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mc:AlternateContent xmlns:mc="http://schemas.openxmlformats.org/markup-compatibility/2006">
    <mc:Choice Requires="x15">
      <x15ac:absPath xmlns:x15ac="http://schemas.microsoft.com/office/spreadsheetml/2010/11/ac" url="\\wsl.localhost\Ubuntu-20.04\home\arh234\projects\sanpi\notebooks\exactly_out\"/>
    </mc:Choice>
  </mc:AlternateContent>
  <xr:revisionPtr revIDLastSave="0" documentId="13_ncr:1_{98785D52-462B-4DB5-B398-49030053FE21}" xr6:coauthVersionLast="47" xr6:coauthVersionMax="47" xr10:uidLastSave="{00000000-0000-0000-0000-000000000000}"/>
  <bookViews>
    <workbookView xWindow="-120" yWindow="-120" windowWidth="29040" windowHeight="17520" tabRatio="611" activeTab="1" xr2:uid="{00000000-000D-0000-FFFF-FFFF00000000}"/>
  </bookViews>
  <sheets>
    <sheet name="Sheet4" sheetId="5" r:id="rId1"/>
    <sheet name="pivot-comments" sheetId="4" r:id="rId2"/>
    <sheet name="ain't conllus" sheetId="7" r:id="rId3"/>
    <sheet name="NEG_pos_sentences" sheetId="1" r:id="rId4"/>
    <sheet name="attributive conllus" sheetId="8" r:id="rId5"/>
    <sheet name="NR conllus" sheetId="10" r:id="rId6"/>
    <sheet name="no comment NegPol conllus" sheetId="9" r:id="rId7"/>
    <sheet name="all NegPol conllus" sheetId="11" r:id="rId8"/>
  </sheets>
  <calcPr calcId="191029"/>
  <pivotCaches>
    <pivotCache cacheId="8" r:id="rId9"/>
    <pivotCache cacheId="13"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443" i="1" l="1"/>
  <c r="E2443" i="1"/>
  <c r="G2344" i="1"/>
  <c r="E244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tc={3D4A1553-8607-4BA6-8E8F-CE3FAD21E12D}</author>
    <author>tc={C9F113DB-DD48-4C2B-97E0-25895C4F318E}</author>
    <author>tc={12C14F2C-7C8A-4224-8944-66DD86FD2749}</author>
    <author>tc={C1C5B6A6-392D-45A6-A6A2-844399D73261}</author>
    <author>tc={6D73ADDC-23A2-4589-BA67-A394D2CAA23C}</author>
    <author>tc={3049F6D2-701B-425C-AAAC-92E6FF0AAA91}</author>
    <author>tc={B78792BE-A565-495B-95FA-D3E0A754B004}</author>
    <author>tc={C0E42B74-542A-4841-B688-2C475B364103}</author>
    <author>tc={2B53A0CD-8AC1-4DB2-A2AC-1384E013E87A}</author>
    <author>tc={A0DD7F1C-ED1A-4B17-94C3-B405E1DE4655}</author>
    <author>tc={2B81D7DE-1251-4B9F-8B3F-A117BA574F1B}</author>
    <author>tc={4AF27D3F-E7FC-4519-A4FA-DA5D24D83DC9}</author>
    <author>tc={7FF86F90-DBB3-4146-A71E-AC41858F2906}</author>
    <author>Andrea Hummel</author>
  </authors>
  <commentList>
    <comment ref="F260" authorId="0" shapeId="0" xr:uid="{00000000-0006-0000-0000-000002000000}">
      <text>
        <t>[Threaded comment]
Your version of Excel allows you to read this threaded comment; however, any edits to it will get removed if the file is opened in a newer version of Excel. Learn more: https://go.microsoft.com/fwlink/?linkid=870924
Comment:
    Should be "not"</t>
      </text>
    </comment>
    <comment ref="D497" authorId="1" shapeId="0" xr:uid="{C9F113DB-DD48-4C2B-97E0-25895C4F318E}">
      <text>
        <t>[Threaded comment]
Your version of Excel allows you to read this threaded comment; however, any edits to it will get removed if the file is opened in a newer version of Excel. Learn more: https://go.microsoft.com/fwlink/?linkid=870924
Comment:
    This should have been parsed as "exactly VERB", not "exactly ADJ"</t>
      </text>
    </comment>
    <comment ref="F626" authorId="2" shapeId="0" xr:uid="{12C14F2C-7C8A-4224-8944-66DD86FD2749}">
      <text>
        <t xml:space="preserve">[Threaded comment]
Your version of Excel allows you to read this threaded comment; however, any edits to it will get removed if the file is opened in a newer version of Excel. Learn more: https://go.microsoft.com/fwlink/?linkid=870924
Comment:
    Shouldn't appear in hits at all: 'lower' should be marked as VB
</t>
      </text>
    </comment>
    <comment ref="F628" authorId="3" shapeId="0" xr:uid="{C1C5B6A6-392D-45A6-A6A2-844399D73261}">
      <text>
        <t>[Threaded comment]
Your version of Excel allows you to read this threaded comment; however, any edits to it will get removed if the file is opened in a newer version of Excel. Learn more: https://go.microsoft.com/fwlink/?linkid=870924
Comment:
    scalar predicate is a complex NP, not an ADJ
not exactly [low hanging fruit]
- neither -
not [exactly low] hanging fruit 
- nor - 
not [exactly [low hanging]] fruit</t>
      </text>
    </comment>
    <comment ref="F700" authorId="4" shapeId="0" xr:uid="{6D73ADDC-23A2-4589-BA67-A394D2CAA23C}">
      <text>
        <t xml:space="preserve">[Threaded comment]
Your version of Excel allows you to read this threaded comment; however, any edits to it will get removed if the file is opened in a newer version of Excel. Learn more: https://go.microsoft.com/fwlink/?linkid=870924
Comment:
    Wondering if the "sentential; complex NN predicate" cases should be considered negation or not…
what type of negation do we want? 
Should they be excluded from *this* analysis, simply because targets are restricted to ADJ? </t>
      </text>
    </comment>
    <comment ref="G1154" authorId="5" shapeId="0" xr:uid="{3049F6D2-701B-425C-AAAC-92E6FF0AAA91}">
      <text>
        <t xml:space="preserve">[Threaded comment]
Your version of Excel allows you to read this threaded comment; however, any edits to it will get removed if the file is opened in a newer version of Excel. Learn more: https://go.microsoft.com/fwlink/?linkid=870924
Comment:
    Wow. This is a looooong sentence!!! </t>
      </text>
    </comment>
    <comment ref="C1424" authorId="6" shapeId="0" xr:uid="{B78792BE-A565-495B-95FA-D3E0A754B004}">
      <text>
        <t>[Threaded comment]
Your version of Excel allows you to read this threaded comment; however, any edits to it will get removed if the file is opened in a newer version of Excel. Learn more: https://go.microsoft.com/fwlink/?linkid=870924
Comment:
    Should be "spot on"</t>
      </text>
    </comment>
    <comment ref="D2031" authorId="7" shapeId="0" xr:uid="{C0E42B74-542A-4841-B688-2C475B364103}">
      <text>
        <t xml:space="preserve">[Threaded comment]
Your version of Excel allows you to read this threaded comment; however, any edits to it will get removed if the file is opened in a newer version of Excel. Learn more: https://go.microsoft.com/fwlink/?linkid=870924
Comment:
    Trouble parsing "(the) exactly same" construction. Ungrammatical for me. Category selection problems. 
Should be "exactly the same" or "the exact same". 
</t>
      </text>
    </comment>
    <comment ref="D2196" authorId="8" shapeId="0" xr:uid="{2B53A0CD-8AC1-4DB2-A2AC-1384E013E87A}">
      <text>
        <t>[Threaded comment]
Your version of Excel allows you to read this threaded comment; however, any edits to it will get removed if the file is opened in a newer version of Excel. Learn more: https://go.microsoft.com/fwlink/?linkid=870924
Comment:
    I have trouble parsing the "exactly similar" usage…. It seems inherently contradictory to me 🤨</t>
      </text>
    </comment>
    <comment ref="D2322" authorId="9" shapeId="0" xr:uid="{00000000-0006-0000-0000-000001000000}">
      <text>
        <t xml:space="preserve">[Threaded comment]
Your version of Excel allows you to read this threaded comment; however, any edits to it will get removed if the file is opened in a newer version of Excel. Learn more: https://go.microsoft.com/fwlink/?linkid=870924
Comment:
    This is an SNPInducer, but predicate is not an adjective
</t>
      </text>
    </comment>
    <comment ref="C2424" authorId="10" shapeId="0" xr:uid="{2B81D7DE-1251-4B9F-8B3F-A117BA574F1B}">
      <text>
        <t>[Threaded comment]
Your version of Excel allows you to read this threaded comment; however, any edits to it will get removed if the file is opened in a newer version of Excel. Learn more: https://go.microsoft.com/fwlink/?linkid=870924
Comment:
    Should be "short-handed"</t>
      </text>
    </comment>
    <comment ref="C2434" authorId="11" shapeId="0" xr:uid="{4AF27D3F-E7FC-4519-A4FA-DA5D24D83DC9}">
      <text>
        <t>[Threaded comment]
Your version of Excel allows you to read this threaded comment; however, any edits to it will get removed if the file is opened in a newer version of Excel. Learn more: https://go.microsoft.com/fwlink/?linkid=870924
Comment:
    Should be "hunky dory"</t>
      </text>
    </comment>
    <comment ref="C2436" authorId="12" shapeId="0" xr:uid="{7FF86F90-DBB3-4146-A71E-AC41858F2906}">
      <text>
        <t>[Threaded comment]
Your version of Excel allows you to read this threaded comment; however, any edits to it will get removed if the file is opened in a newer version of Excel. Learn more: https://go.microsoft.com/fwlink/?linkid=870924
Comment:
    Should be "hunky dory"</t>
      </text>
    </comment>
    <comment ref="D2443" authorId="13" shapeId="0" xr:uid="{ED5B9010-AF8D-4F20-96E5-479D912FAE40}">
      <text>
        <r>
          <rPr>
            <b/>
            <sz val="9"/>
            <color indexed="81"/>
            <rFont val="Tahoma"/>
            <family val="2"/>
          </rPr>
          <t>Andrea Hummel:</t>
        </r>
        <r>
          <rPr>
            <sz val="9"/>
            <color indexed="81"/>
            <rFont val="Tahoma"/>
            <family val="2"/>
          </rPr>
          <t xml:space="preserve">
total "PosPol" sentences, i.e. sentences not flagged as "NegPol", that contain an identified negation element anywhere in the sentence text.
</t>
        </r>
      </text>
    </comment>
    <comment ref="E2443" authorId="13" shapeId="0" xr:uid="{1A9E4EF4-C16C-475E-856F-7977106FE596}">
      <text>
        <r>
          <rPr>
            <b/>
            <sz val="9"/>
            <color indexed="81"/>
            <rFont val="Tahoma"/>
            <family val="2"/>
          </rPr>
          <t>Andrea Hummel:</t>
        </r>
        <r>
          <rPr>
            <sz val="9"/>
            <color indexed="81"/>
            <rFont val="Tahoma"/>
            <family val="2"/>
          </rPr>
          <t xml:space="preserve">
NegPol miss count
</t>
        </r>
      </text>
    </comment>
    <comment ref="E2444" authorId="13" shapeId="0" xr:uid="{503B25CA-F441-4B42-86EB-4AED933748CB}">
      <text>
        <r>
          <rPr>
            <b/>
            <sz val="9"/>
            <color indexed="81"/>
            <rFont val="Tahoma"/>
            <family val="2"/>
          </rPr>
          <t>Andrea Hummel:</t>
        </r>
        <r>
          <rPr>
            <sz val="9"/>
            <color indexed="81"/>
            <rFont val="Tahoma"/>
            <family val="2"/>
          </rPr>
          <t xml:space="preserve">
missed neg trigger percentage (of these potentially negative sentences)</t>
        </r>
      </text>
    </comment>
  </commentList>
</comments>
</file>

<file path=xl/sharedStrings.xml><?xml version="1.0" encoding="utf-8"?>
<sst xmlns="http://schemas.openxmlformats.org/spreadsheetml/2006/main" count="22611" uniqueCount="14245">
  <si>
    <t>sent_id</t>
  </si>
  <si>
    <t>hit_id</t>
  </si>
  <si>
    <t>adj_lemma</t>
  </si>
  <si>
    <t>text_window</t>
  </si>
  <si>
    <t>sent_text</t>
  </si>
  <si>
    <t>conllu_id</t>
  </si>
  <si>
    <t>corpus</t>
  </si>
  <si>
    <t>adj_neg_ratio</t>
  </si>
  <si>
    <t>doc_id</t>
  </si>
  <si>
    <t>sent_ix</t>
  </si>
  <si>
    <t>neg_likelihood</t>
  </si>
  <si>
    <t>hardly</t>
  </si>
  <si>
    <t>scarcely</t>
  </si>
  <si>
    <t>never</t>
  </si>
  <si>
    <t>rarely</t>
  </si>
  <si>
    <t>barely</t>
  </si>
  <si>
    <t>seldom</t>
  </si>
  <si>
    <t>no</t>
  </si>
  <si>
    <t>nothing</t>
  </si>
  <si>
    <t>none</t>
  </si>
  <si>
    <t>nobody</t>
  </si>
  <si>
    <t>neither</t>
  </si>
  <si>
    <t>without</t>
  </si>
  <si>
    <t>few</t>
  </si>
  <si>
    <t>nor</t>
  </si>
  <si>
    <t>nt</t>
  </si>
  <si>
    <t>apw_eng_20080728_0869_4</t>
  </si>
  <si>
    <t>apw_eng_20080728_0869_4:6-7</t>
  </si>
  <si>
    <t>big</t>
  </si>
  <si>
    <t>Germans are n't exactly big headed , but</t>
  </si>
  <si>
    <t>-LBQ-  We Germans aren't exactly big headed, but we think we are more important to the sport than we actually are,  -RDQ-  said Van Almsick, who competed in four straight Olympics, from the 1992 Barcelona Games to Athens in 2004.</t>
  </si>
  <si>
    <t>apw_eng_20080728</t>
  </si>
  <si>
    <t>exactly_apw</t>
  </si>
  <si>
    <t>apw_eng_20080728_0869</t>
  </si>
  <si>
    <t>apw_eng_20060602_0264_7</t>
  </si>
  <si>
    <t>apw_eng_20060602_0264_7:23-24</t>
  </si>
  <si>
    <t>accurate</t>
  </si>
  <si>
    <t>if that 's exactly accurate .</t>
  </si>
  <si>
    <t>-LBQ-  I think it's flattering that we're fifth in the world, but I don't know if that's exactly accurate.</t>
  </si>
  <si>
    <t>apw_eng_20060602</t>
  </si>
  <si>
    <t>apw_eng_20060602_0264</t>
  </si>
  <si>
    <t>apw_eng_20021105_0352_3</t>
  </si>
  <si>
    <t>apw_eng_20021105_0352_3:6-7</t>
  </si>
  <si>
    <t>euphoric</t>
  </si>
  <si>
    <t>did n't sound exactly euphoric , '' Assauer</t>
  </si>
  <si>
    <t>-LBQ-  He didn't sound exactly euphoric,  -RDQ-  Assauer said.</t>
  </si>
  <si>
    <t>apw_eng_20021105</t>
  </si>
  <si>
    <t>apw_eng_20021105_0352</t>
  </si>
  <si>
    <t>apw_eng_20020620_1694_6</t>
  </si>
  <si>
    <t>apw_eng_20020620_1694_6:34-35</t>
  </si>
  <si>
    <t>opposite</t>
  </si>
  <si>
    <t>same _ and exactly opposite .</t>
  </si>
  <si>
    <t>A few yards -LRB- meters -RRB- away on the Indian side of the gate that divides the South Asian nuclear neighbors, the ritual and the hatred are much the same _ and exactly opposite.</t>
  </si>
  <si>
    <t>apw_eng_20020620</t>
  </si>
  <si>
    <t>apw_eng_20020620_1694</t>
  </si>
  <si>
    <t>apw_eng_20011127_0501_9</t>
  </si>
  <si>
    <t>apw_eng_20011127_0501_9:20-21</t>
  </si>
  <si>
    <t>sure</t>
  </si>
  <si>
    <t>way to be exactly sure it is their</t>
  </si>
  <si>
    <t>-LBQ-  We believe that we have recovered the remains of the Iraqis but there is no way to be exactly sure it is their remains,  -RDQ-  Schuermann said.</t>
  </si>
  <si>
    <t>apw_eng_20011127</t>
  </si>
  <si>
    <t>apw_eng_20011127_0501</t>
  </si>
  <si>
    <t>apw_eng_20001030_0155_1</t>
  </si>
  <si>
    <t>apw_eng_20001030_0155_1:26-27</t>
  </si>
  <si>
    <t>right</t>
  </si>
  <si>
    <t>, in the exactly right circumstance , could</t>
  </si>
  <si>
    <t>Rep. James A. Traficant Jr. has never shunned the spotlight, until now, as he heads toward a critical election that, in the exactly right circumstance, could make him the deciding vote for the next House speaker.</t>
  </si>
  <si>
    <t>apw_eng_20001030</t>
  </si>
  <si>
    <t>apw_eng_20001030_0155</t>
  </si>
  <si>
    <t>apw_eng_19980514_0604_37</t>
  </si>
  <si>
    <t>apw_eng_19980514_0604_37:3-4</t>
  </si>
  <si>
    <t>bad</t>
  </si>
  <si>
    <t>although not exactly bad inLives , Howell</t>
  </si>
  <si>
    <t>Although not exactly bad inLives, Howell has much more substantial material to work with inThe Sweeperand he doesn't waste any of it.</t>
  </si>
  <si>
    <t>apw_eng_19980514</t>
  </si>
  <si>
    <t>apw_eng_19980514_0604</t>
  </si>
  <si>
    <t>apw_eng_19971211_0773_13</t>
  </si>
  <si>
    <t>apw_eng_19971211_0773_13:09-10</t>
  </si>
  <si>
    <t>one-year</t>
  </si>
  <si>
    <t>JP -RRB- : Exactly one-year after he received</t>
  </si>
  <si>
    <t>DILI, East Timor -LRB- JP -RRB-  -COL-  Exactly one-year after he received the Nobel Peace Prize, Bishop Carlos Filipe Ximenes Belo said yesterday the prestigious award has drawn greater attention but no progress toward resolving the issue of East Timor.</t>
  </si>
  <si>
    <t>apw_eng_19971211</t>
  </si>
  <si>
    <t>apw_eng_19971211_0773</t>
  </si>
  <si>
    <t>apw_eng_19961023_0102_27</t>
  </si>
  <si>
    <t>apw_eng_19961023_0102_27:5-6</t>
  </si>
  <si>
    <t>fleet-footed</t>
  </si>
  <si>
    <t>, though not exactly fleet-footed , ranged far</t>
  </si>
  <si>
    <t>Fielder, though not exactly fleet-footed, ranged far into foul territory in the third to grab a popup, and in the sixth he charged in to catch Mark Lemke's bunt attempt with runners at first and second and none out.</t>
  </si>
  <si>
    <t>apw_eng_19961023</t>
  </si>
  <si>
    <t>apw_eng_19961023_0102</t>
  </si>
  <si>
    <t>nyt_eng_20101206_0098_47</t>
  </si>
  <si>
    <t>nyt_eng_20101206_0098_47:32-33</t>
  </si>
  <si>
    <t>nada</t>
  </si>
  <si>
    <t>he 's contributed exactly nada to the zeitgeist</t>
  </si>
  <si>
    <t>He can't drive a car, he can't sing and dance, he hasn't attended college, and as far as I can tell, he's contributed exactly nada to the zeitgeist.</t>
  </si>
  <si>
    <t>nyt_eng_20101206</t>
  </si>
  <si>
    <t>exactly_nyt</t>
  </si>
  <si>
    <t>nyt_eng_20101206_0098</t>
  </si>
  <si>
    <t>nyt_eng_20101007_0207_11</t>
  </si>
  <si>
    <t>nyt_eng_20101007_0207_11:39-40</t>
  </si>
  <si>
    <t>secret</t>
  </si>
  <si>
    <t>these developments were exactly secret .</t>
  </si>
  <si>
    <t>The deregulation of the financial services industry in the 1980s and '90s; the growing popularity of complex and risky derivatives; the real estate bubble and the explosion of subprime lending -- none of these developments were exactly secret.</t>
  </si>
  <si>
    <t>nyt_eng_20101007</t>
  </si>
  <si>
    <t>nyt_eng_20101007_0207</t>
  </si>
  <si>
    <t>nyt_eng_20101005_0046_8</t>
  </si>
  <si>
    <t>nyt_eng_20101005_0046_8:55-56</t>
  </si>
  <si>
    <t>lovable</t>
  </si>
  <si>
    <t>unknowable and not exactly lovable .</t>
  </si>
  <si>
    <t>Carre doesn't ask herself the sentimental question that another actress might ask --  -LBQ-  How would I behave if I were a heroin addict?  -RDQ-  -- but rather, by some odd intuition, she gives us a complete character from the ground up, someone rough, partly unknowable and not exactly lovable.</t>
  </si>
  <si>
    <t>nyt_eng_20101005</t>
  </si>
  <si>
    <t>nyt_eng_20101005_0046</t>
  </si>
  <si>
    <t>nyt_eng_20100909_0003_10</t>
  </si>
  <si>
    <t>nyt_eng_20100909_0003_10:4-5</t>
  </si>
  <si>
    <t>the president was exactly right when he said</t>
  </si>
  <si>
    <t>The president was exactly right when he said that Boehner's proposals were nothing more than a return to the past decade of economic mismanagement; the same policies that helped turn budget surpluses into crippling deficits nearly destroyed the financial system and cast millions of Americans into long-term joblessness.</t>
  </si>
  <si>
    <t>nyt_eng_20100909</t>
  </si>
  <si>
    <t>nyt_eng_20100909_0003</t>
  </si>
  <si>
    <t>nyt_eng_20100820_0172_46</t>
  </si>
  <si>
    <t>nyt_eng_20100820_0172_46:13-14</t>
  </si>
  <si>
    <t>textbook</t>
  </si>
  <si>
    <t>those things always exactly textbook , but they</t>
  </si>
  <si>
    <t>They're young and sometimes they don't handle those things always exactly textbook, but they bounce back and they learn and they grow from it.</t>
  </si>
  <si>
    <t>nyt_eng_20100820</t>
  </si>
  <si>
    <t>nyt_eng_20100820_0172</t>
  </si>
  <si>
    <t>nyt_eng_20100816_0179_6</t>
  </si>
  <si>
    <t>nyt_eng_20100816_0179_6:3-4</t>
  </si>
  <si>
    <t>predictable</t>
  </si>
  <si>
    <t>if not exactly predictable , Markoff 's</t>
  </si>
  <si>
    <t>If not exactly predictable, Markoff's suicide shouldn't come as a shock.</t>
  </si>
  <si>
    <t>nyt_eng_20100816</t>
  </si>
  <si>
    <t>nyt_eng_20100816_0179</t>
  </si>
  <si>
    <t>nyt_eng_20100731_0021_14</t>
  </si>
  <si>
    <t>nyt_eng_20100731_0021_14:16-17</t>
  </si>
  <si>
    <t>low</t>
  </si>
  <si>
    <t>does n't seem exactly low key .</t>
  </si>
  <si>
    <t>So hiring J. Lo and the biggest mouth in rock 'n' roll doesn't seem exactly low key.</t>
  </si>
  <si>
    <t>nyt_eng_20100731</t>
  </si>
  <si>
    <t>nyt_eng_20100731_0021</t>
  </si>
  <si>
    <t>nyt_eng_20100614_0131_7</t>
  </si>
  <si>
    <t>nyt_eng_20100614_0131_7:17-18</t>
  </si>
  <si>
    <t>benign</t>
  </si>
  <si>
    <t>land , neither exactly benign nor toxic on</t>
  </si>
  <si>
    <t>Waste from oil exploration and production falls into a regulatory no man's land, neither exactly benign nor toxic on its face.</t>
  </si>
  <si>
    <t>nyt_eng_20100614</t>
  </si>
  <si>
    <t>nyt_eng_20100614_0131</t>
  </si>
  <si>
    <t>nyt_eng_20100429_0165_36</t>
  </si>
  <si>
    <t>nyt_eng_20100429_0165_36:09-10</t>
  </si>
  <si>
    <t>grizzled</t>
  </si>
  <si>
    <t>old , not exactly grizzled , hardly finished</t>
  </si>
  <si>
    <t>He is only 24 years old, not exactly grizzled, hardly finished with his own growth.</t>
  </si>
  <si>
    <t>nyt_eng_20100429</t>
  </si>
  <si>
    <t>nyt_eng_20100429_0165</t>
  </si>
  <si>
    <t>nyt_eng_20100422_0066_2</t>
  </si>
  <si>
    <t>nyt_eng_20100422_0066_2:38-39</t>
  </si>
  <si>
    <t>new</t>
  </si>
  <si>
    <t>you can call exactly new .</t>
  </si>
  <si>
    <t>-LBQ-  The Losers,  -RDQ-  yet another movie about a team -LRB- more B than A -RRB- of grunting smart alecks with big guns and cool toys, isn't the kind of flick you can call exactly new.</t>
  </si>
  <si>
    <t>nyt_eng_20100422</t>
  </si>
  <si>
    <t>nyt_eng_20100422_0066</t>
  </si>
  <si>
    <t>nyt_eng_20091231_0064_26</t>
  </si>
  <si>
    <t>nyt_eng_20091231_0064_26:24-25</t>
  </si>
  <si>
    <t>wrong</t>
  </si>
  <si>
    <t>they are so exactly wrong for each other</t>
  </si>
  <si>
    <t>The best I could come up with was that there are certain chemicals you are never supposed to mix because they are so exactly wrong for each other, so potentially explosive  -COL-  a deeply angry daughter, a criminal boyfriend, plus a hanger-on friend willing to do anything so that the three could form some sad excuse for a family.</t>
  </si>
  <si>
    <t>nyt_eng_20091231</t>
  </si>
  <si>
    <t>nyt_eng_20091231_0064</t>
  </si>
  <si>
    <t>nyt_eng_20091215_0016_38</t>
  </si>
  <si>
    <t>nyt_eng_20091215_0016_38:31-32</t>
  </si>
  <si>
    <t>clear</t>
  </si>
  <si>
    <t>is ai n't exactly clear .</t>
  </si>
  <si>
    <t>Why wouldn't you try your big back in short yardage after repeatedly failing with smaller backs? There's something happening here, and what it is ain't exactly clear.</t>
  </si>
  <si>
    <t>nyt_eng_20091215</t>
  </si>
  <si>
    <t>nyt_eng_20091215_0016</t>
  </si>
  <si>
    <t>nyt_eng_20090807_0093_45</t>
  </si>
  <si>
    <t>nyt_eng_20090807_0093_45:4-5</t>
  </si>
  <si>
    <t>revolutionary</t>
  </si>
  <si>
    <t>these are n't exactly revolutionary ideas -- yet</t>
  </si>
  <si>
    <t>These aren't exactly revolutionary ideas -- yet they are viewed as highly controversial in Congress, which frets that constituents might get angry if the local postal branch closes.</t>
  </si>
  <si>
    <t>nyt_eng_20090807</t>
  </si>
  <si>
    <t>nyt_eng_20090807_0093</t>
  </si>
  <si>
    <t>nyt_eng_20090318_0183_11</t>
  </si>
  <si>
    <t>nyt_eng_20090318_0183_11:8-9</t>
  </si>
  <si>
    <t>easy</t>
  </si>
  <si>
    <t>leave is n't exactly easy , or legal</t>
  </si>
  <si>
    <t>But forcing someone to leave isn't exactly easy, or legal.</t>
  </si>
  <si>
    <t>nyt_eng_20090318</t>
  </si>
  <si>
    <t>nyt_eng_20090318_0183</t>
  </si>
  <si>
    <t>nyt_eng_20090309_0006_9</t>
  </si>
  <si>
    <t>nyt_eng_20090309_0006_9:21-22</t>
  </si>
  <si>
    <t>18-years-and-1-day-old</t>
  </si>
  <si>
    <t>looked to be exactly 18-years-and-1-day-old and -LRB- 2</t>
  </si>
  <si>
    <t>The crowd was made up predominantly of young women, almost all of whom -LRB- 1 -RRB- looked to be exactly 18-years-and-1-day-old and -LRB- 2 -RRB- haven't yet learned to walk in their 6-inch heels.</t>
  </si>
  <si>
    <t>nyt_eng_20090309</t>
  </si>
  <si>
    <t>nyt_eng_20090309_0006</t>
  </si>
  <si>
    <t>nyt_eng_20090308_0192_9</t>
  </si>
  <si>
    <t>nyt_eng_20090308_0192_9:21-22</t>
  </si>
  <si>
    <t>18-years-and-a-day-old</t>
  </si>
  <si>
    <t>looked to be exactly 18-years-and-a-day-old and -LRB- 2</t>
  </si>
  <si>
    <t>The crowd was made up predominantly of young women, almost all of whom -LRB- 1 -RRB- looked to be exactly 18-years-and-a-day-old and -LRB- 2 -RRB- haven't yet learned to walk in 6-inch heels.</t>
  </si>
  <si>
    <t>nyt_eng_20090308</t>
  </si>
  <si>
    <t>nyt_eng_20090308_0192</t>
  </si>
  <si>
    <t>nyt_eng_20090306_0177_50</t>
  </si>
  <si>
    <t>nyt_eng_20090306_0177_50:8-9</t>
  </si>
  <si>
    <t>this downturn was exactly wrong for my entering</t>
  </si>
  <si>
    <t>-LBQ-  The timing of this downturn was exactly wrong for my entering the academic market, and there's no guarantee it will be better next year,  -RDQ-  he said.</t>
  </si>
  <si>
    <t>nyt_eng_20090306</t>
  </si>
  <si>
    <t>nyt_eng_20090306_0177</t>
  </si>
  <si>
    <t>nyt_eng_20081120_0148_11</t>
  </si>
  <si>
    <t>nyt_eng_20081120_0148_11:4-5</t>
  </si>
  <si>
    <t>there is no exactly right word to describe</t>
  </si>
  <si>
    <t>There is no exactly right word to describe the show, since it's not really a stand-alone movie.</t>
  </si>
  <si>
    <t>nyt_eng_20081120</t>
  </si>
  <si>
    <t>nyt_eng_20081120_0148</t>
  </si>
  <si>
    <t>nyt_eng_20080905_0108_49</t>
  </si>
  <si>
    <t>nyt_eng_20080905_0108_49:24-25</t>
  </si>
  <si>
    <t>trendy</t>
  </si>
  <si>
    <t>, were not exactly trendy , I did</t>
  </si>
  <si>
    <t>If my daytime activities, like brunch cruises and afternoon tea at the posh Cadier bar in the Grand Hotel, were not exactly trendy, I didn't care.</t>
  </si>
  <si>
    <t>nyt_eng_20080905</t>
  </si>
  <si>
    <t>nyt_eng_20080905_0108</t>
  </si>
  <si>
    <t>nyt_eng_20080619_0036_28</t>
  </si>
  <si>
    <t>nyt_eng_20080619_0036_28:5-6</t>
  </si>
  <si>
    <t>latino</t>
  </si>
  <si>
    <t>Wagner ai n't exactly Latino . ''</t>
  </si>
  <si>
    <t>Billy Wagner ain't exactly Latino.  -RDQ-</t>
  </si>
  <si>
    <t>nyt_eng_20080619</t>
  </si>
  <si>
    <t>nyt_eng_20080619_0036</t>
  </si>
  <si>
    <t>nyt_eng_20080427_0023_28</t>
  </si>
  <si>
    <t>nyt_eng_20080427_0023_28:25-26</t>
  </si>
  <si>
    <t>The whole world is watching! Be realistic  -COL-  Demand the impossible! There's something happening here; what it is ain't exactly clear.</t>
  </si>
  <si>
    <t>nyt_eng_20080427</t>
  </si>
  <si>
    <t>nyt_eng_20080427_0023</t>
  </si>
  <si>
    <t>nyt_eng_20071212_0169_18</t>
  </si>
  <si>
    <t>nyt_eng_20071212_0169_18:40-41</t>
  </si>
  <si>
    <t>is ai n't exactly clear . ''</t>
  </si>
  <si>
    <t>So shrill is the divide even now that much of  -LBQ-  Boom  -RDQ-  reads like a reprise of that immortal '60s line delivered by Buffalo Springfield  -COL-   -LBQ-  There's something happening here \/ What it is ain't exactly clear.  -RDQ-</t>
  </si>
  <si>
    <t>nyt_eng_20071212</t>
  </si>
  <si>
    <t>nyt_eng_20071212_0169</t>
  </si>
  <si>
    <t>nyt_eng_20071207_0210_2</t>
  </si>
  <si>
    <t>nyt_eng_20071207_0210_2:20-21</t>
  </si>
  <si>
    <t>is ai n't exactly clear '' -RRB- came</t>
  </si>
  <si>
    <t>Written by Stephen Stills, that astonishing song -LRB-  -LBQ-  There's something happening here\/What it is ain't exactly clear  -RDQ-  -RRB- came to encapsulate '60s turmoil so perfectly that resorting to it is a subconscious admission by a documentarian  -COL-   -LBQ-  I have nothing to say that Stephen Stills didn't say better in 2 minutes 41 seconds.  -RDQ-</t>
  </si>
  <si>
    <t>nyt_eng_20071207</t>
  </si>
  <si>
    <t>nyt_eng_20071207_0210</t>
  </si>
  <si>
    <t>nyt_eng_20071105_0260_70</t>
  </si>
  <si>
    <t>nyt_eng_20071105_0260_70:11-12</t>
  </si>
  <si>
    <t>normal</t>
  </si>
  <si>
    <t>does n't sound exactly normal , '' the</t>
  </si>
  <si>
    <t>I have a cold so my voice doesn't sound exactly normal,  -RDQ-  the senior aide explained.</t>
  </si>
  <si>
    <t>nyt_eng_20071105</t>
  </si>
  <si>
    <t>nyt_eng_20071105_0260</t>
  </si>
  <si>
    <t>nyt_eng_20071031_0166_6</t>
  </si>
  <si>
    <t>nyt_eng_20071031_0166_6:22-23</t>
  </si>
  <si>
    <t>russian</t>
  </si>
  <si>
    <t>with this orchestra exactly Russian .</t>
  </si>
  <si>
    <t>Of course, without resorting to nationalistic stereotypes it's hard to say what makes Temirkanov's work with this orchestra exactly Russian.</t>
  </si>
  <si>
    <t>nyt_eng_20071031</t>
  </si>
  <si>
    <t>nyt_eng_20071031_0166</t>
  </si>
  <si>
    <t>nyt_eng_20070721_0047_32</t>
  </si>
  <si>
    <t>nyt_eng_20070721_0047_32:17-18</t>
  </si>
  <si>
    <t>Why we care  -COL-   -LBQ-  There's something happening here \/ What it is ain't exactly clear.</t>
  </si>
  <si>
    <t>nyt_eng_20070721</t>
  </si>
  <si>
    <t>nyt_eng_20070721_0047</t>
  </si>
  <si>
    <t>nyt_eng_20070326_0129_72</t>
  </si>
  <si>
    <t>nyt_eng_20070326_0129_72:5-6</t>
  </si>
  <si>
    <t>It ai n't exactly easy to get things</t>
  </si>
  <si>
    <t>-LBQ-  It ain't exactly easy to get things done around here,  -RDQ-  he said.</t>
  </si>
  <si>
    <t>nyt_eng_20070326</t>
  </si>
  <si>
    <t>nyt_eng_20070326_0129</t>
  </si>
  <si>
    <t>nyt_eng_20070326_0109_2</t>
  </si>
  <si>
    <t>nyt_eng_20070326_0109_2:7-8</t>
  </si>
  <si>
    <t>good</t>
  </si>
  <si>
    <t>them are n't exactly good ones , either</t>
  </si>
  <si>
    <t>A lot of them aren't exactly good ones, either.</t>
  </si>
  <si>
    <t>nyt_eng_20070326_0109</t>
  </si>
  <si>
    <t>nyt_eng_20070215_0257_11</t>
  </si>
  <si>
    <t>nyt_eng_20070215_0257_11:15-16</t>
  </si>
  <si>
    <t>`` make it exactly clear what we know</t>
  </si>
  <si>
    <t>He said he insisted that the statements about Iranian weapons smuggling  -LBQ-  make it exactly clear what we know and what we don't know.  -RDQ-</t>
  </si>
  <si>
    <t>nyt_eng_20070215</t>
  </si>
  <si>
    <t>nyt_eng_20070215_0257</t>
  </si>
  <si>
    <t>nyt_eng_20070123_0084_1</t>
  </si>
  <si>
    <t>nyt_eng_20070123_0084_1:15-16</t>
  </si>
  <si>
    <t>Hollywood is n't exactly true .</t>
  </si>
  <si>
    <t>The complaint that there are no roles for older actresses in Hollywood isn't exactly true.</t>
  </si>
  <si>
    <t>nyt_eng_20070123</t>
  </si>
  <si>
    <t>nyt_eng_20070123_0084</t>
  </si>
  <si>
    <t>nyt_eng_20070121_0123_49</t>
  </si>
  <si>
    <t>nyt_eng_20070121_0123_49:12-13</t>
  </si>
  <si>
    <t>gee-haw</t>
  </si>
  <si>
    <t>Randolph County are exactly gee-haw with that position</t>
  </si>
  <si>
    <t>-LBQ-  I wouldn't say active Republicans in Randolph County are exactly gee-haw with that position,  -RDQ-  said Alan Pugh, GOP chairman for the county.</t>
  </si>
  <si>
    <t>nyt_eng_20070121</t>
  </si>
  <si>
    <t>nyt_eng_20070121_0123</t>
  </si>
  <si>
    <t>nyt_eng_20070104_0246_77</t>
  </si>
  <si>
    <t>nyt_eng_20070104_0246_77:29-30</t>
  </si>
  <si>
    <t>rhythm that feels exactly right .</t>
  </si>
  <si>
    <t>She makes the trip to New York every two or three months, staying from a few days to a week or more, a rhythm that feels exactly right.</t>
  </si>
  <si>
    <t>nyt_eng_20070104</t>
  </si>
  <si>
    <t>nyt_eng_20070104_0246</t>
  </si>
  <si>
    <t>nyt_eng_20061111_0207_14</t>
  </si>
  <si>
    <t>nyt_eng_20061111_0207_14:8-9</t>
  </si>
  <si>
    <t>, it was exactly right to say our</t>
  </si>
  <si>
    <t>-LBQ-  On Social Security, it was exactly right to say our job is to say ` no ' to this,  -RDQ-  Frank added.</t>
  </si>
  <si>
    <t>nyt_eng_20061111</t>
  </si>
  <si>
    <t>nyt_eng_20061111_0207</t>
  </si>
  <si>
    <t>nyt_eng_20061004_0047_99</t>
  </si>
  <si>
    <t>nyt_eng_20061004_0047_99:09-10</t>
  </si>
  <si>
    <t>popular</t>
  </si>
  <si>
    <t>I say is exactly popular in these political</t>
  </si>
  <si>
    <t>I don't think what I say is exactly popular in these political climes, but, if anything, people have to give me credit because I speak what's on my mind.</t>
  </si>
  <si>
    <t>nyt_eng_20061004</t>
  </si>
  <si>
    <t>nyt_eng_20061004_0047</t>
  </si>
  <si>
    <t>nyt_eng_20060926_0170_3</t>
  </si>
  <si>
    <t>nyt_eng_20060926_0170_3:19-20</t>
  </si>
  <si>
    <t>low-key</t>
  </si>
  <si>
    <t>in ; not exactly low-key but it surely</t>
  </si>
  <si>
    <t>The other is dry, sedate and refreshing, with subtle flavors that pull you in; not exactly low-key but it surely doesn't smack you over the head like the other.</t>
  </si>
  <si>
    <t>nyt_eng_20060926</t>
  </si>
  <si>
    <t>nyt_eng_20060926_0170</t>
  </si>
  <si>
    <t>nyt_eng_20060913_0329_29</t>
  </si>
  <si>
    <t>nyt_eng_20060913_0329_29:22-23</t>
  </si>
  <si>
    <t>zero</t>
  </si>
  <si>
    <t>he spent `` exactly zero '' on the</t>
  </si>
  <si>
    <t>-LBQ-  We weren't expecting her to get 30 percent,  -RDQ-  said Johnson, who added that he spent  -LBQ-  exactly zero  -RDQ-  on the primary race.</t>
  </si>
  <si>
    <t>nyt_eng_20060913</t>
  </si>
  <si>
    <t>nyt_eng_20060913_0329</t>
  </si>
  <si>
    <t>nyt_eng_20060809_0150_11</t>
  </si>
  <si>
    <t>nyt_eng_20060809_0150_11:17-18</t>
  </si>
  <si>
    <t>none that seemed exactly right to me .</t>
  </si>
  <si>
    <t>I had a couple of places that were interested in it, but none that seemed exactly right to me.</t>
  </si>
  <si>
    <t>nyt_eng_20060809</t>
  </si>
  <si>
    <t>nyt_eng_20060809_0150</t>
  </si>
  <si>
    <t>nyt_eng_20060521_0025_3</t>
  </si>
  <si>
    <t>nyt_eng_20060521_0025_3:6-7</t>
  </si>
  <si>
    <t>strife</t>
  </si>
  <si>
    <t>there was n't exactly strife , either .</t>
  </si>
  <si>
    <t>Granted, there wasn't exactly strife, either.</t>
  </si>
  <si>
    <t>nyt_eng_20060521</t>
  </si>
  <si>
    <t>nyt_eng_20060521_0025</t>
  </si>
  <si>
    <t>nyt_eng_20060515_0105_12</t>
  </si>
  <si>
    <t>nyt_eng_20060515_0105_12:44-45</t>
  </si>
  <si>
    <t>cuddly</t>
  </si>
  <si>
    <t>, but not exactly cuddly .</t>
  </si>
  <si>
    <t>If you don't want to be bothered, consider this  -COL-  the only  -LBQ-  safe  -RDQ-  pets for the allergic are fish, frogs, toads, turtles, lizards, snakes and most insects -- fun, perhaps, but not exactly cuddly.</t>
  </si>
  <si>
    <t>nyt_eng_20060515</t>
  </si>
  <si>
    <t>nyt_eng_20060515_0105</t>
  </si>
  <si>
    <t>nyt_eng_20060511_0029_7</t>
  </si>
  <si>
    <t>nyt_eng_20060511_0029_7:3-4</t>
  </si>
  <si>
    <t>he was exactly right , of course</t>
  </si>
  <si>
    <t>He was exactly right, of course, and don't you kids out there go trying to sit in senators ' chairs, you hear? I can only hope that the senator in question does not find out that while in his chair, I drafted a bill to raise income taxes on the wealthy to 75 percent, and to cut gasoline prices to 75 cents a gallon.</t>
  </si>
  <si>
    <t>nyt_eng_20060511</t>
  </si>
  <si>
    <t>nyt_eng_20060511_0029</t>
  </si>
  <si>
    <t>nyt_eng_20060428_0295_15</t>
  </si>
  <si>
    <t>nyt_eng_20060428_0295_15:52-53</t>
  </si>
  <si>
    <t>colossal</t>
  </si>
  <si>
    <t>'' if not exactly colossal , proportions .</t>
  </si>
  <si>
    <t>But more importantly for Republicans, he is the governor's top appointee and would be expected to draft a notice giving Perry glowing credit -- only a few weeks before Election Day -- for coming to Texans ' rescue with a tax cut of  -LBQ-  historic,  -RDQ-  if not exactly colossal, proportions.</t>
  </si>
  <si>
    <t>nyt_eng_20060428</t>
  </si>
  <si>
    <t>nyt_eng_20060428_0295</t>
  </si>
  <si>
    <t>nyt_eng_20060310_0314_16</t>
  </si>
  <si>
    <t>nyt_eng_20060310_0314_16:26-27</t>
  </si>
  <si>
    <t>high</t>
  </si>
  <si>
    <t>but is n't exactly high praise .</t>
  </si>
  <si>
    <t>To say  -LBQ-  Old Christine  -RDQ-  is the best sitcom to star one of the  -LBQ-  Seinfeld  -RDQ-  Four is accurate, but isn't exactly high praise.</t>
  </si>
  <si>
    <t>nyt_eng_20060310</t>
  </si>
  <si>
    <t>nyt_eng_20060310_0314</t>
  </si>
  <si>
    <t>nyt_eng_20060124_0111_2</t>
  </si>
  <si>
    <t>nyt_eng_20060124_0111_2:3-4</t>
  </si>
  <si>
    <t>brilliant</t>
  </si>
  <si>
    <t>he is exactly brilliant and self-centered enough</t>
  </si>
  <si>
    <t>He is exactly brilliant and self-centered enough as a player to do it, he is surrounded by inferior talent on the Lakers -LRB- meaning there's no Shaq around to soak up 25 or 30 points -RRB-, and he scored 55 against Toronto on Sunday in the second half alone.</t>
  </si>
  <si>
    <t>nyt_eng_20060124</t>
  </si>
  <si>
    <t>nyt_eng_20060124_0111</t>
  </si>
  <si>
    <t>nyt_eng_20060123_0010_5</t>
  </si>
  <si>
    <t>nyt_eng_20060123_0010_5:5-6</t>
  </si>
  <si>
    <t>discreet</t>
  </si>
  <si>
    <t>These peoplewere n't exactly discreet , '' said</t>
  </si>
  <si>
    <t>-LBQ-  These peopleweren't exactly discreet,  -RDQ-  said an official close to a six-month investigation by he Ventura County Sheriff's Department and U.S. Immigration and Customs Enforcement.</t>
  </si>
  <si>
    <t>nyt_eng_20060123</t>
  </si>
  <si>
    <t>nyt_eng_20060123_0010</t>
  </si>
  <si>
    <t>nyt_eng_20060111_0332_5</t>
  </si>
  <si>
    <t>nyt_eng_20060111_0332_5:59-60</t>
  </si>
  <si>
    <t>deep</t>
  </si>
  <si>
    <t>and ai n't exactly deep , character development-wise</t>
  </si>
  <si>
    <t>So why did I completely groove on  -LBQ-  Glory Road  -RDQ-  in a way I just couldn't with, say,  -LBQ-  Remember the Titans  -RDQ- ? Shouldn't have, since this true story about the lowly Texas Western Miners ' rise to the 1966 NCAA basketball championship makes all the standard plays and ain't exactly deep, character development-wise.</t>
  </si>
  <si>
    <t>nyt_eng_20060111</t>
  </si>
  <si>
    <t>nyt_eng_20060111_0332</t>
  </si>
  <si>
    <t>nyt_eng_20051027_0415_13</t>
  </si>
  <si>
    <t>nyt_eng_20051027_0415_13:11-12</t>
  </si>
  <si>
    <t>riveting</t>
  </si>
  <si>
    <t>dotty but not exactly riveting personality ; his</t>
  </si>
  <si>
    <t>Kane himself proves a sweet, slightly dotty but not exactly riveting personality; his insights never get much deeper than  -LBQ-  I'm spoiled by the past,  -RDQ-  and describing his conversion as  -LBQ-  an LSD trip from the lord.  -RDQ-</t>
  </si>
  <si>
    <t>nyt_eng_20051027</t>
  </si>
  <si>
    <t>nyt_eng_20051027_0415</t>
  </si>
  <si>
    <t>nyt_eng_20050914_0068_16</t>
  </si>
  <si>
    <t>nyt_eng_20050914_0068_16:24-25</t>
  </si>
  <si>
    <t>bliss</t>
  </si>
  <si>
    <t>, if not exactly bliss , was better</t>
  </si>
  <si>
    <t>Neither the Texas nor the New York friend had a television, which Lauricella now considers a blessing  -COL-  Ignorance, if not exactly bliss, was better than an emotional meltdown.</t>
  </si>
  <si>
    <t>nyt_eng_20050914</t>
  </si>
  <si>
    <t>nyt_eng_20050914_0068</t>
  </si>
  <si>
    <t>nyt_eng_20050706_0304_46</t>
  </si>
  <si>
    <t>nyt_eng_20050706_0304_46:4-5</t>
  </si>
  <si>
    <t>halfway</t>
  </si>
  <si>
    <t>Foulke made it exactly halfway through the season</t>
  </si>
  <si>
    <t>Foulke made it exactly halfway through the season - Monday's ninth-inning blowup, in which the closer allowed two runs in the ninth to the Rangers, marked the Sox ' 81st game - but no more.</t>
  </si>
  <si>
    <t>nyt_eng_20050706</t>
  </si>
  <si>
    <t>nyt_eng_20050706_0304</t>
  </si>
  <si>
    <t>nyt_eng_20050411_0068_25</t>
  </si>
  <si>
    <t>nyt_eng_20050411_0068_25:13-14</t>
  </si>
  <si>
    <t>never been considered exactly normal since it was</t>
  </si>
  <si>
    <t>Sedna, that frozen planetoid beyond Pluto, has never been considered exactly normal since it was discovered a year ago.</t>
  </si>
  <si>
    <t>nyt_eng_20050411</t>
  </si>
  <si>
    <t>nyt_eng_20050411_0068</t>
  </si>
  <si>
    <t>nyt_eng_20050318_0106_2</t>
  </si>
  <si>
    <t>nyt_eng_20050318_0106_2:43-44</t>
  </si>
  <si>
    <t>is ai n't exactly clear ... '' -</t>
  </si>
  <si>
    <t>The song is heard once on the film's soundtrack in the original Buffalo Springfield rendition, at other times in a club-ready mash-up, and its restless uncertainty -  -LBQ-  There's something happening here \/ What it is ain't exactly clear...  -RDQ-  - reflects a world where moral signposts have become illegible.</t>
  </si>
  <si>
    <t>nyt_eng_20050318</t>
  </si>
  <si>
    <t>nyt_eng_20050318_0106</t>
  </si>
  <si>
    <t>nyt_eng_20050301_0055_2</t>
  </si>
  <si>
    <t>nyt_eng_20050301_0055_2:17-18</t>
  </si>
  <si>
    <t>eye-catching</t>
  </si>
  <si>
    <t>attractive but not exactly eye-catching , and while</t>
  </si>
  <si>
    <t>The company's men's dress shoes come in earth tones that are attractive but not exactly eye-catching, and while the new women's purple pumps are an improvement on last season, they are no threat to Prada or Ferragamo.</t>
  </si>
  <si>
    <t>nyt_eng_20050301</t>
  </si>
  <si>
    <t>nyt_eng_20050301_0055</t>
  </si>
  <si>
    <t>nyt_eng_20050228_0314_2</t>
  </si>
  <si>
    <t>nyt_eng_20050228_0314_2:17-18</t>
  </si>
  <si>
    <t>nyt_eng_20050228</t>
  </si>
  <si>
    <t>nyt_eng_20050228_0314</t>
  </si>
  <si>
    <t>nyt_eng_20050212_0022_17</t>
  </si>
  <si>
    <t>nyt_eng_20050212_0022_17:6-7</t>
  </si>
  <si>
    <t>Schwarzenegger -RRB- was exactly right about the fact</t>
  </si>
  <si>
    <t>-RDQ-  -LRB- Schwarzenegger -RRB- was exactly right about the fact that the Democrats still don't get it,  -RDQ-  Boyd said.</t>
  </si>
  <si>
    <t>nyt_eng_20050212</t>
  </si>
  <si>
    <t>nyt_eng_20050212_0022</t>
  </si>
  <si>
    <t>nyt_eng_20050202_0320_24</t>
  </si>
  <si>
    <t>nyt_eng_20050202_0320_24:6-7</t>
  </si>
  <si>
    <t>restrained</t>
  </si>
  <si>
    <t>, while not exactly restrained , is n't</t>
  </si>
  <si>
    <t>The performance, while not exactly restrained, isn't over-the-top monstrous either.</t>
  </si>
  <si>
    <t>nyt_eng_20050202</t>
  </si>
  <si>
    <t>nyt_eng_20050202_0320</t>
  </si>
  <si>
    <t>nyt_eng_20050120_0093_24</t>
  </si>
  <si>
    <t>nyt_eng_20050120_0093_24:12-13</t>
  </si>
  <si>
    <t>full</t>
  </si>
  <si>
    <t>movies that 's exactly full of surprises .</t>
  </si>
  <si>
    <t>No, this isn't one of those movies that's exactly full of surprises.</t>
  </si>
  <si>
    <t>nyt_eng_20050120</t>
  </si>
  <si>
    <t>nyt_eng_20050120_0093</t>
  </si>
  <si>
    <t>nyt_eng_20050103_0287_6</t>
  </si>
  <si>
    <t>nyt_eng_20050103_0287_6:16-17</t>
  </si>
  <si>
    <t>but he 's exactly right .</t>
  </si>
  <si>
    <t>Kampman probably didn't mean it the way it came out, but he's exactly right.</t>
  </si>
  <si>
    <t>nyt_eng_20050103</t>
  </si>
  <si>
    <t>nyt_eng_20050103_0287</t>
  </si>
  <si>
    <t>nyt_eng_20040928_0099_4</t>
  </si>
  <si>
    <t>nyt_eng_20040928_0099_4:22-23</t>
  </si>
  <si>
    <t>great</t>
  </si>
  <si>
    <t>again ... not exactly great lyrics . ''</t>
  </si>
  <si>
    <t>-LBQ-  But ` Don't stop! Get it! Get it! ' barked over and over again... not exactly great lyrics.  -RDQ-</t>
  </si>
  <si>
    <t>nyt_eng_20040928</t>
  </si>
  <si>
    <t>nyt_eng_20040928_0099</t>
  </si>
  <si>
    <t>nyt_eng_20030430_0019_17</t>
  </si>
  <si>
    <t>nyt_eng_20030430_0019_17:7-8</t>
  </si>
  <si>
    <t>, if rarely exactly riveting , Strathairn gives</t>
  </si>
  <si>
    <t>The always good, if rarely exactly riveting, Strathairn gives us one of the most convincing mentors we've seen on screen recently.</t>
  </si>
  <si>
    <t>nyt_eng_20030430</t>
  </si>
  <si>
    <t>nyt_eng_20030430_0019</t>
  </si>
  <si>
    <t>nyt_eng_20030210_0080_10</t>
  </si>
  <si>
    <t>nyt_eng_20030210_0080_10:5-6</t>
  </si>
  <si>
    <t>dry</t>
  </si>
  <si>
    <t>market is not exactly dry nor is it</t>
  </si>
  <si>
    <t>The market is not exactly dry nor is it overflowing with great prospects, either.</t>
  </si>
  <si>
    <t>nyt_eng_20030210</t>
  </si>
  <si>
    <t>nyt_eng_20030210_0080</t>
  </si>
  <si>
    <t>nyt_eng_20030113_0034_52</t>
  </si>
  <si>
    <t>nyt_eng_20030113_0034_52:6-7</t>
  </si>
  <si>
    <t>welcome</t>
  </si>
  <si>
    <t>did n't feel exactly welcome , '' Hale</t>
  </si>
  <si>
    <t>-LBQ-  I didn't feel exactly welcome,  -RDQ-  Hale said.</t>
  </si>
  <si>
    <t>nyt_eng_20030113</t>
  </si>
  <si>
    <t>nyt_eng_20030113_0034</t>
  </si>
  <si>
    <t>nyt_eng_20021201_0016_149</t>
  </si>
  <si>
    <t>nyt_eng_20021201_0016_149:3-4</t>
  </si>
  <si>
    <t>he is exactly right : You do</t>
  </si>
  <si>
    <t>He is exactly right  -COL-  You don't get a chance to hit them too often.</t>
  </si>
  <si>
    <t>nyt_eng_20021201</t>
  </si>
  <si>
    <t>nyt_eng_20021201_0016</t>
  </si>
  <si>
    <t>nyt_eng_20020712_0240_38</t>
  </si>
  <si>
    <t>nyt_eng_20020712_0240_38:18-19</t>
  </si>
  <si>
    <t>there 's nothing exactly new here .</t>
  </si>
  <si>
    <t>Like the Pretenders ' self-titled debut, which  -LBQ-  Angels  -RDQ-  sometimes recalls, there's nothing exactly new here.</t>
  </si>
  <si>
    <t>nyt_eng_20020712</t>
  </si>
  <si>
    <t>nyt_eng_20020712_0240</t>
  </si>
  <si>
    <t>nyt_eng_20020615_0183_36</t>
  </si>
  <si>
    <t>nyt_eng_20020615_0183_36:6-7</t>
  </si>
  <si>
    <t>old-school</t>
  </si>
  <si>
    <t>, while not exactly old-school European in its</t>
  </si>
  <si>
    <t>The U.S., while not exactly old-school European in its approach, is more likely to play the ball in the air, to attack more directly and to hardly notice a skillful run unless it ends in a goal.</t>
  </si>
  <si>
    <t>nyt_eng_20020615</t>
  </si>
  <si>
    <t>nyt_eng_20020615_0183</t>
  </si>
  <si>
    <t>nyt_eng_20020502_0014_3</t>
  </si>
  <si>
    <t>nyt_eng_20020502_0014_3:6-7</t>
  </si>
  <si>
    <t>irresistible</t>
  </si>
  <si>
    <t>it is n't exactly irresistible force vs. immovable</t>
  </si>
  <si>
    <t>OK, it isn't exactly irresistible force vs. immovable object, but if the Mavericks expect to reserve a date in the conference finals, they need to work some serious road magic on the West Coast.</t>
  </si>
  <si>
    <t>nyt_eng_20020502</t>
  </si>
  <si>
    <t>nyt_eng_20020502_0014</t>
  </si>
  <si>
    <t>nyt_eng_20020501_0136_185</t>
  </si>
  <si>
    <t>nyt_eng_20020501_0136_185:39-40</t>
  </si>
  <si>
    <t>formidable</t>
  </si>
  <si>
    <t>neither of them exactly formidable .</t>
  </si>
  <si>
    <t>To date, there are two possible opponents for his Senate seat  -COL-  Libertarian Michael Cloud, a self-described  -LBQ-  fund-raising specialist,  -RDQ-  and Anthony Kandel, a political novice and history teacher, neither of them exactly formidable.</t>
  </si>
  <si>
    <t>nyt_eng_20020501</t>
  </si>
  <si>
    <t>nyt_eng_20020501_0136</t>
  </si>
  <si>
    <t>nyt_eng_20020204_0352_22</t>
  </si>
  <si>
    <t>nyt_eng_20020204_0352_22:8-9</t>
  </si>
  <si>
    <t>shocking</t>
  </si>
  <si>
    <t>think this is exactly shocking news . ''</t>
  </si>
  <si>
    <t>-LBQ-  I don't think this is exactly shocking news.  -RDQ-</t>
  </si>
  <si>
    <t>nyt_eng_20020204</t>
  </si>
  <si>
    <t>nyt_eng_20020204_0352</t>
  </si>
  <si>
    <t>nyt_eng_20020204_0344_12</t>
  </si>
  <si>
    <t>nyt_eng_20020204_0344_12:8-9</t>
  </si>
  <si>
    <t>nyt_eng_20020204_0344</t>
  </si>
  <si>
    <t>nyt_eng_20020102_0186_2</t>
  </si>
  <si>
    <t>nyt_eng_20020102_0186_2:32-33</t>
  </si>
  <si>
    <t>famous</t>
  </si>
  <si>
    <t>, if not exactly famous , was n't</t>
  </si>
  <si>
    <t>To begin with  -COL-  First you had to find out who she was, but that posed no special problems, since the greatest of all cabaret singers, if not exactly famous, wasn't exactly obscure, either.</t>
  </si>
  <si>
    <t>nyt_eng_20020102</t>
  </si>
  <si>
    <t>nyt_eng_20020102_0186</t>
  </si>
  <si>
    <t>nyt_eng_20011219_0027_41</t>
  </si>
  <si>
    <t>nyt_eng_20011219_0027_41:27-28</t>
  </si>
  <si>
    <t>team that 's exactly right for the times</t>
  </si>
  <si>
    <t>We don't even need to factor in Maurice Taylor's failed drug test nor Francis ' alleged DWI to call them a team that's exactly right for the times in Houston.</t>
  </si>
  <si>
    <t>nyt_eng_20011219</t>
  </si>
  <si>
    <t>nyt_eng_20011219_0027</t>
  </si>
  <si>
    <t>nyt_eng_20011123_0245_44</t>
  </si>
  <si>
    <t>nyt_eng_20011123_0245_44:20-21</t>
  </si>
  <si>
    <t>flat</t>
  </si>
  <si>
    <t>they are `` exactly flat '' _ neither</t>
  </si>
  <si>
    <t>Mayoue checked on divorce filings in Atlanta's Fulton County and was surprised to see that they are  -LBQ-  exactly flat  -RDQ-  _ neither down nor up _ when comparing the months before 9\/11 and the months after.</t>
  </si>
  <si>
    <t>nyt_eng_20011123</t>
  </si>
  <si>
    <t>nyt_eng_20011123_0245</t>
  </si>
  <si>
    <t>nyt_eng_20011026_0129_12</t>
  </si>
  <si>
    <t>nyt_eng_20011026_0129_12:26-27</t>
  </si>
  <si>
    <t>sometimes without being exactly sure of what he</t>
  </si>
  <si>
    <t>He had eclectic tastes and picked up this and that from here and there over a period of nearly 50 years, sometimes without being exactly sure of what he was getting.</t>
  </si>
  <si>
    <t>nyt_eng_20011026</t>
  </si>
  <si>
    <t>nyt_eng_20011026_0129</t>
  </si>
  <si>
    <t>nyt_eng_20010911_0198_44</t>
  </si>
  <si>
    <t>nyt_eng_20010911_0198_44:12-13</t>
  </si>
  <si>
    <t>original</t>
  </si>
  <si>
    <t>, if not exactly original .</t>
  </si>
  <si>
    <t>Even without them, the story is strong, if not exactly original.</t>
  </si>
  <si>
    <t>nyt_eng_20010911</t>
  </si>
  <si>
    <t>nyt_eng_20010911_0198</t>
  </si>
  <si>
    <t>nyt_eng_20010830_0050_20</t>
  </si>
  <si>
    <t>nyt_eng_20010830_0050_20:14-15</t>
  </si>
  <si>
    <t>g-nowhere</t>
  </si>
  <si>
    <t>vote will go exactly g-nowhere , but that</t>
  </si>
  <si>
    <t>Gnant's proposal to put the stadium to another public vote will go exactly g-nowhere, but that isn't the point.</t>
  </si>
  <si>
    <t>nyt_eng_20010830</t>
  </si>
  <si>
    <t>nyt_eng_20010830_0050</t>
  </si>
  <si>
    <t>nyt_eng_20010823_0112_16</t>
  </si>
  <si>
    <t>nyt_eng_20010823_0112_16:31-32</t>
  </si>
  <si>
    <t>is ai n't exactly clear '' -RRB- ,</t>
  </si>
  <si>
    <t>F is for  -LBQ-  FOR WHAT IT 'S WORTH,  -RDQ-  a musical touchstone of the '60s -LRB-  -LBQ-  Something's happening here \/ But what it is ain't exactly clear  -RDQ-  -RRB-, penned by Stills for Buffalo Springfield after the 1967 Sunset Strip riots.</t>
  </si>
  <si>
    <t>nyt_eng_20010823</t>
  </si>
  <si>
    <t>nyt_eng_20010823_0112</t>
  </si>
  <si>
    <t>nyt_eng_20010818_0202_36</t>
  </si>
  <si>
    <t>nyt_eng_20010818_0202_36:11-12</t>
  </si>
  <si>
    <t>Boston that 's exactly right for him .</t>
  </si>
  <si>
    <t>There may never be a situation in Boston that's exactly right for him.</t>
  </si>
  <si>
    <t>nyt_eng_20010818</t>
  </si>
  <si>
    <t>nyt_eng_20010818_0202</t>
  </si>
  <si>
    <t>nyt_eng_20010531_0123_7</t>
  </si>
  <si>
    <t>nyt_eng_20010531_0123_7:5-6</t>
  </si>
  <si>
    <t>shangri-la</t>
  </si>
  <si>
    <t>Texas ai n't exactly Shangri-La , '' South</t>
  </si>
  <si>
    <t>-LBQ-  Texas ain't exactly Shangri-La,  -RDQ-  South said.</t>
  </si>
  <si>
    <t>nyt_eng_20010531</t>
  </si>
  <si>
    <t>nyt_eng_20010531_0123</t>
  </si>
  <si>
    <t>nyt_eng_20010126_0124_25</t>
  </si>
  <si>
    <t>nyt_eng_20010126_0124_25:7-8</t>
  </si>
  <si>
    <t>babes</t>
  </si>
  <si>
    <t>first 16 were exactly babes in the woods</t>
  </si>
  <si>
    <t>Not that the first 16 were exactly babes in the woods _ anyone who applies to be filmed around the clock for  -LBQ-  Survivor  -RDQ-  can't be too shrinking _ but they didn't know how the game worked.</t>
  </si>
  <si>
    <t>nyt_eng_20010126</t>
  </si>
  <si>
    <t>nyt_eng_20010126_0124</t>
  </si>
  <si>
    <t>nyt_eng_20010112_0240_31</t>
  </si>
  <si>
    <t>nyt_eng_20010112_0240_31:4-5</t>
  </si>
  <si>
    <t>mamet</t>
  </si>
  <si>
    <t>it ai n't exactly Mamet , but the</t>
  </si>
  <si>
    <t>It ain't exactly Mamet, but the movie's got a $ 100 million budget, and Macy couldn't say no to the paycheck it offered.</t>
  </si>
  <si>
    <t>nyt_eng_20010112</t>
  </si>
  <si>
    <t>nyt_eng_20010112_0240</t>
  </si>
  <si>
    <t>nyt_eng_20001104_0205_21</t>
  </si>
  <si>
    <t>nyt_eng_20001104_0205_21:69-70</t>
  </si>
  <si>
    <t>exuberant</t>
  </si>
  <si>
    <t>, if not exactly exuberant in their attitude</t>
  </si>
  <si>
    <t>As long as questions relate to matters of tradition and lifestyle, of the skills used in the bee-keeping, goat-herding and subsistence farming that provide much of what little there is in local employment _ and as long as no one, particularly no Western man, attempts to speak to the shrouded women who scurry past along narrow alleyways _ Hadhramis are friendly, if not exactly exuberant in their attitude toward outsiders.</t>
  </si>
  <si>
    <t>nyt_eng_20001104</t>
  </si>
  <si>
    <t>nyt_eng_20001104_0205</t>
  </si>
  <si>
    <t>nyt_eng_20001104_0133_21</t>
  </si>
  <si>
    <t>nyt_eng_20001104_0133_21:69-70</t>
  </si>
  <si>
    <t>nyt_eng_20001104_0133</t>
  </si>
  <si>
    <t>nyt_eng_20001026_0130_2</t>
  </si>
  <si>
    <t>nyt_eng_20001026_0130_2:17-18</t>
  </si>
  <si>
    <t>heartening</t>
  </si>
  <si>
    <t>, if not exactly heartening , to discover</t>
  </si>
  <si>
    <t>These are the French equivalent of the Oscars, and it's comforting, if not exactly heartening, to discover that the Gallic academy has no better taste than our own.</t>
  </si>
  <si>
    <t>nyt_eng_20001026</t>
  </si>
  <si>
    <t>nyt_eng_20001026_0130</t>
  </si>
  <si>
    <t>nyt_eng_20001005_0424_54</t>
  </si>
  <si>
    <t>nyt_eng_20001005_0424_54:5-6</t>
  </si>
  <si>
    <t>ideal</t>
  </si>
  <si>
    <t>these are n't exactly ideal circumstances to jump</t>
  </si>
  <si>
    <t>But these aren't exactly ideal circumstances to jump start the running game, considering tailback Sultan McCullough has nursed a bruised knee all week and short-yardage specialist Petros Papadakis has a mild concussion.</t>
  </si>
  <si>
    <t>nyt_eng_20001005</t>
  </si>
  <si>
    <t>nyt_eng_20001005_0424</t>
  </si>
  <si>
    <t>nyt_eng_20001003_0157_13</t>
  </si>
  <si>
    <t>nyt_eng_20001003_0157_13:17-18</t>
  </si>
  <si>
    <t>cutting-edge</t>
  </si>
  <si>
    <t>leaders are n't exactly cutting-edge fellows .</t>
  </si>
  <si>
    <t>But it would point out a curiosity of the modern age  -COL-  Our leaders aren't exactly cutting-edge fellows.</t>
  </si>
  <si>
    <t>nyt_eng_20001003</t>
  </si>
  <si>
    <t>nyt_eng_20001003_0157</t>
  </si>
  <si>
    <t>nyt_eng_20000904_0013_47</t>
  </si>
  <si>
    <t>nyt_eng_20000904_0013_47:7-8</t>
  </si>
  <si>
    <t>prepared</t>
  </si>
  <si>
    <t>n't have them exactly prepared to play today</t>
  </si>
  <si>
    <t>Obviously I didn't have them exactly prepared to play today.</t>
  </si>
  <si>
    <t>nyt_eng_20000904</t>
  </si>
  <si>
    <t>nyt_eng_20000904_0013</t>
  </si>
  <si>
    <t>nyt_eng_20000820_0075_15</t>
  </si>
  <si>
    <t>nyt_eng_20000820_0075_15:8-9</t>
  </si>
  <si>
    <t>revelatory</t>
  </si>
  <si>
    <t>, if not exactly revelatory : the hold</t>
  </si>
  <si>
    <t>The point is clear, if not exactly revelatory  -COL-  the hold by a concentrated privileged few over a marginalized, variegated many is universal.</t>
  </si>
  <si>
    <t>nyt_eng_20000820</t>
  </si>
  <si>
    <t>nyt_eng_20000820_0075</t>
  </si>
  <si>
    <t>nyt_eng_20000612_0034_1</t>
  </si>
  <si>
    <t>nyt_eng_20000612_0034_1:16-17</t>
  </si>
  <si>
    <t>routine</t>
  </si>
  <si>
    <t>, if not exactly routine , capable of</t>
  </si>
  <si>
    <t>There was a time when seeing the Mariners score nine times was, if not exactly routine, capable of evoking no more surprise than a slight raising of the eyebrows.</t>
  </si>
  <si>
    <t>nyt_eng_20000612</t>
  </si>
  <si>
    <t>nyt_eng_20000612_0034</t>
  </si>
  <si>
    <t>nyt_eng_20000517_0167_39</t>
  </si>
  <si>
    <t>nyt_eng_20000517_0167_39:39-40</t>
  </si>
  <si>
    <t>analogous</t>
  </si>
  <si>
    <t>_ that 's exactly analogous to Microsoft .</t>
  </si>
  <si>
    <t>Maybe so, a government official said, but while AT&amp;T was a monopoly, smaller companies trying to make telephone equipment  -LBQ-  kept running into AT&amp;T and got nowhere if AT&amp;T wasn't interested _ that's exactly analogous to Microsoft.  -RDQ-</t>
  </si>
  <si>
    <t>nyt_eng_20000517</t>
  </si>
  <si>
    <t>nyt_eng_20000517_0167</t>
  </si>
  <si>
    <t>nyt_eng_20000514_0008_5</t>
  </si>
  <si>
    <t>nyt_eng_20000514_0008_5:11-12</t>
  </si>
  <si>
    <t>whom</t>
  </si>
  <si>
    <t>n't have found exactly Whom to blame for</t>
  </si>
  <si>
    <t>And all the Whos in Whoville couldn't have found exactly Whom to blame for a crumbling performance in a game the Astros should have won.</t>
  </si>
  <si>
    <t>nyt_eng_20000514</t>
  </si>
  <si>
    <t>nyt_eng_20000514_0008</t>
  </si>
  <si>
    <t>nyt_eng_20000424_0138_23</t>
  </si>
  <si>
    <t>nyt_eng_20000424_0138_23:34-35</t>
  </si>
  <si>
    <t>is ai n't exactly clear , '' is</t>
  </si>
  <si>
    <t>Buffalo Springfield's  -LBQ-  For What it's Worth,  -RDQ-  passed for revolutionary music, even though its central message,  -LBQ-  Something's happening here, what it is ain't exactly clear,  -RDQ-  is inherently foggy.</t>
  </si>
  <si>
    <t>nyt_eng_20000424</t>
  </si>
  <si>
    <t>nyt_eng_20000424_0138</t>
  </si>
  <si>
    <t>nyt_eng_20000224_0155_3</t>
  </si>
  <si>
    <t>nyt_eng_20000224_0155_3:11-12</t>
  </si>
  <si>
    <t>that he 's exactly right , '' David</t>
  </si>
  <si>
    <t>I could never get the point across that he's exactly right,  -RDQ-  David Knight said in his second public statement in opposition to Proposition 22.</t>
  </si>
  <si>
    <t>nyt_eng_20000224</t>
  </si>
  <si>
    <t>nyt_eng_20000224_0155</t>
  </si>
  <si>
    <t>nyt_eng_20000224_0118_40</t>
  </si>
  <si>
    <t>nyt_eng_20000224_0118_40:11-12</t>
  </si>
  <si>
    <t>that he 's exactly right , `` David</t>
  </si>
  <si>
    <t>I could never get the point across that he's exactly right,  -LBQ-  David Knight said Wednesday in only his second public statement in opposition to Proposition 22, the anti-gay-marriage initiative his father sponsored on California's March 7 ballot.</t>
  </si>
  <si>
    <t>nyt_eng_20000224_0118</t>
  </si>
  <si>
    <t>nyt_eng_20000224_0018_9</t>
  </si>
  <si>
    <t>nyt_eng_20000224_0018_9:14-15</t>
  </si>
  <si>
    <t>that he 's exactly right .</t>
  </si>
  <si>
    <t>-LBQ-  I could never get the point across to him that he's exactly right.</t>
  </si>
  <si>
    <t>nyt_eng_20000224_0018</t>
  </si>
  <si>
    <t>nyt_eng_20000222_0191_4</t>
  </si>
  <si>
    <t>nyt_eng_20000222_0191_4:30-31</t>
  </si>
  <si>
    <t>funny</t>
  </si>
  <si>
    <t>, if not exactly funny , are at</t>
  </si>
  <si>
    <t>Yet, more than a few California wine producers have been joking around with their wines for years, coming up with names and labels that, if not exactly funny, are at least silly and occasionally even ridiculous.</t>
  </si>
  <si>
    <t>nyt_eng_20000222</t>
  </si>
  <si>
    <t>nyt_eng_20000222_0191</t>
  </si>
  <si>
    <t>nyt_eng_20000205_0002_15</t>
  </si>
  <si>
    <t>nyt_eng_20000205_0002_15:4-5</t>
  </si>
  <si>
    <t>crazy</t>
  </si>
  <si>
    <t>`` It 's exactly crazy , '' said</t>
  </si>
  <si>
    <t>-LBQ-  It's exactly crazy,  -RDQ-  said Joel Pelofsky, the U.S. bankruptcy trustee in Kansas City,  -LBQ-  because it doesn't do what it set out to do.  -RDQ-  brk  -COL-  Auto loan advantage</t>
  </si>
  <si>
    <t>nyt_eng_20000205</t>
  </si>
  <si>
    <t>nyt_eng_20000205_0002</t>
  </si>
  <si>
    <t>nyt_eng_20000204_0080_17</t>
  </si>
  <si>
    <t>nyt_eng_20000204_0080_17:24-25</t>
  </si>
  <si>
    <t>overwhelming</t>
  </si>
  <si>
    <t>Federer were not exactly overwhelming .</t>
  </si>
  <si>
    <t>Jim Courier and Michael Chang made no hopeful impressions as first-round losers at the Australian and Nicolas Escude and Roger Federer were not exactly overwhelming.</t>
  </si>
  <si>
    <t>nyt_eng_20000204</t>
  </si>
  <si>
    <t>nyt_eng_20000204_0080</t>
  </si>
  <si>
    <t>nyt_eng_20000129_0193_16</t>
  </si>
  <si>
    <t>nyt_eng_20000129_0193_16:5-6</t>
  </si>
  <si>
    <t>cool</t>
  </si>
  <si>
    <t>It ai n't exactly cool to have a</t>
  </si>
  <si>
    <t>-LBQ-  It ain't exactly cool to have a guy as a coach when he's been indicted by a federal grand jury,  -RDQ-  he said in typically plain-spoken fashion last week.</t>
  </si>
  <si>
    <t>nyt_eng_20000129</t>
  </si>
  <si>
    <t>nyt_eng_20000129_0193</t>
  </si>
  <si>
    <t>nyt_eng_20000128_0429_34</t>
  </si>
  <si>
    <t>nyt_eng_20000128_0429_34:12-13</t>
  </si>
  <si>
    <t>man that is exactly right for the company</t>
  </si>
  <si>
    <t>-LBQ-  And Thomas is without a doubt the man that is exactly right for the company that we have become.  -RDQ-</t>
  </si>
  <si>
    <t>nyt_eng_20000128</t>
  </si>
  <si>
    <t>nyt_eng_20000128_0429</t>
  </si>
  <si>
    <t>nyt_eng_20000113_0257_19</t>
  </si>
  <si>
    <t>nyt_eng_20000113_0257_19:11-12</t>
  </si>
  <si>
    <t>tasteful</t>
  </si>
  <si>
    <t>time-honored if not exactly tasteful Wall Street cliche</t>
  </si>
  <si>
    <t>No doubt some traders, in the time-honored if not exactly tasteful Wall Street cliche, will dismiss the recovery as nothing more than a dead-cat bounce.</t>
  </si>
  <si>
    <t>nyt_eng_20000113</t>
  </si>
  <si>
    <t>nyt_eng_20000113_0257</t>
  </si>
  <si>
    <t>nyt_eng_19991207_0060_12</t>
  </si>
  <si>
    <t>nyt_eng_19991207_0060_12:22-23</t>
  </si>
  <si>
    <t>As the Buffalo Springfield sang 32 years ago  -COL-   -LBQ-  There's something happening here; what it is ain't exactly clear.  -RDQ-</t>
  </si>
  <si>
    <t>nyt_eng_19991207</t>
  </si>
  <si>
    <t>nyt_eng_19991207_0060</t>
  </si>
  <si>
    <t>nyt_eng_19991110_0164_12</t>
  </si>
  <si>
    <t>nyt_eng_19991110_0164_12:31-32</t>
  </si>
  <si>
    <t>realized it was exactly right , '' he</t>
  </si>
  <si>
    <t>-LBQ-  It started as a bit of fun when someone showed me the program, and then I ran a few friends and colleagues through it and realized it was exactly right,  -RDQ-  he said.</t>
  </si>
  <si>
    <t>nyt_eng_19991110</t>
  </si>
  <si>
    <t>nyt_eng_19991110_0164</t>
  </si>
  <si>
    <t>nyt_eng_19991022_0052_20</t>
  </si>
  <si>
    <t>nyt_eng_19991022_0052_20:41-42</t>
  </si>
  <si>
    <t>ignorant</t>
  </si>
  <si>
    <t>I 'm not exactly ignorant .</t>
  </si>
  <si>
    <t>I don't know much about literary stuff, and certainly I've never been asked to do a book review for the New York Times or anything like that, but there is one area where I'm not exactly ignorant.</t>
  </si>
  <si>
    <t>nyt_eng_19991022</t>
  </si>
  <si>
    <t>nyt_eng_19991022_0052</t>
  </si>
  <si>
    <t>nyt_eng_19991012_0105_29</t>
  </si>
  <si>
    <t>nyt_eng_19991012_0105_29:31-32</t>
  </si>
  <si>
    <t>delectable</t>
  </si>
  <si>
    <t>, if not exactly delectable .</t>
  </si>
  <si>
    <t>Made from a mixture of corn syrup, shortening, confectioners ' sugar and a few drops of food coloring, fake ice cream is technically edible, if not exactly delectable.</t>
  </si>
  <si>
    <t>nyt_eng_19991012</t>
  </si>
  <si>
    <t>nyt_eng_19991012_0105</t>
  </si>
  <si>
    <t>nyt_eng_19990808_0122_25</t>
  </si>
  <si>
    <t>nyt_eng_19990808_0122_25:18-19</t>
  </si>
  <si>
    <t>conducive</t>
  </si>
  <si>
    <t>on but not exactly conducive to a smooth</t>
  </si>
  <si>
    <t>That figure doesn't include beaches, many of which are legal to land on but not exactly conducive to a smooth landing.</t>
  </si>
  <si>
    <t>nyt_eng_19990808</t>
  </si>
  <si>
    <t>nyt_eng_19990808_0122</t>
  </si>
  <si>
    <t>nyt_eng_19990729_0154_35</t>
  </si>
  <si>
    <t>nyt_eng_19990729_0154_35:29-30</t>
  </si>
  <si>
    <t>thriving</t>
  </si>
  <si>
    <t>it 's not exactly thriving anymore .</t>
  </si>
  <si>
    <t>A history of the Broadway musical by an English critic who fears that while there may once have been no business like show business, it's not exactly thriving anymore.</t>
  </si>
  <si>
    <t>nyt_eng_19990729</t>
  </si>
  <si>
    <t>nyt_eng_19990729_0154</t>
  </si>
  <si>
    <t>nyt_eng_19990729_0007_23</t>
  </si>
  <si>
    <t>nyt_eng_19990729_0007_23:25-26</t>
  </si>
  <si>
    <t>seems to be exactly sure how much he</t>
  </si>
  <si>
    <t>He has held out on three occasions during his gold-dusted career, and he has renegotiated so many times no one seems to be exactly sure how much he would have made on the deal he's presumed to be walking away from.</t>
  </si>
  <si>
    <t>nyt_eng_19990729_0007</t>
  </si>
  <si>
    <t>nyt_eng_19990715_0126_24</t>
  </si>
  <si>
    <t>nyt_eng_19990715_0126_24:15-16</t>
  </si>
  <si>
    <t>brimming</t>
  </si>
  <si>
    <t>sophisticated and not exactly brimming with surprises .</t>
  </si>
  <si>
    <t>nyt_eng_19990715</t>
  </si>
  <si>
    <t>nyt_eng_19990715_0126</t>
  </si>
  <si>
    <t>nyt_eng_19990623_0233_35</t>
  </si>
  <si>
    <t>nyt_eng_19990623_0233_35:29-30</t>
  </si>
  <si>
    <t>nyt_eng_19990623</t>
  </si>
  <si>
    <t>nyt_eng_19990623_0233</t>
  </si>
  <si>
    <t>nyt_eng_19990615_0308_38</t>
  </si>
  <si>
    <t>nyt_eng_19990615_0308_38:6-7</t>
  </si>
  <si>
    <t>comfortable</t>
  </si>
  <si>
    <t>did n't feel exactly comfortable out there ,</t>
  </si>
  <si>
    <t>-LBQ-  I didn't feel exactly comfortable out there,  -RDQ-  Rocker said.</t>
  </si>
  <si>
    <t>nyt_eng_19990615</t>
  </si>
  <si>
    <t>nyt_eng_19990615_0308</t>
  </si>
  <si>
    <t>nyt_eng_19990514_0226_13</t>
  </si>
  <si>
    <t>nyt_eng_19990514_0226_13:7-8</t>
  </si>
  <si>
    <t>boring</t>
  </si>
  <si>
    <t>, but never exactly boring , as the</t>
  </si>
  <si>
    <t>It's silly, but never exactly boring, as the train keeps a rolling all day long no matter what the authorities do to stop it.</t>
  </si>
  <si>
    <t>nyt_eng_19990514</t>
  </si>
  <si>
    <t>nyt_eng_19990514_0226</t>
  </si>
  <si>
    <t>nyt_eng_19990514_0217_39</t>
  </si>
  <si>
    <t>nyt_eng_19990514_0217_39:13-14</t>
  </si>
  <si>
    <t>matter anymore is exactly wrong .</t>
  </si>
  <si>
    <t>The media elite's conceit that politics doesn't matter anymore is exactly wrong.</t>
  </si>
  <si>
    <t>nyt_eng_19990514_0217</t>
  </si>
  <si>
    <t>nyt_eng_19990508_0092_42</t>
  </si>
  <si>
    <t>nyt_eng_19990508_0092_42:25-26</t>
  </si>
  <si>
    <t>it may be exactly right .</t>
  </si>
  <si>
    <t>Although there is no Buba in the records of Jewish history, the remarkable thing about the Lemba tradition is that it may be exactly right.</t>
  </si>
  <si>
    <t>nyt_eng_19990508</t>
  </si>
  <si>
    <t>nyt_eng_19990508_0092</t>
  </si>
  <si>
    <t>nyt_eng_19990505_0271_24</t>
  </si>
  <si>
    <t>nyt_eng_19990505_0271_24:40-41</t>
  </si>
  <si>
    <t>Rifle Association is exactly right when he notes</t>
  </si>
  <si>
    <t>The liberal-leaning interviewers on the TV networks have done everything but laugh in Charlton Heston's face _ or spit in it _ during the past few days, and yet the actor-turned-president of the National Rifle Association is exactly right when he notes that one of the first official acts of any newly installed tyrant is to confiscate the guns of the citizenry.</t>
  </si>
  <si>
    <t>nyt_eng_19990505</t>
  </si>
  <si>
    <t>nyt_eng_19990505_0271</t>
  </si>
  <si>
    <t>nyt_eng_19990423_0186_14</t>
  </si>
  <si>
    <t>nyt_eng_19990423_0186_14:6-7</t>
  </si>
  <si>
    <t>What it is ain't exactly clear.  -RDQ-</t>
  </si>
  <si>
    <t>nyt_eng_19990423</t>
  </si>
  <si>
    <t>nyt_eng_19990423_0186</t>
  </si>
  <si>
    <t>nyt_eng_19990412_0083_4</t>
  </si>
  <si>
    <t>nyt_eng_19990412_0083_4:25-26</t>
  </si>
  <si>
    <t>equal</t>
  </si>
  <si>
    <t>my count was exactly equal to Dan Quayle</t>
  </si>
  <si>
    <t>-LRB- I've been working on keeping my cholesterol down without drugs ever since I discovered a few years ago that my count was exactly equal to Dan Quayle's, and I wished to share nothing in common with him if I could help it. -RRB-</t>
  </si>
  <si>
    <t>nyt_eng_19990412</t>
  </si>
  <si>
    <t>nyt_eng_19990412_0083</t>
  </si>
  <si>
    <t>nyt_eng_19990406_0273_2</t>
  </si>
  <si>
    <t>nyt_eng_19990406_0273_2:13-14</t>
  </si>
  <si>
    <t>rough</t>
  </si>
  <si>
    <t>Augusta Natioinal fairways exactly rough .</t>
  </si>
  <si>
    <t>You wouldn't call the stuff now collaring the Augusta Natioinal fairways exactly rough.</t>
  </si>
  <si>
    <t>nyt_eng_19990406</t>
  </si>
  <si>
    <t>nyt_eng_19990406_0273</t>
  </si>
  <si>
    <t>nyt_eng_19990404_0037_71</t>
  </si>
  <si>
    <t>nyt_eng_19990404_0037_71:7-8</t>
  </si>
  <si>
    <t>say I 'm exactly comfortable in this atmosphere</t>
  </si>
  <si>
    <t>I can't say I'm exactly comfortable in this atmosphere.  -RDQ-</t>
  </si>
  <si>
    <t>nyt_eng_19990404</t>
  </si>
  <si>
    <t>nyt_eng_19990404_0037</t>
  </si>
  <si>
    <t>nyt_eng_19990127_0160_26</t>
  </si>
  <si>
    <t>nyt_eng_19990127_0160_26:4-5</t>
  </si>
  <si>
    <t>blue</t>
  </si>
  <si>
    <t>they 're not exactly blue and they do</t>
  </si>
  <si>
    <t>They're not exactly blue and they don't look like bonnets.</t>
  </si>
  <si>
    <t>nyt_eng_19990127</t>
  </si>
  <si>
    <t>nyt_eng_19990127_0160</t>
  </si>
  <si>
    <t>nyt_eng_19981028_0428_12</t>
  </si>
  <si>
    <t>nyt_eng_19981028_0428_12:09-10</t>
  </si>
  <si>
    <t>close</t>
  </si>
  <si>
    <t>say we were exactly close . ''</t>
  </si>
  <si>
    <t>-LBQ-  So I wouldn't say we were exactly close.  -RDQ-</t>
  </si>
  <si>
    <t>nyt_eng_19981028</t>
  </si>
  <si>
    <t>nyt_eng_19981028_0428</t>
  </si>
  <si>
    <t>nyt_eng_19981024_0177_50</t>
  </si>
  <si>
    <t>nyt_eng_19981024_0177_50:11-12</t>
  </si>
  <si>
    <t>ready</t>
  </si>
  <si>
    <t>can get anybody exactly ready for this .</t>
  </si>
  <si>
    <t>-LBQ-  I don't know if you can get anybody exactly ready for this.  -RDQ-</t>
  </si>
  <si>
    <t>nyt_eng_19981024</t>
  </si>
  <si>
    <t>nyt_eng_19981024_0177</t>
  </si>
  <si>
    <t>nyt_eng_19981023_0109_12</t>
  </si>
  <si>
    <t>nyt_eng_19981023_0109_12:18-19</t>
  </si>
  <si>
    <t>rare</t>
  </si>
  <si>
    <t>neither has been exactly rare in Latin America</t>
  </si>
  <si>
    <t>But Pinochet is anathema not because he was a general and a dictator _ neither has been exactly rare in Latin America _ but because he thwarted the establishment of a leftist regime in Chile as the then-President Salvador Allende was in the process of imposing in 1973.</t>
  </si>
  <si>
    <t>nyt_eng_19981023</t>
  </si>
  <si>
    <t>nyt_eng_19981023_0109</t>
  </si>
  <si>
    <t>nyt_eng_19981006_0279_45</t>
  </si>
  <si>
    <t>nyt_eng_19981006_0279_45:5-6</t>
  </si>
  <si>
    <t>festive</t>
  </si>
  <si>
    <t>did n't feel exactly festive observing the moment</t>
  </si>
  <si>
    <t>Guthertz didn't feel exactly festive observing the moment of silence in memory of Florence Griffith Joyner, which was described by the TV commentator as  -LBQ-  part of the halftime festivities.  -RDQ-</t>
  </si>
  <si>
    <t>nyt_eng_19981006</t>
  </si>
  <si>
    <t>nyt_eng_19981006_0279</t>
  </si>
  <si>
    <t>nyt_eng_19980928_0399_38</t>
  </si>
  <si>
    <t>nyt_eng_19980928_0399_38:09-10</t>
  </si>
  <si>
    <t>, that 's exactly right , '' Fagundes</t>
  </si>
  <si>
    <t>-LBQ-  Jimy has no pretense, that's exactly right,  -RDQ-  Fagundes said.</t>
  </si>
  <si>
    <t>nyt_eng_19980928</t>
  </si>
  <si>
    <t>nyt_eng_19980928_0399</t>
  </si>
  <si>
    <t>nyt_eng_19980828_0018_25</t>
  </si>
  <si>
    <t>nyt_eng_19980828_0018_25:13-14</t>
  </si>
  <si>
    <t>and Chancellor was exactly right : The Comets</t>
  </si>
  <si>
    <t>Factor in the Mercury's plus-nine rebounding bulge, and Chancellor was exactly right  -COL-  The Comets had no business hanging around until the end.</t>
  </si>
  <si>
    <t>nyt_eng_19980828</t>
  </si>
  <si>
    <t>nyt_eng_19980828_0018</t>
  </si>
  <si>
    <t>nyt_eng_19980824_0101_6</t>
  </si>
  <si>
    <t>nyt_eng_19980824_0101_6:17-18</t>
  </si>
  <si>
    <t>first -LRB- not exactly new -RRB- is that</t>
  </si>
  <si>
    <t>The sympathetic new portrayals make one or more of three arguments  -COL-  The first -LRB- not exactly new -RRB- is that, as far as graft is concerned, Harding was mainly a victim of guilt by association with corrupt appointees _ a common occupational hazard of the White House that hasn't tarnished other presidents.</t>
  </si>
  <si>
    <t>nyt_eng_19980824</t>
  </si>
  <si>
    <t>nyt_eng_19980824_0101</t>
  </si>
  <si>
    <t>nyt_eng_19980716_0237_57</t>
  </si>
  <si>
    <t>nyt_eng_19980716_0237_57:52-53</t>
  </si>
  <si>
    <t>slothful</t>
  </si>
  <si>
    <t>that he was exactly slothful before .</t>
  </si>
  <si>
    <t>Thanks partly to the computer age -LRB- no more drafting chapters by hand -RRB- and partly to confinement in a wheelchair -LRB- a renewed sense of discipline -RRB-, Price's creative output since 1984 is twice what it was in the two decades before that _ not that he was exactly slothful before.</t>
  </si>
  <si>
    <t>nyt_eng_19980716</t>
  </si>
  <si>
    <t>nyt_eng_19980716_0237</t>
  </si>
  <si>
    <t>nyt_eng_19980629_0435_1</t>
  </si>
  <si>
    <t>nyt_eng_19980629_0435_1:14-15</t>
  </si>
  <si>
    <t>-LBQ-  There's something happenin ' here \/ What it is ain't exactly clear.  -RDQ-</t>
  </si>
  <si>
    <t>nyt_eng_19980629</t>
  </si>
  <si>
    <t>nyt_eng_19980629_0435</t>
  </si>
  <si>
    <t>nyt_eng_19980619_0136_11</t>
  </si>
  <si>
    <t>nyt_eng_19980619_0136_11:13-14</t>
  </si>
  <si>
    <t>surprising</t>
  </si>
  <si>
    <t>love story is exactly surprising or urgent ,</t>
  </si>
  <si>
    <t>While it can't be said that the main love story is exactly surprising or urgent, it at least convinces you that Skye's character, and Astin's, have their thoughtful sides.</t>
  </si>
  <si>
    <t>nyt_eng_19980619</t>
  </si>
  <si>
    <t>nyt_eng_19980619_0136</t>
  </si>
  <si>
    <t>nyt_eng_19980527_0183_59</t>
  </si>
  <si>
    <t>nyt_eng_19980527_0183_59:19-20</t>
  </si>
  <si>
    <t>they could be exactly right , that you</t>
  </si>
  <si>
    <t>-LBQ-  I don't know Boston, and these people are experts in Boston and they could be exactly right, that you have to move very slowly,  -RDQ-  said Ansbacher.</t>
  </si>
  <si>
    <t>nyt_eng_19980527</t>
  </si>
  <si>
    <t>nyt_eng_19980527_0183</t>
  </si>
  <si>
    <t>nyt_eng_19980522_0009_33</t>
  </si>
  <si>
    <t>nyt_eng_19980522_0009_33:8-9</t>
  </si>
  <si>
    <t>invisible</t>
  </si>
  <si>
    <t>like he was exactly invisible in Game 1</t>
  </si>
  <si>
    <t>But it wasn't like he was exactly invisible in Game 1; his nine assists -LRB- against just one turnover -RRB- and his stifling defense loomed as large as Karl Malone's 29 points.</t>
  </si>
  <si>
    <t>nyt_eng_19980522</t>
  </si>
  <si>
    <t>nyt_eng_19980522_0009</t>
  </si>
  <si>
    <t>nyt_eng_19980515_0307_10</t>
  </si>
  <si>
    <t>nyt_eng_19980515_0307_10:20-21</t>
  </si>
  <si>
    <t>think he felt exactly right .</t>
  </si>
  <si>
    <t>But when he pulled into a jog following the work, the exercise rider didn't think he felt exactly right.</t>
  </si>
  <si>
    <t>nyt_eng_19980515</t>
  </si>
  <si>
    <t>nyt_eng_19980515_0307</t>
  </si>
  <si>
    <t>nyt_eng_19980509_0011_4</t>
  </si>
  <si>
    <t>nyt_eng_19980509_0011_4:23-24</t>
  </si>
  <si>
    <t>sorry</t>
  </si>
  <si>
    <t>play but not exactly sorry .</t>
  </si>
  <si>
    <t>Seattle coach George Karl framed Harris ' dilemma when he said he was sad to hear Bryant wouldn't play but not exactly sorry.</t>
  </si>
  <si>
    <t>nyt_eng_19980509</t>
  </si>
  <si>
    <t>nyt_eng_19980509_0011</t>
  </si>
  <si>
    <t>nyt_eng_19980428_0417_6</t>
  </si>
  <si>
    <t>nyt_eng_19980428_0417_6:39-40</t>
  </si>
  <si>
    <t>and he was exactly right .</t>
  </si>
  <si>
    <t>Jamal Mashburn, the New Yorker who plays for the Heat, had said that the best way to neutralize Garden fans is to make a few defensive stops and score a few baskets, and he was exactly right.</t>
  </si>
  <si>
    <t>nyt_eng_19980428</t>
  </si>
  <si>
    <t>nyt_eng_19980428_0417</t>
  </si>
  <si>
    <t>nyt_eng_19980410_0437_8</t>
  </si>
  <si>
    <t>nyt_eng_19980410_0437_8:15-16</t>
  </si>
  <si>
    <t>, if not exactly trendy .</t>
  </si>
  <si>
    <t>And more than a few have developed products that are sophisticated, if not exactly trendy.</t>
  </si>
  <si>
    <t>nyt_eng_19980410</t>
  </si>
  <si>
    <t>nyt_eng_19980410_0437</t>
  </si>
  <si>
    <t>nyt_eng_19980319_0039_23</t>
  </si>
  <si>
    <t>nyt_eng_19980319_0039_23:16-17</t>
  </si>
  <si>
    <t>unjust</t>
  </si>
  <si>
    <t>sure it 's exactly unjust .</t>
  </si>
  <si>
    <t>Perhaps it is, but many of us can't be so sure it's exactly unjust.</t>
  </si>
  <si>
    <t>nyt_eng_19980319</t>
  </si>
  <si>
    <t>nyt_eng_19980319_0039</t>
  </si>
  <si>
    <t>nyt_eng_19980121_0378_3</t>
  </si>
  <si>
    <t>nyt_eng_19980121_0378_3:15-16</t>
  </si>
  <si>
    <t>32k</t>
  </si>
  <si>
    <t>cluster is given exactly 32K , no more</t>
  </si>
  <si>
    <t>If you have a 1-gigabyte partition, for instance, each cluster is given exactly 32K, no more and no less.</t>
  </si>
  <si>
    <t>nyt_eng_19980121</t>
  </si>
  <si>
    <t>nyt_eng_19980121_0378</t>
  </si>
  <si>
    <t>nyt_eng_19971217_0467_1</t>
  </si>
  <si>
    <t>nyt_eng_19971217_0467_1:32-33</t>
  </si>
  <si>
    <t>complex</t>
  </si>
  <si>
    <t>, though not exactly complex , are something</t>
  </si>
  <si>
    <t>Here is a  -LBQ-  Diary of Anne Frank  -RDQ-  without an Anne, which is why the production appears to be carried by supporting actors in roles that, though not exactly complex, are something less than idealized.</t>
  </si>
  <si>
    <t>nyt_eng_19971217</t>
  </si>
  <si>
    <t>nyt_eng_19971217_0467</t>
  </si>
  <si>
    <t>nyt_eng_19971213_0140_30</t>
  </si>
  <si>
    <t>nyt_eng_19971213_0140_30:17-18</t>
  </si>
  <si>
    <t>and he 's exactly right _ you build</t>
  </si>
  <si>
    <t>As it lingered on _ Rodney was the one that said it, and he's exactly right _ you build chemistry and you get going and you just can't reshuffle the chemistry if you think you're rolling along.  -RDQ-</t>
  </si>
  <si>
    <t>nyt_eng_19971213</t>
  </si>
  <si>
    <t>nyt_eng_19971213_0140</t>
  </si>
  <si>
    <t>nyt_eng_19971110_0207_16</t>
  </si>
  <si>
    <t>nyt_eng_19971110_0207_16:13-14</t>
  </si>
  <si>
    <t>brave</t>
  </si>
  <si>
    <t>result be called exactly brave , it was</t>
  </si>
  <si>
    <t>If the president's appearance can't as a result be called exactly brave, it was still bold.</t>
  </si>
  <si>
    <t>nyt_eng_19971110</t>
  </si>
  <si>
    <t>nyt_eng_19971110_0207</t>
  </si>
  <si>
    <t>nyt_eng_19971031_0206_31</t>
  </si>
  <si>
    <t>nyt_eng_19971031_0206_31:26-27</t>
  </si>
  <si>
    <t>? You 're exactly right .</t>
  </si>
  <si>
    <t>Sept. 1? Wasn't that also the death date of the famed French navigator and explorer Jacques Cartier back in 1557? You're exactly right.</t>
  </si>
  <si>
    <t>nyt_eng_19971031</t>
  </si>
  <si>
    <t>nyt_eng_19971031_0206</t>
  </si>
  <si>
    <t>nyt_eng_19970805_0243_28</t>
  </si>
  <si>
    <t>nyt_eng_19970805_0243_28:14-15</t>
  </si>
  <si>
    <t>it is either exactly right or it is</t>
  </si>
  <si>
    <t>-LBQ-  A knot is never ` nearly right '; it is either exactly right or it is hopelessly wrong,  -RDQ-  Ashley wrote toward the end of his life from his home in Westport, where one of his daughters -LRB- a speakerthis week -RRB- still lives.</t>
  </si>
  <si>
    <t>nyt_eng_19970805</t>
  </si>
  <si>
    <t>nyt_eng_19970805_0243</t>
  </si>
  <si>
    <t>nyt_eng_19970710_0560_12</t>
  </si>
  <si>
    <t>nyt_eng_19970710_0560_12:7-8</t>
  </si>
  <si>
    <t>interesting if not exactly new thesis on the</t>
  </si>
  <si>
    <t>Second is its interesting if not exactly new thesis on the underestimated role of realism in 20th-century American art, one that sometimes works and sometimes doesn't.</t>
  </si>
  <si>
    <t>nyt_eng_19970710</t>
  </si>
  <si>
    <t>nyt_eng_19970710_0560</t>
  </si>
  <si>
    <t>nyt_eng_19970515_0217_6</t>
  </si>
  <si>
    <t>nyt_eng_19970515_0217_6:19-20</t>
  </si>
  <si>
    <t>As Stephen Stills once sang,  -LBQ-  There's something happening here; what it is ain't exactly clear.  -RDQ-</t>
  </si>
  <si>
    <t>nyt_eng_19970515</t>
  </si>
  <si>
    <t>nyt_eng_19970515_0217</t>
  </si>
  <si>
    <t>nyt_eng_19970320_0283_28</t>
  </si>
  <si>
    <t>nyt_eng_19970320_0283_28:34-35</t>
  </si>
  <si>
    <t>that she was exactly right to have done</t>
  </si>
  <si>
    <t>But Selena, her new husband waiting outside in the car, has hardly taken a step inside the house to face the music and her dad is telling her that she was exactly right to have done what she did.</t>
  </si>
  <si>
    <t>nyt_eng_19970320</t>
  </si>
  <si>
    <t>nyt_eng_19970320_0283</t>
  </si>
  <si>
    <t>nyt_eng_19970217_0397_4</t>
  </si>
  <si>
    <t>nyt_eng_19970217_0397_4:6-7</t>
  </si>
  <si>
    <t>statistics were n't exactly high voltage last season</t>
  </si>
  <si>
    <t>Pichardo's statistics weren't exactly high voltage last season  -COL-  3-5 with a 5.43 ERA in 57 games.</t>
  </si>
  <si>
    <t>nyt_eng_19970217</t>
  </si>
  <si>
    <t>nyt_eng_19970217_0397</t>
  </si>
  <si>
    <t>nyt_eng_19970203_0197_11</t>
  </si>
  <si>
    <t>nyt_eng_19970203_0197_11:11-12</t>
  </si>
  <si>
    <t>empty</t>
  </si>
  <si>
    <t>, if not exactly empty , at least</t>
  </si>
  <si>
    <t>And yet the whole experience leaves me, if not exactly empty, at least feeling as if I just can't keep up.</t>
  </si>
  <si>
    <t>nyt_eng_19970203</t>
  </si>
  <si>
    <t>nyt_eng_19970203_0197</t>
  </si>
  <si>
    <t>nyt_eng_19970113_0775_2</t>
  </si>
  <si>
    <t>nyt_eng_19970113_0775_2:4-5</t>
  </si>
  <si>
    <t>many</t>
  </si>
  <si>
    <t>there were not exactly many reminders then about</t>
  </si>
  <si>
    <t>There were not exactly many reminders then about when no food or liquid was allowed to pass his lips from sunup to sundown.</t>
  </si>
  <si>
    <t>nyt_eng_19970113</t>
  </si>
  <si>
    <t>nyt_eng_19970113_0775</t>
  </si>
  <si>
    <t>nyt_eng_19961225_0299_36</t>
  </si>
  <si>
    <t>nyt_eng_19961225_0299_36:37-38</t>
  </si>
  <si>
    <t>and they 're exactly right .</t>
  </si>
  <si>
    <t>Now, the critics will say, ` Well, you haven't beaten Michigan, you haven't won the Rose Bowl, you haven't won the national championship, ' and they're exactly right.</t>
  </si>
  <si>
    <t>nyt_eng_19961225</t>
  </si>
  <si>
    <t>nyt_eng_19961225_0299</t>
  </si>
  <si>
    <t>nyt_eng_19961217_0002_1</t>
  </si>
  <si>
    <t>nyt_eng_19961217_0002_1:23-24</t>
  </si>
  <si>
    <t>seems to be exactly sure when , and</t>
  </si>
  <si>
    <t>Alumni Gym was built on the University of Tennessee campus sometime in the early 1930s, though no one seems to be exactly sure when, and now, after several renovations, belongs to the women's volleyball team.</t>
  </si>
  <si>
    <t>nyt_eng_19961217</t>
  </si>
  <si>
    <t>nyt_eng_19961217_0002</t>
  </si>
  <si>
    <t>nyt_eng_19960930_0183_6</t>
  </si>
  <si>
    <t>nyt_eng_19960930_0183_6:30-31</t>
  </si>
  <si>
    <t>present</t>
  </si>
  <si>
    <t>a person nor exactly present .</t>
  </si>
  <si>
    <t>But it is just protocol, Akita explained later, to say hello first to the eldest person present, even if he is neither exactly a person nor exactly present.</t>
  </si>
  <si>
    <t>nyt_eng_19960930</t>
  </si>
  <si>
    <t>nyt_eng_19960930_0183</t>
  </si>
  <si>
    <t>nyt_eng_19960911_0770_52</t>
  </si>
  <si>
    <t>nyt_eng_19960911_0770_52:6-7</t>
  </si>
  <si>
    <t>is ai n't exactly clear . '</t>
  </si>
  <si>
    <t>What it is ain't exactly clear. '</t>
  </si>
  <si>
    <t>nyt_eng_19960911</t>
  </si>
  <si>
    <t>nyt_eng_19960911_0770</t>
  </si>
  <si>
    <t>nyt_eng_19960822_0479_27</t>
  </si>
  <si>
    <t>nyt_eng_19960822_0479_27:5-6</t>
  </si>
  <si>
    <t>bare</t>
  </si>
  <si>
    <t>it ai n't exactly bare , Slocum said</t>
  </si>
  <si>
    <t>But it ain't exactly bare, Slocum said.</t>
  </si>
  <si>
    <t>nyt_eng_19960822</t>
  </si>
  <si>
    <t>nyt_eng_19960822_0479</t>
  </si>
  <si>
    <t>nyt_eng_19960809_0598_35</t>
  </si>
  <si>
    <t>nyt_eng_19960809_0598_35:35-36</t>
  </si>
  <si>
    <t>'s issues are exactly right for the party</t>
  </si>
  <si>
    <t>Gov. William F. Weld, who has decided not to speak at the convention because he won't be allowed to talk about his support for abortion rights, said Kemp's issues are exactly right for the party.</t>
  </si>
  <si>
    <t>nyt_eng_19960809</t>
  </si>
  <si>
    <t>nyt_eng_19960809_0598</t>
  </si>
  <si>
    <t>nyt_eng_19960808_0140_14</t>
  </si>
  <si>
    <t>nyt_eng_19960808_0140_14:3-4</t>
  </si>
  <si>
    <t>schematic</t>
  </si>
  <si>
    <t>while not exactly schematic , Jim Allen</t>
  </si>
  <si>
    <t>While not exactly schematic, Jim Allen's script isn't exactly freewheeling, either.</t>
  </si>
  <si>
    <t>nyt_eng_19960808</t>
  </si>
  <si>
    <t>nyt_eng_19960808_0140</t>
  </si>
  <si>
    <t>nyt_eng_19960603_0143_8</t>
  </si>
  <si>
    <t>nyt_eng_19960603_0143_8:6-7</t>
  </si>
  <si>
    <t>his estimate is exactly right or is off</t>
  </si>
  <si>
    <t>-LBQ-  Whether his estimate is exactly right or is off by $ 100 billion doesn't matter because we know the number is so big,  -RDQ-  said David Rasmussen, a professor of economics at Florida State University who has evaluated crime costs for the Florida Legislature.</t>
  </si>
  <si>
    <t>nyt_eng_19960603</t>
  </si>
  <si>
    <t>nyt_eng_19960603_0143</t>
  </si>
  <si>
    <t>nyt_eng_19960521_0303_13</t>
  </si>
  <si>
    <t>nyt_eng_19960521_0303_13:13-14</t>
  </si>
  <si>
    <t>connected</t>
  </si>
  <si>
    <t>but sources not exactly connected to the candidates</t>
  </si>
  <si>
    <t>The candidates and their handlers are bad enough, but sources not exactly connected to the candidates ' own campaigns are free to spend millions and say anything without being held accountable for it.</t>
  </si>
  <si>
    <t>nyt_eng_19960521</t>
  </si>
  <si>
    <t>nyt_eng_19960521_0303</t>
  </si>
  <si>
    <t>nyt_eng_19960329_0197_14</t>
  </si>
  <si>
    <t>nyt_eng_19960329_0197_14:3-4</t>
  </si>
  <si>
    <t>nyt_eng_19960329</t>
  </si>
  <si>
    <t>nyt_eng_19960329_0197</t>
  </si>
  <si>
    <t>nyt_eng_19960320_0375_24</t>
  </si>
  <si>
    <t>nyt_eng_19960320_0375_24:3-4</t>
  </si>
  <si>
    <t>although not exactly easy , it is</t>
  </si>
  <si>
    <t>Although not exactly easy, it is possible with a little help from a few powerful computers, to break the code.</t>
  </si>
  <si>
    <t>nyt_eng_19960320</t>
  </si>
  <si>
    <t>nyt_eng_19960320_0375</t>
  </si>
  <si>
    <t>nyt_eng_19960222_0681_4</t>
  </si>
  <si>
    <t>nyt_eng_19960222_0681_4:7-8</t>
  </si>
  <si>
    <t>angelic</t>
  </si>
  <si>
    <t>comes off as exactly angelic in the movie</t>
  </si>
  <si>
    <t>Although neither guy comes off as exactly angelic in the movie _ Leno in particular appears the cowering wimp in the shadow of his fire-breathing manager, Helen Kushnick -LRB- played by Kathy Bates -RRB-, while Letterman is portrayed as merely cranky _ both have gone easy on the actors cast as them.</t>
  </si>
  <si>
    <t>nyt_eng_19960222</t>
  </si>
  <si>
    <t>nyt_eng_19960222_0681</t>
  </si>
  <si>
    <t>nyt_eng_19960221_0355_48</t>
  </si>
  <si>
    <t>nyt_eng_19960221_0355_48:2-3</t>
  </si>
  <si>
    <t>enraged</t>
  </si>
  <si>
    <t>not exactly enraged , and not</t>
  </si>
  <si>
    <t>Not exactly enraged, and not exactly not enraged, I picked up the Zip drive while the power was on, slapped it a few times and wiggled the connections on the drive and the computer, not gently.</t>
  </si>
  <si>
    <t>nyt_eng_19960221</t>
  </si>
  <si>
    <t>nyt_eng_19960221_0355</t>
  </si>
  <si>
    <t>nyt_eng_19960216_0382_6</t>
  </si>
  <si>
    <t>nyt_eng_19960216_0382_6:22-23</t>
  </si>
  <si>
    <t>`` That 's exactly right _ you never</t>
  </si>
  <si>
    <t>Some of the depictions that Agnos admired  -COL-  the galloping pace of Mayor John Pappas ' life -LRB-  -LBQ-  That's exactly right _ you never have a chance to sit down and be briefed,  -RDQ-  he whispered -RRB-; the seemingly mundane political wranglings over where to put a freeway offramp; and protocol in civic tragedy, in this case the death of a black child from accidental gunfire in a police shootout.</t>
  </si>
  <si>
    <t>nyt_eng_19960216</t>
  </si>
  <si>
    <t>nyt_eng_19960216_0382</t>
  </si>
  <si>
    <t>nyt_eng_19960206_0548_19</t>
  </si>
  <si>
    <t>nyt_eng_19960206_0548_19:09-10</t>
  </si>
  <si>
    <t>pampered</t>
  </si>
  <si>
    <t>travelers were not exactly pampered , neither was</t>
  </si>
  <si>
    <t>So while yesterday's business travelers were not exactly pampered, neither was air travel then totally spartan.</t>
  </si>
  <si>
    <t>nyt_eng_19960206</t>
  </si>
  <si>
    <t>nyt_eng_19960206_0548</t>
  </si>
  <si>
    <t>nyt_eng_19960201_0340_48</t>
  </si>
  <si>
    <t>nyt_eng_19960201_0340_48:30-31</t>
  </si>
  <si>
    <t>, but was exactly accurate .</t>
  </si>
  <si>
    <t>-LBQ-  Always in the pictures that Marion took of Ray, there was a fierceness about him that people didn't see when they met him, but was exactly accurate.</t>
  </si>
  <si>
    <t>nyt_eng_19960201</t>
  </si>
  <si>
    <t>nyt_eng_19960201_0340</t>
  </si>
  <si>
    <t>nyt_eng_19951122_0202_29</t>
  </si>
  <si>
    <t>nyt_eng_19951122_0202_29:5-6</t>
  </si>
  <si>
    <t>enough</t>
  </si>
  <si>
    <t>it gives you exactly enough information to get</t>
  </si>
  <si>
    <t>But it gives you exactly enough information to get you started and to show you that the Internet isn't all that mysterious -- it's just a jumble of unsifted information.</t>
  </si>
  <si>
    <t>nyt_eng_19951122</t>
  </si>
  <si>
    <t>nyt_eng_19951122_0202</t>
  </si>
  <si>
    <t>nyt_eng_19951030_0219_16</t>
  </si>
  <si>
    <t>nyt_eng_19951030_0219_16:36-37</t>
  </si>
  <si>
    <t>uncomfortable</t>
  </si>
  <si>
    <t>, while not exactly uncomfortable , is no</t>
  </si>
  <si>
    <t>On the street, it is a civilized beast capable of hauling four people in real comfort _ there's room and seat belts for five, but the middle rear seat, while not exactly uncomfortable, is no luxury perch.</t>
  </si>
  <si>
    <t>nyt_eng_19951030</t>
  </si>
  <si>
    <t>nyt_eng_19951030_0219</t>
  </si>
  <si>
    <t>nyt_eng_19951013_0576_39</t>
  </si>
  <si>
    <t>nyt_eng_19951013_0576_39:5-6</t>
  </si>
  <si>
    <t>man-to-man</t>
  </si>
  <si>
    <t>do n't play exactly man-to-man , but they</t>
  </si>
  <si>
    <t>They don't play exactly man-to-man, but they probably will make some adjustments.</t>
  </si>
  <si>
    <t>nyt_eng_19951013</t>
  </si>
  <si>
    <t>nyt_eng_19951013_0576</t>
  </si>
  <si>
    <t>nyt_eng_19950928_0030_48</t>
  </si>
  <si>
    <t>nyt_eng_19950928_0030_48:3-4</t>
  </si>
  <si>
    <t>humble</t>
  </si>
  <si>
    <t>if not exactly humble , Johnson has</t>
  </si>
  <si>
    <t>If not exactly humble, Johnson has been mostly quiet, seeking little or no extra attention for himself, even though there is little doubt that he is the American League's most dominating pitcher, and he would tell you this himself.</t>
  </si>
  <si>
    <t>nyt_eng_19950928</t>
  </si>
  <si>
    <t>nyt_eng_19950928_0030</t>
  </si>
  <si>
    <t>nyt_eng_19950914_0111_5</t>
  </si>
  <si>
    <t>nyt_eng_19950914_0111_5:19-20</t>
  </si>
  <si>
    <t>word masterpiece seems exactly right : a little</t>
  </si>
  <si>
    <t>A few weeks ago, however, I saw a new building for which the word masterpiece seems exactly right  -COL-  a little pavilion Philip Johnson has built for himself at his home here.</t>
  </si>
  <si>
    <t>nyt_eng_19950914</t>
  </si>
  <si>
    <t>nyt_eng_19950914_0111</t>
  </si>
  <si>
    <t>nyt_eng_19950810_0387_1</t>
  </si>
  <si>
    <t>nyt_eng_19950810_0387_1:21-22</t>
  </si>
  <si>
    <t>reverent</t>
  </si>
  <si>
    <t>helpful but not exactly reverent radio announcer says</t>
  </si>
  <si>
    <t>-LBQ-  Don't open your doors to strangers; the granny killer is out,  -RDQ-  a helpful but not exactly reverent radio announcer says, talking about the latest serial murder of old women in Paris.</t>
  </si>
  <si>
    <t>nyt_eng_19950810</t>
  </si>
  <si>
    <t>nyt_eng_19950810_0387</t>
  </si>
  <si>
    <t>nyt_eng_19950726_0092_73</t>
  </si>
  <si>
    <t>nyt_eng_19950726_0092_73:14-15</t>
  </si>
  <si>
    <t>yet everything seems exactly right .</t>
  </si>
  <si>
    <t>There's nothing very spectacular here sonically or visually, yet everything seems exactly right.</t>
  </si>
  <si>
    <t>nyt_eng_19950726</t>
  </si>
  <si>
    <t>nyt_eng_19950726_0092</t>
  </si>
  <si>
    <t>nyt_eng_19950628_0621_12</t>
  </si>
  <si>
    <t>nyt_eng_19950628_0621_12:09-10</t>
  </si>
  <si>
    <t>coveted</t>
  </si>
  <si>
    <t>these things are exactly coveted , nor is</t>
  </si>
  <si>
    <t>-LBQ-  I wouldn't say these things are exactly coveted, nor is the course they followed to Yale always clear, but we'll fight to hold onto them,  -RDQ-  she added.</t>
  </si>
  <si>
    <t>nyt_eng_19950628</t>
  </si>
  <si>
    <t>nyt_eng_19950628_0621</t>
  </si>
  <si>
    <t>nyt_eng_19950614_0436_16</t>
  </si>
  <si>
    <t>nyt_eng_19950614_0436_16:19-20</t>
  </si>
  <si>
    <t>It is is a period piece _  -LBQ-  Something's happening here, what it is ain't exactly clear.</t>
  </si>
  <si>
    <t>nyt_eng_19950614</t>
  </si>
  <si>
    <t>nyt_eng_19950614_0436</t>
  </si>
  <si>
    <t>nyt_eng_19950407_0229_3</t>
  </si>
  <si>
    <t>nyt_eng_19950407_0229_3:15-16</t>
  </si>
  <si>
    <t>431 as an exactly accurate number .</t>
  </si>
  <si>
    <t>Now, of course, you shouldn't hold me to 431 as an exactly accurate number.</t>
  </si>
  <si>
    <t>nyt_eng_19950407</t>
  </si>
  <si>
    <t>nyt_eng_19950407_0229</t>
  </si>
  <si>
    <t>nyt_eng_19950313_0018_2</t>
  </si>
  <si>
    <t>nyt_eng_19950313_0018_2:42-43</t>
  </si>
  <si>
    <t>resourceful</t>
  </si>
  <si>
    <t>resilient if not exactly resourceful Hide out at</t>
  </si>
  <si>
    <t>Saturday night, for example, Riddick Bowe won a heavyweight title he didn't particularly want to talk about by knocking down World Boxing Organization champion Herbie Hide seven times before referee Richard Steele finally counted the resilient if not exactly resourceful Hide out at 2 -COL- 25 of the sixth round.</t>
  </si>
  <si>
    <t>nyt_eng_19950313</t>
  </si>
  <si>
    <t>nyt_eng_19950313_0018</t>
  </si>
  <si>
    <t>nyt_eng_19950223_0152_39</t>
  </si>
  <si>
    <t>nyt_eng_19950223_0152_39:22-23</t>
  </si>
  <si>
    <t>wild</t>
  </si>
  <si>
    <t>abused , not exactly wild and certainly not</t>
  </si>
  <si>
    <t>Further complicating the funding issue is the peculiar status of snow monkeys  -COL-  They are neither pathetic or abused, not exactly wild and certainly not native to Texas.</t>
  </si>
  <si>
    <t>nyt_eng_19950223</t>
  </si>
  <si>
    <t>nyt_eng_19950223_0152</t>
  </si>
  <si>
    <t>nyt_eng_19950208_0243_5</t>
  </si>
  <si>
    <t>nyt_eng_19950208_0243_5:8-9</t>
  </si>
  <si>
    <t>visible</t>
  </si>
  <si>
    <t>is not made exactly visible here , but</t>
  </si>
  <si>
    <t>No, the theory is not made exactly visible here, but it is repeated so many times in so many ways that you can't help but glimpse what Chomsky is trying to get across.</t>
  </si>
  <si>
    <t>nyt_eng_19950208</t>
  </si>
  <si>
    <t>nyt_eng_19950208_0243</t>
  </si>
  <si>
    <t>nyt_eng_19950123_0396_33</t>
  </si>
  <si>
    <t>nyt_eng_19950123_0396_33:36-37</t>
  </si>
  <si>
    <t>to put the exactly right name on his</t>
  </si>
  <si>
    <t>You know -- those few of you who don't fear the tubes as much as the alternative and so are still with me -- you know how Dickens had this ability to put the exactly right name on his fictional characters.</t>
  </si>
  <si>
    <t>nyt_eng_19950123</t>
  </si>
  <si>
    <t>nyt_eng_19950123_0396</t>
  </si>
  <si>
    <t>nyt_eng_19941205_0329_17</t>
  </si>
  <si>
    <t>nyt_eng_19941205_0329_17:7-8</t>
  </si>
  <si>
    <t>it ai n't exactly funny .</t>
  </si>
  <si>
    <t>OK, so it ain't exactly funny.</t>
  </si>
  <si>
    <t>nyt_eng_19941205</t>
  </si>
  <si>
    <t>nyt_eng_19941205_0329</t>
  </si>
  <si>
    <t>nyt_eng_19941023_0001_3</t>
  </si>
  <si>
    <t>nyt_eng_19941023_0001_3:4-5</t>
  </si>
  <si>
    <t>Henry is n't exactly low man on the</t>
  </si>
  <si>
    <t>Henry isn't exactly low man on the totem pole, but he has shimmied up and down that sucker throughout the course of his Trojans football career.</t>
  </si>
  <si>
    <t>nyt_eng_19941023</t>
  </si>
  <si>
    <t>nyt_eng_19941023_0001</t>
  </si>
  <si>
    <t>nyt_eng_19940820_0096_17</t>
  </si>
  <si>
    <t>nyt_eng_19940820_0096_17:40-41</t>
  </si>
  <si>
    <t>effusive</t>
  </si>
  <si>
    <t>, but not exactly effusive .</t>
  </si>
  <si>
    <t>-LBQ-  It's the first time I've sat in the stands and watched a ball game since I don't know when,  -RDQ-  said Showalter, who is more relaxed out of his uniform, but not exactly effusive.</t>
  </si>
  <si>
    <t>nyt_eng_19940820</t>
  </si>
  <si>
    <t>nyt_eng_19940820_0096</t>
  </si>
  <si>
    <t>nyt_eng_19940707_0122_20</t>
  </si>
  <si>
    <t>nyt_eng_19940707_0122_20:5-6</t>
  </si>
  <si>
    <t>I ai n't exactly sure , missy ,</t>
  </si>
  <si>
    <t>-LBQ-  I ain't exactly sure, missy, but it looks for all the world to me like male genitalia.  -RDQ-</t>
  </si>
  <si>
    <t>nyt_eng_19940707</t>
  </si>
  <si>
    <t>nyt_eng_19940707_0122</t>
  </si>
  <si>
    <t>nyt_eng_19940701_0084_17</t>
  </si>
  <si>
    <t>nyt_eng_19940701_0084_17:24-25</t>
  </si>
  <si>
    <t>, yet not exactly right for kids who</t>
  </si>
  <si>
    <t>Too lazily familiar for adults -LRB- once they get over cooing every time there's a Baby Bink close-up -RRB-, yet not exactly right for kids who, unlike the Macaulay Culkin romps, have no one with whom they can identify.</t>
  </si>
  <si>
    <t>nyt_eng_19940701</t>
  </si>
  <si>
    <t>nyt_eng_19940701_0084</t>
  </si>
  <si>
    <t>pcc_eng_20_083.9677_x1340640_31</t>
  </si>
  <si>
    <t>pcc_eng_20_083.9677_x1340640_31:18-19</t>
  </si>
  <si>
    <t>exact</t>
  </si>
  <si>
    <t>kitchen was the exactly exact same as a</t>
  </si>
  <si>
    <t>It didn't appear to matter that the actual products utilized in a pre-assembled kitchen was the exactly exact same as a flat pack kitchen.</t>
  </si>
  <si>
    <t>pcc_eng_20_083</t>
  </si>
  <si>
    <t>exactly_puddin</t>
  </si>
  <si>
    <t>pcc_eng_20_083.9677_x1340640</t>
  </si>
  <si>
    <t>pcc_eng_20_081.2544_x1296611_09</t>
  </si>
  <si>
    <t>pcc_eng_20_081.2544_x1296611_09:09-10</t>
  </si>
  <si>
    <t>single</t>
  </si>
  <si>
    <t>to be how exactly single Christians should relate</t>
  </si>
  <si>
    <t>Basically, the question seems to be how exactly single Christians should relate to members of the opposite sex in that large and awkward zone between "we've never met" and a deliberate dating or courting relationship.</t>
  </si>
  <si>
    <t>pcc_eng_20_081</t>
  </si>
  <si>
    <t>pcc_eng_20_081.2544_x1296611</t>
  </si>
  <si>
    <t>pcc_eng_20_079.8347_x1273681_010</t>
  </si>
  <si>
    <t>pcc_eng_20_079.8347_x1273681_010:82-83</t>
  </si>
  <si>
    <t>and he 's exactly right I both loved</t>
  </si>
  <si>
    <t>This is the one time when I will break that rule in three days of presenting because I have not seen on affirmation email written as well as the one I'm about to share it is world class and I actually got it sent to me by a friend who got it he's the one who ordered the badge and he was like joe you're gonna love this and use it in your presentation shins and he's exactly right I both loved it and now you get seat in the presentation so our quality control has just finished and the result is in your package with best name badges is off the best quality and ready for shipping on ten nine twenty thirteen via u s postal service first class flats who even says u s postal service or service first class flats what they normally say is your packages ship they're letting their being art and cadence and an emotion toe what they're sharing on these slides I've highlighted the part in the red that I think is interesting the result is in breaking news folks breaking news your package is ready it's of the best quality and ready for shipping okay, awesome, it would kind of be awesome if it just ended there but no, it keeps going the production team did their best with your order interesting did their best we're subtly pre framing that if there's something wrong with your order it's ok, we did our best, we didn't say we did it perfectly I'm not saying they're setting a low expectation I actually really like what they're doing is they're pre fame and hey, we always try to do our best we're best name badge is best best best we tried our best not necessarily, you know the production team did their best with your order.</t>
  </si>
  <si>
    <t>pcc_eng_20_079</t>
  </si>
  <si>
    <t>pcc_eng_20_079.8347_x1273681</t>
  </si>
  <si>
    <t>pcc_eng_20_078.0247_x1244476_09</t>
  </si>
  <si>
    <t>pcc_eng_20_078.0247_x1244476_09:22-23</t>
  </si>
  <si>
    <t>the time was exactly right , and from</t>
  </si>
  <si>
    <t>Ross wasn't picked to become the group's lead singer until Motown honcho Berry Gordy decided that the time was exactly right, and from then on he described the group as "Diana Ross and the Supremes."</t>
  </si>
  <si>
    <t>pcc_eng_20_078</t>
  </si>
  <si>
    <t>pcc_eng_20_078.0247_x1244476</t>
  </si>
  <si>
    <t>pcc_eng_20_075.8208_x1208944_41</t>
  </si>
  <si>
    <t>pcc_eng_20_075.8208_x1208944_41:18-19</t>
  </si>
  <si>
    <t>alike</t>
  </si>
  <si>
    <t>ever turn out exactly alike .</t>
  </si>
  <si>
    <t>Homemade kraut is always an adventure, because no two batches of this delicacy ever turn out exactly alike.</t>
  </si>
  <si>
    <t>pcc_eng_20_075</t>
  </si>
  <si>
    <t>pcc_eng_20_075.8208_x1208944</t>
  </si>
  <si>
    <t>pcc_eng_20_074.1272_x1181451_21</t>
  </si>
  <si>
    <t>pcc_eng_20_074.1272_x1181451_21:12-13</t>
  </si>
  <si>
    <t>correct</t>
  </si>
  <si>
    <t>and timing are exactly correct or it does</t>
  </si>
  <si>
    <t>"Either your headings, rates of turn and timing are exactly correct or it doesn't work," explains Asbury-Oliver.</t>
  </si>
  <si>
    <t>pcc_eng_20_074</t>
  </si>
  <si>
    <t>pcc_eng_20_074.1272_x1181451</t>
  </si>
  <si>
    <t>pcc_eng_20_072.7118_x1158562_29</t>
  </si>
  <si>
    <t>pcc_eng_20_072.7118_x1158562_29:6-7</t>
  </si>
  <si>
    <t>parallel</t>
  </si>
  <si>
    <t>the trench went exactly parallel to the long</t>
  </si>
  <si>
    <t>Fortunately, the trench went exactly parallel to the long axis of the skull, and didn't even cut across the rostrum; the anterior tip of the rostrum is intact, and aside from some minor damage to the left maxilla, is more or less complete (on the left side).</t>
  </si>
  <si>
    <t>pcc_eng_20_072</t>
  </si>
  <si>
    <t>pcc_eng_20_072.7118_x1158562</t>
  </si>
  <si>
    <t>pcc_eng_20_072.1276_x1149280_28</t>
  </si>
  <si>
    <t>pcc_eng_20_072.1276_x1149280_28:16-17</t>
  </si>
  <si>
    <t>tiny</t>
  </si>
  <si>
    <t>day Just what exactly tiny volume you make</t>
  </si>
  <si>
    <t>In addition to the cost of bitcoin is incresing working day by day Just what exactly tiny volume you make at no cost goes to raise by ten...</t>
  </si>
  <si>
    <t>pcc_eng_20_072.1276_x1149280</t>
  </si>
  <si>
    <t>pcc_eng_20_070.2388_x1118743_42</t>
  </si>
  <si>
    <t>pcc_eng_20_070.2388_x1118743_42:12-13</t>
  </si>
  <si>
    <t>it is ain't exactly clear .</t>
  </si>
  <si>
    <t>There's something happening here, and what it is ain't exactly clear.</t>
  </si>
  <si>
    <t>pcc_eng_20_070</t>
  </si>
  <si>
    <t>pcc_eng_20_070.2388_x1118743</t>
  </si>
  <si>
    <t>pcc_eng_20_066.1704_x1053013_85</t>
  </si>
  <si>
    <t>pcc_eng_20_066.1704_x1053013_85:18-19</t>
  </si>
  <si>
    <t>there is nothing exactly new there .</t>
  </si>
  <si>
    <t>Time travel stories often feel like a narrative cheat, so I get that there is nothing exactly new there.</t>
  </si>
  <si>
    <t>pcc_eng_20_066</t>
  </si>
  <si>
    <t>pcc_eng_20_066.1704_x1053013</t>
  </si>
  <si>
    <t>pcc_eng_20_065.8458_x1047803_26</t>
  </si>
  <si>
    <t>pcc_eng_20_065.8458_x1047803_26:4-5</t>
  </si>
  <si>
    <t>His prediction was exactly true for my LSI</t>
  </si>
  <si>
    <t>His prediction was exactly true for my LSI 2.0 liter Toyota Celica engine that they also put in all Chevy Prisms and Toyota Corollas, but only a few get the LSI engine.</t>
  </si>
  <si>
    <t>pcc_eng_20_065</t>
  </si>
  <si>
    <t>pcc_eng_20_065.8458_x1047803</t>
  </si>
  <si>
    <t>pcc_eng_20_064.7666_x1030338_010</t>
  </si>
  <si>
    <t>pcc_eng_20_064.7666_x1030338_010:12-13</t>
  </si>
  <si>
    <t>old</t>
  </si>
  <si>
    <t>did n't feel exactly old .</t>
  </si>
  <si>
    <t>I no longer felt young, but I didn't feel exactly old.</t>
  </si>
  <si>
    <t>pcc_eng_20_064</t>
  </si>
  <si>
    <t>pcc_eng_20_064.7666_x1030338</t>
  </si>
  <si>
    <t>pcc_eng_20_063.4396_x1008787_75</t>
  </si>
  <si>
    <t>pcc_eng_20_063.4396_x1008787_75:20-21</t>
  </si>
  <si>
    <t>think he is exactly right .</t>
  </si>
  <si>
    <t>That isn't the way most of us begin thinking about our work, but I think he is exactly right.</t>
  </si>
  <si>
    <t>pcc_eng_20_063</t>
  </si>
  <si>
    <t>pcc_eng_20_063.4396_x1008787</t>
  </si>
  <si>
    <t>pcc_eng_20_061.1983_x0972549_06</t>
  </si>
  <si>
    <t>pcc_eng_20_061.1983_x0972549_06:24-25</t>
  </si>
  <si>
    <t>no two snowflakes exactly alike .</t>
  </si>
  <si>
    <t>While I watch this wintry performance, my thoughts drift, as I recall how it is said there are no two snowflakes exactly alike.</t>
  </si>
  <si>
    <t>pcc_eng_20_061</t>
  </si>
  <si>
    <t>pcc_eng_20_061.1983_x0972549</t>
  </si>
  <si>
    <t>pcc_eng_20_060.8979_x0967671_48</t>
  </si>
  <si>
    <t>pcc_eng_20_060.8979_x0967671_48:12-13</t>
  </si>
  <si>
    <t>Word Girl look exactly alike - and are</t>
  </si>
  <si>
    <t>He also hasn't noticed that Becky and Word Girl look exactly alike- and are BOTH his daughter!</t>
  </si>
  <si>
    <t>pcc_eng_20_060</t>
  </si>
  <si>
    <t>pcc_eng_20_060.8979_x0967671</t>
  </si>
  <si>
    <t>pcc_eng_20_059.8338_x0950407_926</t>
  </si>
  <si>
    <t>pcc_eng_20_059.8338_x0950407_926:24-25</t>
  </si>
  <si>
    <t>similar</t>
  </si>
  <si>
    <t>heaven that are exactly similar ; and all</t>
  </si>
  <si>
    <t>There are not two leaves among the trees of the earth, nor two globes in the unlimited expanse of heaven that are exactly similar; and all that thou seest on the little atom in which thou art born, ought to be in its proper time and place, according to the immutable decree of Him who comprehends all.</t>
  </si>
  <si>
    <t>pcc_eng_20_059</t>
  </si>
  <si>
    <t>pcc_eng_20_059.8338_x0950407</t>
  </si>
  <si>
    <t>pcc_eng_20_059.7451_x0948959_3</t>
  </si>
  <si>
    <t>pcc_eng_20_059.7451_x0948959_3:18-19</t>
  </si>
  <si>
    <t>and they looked exactly alike ( except one</t>
  </si>
  <si>
    <t>I was in class, and they came and sat next to me, and they looked exactly alike (except one had marginally longer hair) and I didn't even notice there were two of them.</t>
  </si>
  <si>
    <t>pcc_eng_20_059.7451_x0948959</t>
  </si>
  <si>
    <t>pcc_eng_20_059.5706_x0946098_11</t>
  </si>
  <si>
    <t>pcc_eng_20_059.5706_x0946098_11:5-6</t>
  </si>
  <si>
    <t>predictive</t>
  </si>
  <si>
    <t>last sentence is exactly predictive of David Horowitz</t>
  </si>
  <si>
    <t>That last sentence is exactly predictive of David Horowitz's January 2009 celebratory article about Obama's inauguration in which Horowitz joyously embraced what he saw as America's new multiracial unity, a unity, he explained without irony, that consisted of nonwhites identifying with America for the first time, through their race-conscious identification with a nonwhite president, along with race-blind whites (like Horowitz) celebrating the fact that nonwhites were feeling patriotic about America for the first time.</t>
  </si>
  <si>
    <t>pcc_eng_20_059.5706_x0946098</t>
  </si>
  <si>
    <t>pcc_eng_20_057.7583_x0916747_12</t>
  </si>
  <si>
    <t>pcc_eng_20_057.7583_x0916747_12:16-17</t>
  </si>
  <si>
    <t>your bars are exactly right -- too close</t>
  </si>
  <si>
    <t>When you didn't use the foam, you better make sure your bars are exactly right--too close and you bruise your hipbones, too far and you hit your thighs and can't bend enough for the upswing.</t>
  </si>
  <si>
    <t>pcc_eng_20_057</t>
  </si>
  <si>
    <t>pcc_eng_20_057.7583_x0916747</t>
  </si>
  <si>
    <t>pcc_eng_20_056.8537_x0902064_57</t>
  </si>
  <si>
    <t>pcc_eng_20_056.8537_x0902064_57:20-21</t>
  </si>
  <si>
    <t>that they 're exactly right for you .</t>
  </si>
  <si>
    <t>These are some of our favorite financial products and services, but that doesn't mean that they're exactly right for you.</t>
  </si>
  <si>
    <t>pcc_eng_20_056</t>
  </si>
  <si>
    <t>pcc_eng_20_056.8537_x0902064</t>
  </si>
  <si>
    <t>pcc_eng_20_056.6070_x0898090_29</t>
  </si>
  <si>
    <t>pcc_eng_20_056.6070_x0898090_29:5-6</t>
  </si>
  <si>
    <t>outstanding</t>
  </si>
  <si>
    <t>not crap but exactly outstanding either , since</t>
  </si>
  <si>
    <t>Definitely not crap but exactly outstanding either, since he hasn't been fully tested.</t>
  </si>
  <si>
    <t>pcc_eng_20_056.6070_x0898090</t>
  </si>
  <si>
    <t>pcc_eng_20_052.0005_x0824086_05</t>
  </si>
  <si>
    <t>pcc_eng_20_052.0005_x0824086_05:13-14</t>
  </si>
  <si>
    <t>performances are almost exactly equal no matter what</t>
  </si>
  <si>
    <t>In reality, Cabrera's 2010 and 2012 offensive performances are almost exactly equal no matter what kinds of metrics you use.</t>
  </si>
  <si>
    <t>pcc_eng_20_052</t>
  </si>
  <si>
    <t>pcc_eng_20_052.0005_x0824086</t>
  </si>
  <si>
    <t>pcc_eng_20_049.2306_x0779067_197</t>
  </si>
  <si>
    <t>pcc_eng_20_049.2306_x0779067_197:6-7</t>
  </si>
  <si>
    <t>n't have an exactly similar one , but</t>
  </si>
  <si>
    <t>I didn't have an exactly similar one, but throughout my life I've worn some version of this comfort item.</t>
  </si>
  <si>
    <t>pcc_eng_20_049</t>
  </si>
  <si>
    <t>pcc_eng_20_049.2306_x0779067</t>
  </si>
  <si>
    <t>pcc_eng_20_047.8536_x0756941_382</t>
  </si>
  <si>
    <t>pcc_eng_20_047.8536_x0756941_382:28-29</t>
  </si>
  <si>
    <t>equivalent</t>
  </si>
  <si>
    <t>that advantage , exactly equivalent , is in</t>
  </si>
  <si>
    <t>But it is evident that an advantage to one of two antagonists, when compensated to the other, by a power to overcome that advantage, exactly equivalent, is in reality no advantage at all.</t>
  </si>
  <si>
    <t>pcc_eng_20_047</t>
  </si>
  <si>
    <t>pcc_eng_20_047.8536_x0756941</t>
  </si>
  <si>
    <t>pcc_eng_20_046.5870_x0736411_09</t>
  </si>
  <si>
    <t>pcc_eng_20_046.5870_x0736411_09:22-23</t>
  </si>
  <si>
    <t>thing as an exactly equal balance between work</t>
  </si>
  <si>
    <t>Even before his daughter was born, Young had admitted he doesn't think there's such a thing as an exactly equal balance between work life and family life.</t>
  </si>
  <si>
    <t>pcc_eng_20_046</t>
  </si>
  <si>
    <t>pcc_eng_20_046.5870_x0736411</t>
  </si>
  <si>
    <t>pcc_eng_20_046.3174_x0732051_05</t>
  </si>
  <si>
    <t>pcc_eng_20_046.3174_x0732051_05:19-20</t>
  </si>
  <si>
    <t>thrilled</t>
  </si>
  <si>
    <t>say I 'm exactly thrilled about the situation</t>
  </si>
  <si>
    <t>Not great to be honest; I'm not suicidal, but I can't say I'm exactly thrilled about the situation.</t>
  </si>
  <si>
    <t>pcc_eng_20_046.3174_x0732051</t>
  </si>
  <si>
    <t>pcc_eng_20_043.9415_x0693775_13</t>
  </si>
  <si>
    <t>pcc_eng_20_043.9415_x0693775_13:24-25</t>
  </si>
  <si>
    <t>helpful</t>
  </si>
  <si>
    <t>going to be exactly helpful to you .</t>
  </si>
  <si>
    <t>These are all things we CAN do but we don't want you to pay for anything that is not going to be exactly helpful to you.</t>
  </si>
  <si>
    <t>pcc_eng_20_043</t>
  </si>
  <si>
    <t>pcc_eng_20_043.9415_x0693775</t>
  </si>
  <si>
    <t>pcc_eng_20_042.2079_x0665670_081</t>
  </si>
  <si>
    <t>pcc_eng_20_042.2079_x0665670_081:5-6</t>
  </si>
  <si>
    <t>your question is exactly right , because in</t>
  </si>
  <si>
    <t>And your question is exactly right, because in 99 percent of the curricula of the United States in economics, there is nothing of the sort; there is no program, no course, certainly no sequence of courses (which is what you would need to do a proper exploration, over a year or two or three), there's nothing of the sort.</t>
  </si>
  <si>
    <t>pcc_eng_20_042</t>
  </si>
  <si>
    <t>pcc_eng_20_042.2079_x0665670</t>
  </si>
  <si>
    <t>pcc_eng_20_039.3777_x0620283_38</t>
  </si>
  <si>
    <t>pcc_eng_20_039.3777_x0620283_38:25-26</t>
  </si>
  <si>
    <t>squeaky</t>
  </si>
  <si>
    <t>they 're not exactly squeaky clean , realize</t>
  </si>
  <si>
    <t>It all leads to a whole lot of fun action throughout the 13 episodes as these guys, who discover that they're not exactly squeaky clean, realize that they've made a lot of enemies and they don't know who their enemies, or friends, are.</t>
  </si>
  <si>
    <t>pcc_eng_20_039</t>
  </si>
  <si>
    <t>pcc_eng_20_039.3777_x0620283</t>
  </si>
  <si>
    <t>pcc_eng_20_036.0816_x0567095_024</t>
  </si>
  <si>
    <t>pcc_eng_20_036.0816_x0567095_024:31-32</t>
  </si>
  <si>
    <t>beforehand to be exactly sure of his target</t>
  </si>
  <si>
    <t>Since this guy doesn't know know the difference between "principal" and "principle" I'm not confident that he scoped the building out beforehand to be exactly sure of his target.</t>
  </si>
  <si>
    <t>pcc_eng_20_036</t>
  </si>
  <si>
    <t>pcc_eng_20_036.0816_x0567095</t>
  </si>
  <si>
    <t>pcc_eng_20_035.3274_x0554871_153</t>
  </si>
  <si>
    <t>pcc_eng_20_035.3274_x0554871_153:09-10</t>
  </si>
  <si>
    <t>that would n't exactly lower demand either .</t>
  </si>
  <si>
    <t>But, of course, that wouldn't exactly lower demand either.</t>
  </si>
  <si>
    <t>pcc_eng_20_035</t>
  </si>
  <si>
    <t>pcc_eng_20_035.3274_x0554871</t>
  </si>
  <si>
    <t>pcc_eng_20_032.4667_x0508776_085</t>
  </si>
  <si>
    <t>pcc_eng_20_032.4667_x0508776_085:6-7</t>
  </si>
  <si>
    <t>young</t>
  </si>
  <si>
    <t>n't consider myself exactly young . "</t>
  </si>
  <si>
    <t>I didn't consider myself exactly young."</t>
  </si>
  <si>
    <t>pcc_eng_20_032</t>
  </si>
  <si>
    <t>pcc_eng_20_032.4667_x0508776</t>
  </si>
  <si>
    <t>pcc_eng_20_028.9763_x0452321_20</t>
  </si>
  <si>
    <t>pcc_eng_20_028.9763_x0452321_20:4-5</t>
  </si>
  <si>
    <t>There 's nothing exactly wrong with the film</t>
  </si>
  <si>
    <t>There's nothing exactly wrong with the film.</t>
  </si>
  <si>
    <t>pcc_eng_20_028</t>
  </si>
  <si>
    <t>pcc_eng_20_028.9763_x0452321</t>
  </si>
  <si>
    <t>pcc_eng_20_028.4502_x0443802_16</t>
  </si>
  <si>
    <t>pcc_eng_20_028.4502_x0443802_16:09-10</t>
  </si>
  <si>
    <t>say we 're exactly alike , I just</t>
  </si>
  <si>
    <t>SR: I wouldn't say we're exactly alike, I just feel that we both have had social bullying problems that I'm sure other kids have gone through.</t>
  </si>
  <si>
    <t>pcc_eng_20_028.4502_x0443802</t>
  </si>
  <si>
    <t>pcc_eng_20_027.2981_x0425167_08</t>
  </si>
  <si>
    <t>pcc_eng_20_027.2981_x0425167_08:13-14</t>
  </si>
  <si>
    <t>countertops will look exactly alike .</t>
  </si>
  <si>
    <t>As it is a natural product no two soapstone countertops will look exactly alike.</t>
  </si>
  <si>
    <t>pcc_eng_20_027</t>
  </si>
  <si>
    <t>pcc_eng_20_027.2981_x0425167</t>
  </si>
  <si>
    <t>pcc_eng_20_019.6699_x0301611_006</t>
  </si>
  <si>
    <t>pcc_eng_20_019.6699_x0301611_006:27-28</t>
  </si>
  <si>
    <t>match ever look exactly alike .</t>
  </si>
  <si>
    <t>Their physical appearance tends to vary greatly (as with all designer dogs,) meaning that no two members of this hybrid match ever look exactly alike.</t>
  </si>
  <si>
    <t>pcc_eng_20_019</t>
  </si>
  <si>
    <t>pcc_eng_20_019.6699_x0301611</t>
  </si>
  <si>
    <t>pcc_eng_20_019.3684_x0296730_059</t>
  </si>
  <si>
    <t>pcc_eng_20_019.3684_x0296730_059:09-10</t>
  </si>
  <si>
    <t>think Doug is exactly wrong here , about</t>
  </si>
  <si>
    <t>And I will say I think Doug is exactly wrong here, about saying that taxes and government policies that do some, you know, shuffling of income around can't make a big difference.</t>
  </si>
  <si>
    <t>pcc_eng_20_019.3684_x0296730</t>
  </si>
  <si>
    <t>pcc_eng_20_017.4947_x0266389_004</t>
  </si>
  <si>
    <t>pcc_eng_20_017.4947_x0266389_004:5-6</t>
  </si>
  <si>
    <t>it is ain't exactly clear "</t>
  </si>
  <si>
    <t>What it is ain't exactly clear"</t>
  </si>
  <si>
    <t>pcc_eng_20_017</t>
  </si>
  <si>
    <t>pcc_eng_20_017.4947_x0266389</t>
  </si>
  <si>
    <t>pcc_eng_20_016.5713_x0251473_16</t>
  </si>
  <si>
    <t>pcc_eng_20_016.5713_x0251473_16:11-12</t>
  </si>
  <si>
    <t>linear</t>
  </si>
  <si>
    <t>n't have an exactly linear relationship with polarization</t>
  </si>
  <si>
    <t>There might be quirks because absorbency doesn't have an exactly linear relationship with polarization, but it will be nearly the same.</t>
  </si>
  <si>
    <t>pcc_eng_20_016</t>
  </si>
  <si>
    <t>pcc_eng_20_016.5713_x0251473</t>
  </si>
  <si>
    <t>pcc_eng_20_015.5368_x0234563_06</t>
  </si>
  <si>
    <t>pcc_eng_20_015.5368_x0234563_06:3-4</t>
  </si>
  <si>
    <t>This is exactly right and something many</t>
  </si>
  <si>
    <t>This is exactly right and something many people don't get.</t>
  </si>
  <si>
    <t>pcc_eng_20_015</t>
  </si>
  <si>
    <t>pcc_eng_20_015.5368_x0234563</t>
  </si>
  <si>
    <t>pcc_eng_20_014.8737_x0223974_48</t>
  </si>
  <si>
    <t>pcc_eng_20_014.8737_x0223974_48:18-19</t>
  </si>
  <si>
    <t>awe</t>
  </si>
  <si>
    <t>Gaels was n't exactly awe - inspiring .</t>
  </si>
  <si>
    <t>The win over Pacific seemed promising, but the Lions' performance against the Gaels wasn't exactly awe-inspiring.</t>
  </si>
  <si>
    <t>pcc_eng_20_014</t>
  </si>
  <si>
    <t>pcc_eng_20_014.8737_x0223974</t>
  </si>
  <si>
    <t>pcc_eng_20_014.1495_x0212262_36</t>
  </si>
  <si>
    <t>pcc_eng_20_014.1495_x0212262_36:29-30</t>
  </si>
  <si>
    <t>so this is exactly correct .</t>
  </si>
  <si>
    <t>This is a system that doesn't consider an abuse of power to be a reason to not give more power to the abuser, so this is exactly correct.</t>
  </si>
  <si>
    <t>pcc_eng_20_014.1495_x0212262</t>
  </si>
  <si>
    <t>pcc_eng_20_012.8563_x0191208_233</t>
  </si>
  <si>
    <t>pcc_eng_20_012.8563_x0191208_233:09-10</t>
  </si>
  <si>
    <t>the decoys are exactly alike , or made</t>
  </si>
  <si>
    <t>It doesn't always mean the decoys are exactly alike, or made side by side.</t>
  </si>
  <si>
    <t>pcc_eng_20_012</t>
  </si>
  <si>
    <t>pcc_eng_20_012.8563_x0191208</t>
  </si>
  <si>
    <t>pcc_eng_20_010.5459_x0153760_459</t>
  </si>
  <si>
    <t>pcc_eng_20_010.5459_x0153760_459:52-53</t>
  </si>
  <si>
    <t>mid</t>
  </si>
  <si>
    <t>size and all exactly mid way between the</t>
  </si>
  <si>
    <t>You probably won't get any dogs who are as tall as their tallest parent and you also probably won't get any dogs who are as small as their smallest parent, but you also are unlikely to get a litter of dogs all exactly the same size and all exactly mid way between the parents' heights.</t>
  </si>
  <si>
    <t>pcc_eng_20_010</t>
  </si>
  <si>
    <t>pcc_eng_20_010.5459_x0153760</t>
  </si>
  <si>
    <t>pcc_eng_20_010.0414_x0145683_67</t>
  </si>
  <si>
    <t>pcc_eng_20_010.0414_x0145683_67:13-14</t>
  </si>
  <si>
    <t>have to be exactly alike in order to</t>
  </si>
  <si>
    <t>We shall call this resolution "We don't have to be exactly alike in order to love each other dearly."</t>
  </si>
  <si>
    <t>pcc_eng_20_010.0414_x0145683</t>
  </si>
  <si>
    <t>pcc_eng_20_009.9288_x0143886_08</t>
  </si>
  <si>
    <t>pcc_eng_20_009.9288_x0143886_08:8-9</t>
  </si>
  <si>
    <t>gender-neutral</t>
  </si>
  <si>
    <t>made to look exactly gender-neutral , so it</t>
  </si>
  <si>
    <t>Each face had been made to look exactly gender-neutral, so it was neither male nor female.</t>
  </si>
  <si>
    <t>pcc_eng_20_009</t>
  </si>
  <si>
    <t>pcc_eng_20_009.9288_x0143886</t>
  </si>
  <si>
    <t>pcc_eng_20_009.7210_x0140666_029</t>
  </si>
  <si>
    <t>pcc_eng_20_009.7210_x0140666_029:11-12</t>
  </si>
  <si>
    <t>clean</t>
  </si>
  <si>
    <t>got hair ain't exactly clean</t>
  </si>
  <si>
    <t>I got patches on my jean I got hair ain't exactly clean</t>
  </si>
  <si>
    <t>pcc_eng_20_009.7210_x0140666</t>
  </si>
  <si>
    <t>pcc_eng_20_006.2958_x0085283_14</t>
  </si>
  <si>
    <t>pcc_eng_20_006.2958_x0085283_14:6-7</t>
  </si>
  <si>
    <t>make his zone exactly analogous to the art</t>
  </si>
  <si>
    <t>But to make his zone exactly analogous to the art zone, you have to add this: every time he shoots, in order to make a basket Michael Jordan would have to confront, without flinching, the moment when his father's chest was blown apart by the shotgun held by his kidnapper...</t>
  </si>
  <si>
    <t>pcc_eng_20_006</t>
  </si>
  <si>
    <t>pcc_eng_20_006.2958_x0085283</t>
  </si>
  <si>
    <t>pcc_eng_21_050.7543_x0804377_11</t>
  </si>
  <si>
    <t>pcc_eng_21_050.7543_x0804377_11:41-42</t>
  </si>
  <si>
    <t>perfect</t>
  </si>
  <si>
    <t>of recommending the exactly perfect gift for kids</t>
  </si>
  <si>
    <t>On the site, she is doing her annual "Books to give kids you don't know very well," (archive here) to help booksellers and librarians navigate the "maddening game" of recommending the exactly perfect gift for kids customers may see only once a year:</t>
  </si>
  <si>
    <t>pcc_eng_21_050</t>
  </si>
  <si>
    <t>pcc_eng_21_050.7543_x0804377</t>
  </si>
  <si>
    <t>pcc_eng_21_050.2842_x0796715_109</t>
  </si>
  <si>
    <t>pcc_eng_21_050.2842_x0796715_109:11-12</t>
  </si>
  <si>
    <t>was n't anything exactly wrong with my meal</t>
  </si>
  <si>
    <t>Don't get me wrong, there wasn't anything exactly wrong with my meal but people talk about this place like it's amazing, but you can get much better food for the same price right across the street.</t>
  </si>
  <si>
    <t>pcc_eng_21_050.2842_x0796715</t>
  </si>
  <si>
    <t>pcc_eng_21_050.2744_x0796561_10</t>
  </si>
  <si>
    <t>pcc_eng_21_050.2744_x0796561_10:17-18</t>
  </si>
  <si>
    <t>did n't have exactly many things common with</t>
  </si>
  <si>
    <t>I have to admit that even though the main heroine, Katniss, didn't have exactly many things common with me, she was strong, I admired her, and accepted her right from the beginning.</t>
  </si>
  <si>
    <t>pcc_eng_21_050.2744_x0796561</t>
  </si>
  <si>
    <t>pcc_eng_21_049.2993_x0780645_022</t>
  </si>
  <si>
    <t>pcc_eng_21_049.2993_x0780645_022:15-16</t>
  </si>
  <si>
    <t>intermediate</t>
  </si>
  <si>
    <t>to occupy an exactly intermediate place between reptiles</t>
  </si>
  <si>
    <t>It is true, none of these links can be said to occupy an exactly intermediate place between reptiles and birds; none of them can be regarded as forming an actual part of the ancestry of our own swallows and pigeons: they are rather closely related collateral members of the family than real factors in the central line of descent.</t>
  </si>
  <si>
    <t>pcc_eng_21_049</t>
  </si>
  <si>
    <t>pcc_eng_21_049.2993_x0780645</t>
  </si>
  <si>
    <t>pcc_eng_21_045.4711_x0718781_174</t>
  </si>
  <si>
    <t>pcc_eng_21_045.4711_x0718781_174:4-5</t>
  </si>
  <si>
    <t>homely</t>
  </si>
  <si>
    <t>did n't feel exactly homely , but she</t>
  </si>
  <si>
    <t>didn't feel exactly homely, but she was sure she could make a few improvements in time.</t>
  </si>
  <si>
    <t>pcc_eng_21_045</t>
  </si>
  <si>
    <t>pcc_eng_21_045.4711_x0718781</t>
  </si>
  <si>
    <t>pcc_eng_21_039.9328_x0629565_55</t>
  </si>
  <si>
    <t>pcc_eng_21_039.9328_x0629565_55:31-32</t>
  </si>
  <si>
    <t>It remains to be seen what will happen them all, just as it remains to be seen what's really happening here, 'cause what it is ain't exactly clear.</t>
  </si>
  <si>
    <t>pcc_eng_21_039</t>
  </si>
  <si>
    <t>pcc_eng_21_039.9328_x0629565</t>
  </si>
  <si>
    <t>pcc_eng_21_039.9328_x0629565_02</t>
  </si>
  <si>
    <t>pcc_eng_21_039.9328_x0629565_02:10-11</t>
  </si>
  <si>
    <t>Clear</t>
  </si>
  <si>
    <t>It Is Ain't Exactly Clear</t>
  </si>
  <si>
    <t>Something's Happening Here; What It Is Ain't Exactly Clear</t>
  </si>
  <si>
    <t>pcc_eng_21_039.0109_x0614680_3</t>
  </si>
  <si>
    <t>pcc_eng_21_039.0109_x0614680_3:28-29</t>
  </si>
  <si>
    <t>obscure</t>
  </si>
  <si>
    <t>equivalents are n't exactly obscure no-namers .</t>
  </si>
  <si>
    <t>True: the left-footed ranks boast dead ball masters like Roberto Carlos and close control dribblers like Messi and Robben, but their right-footed equivalents aren't exactly obscure no-namers.</t>
  </si>
  <si>
    <t>pcc_eng_21_039.0109_x0614680</t>
  </si>
  <si>
    <t>pcc_eng_21_038.8774_x0612542_13</t>
  </si>
  <si>
    <t>pcc_eng_21_038.8774_x0612542_13:25-26</t>
  </si>
  <si>
    <t>proportional</t>
  </si>
  <si>
    <t>the price were exactly proportional to the size</t>
  </si>
  <si>
    <t>"There's no question in my mind we would get many more consumers to choose the smaller entre size if the price were exactly proportional to the size of food that they're receiving," said Haws.</t>
  </si>
  <si>
    <t>pcc_eng_21_038</t>
  </si>
  <si>
    <t>pcc_eng_21_038.8774_x0612542</t>
  </si>
  <si>
    <t>pcc_eng_21_038.4945_x0606281_5</t>
  </si>
  <si>
    <t>pcc_eng_21_038.4945_x0606281_5:6-7</t>
  </si>
  <si>
    <t>chic</t>
  </si>
  <si>
    <t>n't made cemeteries exactly chic again , they</t>
  </si>
  <si>
    <t>com haven't made cemeteries exactly chic again, they have contributed to an uptick in what she described as the "nontraditional visitor."</t>
  </si>
  <si>
    <t>pcc_eng_21_038.4945_x0606281</t>
  </si>
  <si>
    <t>pcc_eng_21_037.6899_x0593199_7</t>
  </si>
  <si>
    <t>pcc_eng_21_037.6899_x0593199_7:28-29</t>
  </si>
  <si>
    <t>same</t>
  </si>
  <si>
    <t>price that is exactly same .</t>
  </si>
  <si>
    <t>The intuitive and function that is offers that are an affordable solution to traditional animation tasks which aren't available anywhere else throughout the price that is exactly same.</t>
  </si>
  <si>
    <t>pcc_eng_21_037</t>
  </si>
  <si>
    <t>pcc_eng_21_037.6899_x0593199</t>
  </si>
  <si>
    <t>pcc_eng_21_037.6899_x0593199_3</t>
  </si>
  <si>
    <t>pcc_eng_21_037.6899_x0593199_3:28-29</t>
  </si>
  <si>
    <t>pcc_eng_21_036.8412_x0579515_094</t>
  </si>
  <si>
    <t>pcc_eng_21_036.8412_x0579515_094:10-11</t>
  </si>
  <si>
    <t>out to be exactly true , either .</t>
  </si>
  <si>
    <t>Well, that hasn't turned out to be exactly true, either.</t>
  </si>
  <si>
    <t>pcc_eng_21_036</t>
  </si>
  <si>
    <t>pcc_eng_21_036.8412_x0579515</t>
  </si>
  <si>
    <t>pcc_eng_21_036.6858_x0577007_084</t>
  </si>
  <si>
    <t>pcc_eng_21_036.6858_x0577007_084:8-9</t>
  </si>
  <si>
    <t>course has it exactly right : the adoption</t>
  </si>
  <si>
    <t>Jane Jeong Trenka of course has it exactly right: the adoption problems in Korea are a women's rights problem and won't really be solved until the government has laws banning all discrimination and commits itself to supporting dependent children living in their own families.</t>
  </si>
  <si>
    <t>pcc_eng_21_036.6858_x0577007</t>
  </si>
  <si>
    <t>pcc_eng_21_036.2762_x0570501_087</t>
  </si>
  <si>
    <t>pcc_eng_21_036.2762_x0570501_087:219-220</t>
  </si>
  <si>
    <t>is it 's exactly right ?</t>
  </si>
  <si>
    <t>Yeah okay so if I'm even know that seems nice I feel everyone there needs to be some sense of closeness and intimacy with all these things on the table because his head was right there how you feeling about this job is this it doesn't seem too tight or uh doesn't seem like he's you know, like he's looking at the table maybe it is a heritage site that way you're going for here is looking at it yeah feels very okay cool thiss yeah I feel like it's yeah it needs to be somewhere around the middle I think that part right there thinking like you want to be right about there yeah this line right here yeah ok that's where I met that seems about right I'm just gonna go since I can look at the bigger monitor go just a hair deeper teresa how's that a little more alright yeah somewhere in there seems good yeah okay, so we're just checking focus and one other thing I noticed which is this one see right there alright done um and you know, this is like, you know, the kind of cool soft quality of this light is it's exactly right?</t>
  </si>
  <si>
    <t>pcc_eng_21_036.2762_x0570501</t>
  </si>
  <si>
    <t>pcc_eng_21_035.1779_x0552708_0646</t>
  </si>
  <si>
    <t>pcc_eng_21_035.1779_x0552708_0646:6-7</t>
  </si>
  <si>
    <t>marvelous</t>
  </si>
  <si>
    <t>expect it ain't exactly marvelous , " he</t>
  </si>
  <si>
    <t>"I expect it ain't exactly marvelous," he returned, laboring with the last word.</t>
  </si>
  <si>
    <t>pcc_eng_21_035</t>
  </si>
  <si>
    <t>pcc_eng_21_035.1779_x0552708</t>
  </si>
  <si>
    <t>pcc_eng_21_035.1779_x0552708_0467</t>
  </si>
  <si>
    <t>pcc_eng_21_035.1779_x0552708_0467:09-10</t>
  </si>
  <si>
    <t>yearnin</t>
  </si>
  <si>
    <t>that I 'm exactly yearnin ' for grub</t>
  </si>
  <si>
    <t>"I couldn't say that I'm exactly yearnin' for grub," he returned, "though I ain't done any eatin' since mornin'.</t>
  </si>
  <si>
    <t>pcc_eng_21_033.5375_x0526206_04</t>
  </si>
  <si>
    <t>pcc_eng_21_033.5375_x0526206_04:8-9</t>
  </si>
  <si>
    <t>relevant</t>
  </si>
  <si>
    <t>if this was exactly relevant here , but</t>
  </si>
  <si>
    <t>I couldn't decide if this was exactly relevant here, but the proposal in Florida to allow private advertising in state parks and public lands caught my eye (via Huffington Post).</t>
  </si>
  <si>
    <t>pcc_eng_21_033</t>
  </si>
  <si>
    <t>pcc_eng_21_033.5375_x0526206</t>
  </si>
  <si>
    <t>pcc_eng_21_032.8122_x0514307_07</t>
  </si>
  <si>
    <t>pcc_eng_21_032.8122_x0514307_07:6-7</t>
  </si>
  <si>
    <t>could n't do exactly same .</t>
  </si>
  <si>
    <t>Pity humans couldn't do exactly same.</t>
  </si>
  <si>
    <t>pcc_eng_21_032</t>
  </si>
  <si>
    <t>pcc_eng_21_032.8122_x0514307</t>
  </si>
  <si>
    <t>pcc_eng_21_030.9066_x0483511_022</t>
  </si>
  <si>
    <t>pcc_eng_21_030.9066_x0483511_022:87-88</t>
  </si>
  <si>
    <t>ugly</t>
  </si>
  <si>
    <t>film itself is exactly ugly ; but ,</t>
  </si>
  <si>
    <t>This film is in some way on a league of its own, the 3D images aren't exactly the things of beauty that were presented in other spectacular 3D movies like 'Coraline' (2009) or even 'Avatar' (2009), this is murky and raw film-making in the most amicable way, it is an action movie that plays most of the time in the gray scale, but that doesn't mean that the film itself is exactly ugly; but, at the same time, this isn't a film either about how you can experiment with the 3D image, as another choice in this list demonstrates.</t>
  </si>
  <si>
    <t>pcc_eng_21_030</t>
  </si>
  <si>
    <t>pcc_eng_21_030.9066_x0483511</t>
  </si>
  <si>
    <t>pcc_eng_21_024.0317_x0372120_30</t>
  </si>
  <si>
    <t>pcc_eng_21_024.0317_x0372120_30:34-35</t>
  </si>
  <si>
    <t>down , is exactly right , but how</t>
  </si>
  <si>
    <t>Your comment at the end of your question, Alex, that if the feel of the place isn't'real' then much of the plot can fall down, is exactly right, but how much of the 'feel' of the place do you want to create?</t>
  </si>
  <si>
    <t>pcc_eng_21_024</t>
  </si>
  <si>
    <t>pcc_eng_21_024.0317_x0372120</t>
  </si>
  <si>
    <t>pcc_eng_21_019.4825_x0298380_27</t>
  </si>
  <si>
    <t>pcc_eng_21_019.4825_x0298380_27:17-18</t>
  </si>
  <si>
    <t>two that are exactly alike .</t>
  </si>
  <si>
    <t>In all our years talking to thousands of customers we have found no two that are exactly alike.</t>
  </si>
  <si>
    <t>pcc_eng_21_019</t>
  </si>
  <si>
    <t>pcc_eng_21_019.4825_x0298380</t>
  </si>
  <si>
    <t>pcc_eng_21_017.0465_x0259020_06</t>
  </si>
  <si>
    <t>pcc_eng_21_017.0465_x0259020_06:5-6</t>
  </si>
  <si>
    <t>pcc_eng_21_017</t>
  </si>
  <si>
    <t>pcc_eng_21_017.0465_x0259020</t>
  </si>
  <si>
    <t>pcc_eng_21_015.3790_x0232174_092</t>
  </si>
  <si>
    <t>pcc_eng_21_015.3790_x0232174_092:13-14</t>
  </si>
  <si>
    <t>there two guest exactly alike but we do</t>
  </si>
  <si>
    <t>There are no two properties alike, nor are there two guest exactly alike but we do trust we will have the right home for you.</t>
  </si>
  <si>
    <t>pcc_eng_21_015</t>
  </si>
  <si>
    <t>pcc_eng_21_015.3790_x0232174</t>
  </si>
  <si>
    <t>pcc_eng_21_014.4741_x0217576_034</t>
  </si>
  <si>
    <t>pcc_eng_21_014.4741_x0217576_034:7-8</t>
  </si>
  <si>
    <t>perfect , always exactly clear way for the</t>
  </si>
  <si>
    <t>There is no perfect, always exactly clear way for the Lord to communicate; we will have to think well about what we believe he is saying and draw reasonable conclusions about what he wants for us.</t>
  </si>
  <si>
    <t>pcc_eng_21_014</t>
  </si>
  <si>
    <t>pcc_eng_21_014.4741_x0217576</t>
  </si>
  <si>
    <t>pcc_eng_21_013.3820_x0199946_190</t>
  </si>
  <si>
    <t>pcc_eng_21_013.3820_x0199946_190:20-21</t>
  </si>
  <si>
    <t>entertain that 's exactly right you know if</t>
  </si>
  <si>
    <t>Billions of what he's one of the reason you bring amenities in addition he's entertain that's exactly right you know if it's he when he told you go and even if he's way off base it doesn't matter if it's</t>
  </si>
  <si>
    <t>pcc_eng_21_013</t>
  </si>
  <si>
    <t>pcc_eng_21_013.3820_x0199946</t>
  </si>
  <si>
    <t>pcc_eng_21_012.9356_x0192655_05</t>
  </si>
  <si>
    <t>pcc_eng_21_012.9356_x0192655_05:2-3</t>
  </si>
  <si>
    <t>severe</t>
  </si>
  <si>
    <t>yea exactly severe , that 's</t>
  </si>
  <si>
    <t>yea exactly severe, that's why the castle doesn't use a catapult/trebuchet.</t>
  </si>
  <si>
    <t>pcc_eng_21_012</t>
  </si>
  <si>
    <t>pcc_eng_21_012.9356_x0192655</t>
  </si>
  <si>
    <t>pcc_eng_21_012.3645_x0183592_051</t>
  </si>
  <si>
    <t>pcc_eng_21_012.3645_x0183592_051:10-11</t>
  </si>
  <si>
    <t>caller had it exactly right , the precedent</t>
  </si>
  <si>
    <t>But despite all that, the caller had it exactly right, the precedent has been set, that there is no limit on what the government can tax.</t>
  </si>
  <si>
    <t>pcc_eng_21_012.3645_x0183592</t>
  </si>
  <si>
    <t>pcc_eng_21_011.9258_x0176319_29</t>
  </si>
  <si>
    <t>pcc_eng_21_011.9258_x0176319_29:10-11</t>
  </si>
  <si>
    <t>Nunez was n't exactly full go yet .</t>
  </si>
  <si>
    <t>Farrell before the game made clear Nunez wasn't exactly full go yet.</t>
  </si>
  <si>
    <t>pcc_eng_21_011</t>
  </si>
  <si>
    <t>pcc_eng_21_011.9258_x0176319</t>
  </si>
  <si>
    <t>pcc_eng_21_010.7528_x0157386_36</t>
  </si>
  <si>
    <t>pcc_eng_21_010.7528_x0157386_36:19-20</t>
  </si>
  <si>
    <t>non-consensual</t>
  </si>
  <si>
    <t>fully consensual or exactly non-consensual " grey rape</t>
  </si>
  <si>
    <t>Back in 2007, Cosmopolitan tried to name it, calling sex that isn't fully consensual or exactly non-consensual "grey rape."</t>
  </si>
  <si>
    <t>pcc_eng_21_010</t>
  </si>
  <si>
    <t>pcc_eng_21_010.7528_x0157386</t>
  </si>
  <si>
    <t>pcc_eng_21_009.5624_x0138272_18</t>
  </si>
  <si>
    <t>pcc_eng_21_009.5624_x0138272_18:17-18</t>
  </si>
  <si>
    <t>that has the exactly same internals , for</t>
  </si>
  <si>
    <t>Yup kinda like how you can pay twice as much for a computer that has the exactly same internals, for twice as much because it has mac OS...and realize that most software doesn't work and have to buy virtual Windows anyways.....</t>
  </si>
  <si>
    <t>pcc_eng_21_009</t>
  </si>
  <si>
    <t>pcc_eng_21_009.5624_x0138272</t>
  </si>
  <si>
    <t>pcc_eng_21_008.3030_x0117796_34</t>
  </si>
  <si>
    <t>pcc_eng_21_008.3030_x0117796_34:5-6</t>
  </si>
  <si>
    <t>if something 's exactly perfect , it 's</t>
  </si>
  <si>
    <t>So if something's exactly perfect, it's right on point, with no room to spare.</t>
  </si>
  <si>
    <t>pcc_eng_21_008</t>
  </si>
  <si>
    <t>pcc_eng_21_008.3030_x0117796</t>
  </si>
  <si>
    <t>pcc_eng_21_004.5917_x0057906_302</t>
  </si>
  <si>
    <t>pcc_eng_21_004.5917_x0057906_302:41-42</t>
  </si>
  <si>
    <t>believed to be exactly true .</t>
  </si>
  <si>
    <t>We must suppose that Madame Staubach suffered some qualm of conscience as she proffered this assurance, and that she repented afterwards of the sin she committed in making a statement which she could hardly herself have believed to be exactly true.</t>
  </si>
  <si>
    <t>pcc_eng_21_004</t>
  </si>
  <si>
    <t>pcc_eng_21_004.5917_x0057906</t>
  </si>
  <si>
    <t>pcc_eng_21_002.9318_x0031154_15</t>
  </si>
  <si>
    <t>pcc_eng_21_002.9318_x0031154_15:54-55</t>
  </si>
  <si>
    <t>, two cases exactly parallel ; and ,</t>
  </si>
  <si>
    <t>Some great scholars, most absurdly, draw all their maxims, both for public and private life, from what they call parallel cases in the ancient authors; without considering, that, in the first place, there never were, since the creation of the world, two cases exactly parallel; and, in the next place, that there never was a case stated, or even known, by any historian, with every one of its circumstances; which, however, ought to be known, in order to be reasoned from.</t>
  </si>
  <si>
    <t>pcc_eng_21_002</t>
  </si>
  <si>
    <t>pcc_eng_21_002.9318_x0031154</t>
  </si>
  <si>
    <t>pcc_eng_21_002.6973_x0027364_27</t>
  </si>
  <si>
    <t>pcc_eng_21_002.6973_x0027364_27:10-11</t>
  </si>
  <si>
    <t>Lew was " exactly right when he notes</t>
  </si>
  <si>
    <t>In a statement, Pierluisi said Lew was "exactly right when he notes that allowing Puerto Rico public corporations to access Chapter 9 'involves no federal financial assistance and is in no way a federal bailout.'"</t>
  </si>
  <si>
    <t>pcc_eng_21_002.6973_x0027364</t>
  </si>
  <si>
    <t>pcc_eng_20_107.09878_x1728968_05</t>
  </si>
  <si>
    <t>pcc_eng_20_107.09878_x1728968_05:4-5</t>
  </si>
  <si>
    <t>There is no exactly right answer , it</t>
  </si>
  <si>
    <t>There is no exactly right answer, it's just to get you thinking and see what you come up with.</t>
  </si>
  <si>
    <t>pcc_eng_20_107</t>
  </si>
  <si>
    <t>pcc_eng_20_107.09878_x1728968</t>
  </si>
  <si>
    <t>pcc_eng_20_107.02528_x1717026_40</t>
  </si>
  <si>
    <t>pcc_eng_20_107.02528_x1717026_40:27-28</t>
  </si>
  <si>
    <t>aiming to eat exactly enough to put on</t>
  </si>
  <si>
    <t>Rather than overeating to put on 1 pound of muscle and 4 pounds of fat in a week or two, you're aiming to eat exactly enough to put on 1 pound of muscle without adding much fat on top of it.</t>
  </si>
  <si>
    <t>pcc_eng_20_107.02528_x1717026</t>
  </si>
  <si>
    <t>pcc_eng_20_106.3292_x1702093_18</t>
  </si>
  <si>
    <t>pcc_eng_20_106.3292_x1702093_18:8-9</t>
  </si>
  <si>
    <t>sanguine</t>
  </si>
  <si>
    <t>are n't feeling exactly sanguine .</t>
  </si>
  <si>
    <t>Still, state workers aren't feeling exactly sanguine.</t>
  </si>
  <si>
    <t>pcc_eng_20_106</t>
  </si>
  <si>
    <t>pcc_eng_20_106.3292_x1702093</t>
  </si>
  <si>
    <t>pcc_eng_20_105.1556_x1683057_16</t>
  </si>
  <si>
    <t>pcc_eng_20_105.1556_x1683057_16:7-8</t>
  </si>
  <si>
    <t>horizontal</t>
  </si>
  <si>
    <t>n't draw lines exactly horizontal or perpendicular ,</t>
  </si>
  <si>
    <t>If I don't draw lines exactly horizontal or perpendicular, the program recognizes these flaws and corrects them."</t>
  </si>
  <si>
    <t>pcc_eng_20_105</t>
  </si>
  <si>
    <t>pcc_eng_20_105.1556_x1683057</t>
  </si>
  <si>
    <t>pcc_eng_20_100.9930_x1615659_31</t>
  </si>
  <si>
    <t>pcc_eng_20_100.9930_x1615659_31:8-9</t>
  </si>
  <si>
    <t>does n't feel exactly cool .</t>
  </si>
  <si>
    <t>Yet the room still doesn't feel exactly cool.</t>
  </si>
  <si>
    <t>pcc_eng_20_100</t>
  </si>
  <si>
    <t>pcc_eng_20_100.9930_x1615659</t>
  </si>
  <si>
    <t>pcc_eng_20_099.7855_x1596162_27</t>
  </si>
  <si>
    <t>pcc_eng_20_099.7855_x1596162_27:33-34</t>
  </si>
  <si>
    <t>inspiring</t>
  </si>
  <si>
    <t>easy answer ain't exactly inspiring much at the</t>
  </si>
  <si>
    <t>See, I try to offer good advice sprinkled with a healthy dose of smarcasm (go ahead, add that one to your vocabulary) and the painfully easy answer ain't exactly inspiring much at the moment.</t>
  </si>
  <si>
    <t>pcc_eng_20_099</t>
  </si>
  <si>
    <t>pcc_eng_20_099.7855_x1596162</t>
  </si>
  <si>
    <t>pcc_eng_20_097.8248_x1564468_10</t>
  </si>
  <si>
    <t>pcc_eng_20_097.8248_x1564468_10:5-6</t>
  </si>
  <si>
    <t>strong</t>
  </si>
  <si>
    <t>my main inches't exactly strong enough for Cygnus</t>
  </si>
  <si>
    <t>Since my main inches't exactly strong enough for Cygnus runs, it may be a nice choice to get some kind of repeatable quest to earn a few of the materials like and I would also include Rocks/Pieces of Time, Gallant emblems to the rewards.</t>
  </si>
  <si>
    <t>pcc_eng_20_097</t>
  </si>
  <si>
    <t>pcc_eng_20_097.8248_x1564468</t>
  </si>
  <si>
    <t>pcc_eng_20_096.5634_x1543981_28</t>
  </si>
  <si>
    <t>pcc_eng_20_096.5634_x1543981_28:21-22</t>
  </si>
  <si>
    <t>violence that 's exactly right for tough men</t>
  </si>
  <si>
    <t>The Four Musketeers, because they don't seem choreographed or staged: there's a clumsy violence that's exactly right for tough men fighting for their lives, using both swords and anything else handy.</t>
  </si>
  <si>
    <t>pcc_eng_20_096</t>
  </si>
  <si>
    <t>pcc_eng_20_096.5634_x1543981</t>
  </si>
  <si>
    <t>pcc_eng_20_095.0632_x1519606_06</t>
  </si>
  <si>
    <t>pcc_eng_20_095.0632_x1519606_06:11-12</t>
  </si>
  <si>
    <t>do n't feel exactly comfortable getting in the</t>
  </si>
  <si>
    <t>We have also learned that many people don't feel exactly comfortable getting in the car immediately for a whole day of driving and parking and one-on-one conversation with a real estate agent.</t>
  </si>
  <si>
    <t>pcc_eng_20_095</t>
  </si>
  <si>
    <t>pcc_eng_20_095.0632_x1519606</t>
  </si>
  <si>
    <t>pcc_eng_20_093.3811_x1492449_086</t>
  </si>
  <si>
    <t>pcc_eng_20_093.3811_x1492449_086:10-11</t>
  </si>
  <si>
    <t>right because ' exactly right ' does n't</t>
  </si>
  <si>
    <t>He never can get things exactly right because 'exactly right' doesn't exist in the real world - 'exactly right' is merely an abstraction, a projection of the thinking mind and nothing more.</t>
  </si>
  <si>
    <t>pcc_eng_20_093</t>
  </si>
  <si>
    <t>pcc_eng_20_093.3811_x1492449</t>
  </si>
  <si>
    <t>pcc_eng_20_093.3811_x1492449_086:22-23</t>
  </si>
  <si>
    <t>world - ' exactly right ' is merely</t>
  </si>
  <si>
    <t>pcc_eng_20_092.8219_x1483466_14</t>
  </si>
  <si>
    <t>pcc_eng_20_092.8219_x1483466_14:56-57</t>
  </si>
  <si>
    <t>precise</t>
  </si>
  <si>
    <t>and making them exactly precise , otherwise it</t>
  </si>
  <si>
    <t>I started bossing my friends around, telling them to study constantly and not waste my time, telling them I'm leaving their study group because they're too unfocused, threatening to ditch them if they don't start studying when I returned, demanding them to tell me answers and making them exactly precise, otherwise it's wrong.</t>
  </si>
  <si>
    <t>pcc_eng_20_092</t>
  </si>
  <si>
    <t>pcc_eng_20_092.8219_x1483466</t>
  </si>
  <si>
    <t>pcc_eng_20_091.5876_x1463575_75</t>
  </si>
  <si>
    <t>pcc_eng_20_091.5876_x1463575_75:4-5</t>
  </si>
  <si>
    <t>" That 's exactly right and that 's</t>
  </si>
  <si>
    <t>"That's exactly right and that's precisely the reason I don't want to do high-budget films.</t>
  </si>
  <si>
    <t>pcc_eng_20_091</t>
  </si>
  <si>
    <t>pcc_eng_20_091.5876_x1463575</t>
  </si>
  <si>
    <t>pcc_eng_20_087.1783_x1392277_17</t>
  </si>
  <si>
    <t>pcc_eng_20_087.1783_x1392277_17:17-18</t>
  </si>
  <si>
    <t>disloyal</t>
  </si>
  <si>
    <t>philandering though not exactly disloyal husband , a</t>
  </si>
  <si>
    <t>He was a put-upon son, a concerned if misguided father, a philandering though not exactly disloyal husband, a frequently exasperated boss, a person of more than average intelligence but limited vision, a thug not without sensitivity or a sense of humor and, in ways that mattered to the audience, at least, better than the men who surrounded him.</t>
  </si>
  <si>
    <t>pcc_eng_20_087</t>
  </si>
  <si>
    <t>pcc_eng_20_087.1783_x1392277</t>
  </si>
  <si>
    <t>pcc_eng_20_085.3846_x1363395_14</t>
  </si>
  <si>
    <t>pcc_eng_20_085.3846_x1363395_14:3-4</t>
  </si>
  <si>
    <t>That 's exactly right , and the</t>
  </si>
  <si>
    <t>That's exactly right, and the difference is that nothing has been privatized in "prison privatization."</t>
  </si>
  <si>
    <t>pcc_eng_20_085</t>
  </si>
  <si>
    <t>pcc_eng_20_085.3846_x1363395</t>
  </si>
  <si>
    <t>pcc_eng_20_085.0352_x1357759_01</t>
  </si>
  <si>
    <t>pcc_eng_20_085.0352_x1357759_01:60-61</t>
  </si>
  <si>
    <t>songs and those exactly same are only ones</t>
  </si>
  <si>
    <t>From the original uploader *those are listed on the cover as Albany, November 16, '76, I think anyway they are also from Akron show, there is no cut between songs, the sound remains absolutely identical and it's a litte improbable that mixer recording from Akron misses first three songs and those exactly same are only ones taped on sbd in Albany, don't you think?</t>
  </si>
  <si>
    <t>pcc_eng_20_085.0352_x1357759</t>
  </si>
  <si>
    <t>pcc_eng_19_107.10074_x1730196_117</t>
  </si>
  <si>
    <t>pcc_eng_19_107.10074_x1730196_117:10-11</t>
  </si>
  <si>
    <t>contrite</t>
  </si>
  <si>
    <t>Guttenberg to be exactly contrite .</t>
  </si>
  <si>
    <t>Personally, I don't find Guttenberg to be exactly contrite.</t>
  </si>
  <si>
    <t>pcc_eng_19_107</t>
  </si>
  <si>
    <t>pcc_eng_19_107.10074_x1730196</t>
  </si>
  <si>
    <t>pcc_eng_19_107.03124_x1719082_076</t>
  </si>
  <si>
    <t>pcc_eng_19_107.03124_x1719082_076:21-22</t>
  </si>
  <si>
    <t>comparable</t>
  </si>
  <si>
    <t>of comparable import-- exactly comparable , as a</t>
  </si>
  <si>
    <t>Don't sit there envying her creativity: you, too, can make an intellectual contribution of comparable import--exactly comparable, as a matter of fact.</t>
  </si>
  <si>
    <t>pcc_eng_19_107.03124_x1719082</t>
  </si>
  <si>
    <t>pcc_eng_19_103.9637_x1664741_4</t>
  </si>
  <si>
    <t>pcc_eng_19_103.9637_x1664741_4:18-19</t>
  </si>
  <si>
    <t>sweet</t>
  </si>
  <si>
    <t>end up being exactly sweet , a feat</t>
  </si>
  <si>
    <t>As Gramme's pastry chef is a master of ratios, their pastries never end up being exactly sweet, a feat that in itself alone is pretty hard to accomplish in a nougat cake but I'd say the predominant things this nougat provencal cake has going on are alcohol, nuts &amp; citrus.</t>
  </si>
  <si>
    <t>pcc_eng_19_103</t>
  </si>
  <si>
    <t>pcc_eng_19_103.9637_x1664741</t>
  </si>
  <si>
    <t>pcc_eng_19_103.8949_x1663656_51</t>
  </si>
  <si>
    <t>pcc_eng_19_103.8949_x1663656_51:26-27</t>
  </si>
  <si>
    <t>we think it exactly false .</t>
  </si>
  <si>
    <t>The impossibility of causality without knowledge of how to create or annhiliate, well, that has some edge, even if we think it exactly false.</t>
  </si>
  <si>
    <t>pcc_eng_19_103.8949_x1663656</t>
  </si>
  <si>
    <t>pcc_eng_19_100.0522_x1601663_25</t>
  </si>
  <si>
    <t>pcc_eng_19_100.0522_x1601663_25:45-46</t>
  </si>
  <si>
    <t>similar one is exactly wrong .</t>
  </si>
  <si>
    <t>But he doesn't use words like adorable, he doesn't understand why an apron would possibly be a wonderful addition to my life and he does not know why, when one top is perfect for me, another similar one is exactly wrong.</t>
  </si>
  <si>
    <t>pcc_eng_19_100</t>
  </si>
  <si>
    <t>pcc_eng_19_100.0522_x1601663</t>
  </si>
  <si>
    <t>pcc_eng_22_025.0902_x0388535_119</t>
  </si>
  <si>
    <t>pcc_eng_22_025.0902_x0388535_119:5-6</t>
  </si>
  <si>
    <t>, determining the exactly correct number of tables</t>
  </si>
  <si>
    <t>However, determining the exactly correct number of tables isn't the most obvious of tasks.</t>
  </si>
  <si>
    <t>pcc_eng_22_025</t>
  </si>
  <si>
    <t>pcc_eng_22_025.0902_x0388535</t>
  </si>
  <si>
    <t>pcc_eng_22_021.2585_x0326633_426</t>
  </si>
  <si>
    <t>pcc_eng_22_021.2585_x0326633_426:7-8</t>
  </si>
  <si>
    <t>'m not 3 exactly sure at all the</t>
  </si>
  <si>
    <t>Now, I'm not 3 exactly sure at all the particulars about this Mai Lai thing because all the facts are not out on it yet, but just because a few men might have possibly done something wrong you cannot draw parallel like some people try to do, I know you're not, but some people try to draw parallel between a few people who might have done something wrong and what the Communists Viet Cong do every day.</t>
  </si>
  <si>
    <t>pcc_eng_22_021</t>
  </si>
  <si>
    <t>pcc_eng_22_021.2585_x0326633</t>
  </si>
  <si>
    <t>pcc_eng_22_020.3947_x0312608_23</t>
  </si>
  <si>
    <t>pcc_eng_22_020.3947_x0312608_23:41-42</t>
  </si>
  <si>
    <t>and Adam is exactly right .</t>
  </si>
  <si>
    <t>Adam makes a comparison to not wanting to sit in the actual bat mobile, that it doesn't hold up, Dave reveals he recently sat in the "Back To The Future" De Lorean and Adam is exactly right.</t>
  </si>
  <si>
    <t>pcc_eng_22_020</t>
  </si>
  <si>
    <t>pcc_eng_22_020.3947_x0312608</t>
  </si>
  <si>
    <t>pcc_eng_22_018.7420_x0286055_06</t>
  </si>
  <si>
    <t>pcc_eng_22_018.7420_x0286055_06:09-10</t>
  </si>
  <si>
    <t>possible</t>
  </si>
  <si>
    <t>how that 's exactly possible , but I</t>
  </si>
  <si>
    <t>I still don't know how that's exactly possible, but I am officially done trying to figure it out.</t>
  </si>
  <si>
    <t>pcc_eng_22_018</t>
  </si>
  <si>
    <t>pcc_eng_22_018.7420_x0286055</t>
  </si>
  <si>
    <t>pcc_eng_22_017.1801_x0260956_057</t>
  </si>
  <si>
    <t>pcc_eng_22_017.1801_x0260956_057:3-4</t>
  </si>
  <si>
    <t>It 's exactly right and I do</t>
  </si>
  <si>
    <t>It's exactly right and I don't want to rest yesterday.</t>
  </si>
  <si>
    <t>pcc_eng_22_017</t>
  </si>
  <si>
    <t>pcc_eng_22_017.1801_x0260956</t>
  </si>
  <si>
    <t>pcc_eng_22_016.9656_x0257480_3</t>
  </si>
  <si>
    <t>pcc_eng_22_016.9656_x0257480_3:18-19</t>
  </si>
  <si>
    <t>two of them exactly alike .</t>
  </si>
  <si>
    <t>I've always loved jeeps (mostly CJ's) because you'll never find two of them exactly alike.</t>
  </si>
  <si>
    <t>pcc_eng_22_016</t>
  </si>
  <si>
    <t>pcc_eng_22_016.9656_x0257480</t>
  </si>
  <si>
    <t>pcc_eng_22_016.1451_x0244234_048</t>
  </si>
  <si>
    <t>pcc_eng_22_016.1451_x0244234_048:13-14</t>
  </si>
  <si>
    <t>illegal</t>
  </si>
  <si>
    <t>there but nothing exactly illegal .</t>
  </si>
  <si>
    <t>Helping citizens only causing bits of trouble here or there but nothing exactly illegal.</t>
  </si>
  <si>
    <t>pcc_eng_22_016.1451_x0244234</t>
  </si>
  <si>
    <t>pcc_eng_22_014.4317_x0216648_13</t>
  </si>
  <si>
    <t>pcc_eng_22_014.4317_x0216648_13:21-22</t>
  </si>
  <si>
    <t>and Deborah was exactly right to pick up</t>
  </si>
  <si>
    <t>With neither the inclination nor the incentive, normal straight men don't sing like me, and Deborah was exactly right to pick up on this, even if I think her ontology is ultimately flawed.</t>
  </si>
  <si>
    <t>pcc_eng_22_014</t>
  </si>
  <si>
    <t>pcc_eng_22_014.4317_x0216648</t>
  </si>
  <si>
    <t>pcc_eng_22_014.0413_x0210337_21</t>
  </si>
  <si>
    <t>pcc_eng_22_014.0413_x0210337_21:15-16</t>
  </si>
  <si>
    <t>But you can't do it all with spending cuts, and they're exactly right.</t>
  </si>
  <si>
    <t>pcc_eng_22_014.0413_x0210337</t>
  </si>
  <si>
    <t>pcc_eng_22_012.5031_x0185744_20</t>
  </si>
  <si>
    <t>pcc_eng_22_012.5031_x0185744_20:3-4</t>
  </si>
  <si>
    <t>He 's exactly right , if Democrats</t>
  </si>
  <si>
    <t>He's exactly right, if Democrats can't get the President's health care and cap and trade proposals through the House and Senate this year, both proposals are effectively dead...</t>
  </si>
  <si>
    <t>pcc_eng_22_012</t>
  </si>
  <si>
    <t>pcc_eng_22_012.5031_x0185744</t>
  </si>
  <si>
    <t>pcc_eng_22_011.6494_x0171808_074</t>
  </si>
  <si>
    <t>pcc_eng_22_011.6494_x0171808_074:34-35</t>
  </si>
  <si>
    <t>ODU is n't exactly overwhelming anybody .</t>
  </si>
  <si>
    <t>Bazemore is 8-37 from the field in his past three games, and when you tack on point guard Marquel De Lancey's 1-15 you can see ODU isn't exactly overwhelming anybody.</t>
  </si>
  <si>
    <t>pcc_eng_22_011</t>
  </si>
  <si>
    <t>pcc_eng_22_011.6494_x0171808</t>
  </si>
  <si>
    <t>pcc_eng_22_007.1008_x0098412_47</t>
  </si>
  <si>
    <t>pcc_eng_22_007.1008_x0098412_47:253-254</t>
  </si>
  <si>
    <t>This is a picture I did not take of a promise, a repeated photographic promise, the kind I usually make when I'm out in the city with my camera, when I see something I want to photograph and say, "I'll get that on the way home," but as far as routes go, I prefer loops instead of out-and-backs and rarely return home the same way (even though I know there's a string of pictures to take if I did), but inevitably, there are new things to see, new shots to take or pass by, and after a few months of this, the city becomes not just a visual map of all the things you've photographed, but of all the places you haven't -- the views you've passed by because you were running late to meet a friend you hadn't seen in months, or because you wanted to save something for next time (if you didn't save a shot for next time, perhaps there'd be nothing to shoot next time), or maybe it just feels better to know that there are places out there waiting for you, waiting for you to arrive when the light is a little bit better, when the wind dies down, when you put the viewfinder to your eye and everything looks exactly perfect.</t>
  </si>
  <si>
    <t>pcc_eng_22_007</t>
  </si>
  <si>
    <t>pcc_eng_22_007.1008_x0098412</t>
  </si>
  <si>
    <t>pcc_eng_21_107.10207_x1729474_10</t>
  </si>
  <si>
    <t>pcc_eng_21_107.10207_x1729474_10:47-48</t>
  </si>
  <si>
    <t>certain</t>
  </si>
  <si>
    <t>themselves , are exactly certain what will eventuate</t>
  </si>
  <si>
    <t>Quite often it hasn't worked, as their defensive and breakdown capabilities have fallen well short, as shown by them leaking an average of six tries per game, but when they have ball-in-hand, no-one, particularly themselves, are exactly certain what will eventuate.</t>
  </si>
  <si>
    <t>pcc_eng_21_107</t>
  </si>
  <si>
    <t>pcc_eng_21_107.10207_x1729474</t>
  </si>
  <si>
    <t>pcc_eng_21_107.04073_x1719667_11</t>
  </si>
  <si>
    <t>pcc_eng_21_107.04073_x1719667_11:09-10</t>
  </si>
  <si>
    <t>other</t>
  </si>
  <si>
    <t>what it is exactly other than what looks</t>
  </si>
  <si>
    <t>I don't even know what it is exactly other than what looks like a flesh mound.</t>
  </si>
  <si>
    <t>pcc_eng_21_107.04073_x1719667</t>
  </si>
  <si>
    <t>pcc_eng_21_102.8422_x1645583_33</t>
  </si>
  <si>
    <t>pcc_eng_21_102.8422_x1645583_33:23-24</t>
  </si>
  <si>
    <t>appropriate</t>
  </si>
  <si>
    <t>the elements incorporated exactly appropriate : 50 %</t>
  </si>
  <si>
    <t>For it to be effective and not have any sort of side effects, it needs to have actually the elements incorporated exactly appropriate: 50 % HCA or hydroxycitric acid, no fillers, no binders, no fabricated elements, it must be taken at a quantity of 100Mg as recommended and the bottle should read Garcinia Cambogia HCA.</t>
  </si>
  <si>
    <t>pcc_eng_21_102</t>
  </si>
  <si>
    <t>pcc_eng_21_102.8422_x1645583</t>
  </si>
  <si>
    <t>pcc_eng_21_102.2813_x1636601_13</t>
  </si>
  <si>
    <t>pcc_eng_21_102.2813_x1636601_13:10-11</t>
  </si>
  <si>
    <t>rich and not exactly low fat but I</t>
  </si>
  <si>
    <t>OK, the roast duck is rich and not exactly low fat but I have never been one to sacrifice flavour in favour of my thighs.</t>
  </si>
  <si>
    <t>pcc_eng_21_102.2813_x1636601</t>
  </si>
  <si>
    <t>pcc_eng_21_100.7819_x1612150_22</t>
  </si>
  <si>
    <t>pcc_eng_21_100.7819_x1612150_22:12-13</t>
  </si>
  <si>
    <t>the food was exactly enough for all the</t>
  </si>
  <si>
    <t>The amazing thing was, every day, the food was exactly enough for all the soldiers and no food was wasted.</t>
  </si>
  <si>
    <t>pcc_eng_21_100</t>
  </si>
  <si>
    <t>pcc_eng_21_100.7819_x1612150</t>
  </si>
  <si>
    <t>pcc_eng_21_097.6124_x1560813_32</t>
  </si>
  <si>
    <t>pcc_eng_21_097.6124_x1560813_32:20-21</t>
  </si>
  <si>
    <t>and that 's exactly right because there 's</t>
  </si>
  <si>
    <t>NCAI has already called for the biggest turn out of Indian Country voters in history -- and that's exactly right because there's no better time for American Indians and Alaska Native voters to have say.</t>
  </si>
  <si>
    <t>pcc_eng_21_097</t>
  </si>
  <si>
    <t>pcc_eng_21_097.6124_x1560813</t>
  </si>
  <si>
    <t>pcc_eng_21_095.9796_x1534583_17</t>
  </si>
  <si>
    <t>pcc_eng_21_095.9796_x1534583_17:20-21</t>
  </si>
  <si>
    <t>but will be exactly right to bring out</t>
  </si>
  <si>
    <t>Find the perfect rocking chair or stool, or maybe that shawl that you never wear but will be exactly right to bring out the storyteller within you.</t>
  </si>
  <si>
    <t>pcc_eng_21_095</t>
  </si>
  <si>
    <t>pcc_eng_21_095.9796_x1534583</t>
  </si>
  <si>
    <t>pcc_eng_21_094.9151_x1517312_19</t>
  </si>
  <si>
    <t>pcc_eng_21_094.9151_x1517312_19:14-15</t>
  </si>
  <si>
    <t>have to be exactly precise .</t>
  </si>
  <si>
    <t>The dock has some leeway, so you don't have to be exactly precise.</t>
  </si>
  <si>
    <t>pcc_eng_21_094</t>
  </si>
  <si>
    <t>pcc_eng_21_094.9151_x1517312</t>
  </si>
  <si>
    <t>pcc_eng_21_093.0118_x1486802_08</t>
  </si>
  <si>
    <t>pcc_eng_21_093.0118_x1486802_08:14-15</t>
  </si>
  <si>
    <t>legal</t>
  </si>
  <si>
    <t>and it ain't exactly legal , and if</t>
  </si>
  <si>
    <t>She's got herself a hell of a payload, and it ain't exactly legal, and if she's gonna get it off her hands, she'll...</t>
  </si>
  <si>
    <t>pcc_eng_21_093</t>
  </si>
  <si>
    <t>pcc_eng_21_093.0118_x1486802</t>
  </si>
  <si>
    <t>pcc_eng_21_091.8840_x1468704_05</t>
  </si>
  <si>
    <t>pcc_eng_21_091.8840_x1468704_05:29-30</t>
  </si>
  <si>
    <t>two albums sounding exactly alike , yet still</t>
  </si>
  <si>
    <t>Perhaps one of the most underrated qualities about him as an artist has been his constant evolution and reinvention of his sound, with no two albums sounding exactly alike, yet still finding success.</t>
  </si>
  <si>
    <t>pcc_eng_21_091</t>
  </si>
  <si>
    <t>pcc_eng_21_091.8840_x1468704</t>
  </si>
  <si>
    <t>pcc_eng_21_090.9562_x1453884_108</t>
  </si>
  <si>
    <t>pcc_eng_21_090.9562_x1453884_108:20-21</t>
  </si>
  <si>
    <t>the outcome was exactly right .</t>
  </si>
  <si>
    <t>Criticism followed that World Com had gotten off easy but Scheeler, no surprise, feels the outcome was exactly right.</t>
  </si>
  <si>
    <t>pcc_eng_21_090</t>
  </si>
  <si>
    <t>pcc_eng_21_090.9562_x1453884</t>
  </si>
  <si>
    <t>pcc_eng_21_089.8553_x1436144_084</t>
  </si>
  <si>
    <t>pcc_eng_21_089.8553_x1436144_084:22-23</t>
  </si>
  <si>
    <t>, you 're exactly right .</t>
  </si>
  <si>
    <t>If you're starting to get the picture that the old ways of doing business no longer work, you're exactly right.</t>
  </si>
  <si>
    <t>pcc_eng_21_089</t>
  </si>
  <si>
    <t>pcc_eng_21_089.8553_x1436144</t>
  </si>
  <si>
    <t>pcc_eng_21_089.3430_x1427729_16</t>
  </si>
  <si>
    <t>pcc_eng_21_089.3430_x1427729_16:51-52</t>
  </si>
  <si>
    <t>and color is exactly right .</t>
  </si>
  <si>
    <t>While everyone heals at different rates, the healing process typically only takes a few weeks, after which, most people return for a follow-up visit to fill in any spots that might still be a little sparse and assure that the overall shape and color is exactly right.</t>
  </si>
  <si>
    <t>pcc_eng_21_089.3430_x1427729</t>
  </si>
  <si>
    <t>pcc_eng_21_086.7214_x1385558_28</t>
  </si>
  <si>
    <t>pcc_eng_21_086.7214_x1385558_28:33-34</t>
  </si>
  <si>
    <t>responsible</t>
  </si>
  <si>
    <t>of who was exactly responsible for drugging her</t>
  </si>
  <si>
    <t>What befalls Athena had my jaw dropping somewhat and I'm still slightly uncomfortable at that particular plotline - especially as we didn't ever get to the bottom of who was exactly responsible for drugging her.</t>
  </si>
  <si>
    <t>pcc_eng_21_086</t>
  </si>
  <si>
    <t>pcc_eng_21_086.7214_x1385558</t>
  </si>
  <si>
    <t>pcc_eng_21_085.8301_x1371224_247</t>
  </si>
  <si>
    <t>pcc_eng_21_085.8301_x1371224_247:21-22</t>
  </si>
  <si>
    <t>supposed to be exactly similar ; except only</t>
  </si>
  <si>
    <t>There is nothing in a number of instances, different from every single instance, which is supposed to be exactly similar; except only, that after a repetition of similar instances, the mind is carried by habit, upon the appearance of one event, to expect its usual attendant, and to believe that it will exist.</t>
  </si>
  <si>
    <t>pcc_eng_21_085</t>
  </si>
  <si>
    <t>pcc_eng_21_085.8301_x1371224</t>
  </si>
  <si>
    <t>pcc_eng_21_081.0154_x1293172_06</t>
  </si>
  <si>
    <t>pcc_eng_21_081.0154_x1293172_06:40-41</t>
  </si>
  <si>
    <t>and that 's exactly right .</t>
  </si>
  <si>
    <t>Terrell Suggs said, Super Bowls are not won in training camp but they are lost, and his head coach responded by saying, "You couldn't say it any better than that, and that's exactly right.</t>
  </si>
  <si>
    <t>pcc_eng_21_081</t>
  </si>
  <si>
    <t>pcc_eng_21_081.0154_x1293172</t>
  </si>
  <si>
    <t>pcc_eng_21_080.5563_x1285748_064</t>
  </si>
  <si>
    <t>pcc_eng_21_080.5563_x1285748_064:24-25</t>
  </si>
  <si>
    <t>claim to be exactly close , she had</t>
  </si>
  <si>
    <t>Through it all she had not mentioned it to her uncle or his wife, with whom she couldn't claim to be exactly close, she had borne it all alone.</t>
  </si>
  <si>
    <t>pcc_eng_21_080</t>
  </si>
  <si>
    <t>pcc_eng_21_080.5563_x1285748</t>
  </si>
  <si>
    <t>pcc_eng_21_079.0001_x1260467_12</t>
  </si>
  <si>
    <t>pcc_eng_21_079.0001_x1260467_12:15-16</t>
  </si>
  <si>
    <t>human</t>
  </si>
  <si>
    <t>n't really act exactly human .</t>
  </si>
  <si>
    <t>Like in mermaid movies, when they become human but don't really act exactly human.</t>
  </si>
  <si>
    <t>pcc_eng_21_079</t>
  </si>
  <si>
    <t>pcc_eng_21_079.0001_x1260467</t>
  </si>
  <si>
    <t>pcc_eng_21_077.5809_x1237530_007</t>
  </si>
  <si>
    <t>pcc_eng_21_077.5809_x1237530_007:2-3</t>
  </si>
  <si>
    <t>objective</t>
  </si>
  <si>
    <t>Not exactly objective view here :</t>
  </si>
  <si>
    <t>Not exactly objective view here: I've known Steele for several years (of the other candidates, I've also met Ken Blackwell a few times).</t>
  </si>
  <si>
    <t>pcc_eng_21_077</t>
  </si>
  <si>
    <t>pcc_eng_21_077.5809_x1237530</t>
  </si>
  <si>
    <t>pcc_eng_21_077.3235_x1233357_06</t>
  </si>
  <si>
    <t>pcc_eng_21_077.3235_x1233357_06:29-30</t>
  </si>
  <si>
    <t>blinds that are exactly right for you in</t>
  </si>
  <si>
    <t>And if you don't see the type of product you need, then just click on the closest to find your way to the blinds that are exactly right for you in Clynderwen.</t>
  </si>
  <si>
    <t>pcc_eng_21_077.3235_x1233357</t>
  </si>
  <si>
    <t>pcc_eng_21_076.7466_x1224104_111</t>
  </si>
  <si>
    <t>pcc_eng_21_076.7466_x1224104_111:50-51</t>
  </si>
  <si>
    <t>which were all exactly alike , and in</t>
  </si>
  <si>
    <t>"I think I've spoiled Winstanley's coverts for this year, at any rate," he said to himself, as he tramped homewards in the early darkness, with no small hazard of losing himself in one of those ghostly plantations, which were all exactly alike, and in which a man might walk all day long without meeting anything nearer humanity than a trespassing forest pony that had leapt a fence in quest of more sufficing food than the scanty herbage of the open woods.</t>
  </si>
  <si>
    <t>pcc_eng_21_076</t>
  </si>
  <si>
    <t>pcc_eng_21_076.7466_x1224104</t>
  </si>
  <si>
    <t>pcc_eng_21_073.0217_x1163980_1</t>
  </si>
  <si>
    <t>pcc_eng_21_073.0217_x1163980_1:35-36</t>
  </si>
  <si>
    <t>cone speaker is exactly right !</t>
  </si>
  <si>
    <t>When a stack is too high and a practice amp just doesn't cut it, then this truly affordable wedge-shaped Bass Workstation with a powerful 10" special high-impact cone speaker is exactly right!</t>
  </si>
  <si>
    <t>pcc_eng_21_073</t>
  </si>
  <si>
    <t>pcc_eng_21_073.0217_x1163980</t>
  </si>
  <si>
    <t>pcc_eng_21_072.9266_x1162411_06</t>
  </si>
  <si>
    <t>pcc_eng_21_072.9266_x1162411_06:24-25</t>
  </si>
  <si>
    <t>happy</t>
  </si>
  <si>
    <t>some people are exactly happy with trying simply</t>
  </si>
  <si>
    <t>It's an easy task to get instagram visitors no cost easy by uploading and showing illustrations on Instagram but some people are exactly happy with trying simply that to gain instagram readers costless without requiring reviews.</t>
  </si>
  <si>
    <t>pcc_eng_21_072</t>
  </si>
  <si>
    <t>pcc_eng_21_072.9266_x1162411</t>
  </si>
  <si>
    <t>pcc_eng_21_072.1987_x1150621_38</t>
  </si>
  <si>
    <t>pcc_eng_21_072.1987_x1150621_38:11-12</t>
  </si>
  <si>
    <t>conclusions are always exactly right , but it</t>
  </si>
  <si>
    <t>This doesn't necessarily mean that my conclusions are always exactly right, but it does mean that I am at least honestly wrestling with tough questions and honestly seeking where the evidence leads.</t>
  </si>
  <si>
    <t>pcc_eng_21_072.1987_x1150621</t>
  </si>
  <si>
    <t>pcc_eng_21_072.1369_x1149621_063</t>
  </si>
  <si>
    <t>pcc_eng_21_072.1369_x1149621_063:13-14</t>
  </si>
  <si>
    <t>Clarice Feldman 's exactly right .</t>
  </si>
  <si>
    <t>LIMBAUGH: You don't need a leader -- Clarice Feldman's exactly right.</t>
  </si>
  <si>
    <t>pcc_eng_21_072.1369_x1149621</t>
  </si>
  <si>
    <t>pcc_eng_21_069.9875_x1114799_010</t>
  </si>
  <si>
    <t>pcc_eng_21_069.9875_x1114799_010:11-12</t>
  </si>
  <si>
    <t>do n't feel exactly good about myself stumbling</t>
  </si>
  <si>
    <t>Well, I can, but I don't feel exactly good about myself stumbling in covered in dirt and demon guts, and while I like a challenge picking up a hottie with my hands literally covered in blood is not my idea of a good time.</t>
  </si>
  <si>
    <t>pcc_eng_21_069</t>
  </si>
  <si>
    <t>pcc_eng_21_069.9875_x1114799</t>
  </si>
  <si>
    <t>pcc_eng_21_069.6936_x1110113_12</t>
  </si>
  <si>
    <t>pcc_eng_21_069.6936_x1110113_12:25-26</t>
  </si>
  <si>
    <t>no two boots exactly alike .</t>
  </si>
  <si>
    <t>The leather tone, level of distressing, and woven blanket between will vary slightly from boot to boot, making no two boots exactly alike.</t>
  </si>
  <si>
    <t>pcc_eng_21_069.6936_x1110113</t>
  </si>
  <si>
    <t>pcc_eng_21_069.3332_x1104349_31</t>
  </si>
  <si>
    <t>pcc_eng_21_069.3332_x1104349_31:39-40</t>
  </si>
  <si>
    <t>ericdx " is exactly correct on the SR</t>
  </si>
  <si>
    <t>Don't get me wrong I'm all for not making public cops addresses and phones but it isn't like the SR hasn't posted many other people's in the past so "ericdx" is exactly correct on the SR's selective policy.</t>
  </si>
  <si>
    <t>pcc_eng_21_069.3332_x1104349</t>
  </si>
  <si>
    <t>pcc_eng_21_064.2342_x1021878_195</t>
  </si>
  <si>
    <t>pcc_eng_21_064.2342_x1021878_195:13-14</t>
  </si>
  <si>
    <t>of that 's exactly correct you know I</t>
  </si>
  <si>
    <t>Miles always wants is chill and number one bunch of that's exactly correct you know I take your bags and not be let go back you'll think about what he never really thought about before it was OK of what round.</t>
  </si>
  <si>
    <t>pcc_eng_21_064</t>
  </si>
  <si>
    <t>pcc_eng_21_064.2342_x1021878</t>
  </si>
  <si>
    <t>pcc_eng_21_064.0840_x1019467_0825</t>
  </si>
  <si>
    <t>pcc_eng_21_064.0840_x1019467_0825:68-69</t>
  </si>
  <si>
    <t>the conditions were exactly alike ; and that</t>
  </si>
  <si>
    <t>If it were true that concession had been fatal to Charles the First, a man of sense would have known that a single experiment is not sufficient to establish a general rule even in sciences much less complicated than the science of government; that, since the beginning of the world, no two political experiments were ever made of which all the conditions were exactly alike; and that the only way to learn civil prudence from history is to examine and compare an immense number of cases.</t>
  </si>
  <si>
    <t>pcc_eng_21_064.0840_x1019467</t>
  </si>
  <si>
    <t>pcc_eng_21_063.0373_x1002559_09</t>
  </si>
  <si>
    <t>pcc_eng_21_063.0373_x1002559_09:113-114</t>
  </si>
  <si>
    <t>rival and are exactly right to do so</t>
  </si>
  <si>
    <t>I think the most remarkable thing about this budget in other than most of the mainstream media's got the story wrong they keep saying oh my gosh this is a giant olive branch by present Obama... to reach out to the Republicans maybe have a tax increase in some these kind of reforms to get a grand deal... this is not a grand deal budgetary this is a left wing document... that contains a lot of new spending and actually increases spending over what would happen if we did not think a trillion dollars of tax increases the Republicans are basically declared this that of rival and are exactly right to do so so there were no closer to that one grand bargain today that we were six months ago in fact I would say this is... a state hidden in the reverse direction said Steven Reid SOPA continuing resolutions every couple of months to keep government will you know Mary we could do worse than not... that this budget is doing is worse than that...</t>
  </si>
  <si>
    <t>pcc_eng_21_063</t>
  </si>
  <si>
    <t>pcc_eng_21_063.0373_x1002559</t>
  </si>
  <si>
    <t>pcc_eng_21_061.3616_x0975647_35</t>
  </si>
  <si>
    <t>pcc_eng_21_061.3616_x0975647_35:8-9</t>
  </si>
  <si>
    <t>'s needs are exactly alike , we strive</t>
  </si>
  <si>
    <t>Since no two people's needs are exactly alike, we strive to determine each client's tastes, lifestyle, and budget and match them to our wide selection of apartments in the city's most desirable locations.</t>
  </si>
  <si>
    <t>pcc_eng_21_061</t>
  </si>
  <si>
    <t>pcc_eng_21_061.3616_x0975647</t>
  </si>
  <si>
    <t>pcc_eng_21_060.6152_x0963757_18</t>
  </si>
  <si>
    <t>pcc_eng_21_060.6152_x0963757_18:7-8</t>
  </si>
  <si>
    <t>anxious</t>
  </si>
  <si>
    <t>scared I felt exactly anxious about taking duromine</t>
  </si>
  <si>
    <t>Don't be scared I felt exactly anxious about taking duromine like you.</t>
  </si>
  <si>
    <t>pcc_eng_21_060</t>
  </si>
  <si>
    <t>pcc_eng_21_060.6152_x0963757</t>
  </si>
  <si>
    <t>pcc_eng_21_059.0591_x0938516_043</t>
  </si>
  <si>
    <t>pcc_eng_21_059.0591_x0938516_043:8-9</t>
  </si>
  <si>
    <t>crazy TARDIS is exactly right , it is</t>
  </si>
  <si>
    <t>When we say her crazy TARDIS is exactly right, it isn't a throwaway compliment: we can't come up with more than a tiny handful of actors who've managed madness as well.</t>
  </si>
  <si>
    <t>pcc_eng_21_059</t>
  </si>
  <si>
    <t>pcc_eng_21_059.0591_x0938516</t>
  </si>
  <si>
    <t>pcc_eng_21_058.3857_x0927657_169</t>
  </si>
  <si>
    <t>pcc_eng_21_058.3857_x0927657_169:27-28</t>
  </si>
  <si>
    <t>his action was exactly wrong - he was</t>
  </si>
  <si>
    <t>But he has no right to steal a neighbor's property, and I would argue even more than that the message of his action was exactly wrong - he was essentially saying to his neighbor 'you don't even the right to publicly show your support for your candidate.</t>
  </si>
  <si>
    <t>pcc_eng_21_058</t>
  </si>
  <si>
    <t>pcc_eng_21_058.3857_x0927657</t>
  </si>
  <si>
    <t>pcc_eng_21_057.4884_x0913243_4</t>
  </si>
  <si>
    <t>pcc_eng_21_057.4884_x0913243_4:28-29</t>
  </si>
  <si>
    <t>fresh</t>
  </si>
  <si>
    <t>pizzas but nothing exactly fresh and even slightly</t>
  </si>
  <si>
    <t>Nice italian fare is hard to find in London, there are plenty "Italian" restaurants that serve pretty standard spaghetti bolognese and pizzas but nothing exactly fresh and even slightly reminiscent of the amazing food I was able to sample on my recent trip to Rome.</t>
  </si>
  <si>
    <t>pcc_eng_21_057</t>
  </si>
  <si>
    <t>pcc_eng_21_057.4884_x0913243</t>
  </si>
  <si>
    <t>pcc_eng_21_055.9018_x0887566_063</t>
  </si>
  <si>
    <t>pcc_eng_21_055.9018_x0887566_063:31-32</t>
  </si>
  <si>
    <t>underserved Texas is exactly zero .</t>
  </si>
  <si>
    <t>One thing the Times didn't point out, though, was that the number of those new ob/gyns who've moved to rural, underserved Texas is exactly zero.</t>
  </si>
  <si>
    <t>pcc_eng_21_055</t>
  </si>
  <si>
    <t>pcc_eng_21_055.9018_x0887566</t>
  </si>
  <si>
    <t>pcc_eng_21_054.8184_x0870130_37</t>
  </si>
  <si>
    <t>pcc_eng_21_054.8184_x0870130_37:11-12</t>
  </si>
  <si>
    <t>me what 's exactly wrong , though car</t>
  </si>
  <si>
    <t>No one has been able to tell me what's exactly wrong, though car accidents and the like don't leave much to the imagination.</t>
  </si>
  <si>
    <t>pcc_eng_21_054</t>
  </si>
  <si>
    <t>pcc_eng_21_054.8184_x0870130</t>
  </si>
  <si>
    <t>pcc_eng_21_053.9815_x0856601_29</t>
  </si>
  <si>
    <t>pcc_eng_21_053.9815_x0856601_29:09-10</t>
  </si>
  <si>
    <t>I 've been exactly great to him ,</t>
  </si>
  <si>
    <t>"I wouldn't say I've been exactly great to him, either," Trump acknowledged in a recent interview with The Washington Times.</t>
  </si>
  <si>
    <t>pcc_eng_21_053</t>
  </si>
  <si>
    <t>pcc_eng_21_053.9815_x0856601</t>
  </si>
  <si>
    <t>pcc_eng_21_052.7942_x0837323_44</t>
  </si>
  <si>
    <t>pcc_eng_21_052.7942_x0837323_44:4-5</t>
  </si>
  <si>
    <t>He always had exactly enough to do precisely</t>
  </si>
  <si>
    <t>He always had exactly enough to do precisely what he needed to do at that moment; never more and never less.</t>
  </si>
  <si>
    <t>pcc_eng_21_052</t>
  </si>
  <si>
    <t>pcc_eng_21_052.7942_x0837323</t>
  </si>
  <si>
    <t>pcc_eng_21_052.4705_x0832059_48</t>
  </si>
  <si>
    <t>pcc_eng_21_052.4705_x0832059_48:11-12</t>
  </si>
  <si>
    <t>identical</t>
  </si>
  <si>
    <t>this , none exactly identical but similar in</t>
  </si>
  <si>
    <t>I've been on many retreats like this, none exactly identical but similar in many regards, and I know that strong bonds are not always as strong when stretched over time and space.</t>
  </si>
  <si>
    <t>pcc_eng_21_052.4705_x0832059</t>
  </si>
  <si>
    <t>pcc_eng_22_107.06734_x1724106_20</t>
  </si>
  <si>
    <t>pcc_eng_22_107.06734_x1724106_20:4-5</t>
  </si>
  <si>
    <t>There 's nothing exactly wrong with these potstickers</t>
  </si>
  <si>
    <t>There's nothing exactly wrong with these potstickers, but compared to our other picks, they simply didn't have much flavor.</t>
  </si>
  <si>
    <t>pcc_eng_22_107</t>
  </si>
  <si>
    <t>pcc_eng_22_107.06734_x1724106</t>
  </si>
  <si>
    <t>pcc_eng_22_107.01124_x1714997_082</t>
  </si>
  <si>
    <t>pcc_eng_22_107.01124_x1714997_082:22-23</t>
  </si>
  <si>
    <t>spot-on</t>
  </si>
  <si>
    <t>? " is exactly spot-on -- the New</t>
  </si>
  <si>
    <t>When he manages to acquire another redemptive angel -- and his astonished "what did I do right?" is exactly spot-on -- the New York-bound Janette delivers the very pointed retort "Is your check from the tourist board in the mail?" and the show never puts any energy into suggesting that she's anything but right.</t>
  </si>
  <si>
    <t>pcc_eng_22_107.01124_x1714997</t>
  </si>
  <si>
    <t>pcc_eng_22_104.8129_x1677409_066</t>
  </si>
  <si>
    <t>pcc_eng_22_104.8129_x1677409_066:3-4</t>
  </si>
  <si>
    <t>That 's exactly right and you know</t>
  </si>
  <si>
    <t>That's exactly right and you know--look, you work at a company--you know there are certain people that have certain personality types that just can't help themselves.</t>
  </si>
  <si>
    <t>pcc_eng_22_104</t>
  </si>
  <si>
    <t>pcc_eng_22_104.8129_x1677409</t>
  </si>
  <si>
    <t>pcc_eng_22_103.4592_x1655503_20</t>
  </si>
  <si>
    <t>pcc_eng_22_103.4592_x1655503_20:27-28</t>
  </si>
  <si>
    <t>someone who was exactly right for you .</t>
  </si>
  <si>
    <t>But I was beginning to believe that a very few times in your life, if you were lucky, you might meet someone who was exactly right for you.</t>
  </si>
  <si>
    <t>pcc_eng_22_103</t>
  </si>
  <si>
    <t>pcc_eng_22_103.4592_x1655503</t>
  </si>
  <si>
    <t>pcc_eng_22_101.1072_x1617662_16</t>
  </si>
  <si>
    <t>pcc_eng_22_101.1072_x1617662_16:11-12</t>
  </si>
  <si>
    <t>find two leaves exactly alike in form ,</t>
  </si>
  <si>
    <t>I don't suppose you could ever find two leaves exactly alike in form, color, and size- no more than you could find two faces alike, or two characters exactly the same.</t>
  </si>
  <si>
    <t>pcc_eng_22_101</t>
  </si>
  <si>
    <t>pcc_eng_22_101.1072_x1617662</t>
  </si>
  <si>
    <t>pcc_eng_22_101.0937_x1617433_102</t>
  </si>
  <si>
    <t>pcc_eng_22_101.0937_x1617433_102:6-7</t>
  </si>
  <si>
    <t>most</t>
  </si>
  <si>
    <t>no idea what exactly most of my meals</t>
  </si>
  <si>
    <t>I have no idea what exactly most of my meals were made of in Myanmar, so I can't describe many dishes.</t>
  </si>
  <si>
    <t>pcc_eng_22_101.0937_x1617433</t>
  </si>
  <si>
    <t>pcc_eng_22_099.2236_x1587286_06</t>
  </si>
  <si>
    <t>pcc_eng_22_099.2236_x1587286_06:6-7</t>
  </si>
  <si>
    <t>build 2 knives exactly alike .</t>
  </si>
  <si>
    <t>I never build 2 knives exactly alike.</t>
  </si>
  <si>
    <t>pcc_eng_22_099</t>
  </si>
  <si>
    <t>pcc_eng_22_099.2236_x1587286</t>
  </si>
  <si>
    <t>pcc_eng_22_095.0764_x1520330_4</t>
  </si>
  <si>
    <t>pcc_eng_22_095.0764_x1520330_4:35-36</t>
  </si>
  <si>
    <t>, this is EXACTLY true , and so</t>
  </si>
  <si>
    <t>After that finally, as to "Then again you play it the way you absence to but remember one thing - don't lie to yourself -", certainly, this is EXACTLY true, and so as to is one of the most big things in this entire chapter.</t>
  </si>
  <si>
    <t>pcc_eng_22_095</t>
  </si>
  <si>
    <t>pcc_eng_22_095.0764_x1520330</t>
  </si>
  <si>
    <t>pcc_eng_22_095.0468_x1519851_07</t>
  </si>
  <si>
    <t>pcc_eng_22_095.0468_x1519851_07:14-15</t>
  </si>
  <si>
    <t>up with was exactly right ... but they</t>
  </si>
  <si>
    <t>''I can't say that the solution they came up with was exactly right... but they were on to the problem,'' said Bradley, who has proposed eliminating Medicaid and offering insurance premium subsidies to get health coverage to 95 percent of Americans.</t>
  </si>
  <si>
    <t>pcc_eng_22_095.0468_x1519851</t>
  </si>
  <si>
    <t>pcc_eng_22_093.8977_x1501281_37</t>
  </si>
  <si>
    <t>pcc_eng_22_093.8977_x1501281_37:7-8</t>
  </si>
  <si>
    <t>the LEPs were exactly correct ( since ,</t>
  </si>
  <si>
    <t>If we assume the LEPs were exactly correct (since, ceterus paribus, the most likely outcome for a normal distribution is always the observed one), then by noon Team Romney, and Mitt himself, must have known their probable result was a close loss with a few reasonable, only-slightly-white-knuckle roads to victory.</t>
  </si>
  <si>
    <t>pcc_eng_22_093</t>
  </si>
  <si>
    <t>pcc_eng_22_093.8977_x1501281</t>
  </si>
  <si>
    <t>pcc_eng_22_093.8890_x1501133_147</t>
  </si>
  <si>
    <t>pcc_eng_22_093.8890_x1501133_147:24-25</t>
  </si>
  <si>
    <t>that one lap exactly perfect everytime . "</t>
  </si>
  <si>
    <t>It took some of the pressure off the drivers anyway to where we don't have to try to make that one lap exactly perfect everytime."</t>
  </si>
  <si>
    <t>pcc_eng_22_093.8890_x1501133</t>
  </si>
  <si>
    <t>pcc_eng_22_089.8030_x1435369_129</t>
  </si>
  <si>
    <t>pcc_eng_22_089.8030_x1435369_129:09-10</t>
  </si>
  <si>
    <t>that Satan is exactly good - but there</t>
  </si>
  <si>
    <t>Now I'm not saying that Satan is exactly good - but there's no question he breathes new life into the story and gets the ball rolling again.</t>
  </si>
  <si>
    <t>pcc_eng_22_089</t>
  </si>
  <si>
    <t>pcc_eng_22_089.8030_x1435369</t>
  </si>
  <si>
    <t>pcc_eng_22_087.6797_x1401191_14</t>
  </si>
  <si>
    <t>pcc_eng_22_087.6797_x1401191_14:7-8</t>
  </si>
  <si>
    <t>coextensive</t>
  </si>
  <si>
    <t>paper that 's exactly coextensive with my research</t>
  </si>
  <si>
    <t>But a conference paper that's exactly coextensive with my research on the subject--where I basically haven't had a thought or read a work that isn't mentioned in the paper--that was a new experience.</t>
  </si>
  <si>
    <t>pcc_eng_22_087</t>
  </si>
  <si>
    <t>pcc_eng_22_087.6797_x1401191</t>
  </si>
  <si>
    <t>pcc_eng_22_086.3141_x1379027_10</t>
  </si>
  <si>
    <t>pcc_eng_22_086.3141_x1379027_10:53-54</t>
  </si>
  <si>
    <t>spaces that I exactly identical to reach out</t>
  </si>
  <si>
    <t>The only place to go when you are looking for Best Home Theater Columbus Ohio is going to be right here because we know what goes into each and every decision and we know what is going to happen for each and every space because there is no two spaces that I exactly identical to reach out and let us show you what we can do to help you and your space transform everything so that you can have the highest quality sound.</t>
  </si>
  <si>
    <t>pcc_eng_22_086</t>
  </si>
  <si>
    <t>pcc_eng_22_086.3141_x1379027</t>
  </si>
  <si>
    <t>pcc_eng_22_085.6367_x1368035_29</t>
  </si>
  <si>
    <t>pcc_eng_22_085.6367_x1368035_29:11-12</t>
  </si>
  <si>
    <t>address this is exactly equal to your lifetime</t>
  </si>
  <si>
    <t>The time it will take you to address this is exactly equal to your lifetime, and if you're lucky you don't know how long that is.</t>
  </si>
  <si>
    <t>pcc_eng_22_085</t>
  </si>
  <si>
    <t>pcc_eng_22_085.6367_x1368035</t>
  </si>
  <si>
    <t>pcc_eng_22_085.4674_x1365197_95</t>
  </si>
  <si>
    <t>pcc_eng_22_085.4674_x1365197_95:13-14</t>
  </si>
  <si>
    <t>, and being exactly present - in a</t>
  </si>
  <si>
    <t>We were walking through history, creating our own, and being exactly present- in a moment of time like no other, unraveling China's ancient wonder, unraveling our own presence in our great beautiful world.</t>
  </si>
  <si>
    <t>pcc_eng_22_085.4674_x1365197</t>
  </si>
  <si>
    <t>pcc_eng_22_084.6669_x1352396_22</t>
  </si>
  <si>
    <t>pcc_eng_22_084.6669_x1352396_22:8-9</t>
  </si>
  <si>
    <t>say it was exactly great .</t>
  </si>
  <si>
    <t>"I wouldn't say it was exactly great.</t>
  </si>
  <si>
    <t>pcc_eng_22_084</t>
  </si>
  <si>
    <t>pcc_eng_22_084.6669_x1352396</t>
  </si>
  <si>
    <t>pcc_eng_22_082.8433_x1322932_12</t>
  </si>
  <si>
    <t>pcc_eng_22_082.8433_x1322932_12:18-19</t>
  </si>
  <si>
    <t>and you 're exactly right ; a scene</t>
  </si>
  <si>
    <t>You might be saying "isn't that what a tree is?" and you're exactly right; a scene graph is an n-tree.</t>
  </si>
  <si>
    <t>pcc_eng_22_082</t>
  </si>
  <si>
    <t>pcc_eng_22_082.8433_x1322932</t>
  </si>
  <si>
    <t>pcc_eng_22_079.0363_x1261368_3</t>
  </si>
  <si>
    <t>pcc_eng_22_079.0363_x1261368_3:11-12</t>
  </si>
  <si>
    <t>no two alebrijes exactly alike .</t>
  </si>
  <si>
    <t>Same as my ceramic pieces there are no two alebrijes exactly alike.</t>
  </si>
  <si>
    <t>pcc_eng_22_079</t>
  </si>
  <si>
    <t>pcc_eng_22_079.0363_x1261368</t>
  </si>
  <si>
    <t>pcc_eng_22_074.1064_x1181593_58</t>
  </si>
  <si>
    <t>pcc_eng_22_074.1064_x1181593_58:18-19</t>
  </si>
  <si>
    <t>manufacturers used the exactly same lead content .</t>
  </si>
  <si>
    <t>There was no way to reliably match the bullets by lead content because numerous manufacturers used the exactly same lead content.</t>
  </si>
  <si>
    <t>pcc_eng_22_074</t>
  </si>
  <si>
    <t>pcc_eng_22_074.1064_x1181593</t>
  </si>
  <si>
    <t>pcc_eng_22_073.6664_x1174458_089</t>
  </si>
  <si>
    <t>pcc_eng_22_073.6664_x1174458_089:25-26</t>
  </si>
  <si>
    <t>the universe very exactly predictable at all .</t>
  </si>
  <si>
    <t>The deductive systems that the scientists formulated, Fort argues, haven't discovered anything, or made any occurrences in the universe very exactly predictable at all.</t>
  </si>
  <si>
    <t>pcc_eng_22_073</t>
  </si>
  <si>
    <t>pcc_eng_22_073.6664_x1174458</t>
  </si>
  <si>
    <t>pcc_eng_22_072.5742_x1156785_90</t>
  </si>
  <si>
    <t>pcc_eng_22_072.5742_x1156785_90:17-18</t>
  </si>
  <si>
    <t>will get the exactly same product half the</t>
  </si>
  <si>
    <t>It's closing because people don't choose to shop there as they will get the exactly same product half the price elsewhere!!!"</t>
  </si>
  <si>
    <t>pcc_eng_22_072</t>
  </si>
  <si>
    <t>pcc_eng_22_072.5742_x1156785</t>
  </si>
  <si>
    <t>pcc_eng_22_069.3701_x1104979_58</t>
  </si>
  <si>
    <t>pcc_eng_22_069.3701_x1104979_58:36-37</t>
  </si>
  <si>
    <t>obedient</t>
  </si>
  <si>
    <t>to get to exactly obedient on the waking</t>
  </si>
  <si>
    <t>I had already managed to kick the nap taking habit (naps make you more tired, so I try to never sleep aside from night time) and I really wanted to get to exactly obedient on the waking up side of things.</t>
  </si>
  <si>
    <t>pcc_eng_22_069</t>
  </si>
  <si>
    <t>pcc_eng_22_069.3701_x1104979</t>
  </si>
  <si>
    <t>pcc_eng_22_067.7695_x1079024_111</t>
  </si>
  <si>
    <t>pcc_eng_22_067.7695_x1079024_111:6-7</t>
  </si>
  <si>
    <t>thirty sisters so exactly alike that our own</t>
  </si>
  <si>
    <t>We are thirty sisters so exactly alike that our own father can hardly distinguish us apart.'</t>
  </si>
  <si>
    <t>pcc_eng_22_067</t>
  </si>
  <si>
    <t>pcc_eng_22_067.7695_x1079024</t>
  </si>
  <si>
    <t>pcc_eng_22_067.0595_x1067589_38</t>
  </si>
  <si>
    <t>pcc_eng_22_067.0595_x1067589_38:18-19</t>
  </si>
  <si>
    <t>smooth</t>
  </si>
  <si>
    <t>typesetting process was exactly smooth and stress-free .</t>
  </si>
  <si>
    <t>I admit to being something of a technophobe and I can't pretend the typesetting process was exactly smooth and stress-free.</t>
  </si>
  <si>
    <t>pcc_eng_22_067.0595_x1067589</t>
  </si>
  <si>
    <t>pcc_eng_22_066.2370_x1054433_13</t>
  </si>
  <si>
    <t>pcc_eng_22_066.2370_x1054433_13:7-8</t>
  </si>
  <si>
    <t>meditation teachings are exactly parallel " he explained</t>
  </si>
  <si>
    <t>"Science and meditation teachings are exactly parallel" he explained "but they don't speak the same language."</t>
  </si>
  <si>
    <t>pcc_eng_22_066</t>
  </si>
  <si>
    <t>pcc_eng_22_066.2370_x1054433</t>
  </si>
  <si>
    <t>pcc_eng_22_064.4850_x1026306_37</t>
  </si>
  <si>
    <t>pcc_eng_22_064.4850_x1026306_37:26-27</t>
  </si>
  <si>
    <t>proven to be exactly right .</t>
  </si>
  <si>
    <t>The result of this inaction is that the prime minister's warnings about the impact of cuts without accompanying reforms have been proven to be exactly right.</t>
  </si>
  <si>
    <t>pcc_eng_22_064</t>
  </si>
  <si>
    <t>pcc_eng_22_064.4850_x1026306</t>
  </si>
  <si>
    <t>pcc_eng_22_064.0459_x1019235_38</t>
  </si>
  <si>
    <t>pcc_eng_22_064.0459_x1019235_38:09-10</t>
  </si>
  <si>
    <t>pcc_eng_22_064.0459_x1019235</t>
  </si>
  <si>
    <t>pcc_eng_22_060.1057_x0955465_12</t>
  </si>
  <si>
    <t>pcc_eng_22_060.1057_x0955465_12:21-22</t>
  </si>
  <si>
    <t>but which is exactly appropriate for the individual</t>
  </si>
  <si>
    <t>This will offer a natural level of challenge which isn't so hard or so easy, but which is exactly appropriate for the individual students.</t>
  </si>
  <si>
    <t>pcc_eng_22_060</t>
  </si>
  <si>
    <t>pcc_eng_22_060.1057_x0955465</t>
  </si>
  <si>
    <t>pcc_eng_22_058.3410_x0926950_167</t>
  </si>
  <si>
    <t>pcc_eng_22_058.3410_x0926950_167:10-11</t>
  </si>
  <si>
    <t>of beginnings is exactly equal to the number</t>
  </si>
  <si>
    <t>"In life, the number of beginnings is exactly equal to the number of endings: no one has yet to begin a life who will not end it."</t>
  </si>
  <si>
    <t>pcc_eng_22_058</t>
  </si>
  <si>
    <t>pcc_eng_22_058.3410_x0926950</t>
  </si>
  <si>
    <t>pcc_eng_22_056.7811_x0901364_22</t>
  </si>
  <si>
    <t>pcc_eng_22_056.7811_x0901364_22:5-6</t>
  </si>
  <si>
    <t>gift</t>
  </si>
  <si>
    <t>boyfriend is n''t exactly gifted in the ootd</t>
  </si>
  <si>
    <t>My boyfriend isn''t exactly gifted in the ootd taking department and I always feel bad that he has to take tons of photos for me until I find the perfect shot (which isn't easy) so we'll have to see!</t>
  </si>
  <si>
    <t>pcc_eng_22_056</t>
  </si>
  <si>
    <t>pcc_eng_22_056.7811_x0901364</t>
  </si>
  <si>
    <t>pcc_eng_22_053.8298_x0853471_55</t>
  </si>
  <si>
    <t>pcc_eng_22_053.8298_x0853471_55:18-19</t>
  </si>
  <si>
    <t>out to be exactly right .</t>
  </si>
  <si>
    <t>Being progressive always admits a hundred different paths, none of which will turn out to be exactly right.</t>
  </si>
  <si>
    <t>pcc_eng_22_053</t>
  </si>
  <si>
    <t>pcc_eng_22_053.8298_x0853471</t>
  </si>
  <si>
    <t>pcc_eng_22_052.9217_x0838816_47</t>
  </si>
  <si>
    <t>pcc_eng_22_052.9217_x0838816_47:2-3</t>
  </si>
  <si>
    <t>Do exactly enough to keep yourself</t>
  </si>
  <si>
    <t>Do exactly enough to keep yourself as far from the center of any drama as possible; remember, if you're the one who's being polite and not ranting and raving, you aren't the one who looks like the jerk.</t>
  </si>
  <si>
    <t>pcc_eng_22_052</t>
  </si>
  <si>
    <t>pcc_eng_22_052.9217_x0838816</t>
  </si>
  <si>
    <t>pcc_eng_22_051.1717_x0810578_44</t>
  </si>
  <si>
    <t>pcc_eng_22_051.1717_x0810578_44:13-14</t>
  </si>
  <si>
    <t>must-</t>
  </si>
  <si>
    <t>" is n't exactly must- see TV ,</t>
  </si>
  <si>
    <t>Carrie Grosvenor of About Entertainment argued that the series "isn't exactly must-see TV, but it's entertaining enough to catch an episode here and there.</t>
  </si>
  <si>
    <t>pcc_eng_22_051</t>
  </si>
  <si>
    <t>pcc_eng_22_051.1717_x0810578</t>
  </si>
  <si>
    <t>pcc_eng_22_050.5881_x0801299_37</t>
  </si>
  <si>
    <t>pcc_eng_22_050.5881_x0801299_37:10-11</t>
  </si>
  <si>
    <t>the advice was exactly right and I could</t>
  </si>
  <si>
    <t>The product arrived as expected, the advice was exactly right and I couldn't be happier.</t>
  </si>
  <si>
    <t>pcc_eng_22_050</t>
  </si>
  <si>
    <t>pcc_eng_22_050.5881_x0801299</t>
  </si>
  <si>
    <t>pcc_eng_22_050.1952_x0795091_70</t>
  </si>
  <si>
    <t>pcc_eng_22_050.1952_x0795091_70:77-78</t>
  </si>
  <si>
    <t>physical</t>
  </si>
  <si>
    <t>, it is exactly physical any protestant or</t>
  </si>
  <si>
    <t>Returning to can ada, he studied secretion at the university of toronto, and after graduating in ear went to london for case anaemia drug, studying under sir a. seriously this membrane is a not international one, and as it was by no losses proved, either dose always or individually, that the anasarca was action food, and as it was, always, of even degenerative room, it is exactly physical any protestant or resonant sample would have felt various suggesting such a meeting.</t>
  </si>
  <si>
    <t>pcc_eng_22_050.1952_x0795091</t>
  </si>
  <si>
    <t>pcc_eng_22_047.8145_x0756507_16</t>
  </si>
  <si>
    <t>pcc_eng_22_047.8145_x0756507_16:8-9</t>
  </si>
  <si>
    <t>been a show exactly comfortable with sentiment .</t>
  </si>
  <si>
    <t>30 Rock has never been a show exactly comfortable with sentiment.</t>
  </si>
  <si>
    <t>pcc_eng_22_047</t>
  </si>
  <si>
    <t>pcc_eng_22_047.8145_x0756507</t>
  </si>
  <si>
    <t>pcc_eng_22_047.6219_x0753406_197</t>
  </si>
  <si>
    <t>pcc_eng_22_047.6219_x0753406_197:21-22</t>
  </si>
  <si>
    <t>, that 's exactly right .</t>
  </si>
  <si>
    <t>It is flukish, Justice Scalia, because Alabama has announced no standard to guide the discretion, that's exactly right.</t>
  </si>
  <si>
    <t>pcc_eng_22_047.6219_x0753406</t>
  </si>
  <si>
    <t>pcc_eng_22_047.6219_x0753406_190</t>
  </si>
  <si>
    <t>pcc_eng_22_047.6219_x0753406_190:34-35</t>
  </si>
  <si>
    <t>, that 's exactly right , and if</t>
  </si>
  <si>
    <t>In the cases we have here, where they haven't followed it, but I can give you examples of where those... there's a different heightened standard, that's exactly right, and if Mrs. Harris was sentenced according to one of those standards, she might come out with one sentence, and if she was sentenced according to a different one of those standards in a different courtroom, she might come out with a different sentence.</t>
  </si>
  <si>
    <t>pcc_eng_22_047.6219_x0753406_048</t>
  </si>
  <si>
    <t>pcc_eng_22_047.6219_x0753406_048:11-12</t>
  </si>
  <si>
    <t>... that 's exactly right , and that</t>
  </si>
  <si>
    <t>Mr. Friedman: --And that's... that's exactly right, and that's why Mrs. Harris is here today, because what Alabama law has done is, in essence, created a dual sentencing system, but done nothing to regulate the relationship between the sentencers.</t>
  </si>
  <si>
    <t>pcc_eng_22_045.5533_x0720063_26</t>
  </si>
  <si>
    <t>pcc_eng_22_045.5533_x0720063_26:12-13</t>
  </si>
  <si>
    <t>genuine</t>
  </si>
  <si>
    <t>figure out what exactly genuine solidarity was and</t>
  </si>
  <si>
    <t>I spent the first few months trying to figure out what exactly genuine solidarity was and trying to enact it.</t>
  </si>
  <si>
    <t>pcc_eng_22_045</t>
  </si>
  <si>
    <t>pcc_eng_22_045.5533_x0720063</t>
  </si>
  <si>
    <t>pcc_eng_22_043.9140_x0693477_029</t>
  </si>
  <si>
    <t>pcc_eng_22_043.9140_x0693477_029:14-15</t>
  </si>
  <si>
    <t>gear around having exactly enough DR , but</t>
  </si>
  <si>
    <t>Blizzard didn't like the way all tanks needed to gear around having exactly enough DR, but not too much.</t>
  </si>
  <si>
    <t>pcc_eng_22_043</t>
  </si>
  <si>
    <t>pcc_eng_22_043.9140_x0693477</t>
  </si>
  <si>
    <t>pcc_eng_22_041.6216_x0656329_28</t>
  </si>
  <si>
    <t>pcc_eng_22_041.6216_x0656329_28:27-28</t>
  </si>
  <si>
    <t>prison</t>
  </si>
  <si>
    <t>and it ain't exactly prison but you 'll</t>
  </si>
  <si>
    <t>And you're weak and you're harmlessand you're sleeping in your harness and the wind going wild in the trees, and it ain't exactly prison but you'll never be forgiven for whatever you've done with the keys.</t>
  </si>
  <si>
    <t>pcc_eng_22_041</t>
  </si>
  <si>
    <t>pcc_eng_22_041.6216_x0656329</t>
  </si>
  <si>
    <t>pcc_eng_22_041.0542_x0647172_54</t>
  </si>
  <si>
    <t>pcc_eng_22_041.0542_x0647172_54:43-44</t>
  </si>
  <si>
    <t>consumers it is exactly enough ) .</t>
  </si>
  <si>
    <t>In this day and age where Amazon is investing in a fleet of drones to deliver your next order, and collaboration across the globe is easy, being the local guy isn't always enough (for some consumers it is exactly enough).</t>
  </si>
  <si>
    <t>pcc_eng_22_041.0542_x0647172</t>
  </si>
  <si>
    <t>pcc_eng_22_039.8029_x0627057_32</t>
  </si>
  <si>
    <t>pcc_eng_22_039.8029_x0627057_32:20-21</t>
  </si>
  <si>
    <t>-- they were exactly right .</t>
  </si>
  <si>
    <t>It doesn't matter whether his notes came from his own heart or some other source -- they were exactly right.</t>
  </si>
  <si>
    <t>pcc_eng_22_039</t>
  </si>
  <si>
    <t>pcc_eng_22_039.8029_x0627057</t>
  </si>
  <si>
    <t>pcc_eng_22_038.7276_x0609551_27</t>
  </si>
  <si>
    <t>pcc_eng_22_038.7276_x0609551_27:09-10</t>
  </si>
  <si>
    <t>anti-capitalist</t>
  </si>
  <si>
    <t>the film is exactly anti-capitalist in the political</t>
  </si>
  <si>
    <t>So I wouldn't say the film is exactly anti-capitalist in the political sense of the word, but it's against money over nature (which capitalism rewards,) money over humanity (which capitalism rewards,) and a life dictated by greed (which capitalism rewards.)</t>
  </si>
  <si>
    <t>pcc_eng_22_038</t>
  </si>
  <si>
    <t>pcc_eng_22_038.7276_x0609551</t>
  </si>
  <si>
    <t>pcc_eng_22_038.1793_x0600681_027</t>
  </si>
  <si>
    <t>pcc_eng_22_038.1793_x0600681_027:13-14</t>
  </si>
  <si>
    <t>and it be exactly identical to that of</t>
  </si>
  <si>
    <t>You can have a horn grown in the lab and it be exactly identical to that of a elephant, but since it doesn't come from a real elephant, it doesn't have the magical powers.</t>
  </si>
  <si>
    <t>pcc_eng_22_038.1793_x0600681</t>
  </si>
  <si>
    <t>pcc_eng_22_037.8566_x0595422_43</t>
  </si>
  <si>
    <t>pcc_eng_22_037.8566_x0595422_43:8-9</t>
  </si>
  <si>
    <t>Gerson had it exactly right Tuesday : "</t>
  </si>
  <si>
    <t>My conservative colleague Michael Gerson had it exactly right Tuesday: "We are no longer seeing a revolt against the Republican leadership, or even against the Republican 'establishment'; this revolt is against anyone who accepts the constraints of political reality."</t>
  </si>
  <si>
    <t>pcc_eng_22_037</t>
  </si>
  <si>
    <t>pcc_eng_22_037.8566_x0595422</t>
  </si>
  <si>
    <t>pcc_eng_22_035.2507_x0553159_36</t>
  </si>
  <si>
    <t>pcc_eng_22_035.2507_x0553159_36:13-14</t>
  </si>
  <si>
    <t>sunshine</t>
  </si>
  <si>
    <t>there was n't exactly sunshine between you and</t>
  </si>
  <si>
    <t>"Just in case you haven't forgotten, there wasn't exactly sunshine between you and me," she snarls.</t>
  </si>
  <si>
    <t>pcc_eng_22_035</t>
  </si>
  <si>
    <t>pcc_eng_22_035.2507_x0553159</t>
  </si>
  <si>
    <t>pcc_eng_22_034.8328_x0546416_139</t>
  </si>
  <si>
    <t>pcc_eng_22_034.8328_x0546416_139:11-12</t>
  </si>
  <si>
    <t>n't made it exactly easy for voters to</t>
  </si>
  <si>
    <t>And, Maeve, Democrat leaders haven't made it exactly easy for voters to rally around one particular candidate in one particular district.</t>
  </si>
  <si>
    <t>pcc_eng_22_034</t>
  </si>
  <si>
    <t>pcc_eng_22_034.8328_x0546416</t>
  </si>
  <si>
    <t>pcc_eng_22_034.1267_x0535110_4</t>
  </si>
  <si>
    <t>pcc_eng_22_034.1267_x0535110_4:19-20</t>
  </si>
  <si>
    <t>, yet has exactly ZERO pictures and is</t>
  </si>
  <si>
    <t>So what does a book look like that is targeted at visual artists and creatives, yet has exactly ZERO pictures and isn't a how-to?</t>
  </si>
  <si>
    <t>pcc_eng_22_034.1267_x0535110</t>
  </si>
  <si>
    <t>pcc_eng_22_033.7710_x0529274_10</t>
  </si>
  <si>
    <t>pcc_eng_22_033.7710_x0529274_10:14-15</t>
  </si>
  <si>
    <t>it is ain't exactly clear as the song</t>
  </si>
  <si>
    <t>As for the menace in 'Surface', what it is ain't exactly clear as the song goes.</t>
  </si>
  <si>
    <t>pcc_eng_22_033</t>
  </si>
  <si>
    <t>pcc_eng_22_033.7710_x0529274</t>
  </si>
  <si>
    <t>pcc_eng_22_031.0946_x0485880_15</t>
  </si>
  <si>
    <t>pcc_eng_22_031.0946_x0485880_15:26-27</t>
  </si>
  <si>
    <t>two packs ever exactly alike .</t>
  </si>
  <si>
    <t>Debi Street, director of product development and innovation for Village Farms, said Rebellion is a revolution in flavor with no two packs ever exactly alike.</t>
  </si>
  <si>
    <t>pcc_eng_22_031</t>
  </si>
  <si>
    <t>pcc_eng_22_031.0946_x0485880</t>
  </si>
  <si>
    <t>pcc_eng_22_030.1967_x0471354_53</t>
  </si>
  <si>
    <t>pcc_eng_22_030.1967_x0471354_53:31-32</t>
  </si>
  <si>
    <t>GAROFALO: It was written in 1998, and I don't know whether he was just specifically referencing that war, but what he's saying, that's exactly right.</t>
  </si>
  <si>
    <t>pcc_eng_22_030</t>
  </si>
  <si>
    <t>pcc_eng_22_030.1967_x0471354</t>
  </si>
  <si>
    <t>pcc_eng_22_028.0621_x0436601_09</t>
  </si>
  <si>
    <t>pcc_eng_22_028.0621_x0436601_09:23-24</t>
  </si>
  <si>
    <t>gamey</t>
  </si>
  <si>
    <t>does n't taste exactly gamey either . "</t>
  </si>
  <si>
    <t>He said the meat is farm-raised, "so it doesn't exactly taste like beef, but it doesn't taste exactly gamey either."</t>
  </si>
  <si>
    <t>pcc_eng_22_028</t>
  </si>
  <si>
    <t>pcc_eng_22_028.0621_x0436601</t>
  </si>
  <si>
    <t>pcc_eng_22_027.2617_x0423674_45</t>
  </si>
  <si>
    <t>pcc_eng_22_027.2617_x0423674_45:24-25</t>
  </si>
  <si>
    <t>that will be exactly right for your business</t>
  </si>
  <si>
    <t>You have to calculate the costs for yourself, though; we can't just tell you a magic number that will be exactly right for your business.</t>
  </si>
  <si>
    <t>pcc_eng_22_027</t>
  </si>
  <si>
    <t>pcc_eng_22_027.2617_x0423674</t>
  </si>
  <si>
    <t>pcc_eng_19_098.7771_x1580907_10</t>
  </si>
  <si>
    <t>pcc_eng_19_098.7771_x1580907_10:7-8</t>
  </si>
  <si>
    <t>shadow is almost exactly equal in length to</t>
  </si>
  <si>
    <t>The Moon's shadow is almost exactly equal in length to the Earth-Moon distance; without the Moon, no shadow, and no disc to block the Sun's disk.</t>
  </si>
  <si>
    <t>pcc_eng_19_098</t>
  </si>
  <si>
    <t>pcc_eng_19_098.7771_x1580907</t>
  </si>
  <si>
    <t>pcc_eng_23_078.4690_x1251786_13</t>
  </si>
  <si>
    <t>pcc_eng_23_078.4690_x1251786_13:79-80</t>
  </si>
  <si>
    <t>gestures and movements exactly identical from Morocco to</t>
  </si>
  <si>
    <t>Inevitably though, there is a natural dampening of the emotional pendulum as the culture shock and associated foreboding is calmed, slowly and simply, by simple human touches that need no translation - the smile from a waiter, a wave from a child, or, sitting on a terrace for coffee in the morning, watching a strangely dressed man unfold an untranslatable foreign newspaper, using a set of common gestures and movements exactly identical from Morocco to Memphis.</t>
  </si>
  <si>
    <t>pcc_eng_23_078</t>
  </si>
  <si>
    <t>pcc_eng_23_078.4690_x1251786</t>
  </si>
  <si>
    <t>pcc_eng_23_077.9426_x1243338_070</t>
  </si>
  <si>
    <t>pcc_eng_23_077.9426_x1243338_070:25-26</t>
  </si>
  <si>
    <t>( you are exactly right btw .... )</t>
  </si>
  <si>
    <t>But you forget, you don't have to actually win in WWE, just create a lot of hype.... (you are exactly right btw....)</t>
  </si>
  <si>
    <t>pcc_eng_23_077</t>
  </si>
  <si>
    <t>pcc_eng_23_077.9426_x1243338</t>
  </si>
  <si>
    <t>pcc_eng_23_076.8727_x1226071_26</t>
  </si>
  <si>
    <t>pcc_eng_23_076.8727_x1226071_26:18-19</t>
  </si>
  <si>
    <t>all the details exactly perfect on the actual</t>
  </si>
  <si>
    <t>does it with such style and grace, even if they didn't get all the details exactly perfect on the actual figure.</t>
  </si>
  <si>
    <t>pcc_eng_23_076</t>
  </si>
  <si>
    <t>pcc_eng_23_076.8727_x1226071</t>
  </si>
  <si>
    <t>pcc_eng_23_076.1667_x1214521_35</t>
  </si>
  <si>
    <t>pcc_eng_23_076.1667_x1214521_35:22-23</t>
  </si>
  <si>
    <t>dropout with an exactly similar student unit ?</t>
  </si>
  <si>
    <t>If a single student drop out, is the college then no longer diverse until it replaces that dropout with an exactly similar student unit?</t>
  </si>
  <si>
    <t>pcc_eng_23_076.1667_x1214521</t>
  </si>
  <si>
    <t>pcc_eng_23_073.3037_x1168209_51</t>
  </si>
  <si>
    <t>pcc_eng_23_073.3037_x1168209_51:6-7</t>
  </si>
  <si>
    <t>meek</t>
  </si>
  <si>
    <t>because George is exactly meek and neurotic enough</t>
  </si>
  <si>
    <t>It works because George is exactly meek and neurotic enough to conclude a job interview and walk out without actually knowing if he got the job.</t>
  </si>
  <si>
    <t>pcc_eng_23_073</t>
  </si>
  <si>
    <t>pcc_eng_23_073.3037_x1168209</t>
  </si>
  <si>
    <t>pcc_eng_23_072.2317_x1150888_02</t>
  </si>
  <si>
    <t>pcc_eng_23_072.2317_x1150888_02:14-15</t>
  </si>
  <si>
    <t>hunky</t>
  </si>
  <si>
    <t>things were n't exactly hunky dory in Purgatory</t>
  </si>
  <si>
    <t>Fans will recall that as Season 1 wound down, things weren't exactly hunky dory in Purgatory, the town in which the Earp siblings battle demons alongside various friends, enemies, and lovers.</t>
  </si>
  <si>
    <t>pcc_eng_23_072</t>
  </si>
  <si>
    <t>pcc_eng_23_072.2317_x1150888</t>
  </si>
  <si>
    <t>pcc_eng_23_072.0445_x1147780_13</t>
  </si>
  <si>
    <t>pcc_eng_23_072.0445_x1147780_13:17-18</t>
  </si>
  <si>
    <t>NY that are exactly alike , we do</t>
  </si>
  <si>
    <t>Even though we seldom encounter two window cleaning jobs in Rockaway Park, NY that are exactly alike, we do still want to keep some consistency in our cleaning process as this permits us to continue providing the highest degree of customer service.</t>
  </si>
  <si>
    <t>pcc_eng_23_072.0445_x1147780</t>
  </si>
  <si>
    <t>pcc_eng_23_068.9309_x1097391_09</t>
  </si>
  <si>
    <t>pcc_eng_23_068.9309_x1097391_09:22-23</t>
  </si>
  <si>
    <t>no pairs looking exactly alike , making each</t>
  </si>
  <si>
    <t>* Our real-wood, highest grade Teak finish varies in color, figure, and texture, with no pairs looking exactly alike, making each set we manufacture unique.</t>
  </si>
  <si>
    <t>pcc_eng_23_068</t>
  </si>
  <si>
    <t>pcc_eng_23_068.9309_x1097391</t>
  </si>
  <si>
    <t>pcc_eng_23_068.2414_x1086216_3</t>
  </si>
  <si>
    <t>pcc_eng_23_068.2414_x1086216_3:10-11</t>
  </si>
  <si>
    <t>it is ain't exactly clear</t>
  </si>
  <si>
    <t>Something's happening here, What it is ain't exactly clear</t>
  </si>
  <si>
    <t>pcc_eng_23_068.2414_x1086216</t>
  </si>
  <si>
    <t>pcc_eng_23_064.9849_x1033906_047</t>
  </si>
  <si>
    <t>pcc_eng_23_064.9849_x1033906_047:22-23</t>
  </si>
  <si>
    <t>get the proportions exactly alike each time ,</t>
  </si>
  <si>
    <t>Over the years, I've made them dozens and dozens of times and if you don't get the proportions exactly alike each time, it's no big deal.</t>
  </si>
  <si>
    <t>pcc_eng_23_064</t>
  </si>
  <si>
    <t>pcc_eng_23_064.9849_x1033906</t>
  </si>
  <si>
    <t>pcc_eng_23_064.3159_x1023014_031</t>
  </si>
  <si>
    <t>pcc_eng_23_064.3159_x1023014_031:20-21</t>
  </si>
  <si>
    <t>he had two exactly alike .</t>
  </si>
  <si>
    <t>He was so used to it that he was never without it; in fact, he had two exactly alike.</t>
  </si>
  <si>
    <t>pcc_eng_23_064.3159_x1023014</t>
  </si>
  <si>
    <t>pcc_eng_23_064.2379_x1021743_12</t>
  </si>
  <si>
    <t>pcc_eng_23_064.2379_x1021743_12:54-55</t>
  </si>
  <si>
    <t>but John is exactly right when he says</t>
  </si>
  <si>
    <t>John Engler, who is, I think -- he and I philosophically don't agree on much -- (laughter) -- no, I'm just being honest about John, and he's a great politician but he -- he originally comes from the other party- but John is exactly right when he says the only thing that the debt ceiling is good for as a weapon is just to destroy your credit rating.</t>
  </si>
  <si>
    <t>pcc_eng_23_064.2379_x1021743</t>
  </si>
  <si>
    <t>pcc_eng_23_059.7308_x0948955_04</t>
  </si>
  <si>
    <t>pcc_eng_23_059.7308_x0948955_04:11-12</t>
  </si>
  <si>
    <t>high-</t>
  </si>
  <si>
    <t>players were n't exactly high- fiving each other</t>
  </si>
  <si>
    <t>After Mangini delivered the news, the players weren't exactly high-fiving each other in the meeting room.</t>
  </si>
  <si>
    <t>pcc_eng_23_059</t>
  </si>
  <si>
    <t>pcc_eng_23_059.7308_x0948955</t>
  </si>
  <si>
    <t>pcc_eng_23_057.5601_x0914121_15</t>
  </si>
  <si>
    <t>pcc_eng_23_057.5601_x0914121_15:15-16</t>
  </si>
  <si>
    <t>individuals that look exactly alike , except for</t>
  </si>
  <si>
    <t>What they never reckoned with is that there are no two individuals that look exactly alike, except for identical twins, even so to a less than absolute degree.</t>
  </si>
  <si>
    <t>pcc_eng_23_057</t>
  </si>
  <si>
    <t>pcc_eng_23_057.5601_x0914121</t>
  </si>
  <si>
    <t>pcc_eng_23_053.8513_x0854098_0765</t>
  </si>
  <si>
    <t>pcc_eng_23_053.8513_x0854098_0765:33-34</t>
  </si>
  <si>
    <t>originally made two exactly similar bows .</t>
  </si>
  <si>
    <t>Parasurama heard him unmoved without so much as looking at him, and addressed himself solely to Rama, as though the others did not exist: "Viswakarma originally made two exactly similar bows.</t>
  </si>
  <si>
    <t>pcc_eng_23_053</t>
  </si>
  <si>
    <t>pcc_eng_23_053.8513_x0854098</t>
  </si>
  <si>
    <t>pcc_eng_23_053.1760_x0843094_112</t>
  </si>
  <si>
    <t>pcc_eng_23_053.1760_x0843094_112:3-4</t>
  </si>
  <si>
    <t>That 's exactly right , Kevin ,</t>
  </si>
  <si>
    <t>That's exactly right, Kevin, and it is reminiscent of Penrose's conformal cyclical cosmology, where time evaporates at the beginning, and so what you have are not other universes chronologically prior to ours, but simply different branches of a multiverse that have a common origin point, in which case you haven't avoided the beginning of the universe at all--you do have a beginning of the universe.</t>
  </si>
  <si>
    <t>pcc_eng_23_053.1760_x0843094</t>
  </si>
  <si>
    <t>pcc_eng_23_052.4451_x0831223_15</t>
  </si>
  <si>
    <t>pcc_eng_23_052.4451_x0831223_15:3-4</t>
  </si>
  <si>
    <t>We aint exactly sure how many apps</t>
  </si>
  <si>
    <t>We aint exactly sure how many apps would have the feature or only few Google or Samsung apps would be supported.</t>
  </si>
  <si>
    <t>pcc_eng_23_052</t>
  </si>
  <si>
    <t>pcc_eng_23_052.4451_x0831223</t>
  </si>
  <si>
    <t>pcc_eng_23_051.9920_x0823743_16</t>
  </si>
  <si>
    <t>pcc_eng_23_051.9920_x0823743_16:25-26</t>
  </si>
  <si>
    <t>they are n't exactly low hanging fruit .</t>
  </si>
  <si>
    <t>I have to say though, this guy must be a pretty talented hacker to break into the Facebook servers - they aren't exactly low hanging fruit.</t>
  </si>
  <si>
    <t>pcc_eng_23_051</t>
  </si>
  <si>
    <t>pcc_eng_23_051.9920_x0823743</t>
  </si>
  <si>
    <t>pcc_eng_23_050.2883_x0796150_02</t>
  </si>
  <si>
    <t>pcc_eng_23_050.2883_x0796150_02:8-9</t>
  </si>
  <si>
    <t>so I wasnt exactly sure what to expect</t>
  </si>
  <si>
    <t>I had never been so I wasnt exactly sure what to expect, but I was thoroughly impressed with the level of competition and how smoothly the tournament went.</t>
  </si>
  <si>
    <t>pcc_eng_23_050</t>
  </si>
  <si>
    <t>pcc_eng_23_050.2883_x0796150</t>
  </si>
  <si>
    <t>pcc_eng_23_049.2051_x0778896_032</t>
  </si>
  <si>
    <t>pcc_eng_23_049.2051_x0778896_032:42-43</t>
  </si>
  <si>
    <t>implications that are exactly opposite of what the</t>
  </si>
  <si>
    <t>People don't know much about civil service, despite its being by its very nature an ethical reform of government; and say astounding things about medical triage, an ethical term that is regularly twisted for implications that are exactly opposite of what the whole purpose of the idea originally was; and put great weight on not harming people without putting much time or thought into how one determines what is harmful; and attribute to mere consent powers that verge on superstitious.</t>
  </si>
  <si>
    <t>pcc_eng_23_049</t>
  </si>
  <si>
    <t>pcc_eng_23_049.2051_x0778896</t>
  </si>
  <si>
    <t>pcc_eng_23_047.4852_x0751101_0039</t>
  </si>
  <si>
    <t>pcc_eng_23_047.4852_x0751101_0039:4-5</t>
  </si>
  <si>
    <t>There were n't exactly many travelers in this</t>
  </si>
  <si>
    <t>There weren't exactly many travelers in this area of the world.</t>
  </si>
  <si>
    <t>pcc_eng_23_047</t>
  </si>
  <si>
    <t>pcc_eng_23_047.4852_x0751101</t>
  </si>
  <si>
    <t>pcc_eng_23_046.5033_x0735272_57</t>
  </si>
  <si>
    <t>pcc_eng_23_046.5033_x0735272_57:10-11</t>
  </si>
  <si>
    <t>the challenge is exactly opposite from what it</t>
  </si>
  <si>
    <t>For prospective buyers, suddenly, the challenge is exactly opposite from what it was a few years ago.</t>
  </si>
  <si>
    <t>pcc_eng_23_046</t>
  </si>
  <si>
    <t>pcc_eng_23_046.5033_x0735272</t>
  </si>
  <si>
    <t>pcc_eng_23_046.4512_x0734400_66</t>
  </si>
  <si>
    <t>pcc_eng_23_046.4512_x0734400_66:61-62</t>
  </si>
  <si>
    <t>pleasant</t>
  </si>
  <si>
    <t>out to be exactly pleasant .</t>
  </si>
  <si>
    <t>"We are just glad to be together, Abba, your God He didn't need to do anything for us" Xena asked wondering if she was going to like this gift, in the past both she and Gabrielle had been recipients of gifts from the Greek Gods and none of them had turned out to be exactly pleasant.</t>
  </si>
  <si>
    <t>pcc_eng_23_046.4512_x0734400</t>
  </si>
  <si>
    <t>pcc_eng_23_043.6914_x0689864_02</t>
  </si>
  <si>
    <t>pcc_eng_23_043.6914_x0689864_02:26-27</t>
  </si>
  <si>
    <t>iconic</t>
  </si>
  <si>
    <t>, with nobody exactly iconic to a given</t>
  </si>
  <si>
    <t>Many of the most iconic superheroes of DC Comics fame have been played by a number of different actors over the years, with nobody exactly iconic to a given role.</t>
  </si>
  <si>
    <t>pcc_eng_23_043</t>
  </si>
  <si>
    <t>pcc_eng_23_043.6914_x0689864</t>
  </si>
  <si>
    <t>pcc_eng_23_043.3902_x0684965_07</t>
  </si>
  <si>
    <t>pcc_eng_23_043.3902_x0684965_07:14-15</t>
  </si>
  <si>
    <t>if it 's exactly right .</t>
  </si>
  <si>
    <t>I don't know if this is contradictory, or if it's exactly right.</t>
  </si>
  <si>
    <t>pcc_eng_23_043.3902_x0684965</t>
  </si>
  <si>
    <t>pcc_eng_23_042.5718_x0671575_08</t>
  </si>
  <si>
    <t>pcc_eng_23_042.5718_x0671575_08:29-30</t>
  </si>
  <si>
    <t>And if you don't see the type of product you need, then just click on the closest to find your way to the blinds that are exactly right for you in Crawley.</t>
  </si>
  <si>
    <t>pcc_eng_23_042</t>
  </si>
  <si>
    <t>pcc_eng_23_042.5718_x0671575</t>
  </si>
  <si>
    <t>pcc_eng_23_041.8057_x0659278_18</t>
  </si>
  <si>
    <t>pcc_eng_23_041.8057_x0659278_18:12-13</t>
  </si>
  <si>
    <t>painful</t>
  </si>
  <si>
    <t>anything about how exactly painful the therapy was</t>
  </si>
  <si>
    <t>It's as though they don't remember anything about how exactly painful the therapy was and just what type of machines and tools were utilised along the way.</t>
  </si>
  <si>
    <t>pcc_eng_23_041</t>
  </si>
  <si>
    <t>pcc_eng_23_041.8057_x0659278</t>
  </si>
  <si>
    <t>pcc_eng_23_041.6493_x0656781_08</t>
  </si>
  <si>
    <t>pcc_eng_23_041.6493_x0656781_08:13-14</t>
  </si>
  <si>
    <t>at home is exactly easy .</t>
  </si>
  <si>
    <t>Still, that doesn't mean making fresh pasta at home is exactly easy.</t>
  </si>
  <si>
    <t>pcc_eng_23_041.6493_x0656781</t>
  </si>
  <si>
    <t>pcc_eng_23_036.7471_x0577554_10</t>
  </si>
  <si>
    <t>pcc_eng_23_036.7471_x0577554_10:22-23</t>
  </si>
  <si>
    <t>never find two exactly alike .</t>
  </si>
  <si>
    <t>Be sure to try several if you have the chance, most are similar, but you'll never find two exactly alike.</t>
  </si>
  <si>
    <t>pcc_eng_23_036</t>
  </si>
  <si>
    <t>pcc_eng_23_036.7471_x0577554</t>
  </si>
  <si>
    <t>pcc_eng_23_035.4490_x0556396_36</t>
  </si>
  <si>
    <t>pcc_eng_23_035.4490_x0556396_36:11-12</t>
  </si>
  <si>
    <t>no two appear exactly alike .</t>
  </si>
  <si>
    <t>Colors and mixes are so various that no two appear exactly alike.</t>
  </si>
  <si>
    <t>pcc_eng_23_035</t>
  </si>
  <si>
    <t>pcc_eng_23_035.4490_x0556396</t>
  </si>
  <si>
    <t>pcc_eng_23_035.2562_x0553316_042</t>
  </si>
  <si>
    <t>pcc_eng_23_035.2562_x0553316_042:16-17</t>
  </si>
  <si>
    <t>journeys will look exactly alike .</t>
  </si>
  <si>
    <t>The reality is that transgender people are incredibly diverse and no two journeys will look exactly alike.</t>
  </si>
  <si>
    <t>pcc_eng_23_035.2562_x0553316</t>
  </si>
  <si>
    <t>pcc_eng_23_034.1115_x0534575_270</t>
  </si>
  <si>
    <t>pcc_eng_23_034.1115_x0534575_270:72-73</t>
  </si>
  <si>
    <t>, that 's exactly right , we were</t>
  </si>
  <si>
    <t>And so, I tell my new Bureau Chief at Newsweek Edwin Thomas, and he's real excited by this 'cause he gets excited, and he goes in and Tommy De Frank, who was the assistant Bureau Chief, calls another source - well known person whose name I can't mention I guess, from the NSC, and this person said yes, that's exactly right, we were told to do it.</t>
  </si>
  <si>
    <t>pcc_eng_23_034</t>
  </si>
  <si>
    <t>pcc_eng_23_034.1115_x0534575</t>
  </si>
  <si>
    <t>pcc_eng_23_032.4402_x0507680_52</t>
  </si>
  <si>
    <t>pcc_eng_23_032.4402_x0507680_52:11-12</t>
  </si>
  <si>
    <t>fingers would be exactly right , and I</t>
  </si>
  <si>
    <t>For me, one and a half fingers would be exactly right, and I am grateful that Swarthmore taught me no more than it did.</t>
  </si>
  <si>
    <t>pcc_eng_23_032</t>
  </si>
  <si>
    <t>pcc_eng_23_032.4402_x0507680</t>
  </si>
  <si>
    <t>pcc_eng_23_030.6104_x0478056_080</t>
  </si>
  <si>
    <t>pcc_eng_23_030.6104_x0478056_080:42-43</t>
  </si>
  <si>
    <t>n't seen as exactly cool , because they</t>
  </si>
  <si>
    <t>However, some of the little greys who were created as a slave race, do want soul carrier bodies, and are trying to mix our better DNA and theirs to create this, and this isn't seen as exactly cool, because they can only start an incarnational journey with the grace of God.</t>
  </si>
  <si>
    <t>pcc_eng_23_030</t>
  </si>
  <si>
    <t>pcc_eng_23_030.6104_x0478056</t>
  </si>
  <si>
    <t>pcc_eng_23_029.0968_x0453569_18</t>
  </si>
  <si>
    <t>pcc_eng_23_029.0968_x0453569_18:09-10</t>
  </si>
  <si>
    <t>decisive</t>
  </si>
  <si>
    <t>figure to be exactly decisive .</t>
  </si>
  <si>
    <t>So the confession didn't figure to be exactly decisive.</t>
  </si>
  <si>
    <t>pcc_eng_23_029</t>
  </si>
  <si>
    <t>pcc_eng_23_029.0968_x0453569</t>
  </si>
  <si>
    <t>pcc_eng_23_028.4890_x0443631_12</t>
  </si>
  <si>
    <t>pcc_eng_23_028.4890_x0443631_12:27-28</t>
  </si>
  <si>
    <t>pcc_eng_23_028</t>
  </si>
  <si>
    <t>pcc_eng_23_028.4890_x0443631</t>
  </si>
  <si>
    <t>pcc_eng_23_028.3382_x0441149_28</t>
  </si>
  <si>
    <t>pcc_eng_23_028.3382_x0441149_28:39-40</t>
  </si>
  <si>
    <t>n't been having exactly great at - bats</t>
  </si>
  <si>
    <t>Any time you hit a homer, it's great, and any time you can put up multiple runs for your teammates, that's what you want to do, and I haven't been having exactly great at-bats lately.</t>
  </si>
  <si>
    <t>pcc_eng_23_028.3382_x0441149</t>
  </si>
  <si>
    <t>pcc_eng_23_027.1261_x0421849_04</t>
  </si>
  <si>
    <t>pcc_eng_23_027.1261_x0421849_04:46-47</t>
  </si>
  <si>
    <t>believe he is exactly right .</t>
  </si>
  <si>
    <t>As a former business professor at the University of San Francisco, he is sure to know a thing or two about the trends and changes in the business world over the last few decades, and with this one, I believe he is exactly right.</t>
  </si>
  <si>
    <t>pcc_eng_23_027</t>
  </si>
  <si>
    <t>pcc_eng_23_027.1261_x0421849</t>
  </si>
  <si>
    <t>pcc_eng_23_026.7527_x0415759_12</t>
  </si>
  <si>
    <t>pcc_eng_23_026.7527_x0415759_12:10-11</t>
  </si>
  <si>
    <t>say we were exactly close at all .</t>
  </si>
  <si>
    <t>You see, I wouldn't say we were exactly close at all.</t>
  </si>
  <si>
    <t>pcc_eng_23_026</t>
  </si>
  <si>
    <t>pcc_eng_23_026.7527_x0415759</t>
  </si>
  <si>
    <t>pcc_eng_23_025.6580_x0398107_27</t>
  </si>
  <si>
    <t>pcc_eng_23_025.6580_x0398107_27:14-15</t>
  </si>
  <si>
    <t>two will look exactly alike .</t>
  </si>
  <si>
    <t>The exterior is hand-woven of natural maize so no two will look exactly alike.</t>
  </si>
  <si>
    <t>pcc_eng_23_025</t>
  </si>
  <si>
    <t>pcc_eng_23_025.6580_x0398107</t>
  </si>
  <si>
    <t>pcc_eng_23_025.0149_x0387723_17</t>
  </si>
  <si>
    <t>pcc_eng_23_025.0149_x0387723_17:4-5</t>
  </si>
  <si>
    <t>And it ain't exactly normal .</t>
  </si>
  <si>
    <t>And it ain't exactly normal.</t>
  </si>
  <si>
    <t>pcc_eng_23_025.0149_x0387723</t>
  </si>
  <si>
    <t>pcc_eng_23_024.9626_x0386867_018</t>
  </si>
  <si>
    <t>pcc_eng_23_024.9626_x0386867_018:55-56</t>
  </si>
  <si>
    <t>they 've been exactly right ) , and</t>
  </si>
  <si>
    <t>What we need to do is make a list of everyone in the alleged "conservative media" that peddles this tripe, or went on Fox News guaranteeing a Romney victory and told us how skewed all the mainstream media polls were (when in the last three presidential elections they've been exactly right), and resolve never to trust these people again.</t>
  </si>
  <si>
    <t>pcc_eng_23_024</t>
  </si>
  <si>
    <t>pcc_eng_23_024.9626_x0386867</t>
  </si>
  <si>
    <t>pcc_eng_23_024.1931_x0374458_023</t>
  </si>
  <si>
    <t>pcc_eng_23_024.1931_x0374458_023:4-5</t>
  </si>
  <si>
    <t>There's nothing exactly wrong with the film, but I really don't see the point of it or would ever have a need to watch it again.</t>
  </si>
  <si>
    <t>pcc_eng_23_024.1931_x0374458</t>
  </si>
  <si>
    <t>pcc_eng_23_021.9455_x0338423_19</t>
  </si>
  <si>
    <t>pcc_eng_23_021.9455_x0338423_19:26-27</t>
  </si>
  <si>
    <t>it comes out exactly wrong ....</t>
  </si>
  <si>
    <t>As I've often said before about other tracks involving nifty effects: if we don't get it exactly right, it comes out exactly wrong....</t>
  </si>
  <si>
    <t>pcc_eng_23_021</t>
  </si>
  <si>
    <t>pcc_eng_23_021.9455_x0338423</t>
  </si>
  <si>
    <t>pcc_eng_23_020.6318_x0317059_100</t>
  </si>
  <si>
    <t>pcc_eng_23_020.6318_x0317059_100:4-5</t>
  </si>
  <si>
    <t>Whether they are exactly right is n't the</t>
  </si>
  <si>
    <t>Whether they are exactly right isn't the issue.</t>
  </si>
  <si>
    <t>pcc_eng_23_020</t>
  </si>
  <si>
    <t>pcc_eng_23_020.6318_x0317059</t>
  </si>
  <si>
    <t>pcc_eng_23_019.4856_x0298217_002</t>
  </si>
  <si>
    <t>pcc_eng_23_019.4856_x0298217_002:21-22</t>
  </si>
  <si>
    <t>matter and is exactly wrong if they 're</t>
  </si>
  <si>
    <t>Of course if it's some over the counter or free lance service, it doesn't matter and is exactly wrong if they're willing to pay for it.</t>
  </si>
  <si>
    <t>pcc_eng_23_019</t>
  </si>
  <si>
    <t>pcc_eng_23_019.4856_x0298217</t>
  </si>
  <si>
    <t>pcc_eng_23_016.9563_x0257395_09</t>
  </si>
  <si>
    <t>pcc_eng_23_016.9563_x0257395_09:6-7</t>
  </si>
  <si>
    <t>think that 's exactly right : except for</t>
  </si>
  <si>
    <t>And I think that's exactly right: except for a few really good writers, like Mark Steyn and Jonah Goldberg, a good number of people blogging online are providing more to think about than the mainstream pundits.</t>
  </si>
  <si>
    <t>pcc_eng_23_016</t>
  </si>
  <si>
    <t>pcc_eng_23_016.9563_x0257395</t>
  </si>
  <si>
    <t>pcc_eng_23_016.7312_x0253793_030</t>
  </si>
  <si>
    <t>pcc_eng_23_016.7312_x0253793_030:8-9</t>
  </si>
  <si>
    <t>ecstatic</t>
  </si>
  <si>
    <t>say I was exactly ecstatic about the idea</t>
  </si>
  <si>
    <t>While I couldn't say I was exactly ecstatic about the idea of going right to school after sitting in a hospital bed for almost a week I preferred this to an even longer stay.</t>
  </si>
  <si>
    <t>pcc_eng_23_016.7312_x0253793</t>
  </si>
  <si>
    <t>pcc_eng_23_016.4834_x0249698_37</t>
  </si>
  <si>
    <t>pcc_eng_23_016.4834_x0249698_37:23-24</t>
  </si>
  <si>
    <t>course you 're exactly right about that !</t>
  </si>
  <si>
    <t>The translation "Konrad Adenauer doesn't play dice." hadn't occurred to me, but of course you're exactly right about that!</t>
  </si>
  <si>
    <t>pcc_eng_23_016.4834_x0249698</t>
  </si>
  <si>
    <t>pcc_eng_23_013.9437_x0208709_80</t>
  </si>
  <si>
    <t>pcc_eng_23_013.9437_x0208709_80:4-5</t>
  </si>
  <si>
    <t>sound</t>
  </si>
  <si>
    <t>Which is n't exactly sound logic , because</t>
  </si>
  <si>
    <t>Which isn't exactly sound logic, because (and we're just being fair to everyone involved here by keeping things equal) if we were to do that in schools: explore the holes in evolution and teach the Christian creation mythology, then we'd have to spend a part of the class exploring the holes in the Creation theory itself -- and if teachers were forced to do that, then they'd probably have to keep the schools open for two extra days a week (with no smoke breaks, at that.)</t>
  </si>
  <si>
    <t>pcc_eng_23_013</t>
  </si>
  <si>
    <t>pcc_eng_23_013.9437_x0208709</t>
  </si>
  <si>
    <t>pcc_eng_23_012.4998_x0185585_11</t>
  </si>
  <si>
    <t>pcc_eng_23_012.4998_x0185585_11:6-7</t>
  </si>
  <si>
    <t>Peggy Cowan is exactly right in noting that</t>
  </si>
  <si>
    <t>So Superintendent Peggy Cowan is exactly right in noting that nothing can be guaranteed, but that in all likelihood, the projects will proceed and be executed exactly as the public was promised.</t>
  </si>
  <si>
    <t>pcc_eng_23_012</t>
  </si>
  <si>
    <t>pcc_eng_23_012.4998_x0185585</t>
  </si>
  <si>
    <t>pcc_eng_23_011.3666_x0167399_110</t>
  </si>
  <si>
    <t>pcc_eng_23_011.3666_x0167399_110:5-6</t>
  </si>
  <si>
    <t>would have overcome exactly zero obstacles and been</t>
  </si>
  <si>
    <t>I would have overcome exactly zero obstacles and been presented with no challenges.</t>
  </si>
  <si>
    <t>pcc_eng_23_011</t>
  </si>
  <si>
    <t>pcc_eng_23_011.3666_x0167399</t>
  </si>
  <si>
    <t>pcc_eng_23_011.1763_x0164375_42</t>
  </si>
  <si>
    <t>pcc_eng_23_011.1763_x0164375_42:26-27</t>
  </si>
  <si>
    <t>commonplace</t>
  </si>
  <si>
    <t>something that is exactly commonplace over there .</t>
  </si>
  <si>
    <t>The Aussies have nothing like them; they pull hard and live in rivers with decent flow and good habitat - not something that is exactly commonplace over there.</t>
  </si>
  <si>
    <t>pcc_eng_23_011.1763_x0164375</t>
  </si>
  <si>
    <t>pcc_eng_23_009.6391_x0139428_065</t>
  </si>
  <si>
    <t>pcc_eng_23_009.6391_x0139428_065:35-36</t>
  </si>
  <si>
    <t>since September , exactly equal to the easing</t>
  </si>
  <si>
    <t>Anatole Kaletsky (Times Online): Ben Bernanke shouldn't bow to pressure from doomsday economists "The Fed Funds rate has been reduced by three quarters of a point since September, exactly equal to the easing undertaken in the US economy's previous two mid-cycle slowdowns in 1995-96 and 1986-87.</t>
  </si>
  <si>
    <t>pcc_eng_23_009</t>
  </si>
  <si>
    <t>pcc_eng_23_009.6391_x0139428</t>
  </si>
  <si>
    <t>pcc_eng_23_006.9286_x0095829_030</t>
  </si>
  <si>
    <t>pcc_eng_23_006.9286_x0095829_030:31-32</t>
  </si>
  <si>
    <t>turn out the exactly same as mine ,</t>
  </si>
  <si>
    <t>It's there to show I didn't make the results up, and while the randomness of the PC will mean that the numbers will not turn out the exactly same as mine, they are a good approximation of the procedure.</t>
  </si>
  <si>
    <t>pcc_eng_23_006</t>
  </si>
  <si>
    <t>pcc_eng_23_006.9286_x0095829</t>
  </si>
  <si>
    <t>pcc_eng_23_005.5183_x0072931_11</t>
  </si>
  <si>
    <t>pcc_eng_23_005.5183_x0072931_11:21-22</t>
  </si>
  <si>
    <t>ticks ' are exactly equal in number ,</t>
  </si>
  <si>
    <t>We can't really say a clock 'tocks' too much, 'Cause its 'ticks' are exactly equal in number, And then they have that alarming thing</t>
  </si>
  <si>
    <t>pcc_eng_23_005</t>
  </si>
  <si>
    <t>pcc_eng_23_005.5183_x0072931</t>
  </si>
  <si>
    <t>pcc_eng_23_003.3335_x0037553_0843</t>
  </si>
  <si>
    <t>pcc_eng_23_003.3335_x0037553_0843:3-4</t>
  </si>
  <si>
    <t>Nietzsche was exactly right : if God</t>
  </si>
  <si>
    <t>Nietzsche was exactly right: if God is dead then power is all that matters because ultimately there isn't a right and a wrong, there's something that promotes your interest and something that negates your interest but I don't believe that.</t>
  </si>
  <si>
    <t>pcc_eng_23_003</t>
  </si>
  <si>
    <t>pcc_eng_23_003.3335_x0037553</t>
  </si>
  <si>
    <t>pcc_eng_19_095.1771_x1522550_30</t>
  </si>
  <si>
    <t>pcc_eng_19_095.1771_x1522550_30:72-73</t>
  </si>
  <si>
    <t>difficult</t>
  </si>
  <si>
    <t>there is n't exactly difficult once you 're</t>
  </si>
  <si>
    <t>The impetus for this trip, though, was a conversation with a good friend in which he pointed out that if I'm going to Delhi, there are a number of these places within easy reach - somehow, Bhutan has always been a "far-away" destination for me, but indeed, it's barely two hours away from Delhi, and so going there isn't exactly difficult once you're all the way over there.</t>
  </si>
  <si>
    <t>pcc_eng_19_095</t>
  </si>
  <si>
    <t>pcc_eng_19_095.1771_x1522550</t>
  </si>
  <si>
    <t>pcc_eng_19_092.5065_x1479151_53</t>
  </si>
  <si>
    <t>pcc_eng_19_092.5065_x1479151_53:23-24</t>
  </si>
  <si>
    <t>do n't fit exactly perfect .</t>
  </si>
  <si>
    <t>Sometimes we encounter that, but in the long run I think it's a good thing that we don't fit exactly perfect.</t>
  </si>
  <si>
    <t>pcc_eng_19_092</t>
  </si>
  <si>
    <t>pcc_eng_19_092.5065_x1479151</t>
  </si>
  <si>
    <t>pcc_eng_19_091.0943_x1456232_19</t>
  </si>
  <si>
    <t>pcc_eng_19_091.0943_x1456232_19:22-23</t>
  </si>
  <si>
    <t>you think is exactly right for the brand</t>
  </si>
  <si>
    <t>For example, you might tell them that they are going to see some provocative testimonial work that you think is exactly right for the brand, without revealing the specifics of who the endorsers are or how it's going to be done.</t>
  </si>
  <si>
    <t>pcc_eng_19_091</t>
  </si>
  <si>
    <t>pcc_eng_19_091.0943_x1456232</t>
  </si>
  <si>
    <t>pcc_eng_24_052.9211_x0839611_27</t>
  </si>
  <si>
    <t>pcc_eng_24_052.9211_x0839611_27:29-30</t>
  </si>
  <si>
    <t>, she was exactly right .</t>
  </si>
  <si>
    <t>She said the way Europe acted you would think we were made of money and Red Sam said it was no use talking about it, she was exactly right.</t>
  </si>
  <si>
    <t>pcc_eng_24_052</t>
  </si>
  <si>
    <t>pcc_eng_24_052.9211_x0839611</t>
  </si>
  <si>
    <t>pcc_eng_24_046.1353_x0729582_24</t>
  </si>
  <si>
    <t>pcc_eng_24_046.1353_x0729582_24:34-35</t>
  </si>
  <si>
    <t>maybe he was exactly right and we 've</t>
  </si>
  <si>
    <t>So you never know: when Thaddeus Stevens tells Abraham Lincoln that they should confiscate all the land and property of the Southern gentry and redistribute it among freedman, maybe he was exactly right and we've been living in the long hangover of that mistake ever since.</t>
  </si>
  <si>
    <t>pcc_eng_24_046</t>
  </si>
  <si>
    <t>pcc_eng_24_046.1353_x0729582</t>
  </si>
  <si>
    <t>pcc_eng_24_045.4653_x0718699_09</t>
  </si>
  <si>
    <t>pcc_eng_24_045.4653_x0718699_09:104-105</t>
  </si>
  <si>
    <t>me that 's exactly right .</t>
  </si>
  <si>
    <t>The one scenario I have proposed to everyone I can think could address the matter cogently, determined not to write off all those eye witnesses as mistaken without exhausting every possibility first -- that the molecular dissociation from a scalar weapon that caused the powderization of the cement and steel and glass of the towers was already far enough along by the time of the crashes to admit planes or missiles that would leave those Wile E. Coyote cutouts in them we all saw -- drew no response from any of them, except Granny Fussbudget, who told me that's exactly right.</t>
  </si>
  <si>
    <t>pcc_eng_24_045</t>
  </si>
  <si>
    <t>pcc_eng_24_045.4653_x0718699</t>
  </si>
  <si>
    <t>pcc_eng_24_041.5315_x0655089_003</t>
  </si>
  <si>
    <t>pcc_eng_24_041.5315_x0655089_003:38-39</t>
  </si>
  <si>
    <t>right now is exactly right .</t>
  </si>
  <si>
    <t>I've been trying for a long time to come up with a good post on my ever-evolving thoughts on Warren and I just can't help but still feel that what is happening right now is exactly right.</t>
  </si>
  <si>
    <t>pcc_eng_24_041</t>
  </si>
  <si>
    <t>pcc_eng_24_041.5315_x0655089</t>
  </si>
  <si>
    <t>pcc_eng_24_039.5758_x0623566_053</t>
  </si>
  <si>
    <t>pcc_eng_24_039.5758_x0623566_053:6-7</t>
  </si>
  <si>
    <t>South Humanist is exactly right -- Bibles do</t>
  </si>
  <si>
    <t>And @South Humanist is exactly right--Bibles don't offend me (I'd bet I own more than you and "off balance" combined, and no I didn't steal any of them from motel rooms or anywhere else).</t>
  </si>
  <si>
    <t>pcc_eng_24_039</t>
  </si>
  <si>
    <t>pcc_eng_24_039.5758_x0623566</t>
  </si>
  <si>
    <t>pcc_eng_24_039.3128_x0619322_123</t>
  </si>
  <si>
    <t>pcc_eng_24_039.3128_x0619322_123:14-15</t>
  </si>
  <si>
    <t>have to get exactly right , if the</t>
  </si>
  <si>
    <t>If you have to make a public statement that you have to get exactly right, if the stakes are high or if the words you have to say are complicated or hard to remember because they aren't your own, there's no shame in using notes to help you keep your place.</t>
  </si>
  <si>
    <t>pcc_eng_24_039.3128_x0619322</t>
  </si>
  <si>
    <t>pcc_eng_24_036.4735_x0573632_021</t>
  </si>
  <si>
    <t>pcc_eng_24_036.4735_x0573632_021:17-18</t>
  </si>
  <si>
    <t>did n't ring exactly true .</t>
  </si>
  <si>
    <t>But as I wrote them down, I realized that most of them didn't ring exactly true.</t>
  </si>
  <si>
    <t>pcc_eng_24_036</t>
  </si>
  <si>
    <t>pcc_eng_24_036.4735_x0573632</t>
  </si>
  <si>
    <t>pcc_eng_24_035.1307_x0552028_17</t>
  </si>
  <si>
    <t>pcc_eng_24_035.1307_x0552028_17:18-19</t>
  </si>
  <si>
    <t>Freedoms has it exactly right when he writes</t>
  </si>
  <si>
    <t>That being said, I think John Carpay of the Justice Centre for Constitutional Freedoms has it exactly right when he writes in an op-ed in the National Post that the right to be rude must be protected in a free democracy, and that no one has the right to not be offended:</t>
  </si>
  <si>
    <t>pcc_eng_24_035</t>
  </si>
  <si>
    <t>pcc_eng_24_035.1307_x0552028</t>
  </si>
  <si>
    <t>pcc_eng_24_034.0508_x0534671_18</t>
  </si>
  <si>
    <t>pcc_eng_24_034.0508_x0534671_18:22-23</t>
  </si>
  <si>
    <t>As Buffalo Springfield sang in the '60s, there's somethin' happenin' here/what it is ain't exactly clear.</t>
  </si>
  <si>
    <t>pcc_eng_24_034</t>
  </si>
  <si>
    <t>pcc_eng_24_034.0508_x0534671</t>
  </si>
  <si>
    <t>pcc_eng_24_033.8887_x0532023_08</t>
  </si>
  <si>
    <t>pcc_eng_24_033.8887_x0532023_08:15-16</t>
  </si>
  <si>
    <t>n't survey the exactly same group of respondents</t>
  </si>
  <si>
    <t>But the household spending data are volatile because the government doesn't survey the exactly same group of respondents from year to year.</t>
  </si>
  <si>
    <t>pcc_eng_24_033</t>
  </si>
  <si>
    <t>pcc_eng_24_033.8887_x0532023</t>
  </si>
  <si>
    <t>pcc_eng_24_032.6817_x0512509_44</t>
  </si>
  <si>
    <t>pcc_eng_24_032.6817_x0512509_44:12-13</t>
  </si>
  <si>
    <t>PS cells are exactly equivalent to ES cells</t>
  </si>
  <si>
    <t>"We don't fully understand if i PS cells are exactly equivalent to ES cells - if they do everything ES cells do."</t>
  </si>
  <si>
    <t>pcc_eng_24_032</t>
  </si>
  <si>
    <t>pcc_eng_24_032.6817_x0512509</t>
  </si>
  <si>
    <t>pcc_eng_24_032.4946_x0509534_15</t>
  </si>
  <si>
    <t>pcc_eng_24_032.4946_x0509534_15:12-13</t>
  </si>
  <si>
    <t>The amazing thing was that every day, the food was exactly enough for all the soldiers and no food was wasted.</t>
  </si>
  <si>
    <t>pcc_eng_24_032.4946_x0509534</t>
  </si>
  <si>
    <t>pcc_eng_24_032.2992_x0506343_07</t>
  </si>
  <si>
    <t>pcc_eng_24_032.2992_x0506343_07:7-8</t>
  </si>
  <si>
    <t>say I was exactly comfortable with the idea</t>
  </si>
  <si>
    <t>I can't say I was exactly comfortable with the idea that the only thing keeping gravity from smashing my i Pad against a hard tile floor is a little sticky foam strip that's "designed' to easily detach by simply pulling on one end.</t>
  </si>
  <si>
    <t>pcc_eng_24_032.2992_x0506343</t>
  </si>
  <si>
    <t>pcc_eng_24_031.2690_x0489493_25</t>
  </si>
  <si>
    <t>pcc_eng_24_031.2690_x0489493_25:25-26</t>
  </si>
  <si>
    <t>my hair is EXACTLY perfect and I 'm</t>
  </si>
  <si>
    <t>She knows exactly what you want even if you can't articulate it the best, every time I leave her my hair is EXACTLY perfect and I'm so in love with my hair I will NEVER go to anyone else."</t>
  </si>
  <si>
    <t>pcc_eng_24_031</t>
  </si>
  <si>
    <t>pcc_eng_24_031.2690_x0489493</t>
  </si>
  <si>
    <t>pcc_eng_24_030.1640_x0471626_062</t>
  </si>
  <si>
    <t>pcc_eng_24_030.1640_x0471626_062:12-13</t>
  </si>
  <si>
    <t>series that was exactly right and did n't</t>
  </si>
  <si>
    <t>Can you name a second book in a series that was exactly right and didn't suffer sequel syndrome?</t>
  </si>
  <si>
    <t>pcc_eng_24_030</t>
  </si>
  <si>
    <t>pcc_eng_24_030.1640_x0471626</t>
  </si>
  <si>
    <t>pcc_eng_24_028.8890_x0450924_72</t>
  </si>
  <si>
    <t>pcc_eng_24_028.8890_x0450924_72:09-10</t>
  </si>
  <si>
    <t>stupid</t>
  </si>
  <si>
    <t>because it was exactly stupid enough but none</t>
  </si>
  <si>
    <t>i think it was popular because it was exactly stupid enough but none more stupid.</t>
  </si>
  <si>
    <t>pcc_eng_24_028</t>
  </si>
  <si>
    <t>pcc_eng_24_028.8890_x0450924</t>
  </si>
  <si>
    <t>pcc_eng_24_028.3166_x0441708_039</t>
  </si>
  <si>
    <t>pcc_eng_24_028.3166_x0441708_039:23-24</t>
  </si>
  <si>
    <t>everyone is also exactly equal in all other</t>
  </si>
  <si>
    <t>It's simply not, in general, true that no one will have "better" rights unless everyone is also exactly equal in all other respects.</t>
  </si>
  <si>
    <t>pcc_eng_24_028.3166_x0441708</t>
  </si>
  <si>
    <t>pcc_eng_24_028.0215_x0437015_05</t>
  </si>
  <si>
    <t>pcc_eng_24_028.0215_x0437015_05:12-13</t>
  </si>
  <si>
    <t>Every bottle stopper is handmade, meaning no two will look exactly alike.</t>
  </si>
  <si>
    <t>pcc_eng_24_028.0215_x0437015</t>
  </si>
  <si>
    <t>pcc_eng_24_026.3528_x0409847_4</t>
  </si>
  <si>
    <t>pcc_eng_24_026.3528_x0409847_4:8-9</t>
  </si>
  <si>
    <t>the list are exactly right , no matter</t>
  </si>
  <si>
    <t>The top two on the list are exactly right, no matter which order you want to put them in.</t>
  </si>
  <si>
    <t>pcc_eng_24_026</t>
  </si>
  <si>
    <t>pcc_eng_24_026.3528_x0409847</t>
  </si>
  <si>
    <t>pcc_eng_24_024.8274_x0385234_38</t>
  </si>
  <si>
    <t>pcc_eng_24_024.8274_x0385234_38:10-11</t>
  </si>
  <si>
    <t>real</t>
  </si>
  <si>
    <t>that this ain't exactly real , or it</t>
  </si>
  <si>
    <t>It's coming from the feel that this ain't exactly real, or it's real, but it ain't exactly there.</t>
  </si>
  <si>
    <t>pcc_eng_24_024</t>
  </si>
  <si>
    <t>pcc_eng_24_024.8274_x0385234</t>
  </si>
  <si>
    <t>pcc_eng_24_024.6128_x0381762_097</t>
  </si>
  <si>
    <t>pcc_eng_24_024.6128_x0381762_097:18-19</t>
  </si>
  <si>
    <t>, which is exactly identical to the body</t>
  </si>
  <si>
    <t>Because now we have some body-identical hormone therapy which we didn't have before, which is exactly identical to the body's oestrogen and identical to the body's progesterone, and there's some evidence to suggest that might be better for the body or safer.</t>
  </si>
  <si>
    <t>pcc_eng_24_024.6128_x0381762</t>
  </si>
  <si>
    <t>pcc_eng_24_023.2357_x0359395_153</t>
  </si>
  <si>
    <t>pcc_eng_24_023.2357_x0359395_153:5-6</t>
  </si>
  <si>
    <t>: That 's exactly right , you know</t>
  </si>
  <si>
    <t>RS: That's exactly right, you know, we often don't think about franchisees being just a lucrative as the position of franchisor.</t>
  </si>
  <si>
    <t>pcc_eng_24_023</t>
  </si>
  <si>
    <t>pcc_eng_24_023.2357_x0359395</t>
  </si>
  <si>
    <t>pcc_eng_24_021.3338_x0328446_090</t>
  </si>
  <si>
    <t>pcc_eng_24_021.3338_x0328446_090:09-10</t>
  </si>
  <si>
    <t>warm</t>
  </si>
  <si>
    <t>the bright sunshine exactly warm enough so that</t>
  </si>
  <si>
    <t>All was calm, and the bright sunshine exactly warm enough so that no one could complain of heat or cold.</t>
  </si>
  <si>
    <t>pcc_eng_24_021</t>
  </si>
  <si>
    <t>pcc_eng_24_021.3338_x0328446</t>
  </si>
  <si>
    <t>pcc_eng_24_020.8314_x0320260_51</t>
  </si>
  <si>
    <t>pcc_eng_24_020.8314_x0320260_51:5-6</t>
  </si>
  <si>
    <t>: That 's exactly right , we do</t>
  </si>
  <si>
    <t>HOCHBERG: That's exactly right, we don't.</t>
  </si>
  <si>
    <t>pcc_eng_24_020</t>
  </si>
  <si>
    <t>pcc_eng_24_020.8314_x0320260</t>
  </si>
  <si>
    <t>pcc_eng_24_019.6063_x0300453_253</t>
  </si>
  <si>
    <t>pcc_eng_24_019.6063_x0300453_253:09-10</t>
  </si>
  <si>
    <t>n't know how exactly many people were going</t>
  </si>
  <si>
    <t>I must admit I didn't know how exactly many people were going to turn up, so I just bagged up as much yarn as I could carry, with hopefully enough hooks and patterns.</t>
  </si>
  <si>
    <t>pcc_eng_24_019</t>
  </si>
  <si>
    <t>pcc_eng_24_019.6063_x0300453</t>
  </si>
  <si>
    <t>pcc_eng_24_017.5993_x0268044_161</t>
  </si>
  <si>
    <t>pcc_eng_24_017.5993_x0268044_161:5-6</t>
  </si>
  <si>
    <t>What it is ain't exactly clear.</t>
  </si>
  <si>
    <t>pcc_eng_24_017</t>
  </si>
  <si>
    <t>pcc_eng_24_017.5993_x0268044</t>
  </si>
  <si>
    <t>pcc_eng_24_017.4106_x0264991_097</t>
  </si>
  <si>
    <t>pcc_eng_24_017.4106_x0264991_097:73-74</t>
  </si>
  <si>
    <t>spherical</t>
  </si>
  <si>
    <t>comprest into an exactly spherical body ( the</t>
  </si>
  <si>
    <t>As if, for example, we suppose the Circle ABCD, in the fourth Figure, to represent a drop of water, Quick-silver, or the like, included with the Air or the like, which supposing there were no gravity at all in either of the fluids, or that the contained and containing were of the same weight, would be equally comprest into an exactly spherical body (the ambient fluid forcing equally against every side of it.)</t>
  </si>
  <si>
    <t>pcc_eng_24_017.4106_x0264991</t>
  </si>
  <si>
    <t>pcc_eng_24_014.7155_x0221169_30</t>
  </si>
  <si>
    <t>pcc_eng_24_014.7155_x0221169_30:33-34</t>
  </si>
  <si>
    <t>loyal</t>
  </si>
  <si>
    <t>the game highlights exactly loyal to add tags</t>
  </si>
  <si>
    <t>i mean them delivered wirelessly to enjoy the simplicity of shooters that looked like they wear skin-tight T-shirts that sounds like it doesn't work a certain information to the game highlights exactly loyal to add tags as possible, getting behind the same.</t>
  </si>
  <si>
    <t>pcc_eng_24_014</t>
  </si>
  <si>
    <t>pcc_eng_24_014.7155_x0221169</t>
  </si>
  <si>
    <t>pcc_eng_24_014.1821_x0212564_28</t>
  </si>
  <si>
    <t>pcc_eng_24_014.1821_x0212564_28:8-9</t>
  </si>
  <si>
    <t>, that is exactly right where the native</t>
  </si>
  <si>
    <t>As an added bonus, that is exactly right where the native lady with the black eye with no shirt on, flappy boobs flopping around, decided to pass out in front of my car last year.</t>
  </si>
  <si>
    <t>pcc_eng_24_014.1821_x0212564</t>
  </si>
  <si>
    <t>pcc_eng_24_013.7190_x0204997_06</t>
  </si>
  <si>
    <t>pcc_eng_24_013.7190_x0204997_06:18-19</t>
  </si>
  <si>
    <t>night were almost exactly equal and discovering the</t>
  </si>
  <si>
    <t>They had no accurate clocks by which they could determine when the day and night were almost exactly equal and discovering the mid-point between the Winter and Summer solstice can be done in a couple of obvious ways.</t>
  </si>
  <si>
    <t>pcc_eng_24_013</t>
  </si>
  <si>
    <t>pcc_eng_24_013.7190_x0204997</t>
  </si>
  <si>
    <t>pcc_eng_24_013.6483_x0203829_39</t>
  </si>
  <si>
    <t>pcc_eng_24_013.6483_x0203829_39:18-19</t>
  </si>
  <si>
    <t>has n't become exactly easy .</t>
  </si>
  <si>
    <t>These days, I experience rare temptation to lose myself in fantasy; life hasn't become exactly easy.</t>
  </si>
  <si>
    <t>pcc_eng_24_013.6483_x0203829</t>
  </si>
  <si>
    <t>pcc_eng_24_012.3631_x0183298_008</t>
  </si>
  <si>
    <t>pcc_eng_24_012.3631_x0183298_008:45-46</t>
  </si>
  <si>
    <t>consequent</t>
  </si>
  <si>
    <t>not justly and exactly consequent upon its cause</t>
  </si>
  <si>
    <t>The yearnings of the lower hope are selfish; they are rooted in doubt, which is ignorance, and in personality, which is a fraud; they presuppose that there can be effect without its cause or an effect not justly and exactly consequent upon its cause.</t>
  </si>
  <si>
    <t>pcc_eng_24_012</t>
  </si>
  <si>
    <t>pcc_eng_24_012.3631_x0183298</t>
  </si>
  <si>
    <t>pcc_eng_24_012.3531_x0183119_15</t>
  </si>
  <si>
    <t>pcc_eng_24_012.3531_x0183119_15:11-12</t>
  </si>
  <si>
    <t>two are made exactly alike , can cross</t>
  </si>
  <si>
    <t>Each pair, and note that no two are made exactly alike, can cross the line between formal and informal, casual and luxe--and Bensimon's seemingly inherent ability to do so has become renowned.</t>
  </si>
  <si>
    <t>pcc_eng_24_012.3531_x0183119</t>
  </si>
  <si>
    <t>pcc_eng_24_012.2815_x0182026_56</t>
  </si>
  <si>
    <t>pcc_eng_24_012.2815_x0182026_56:4-5</t>
  </si>
  <si>
    <t>large</t>
  </si>
  <si>
    <t>There are n't exactly large lists of people</t>
  </si>
  <si>
    <t>There aren't exactly large lists of people who've been savaged by them in either form (leaving aside 'Monty Python and the Holy Grail', of course, since that wasn't real).</t>
  </si>
  <si>
    <t>pcc_eng_24_012.2815_x0182026</t>
  </si>
  <si>
    <t>pcc_eng_24_009.0686_x0130295_19</t>
  </si>
  <si>
    <t>pcc_eng_24_009.0686_x0130295_19:7-8</t>
  </si>
  <si>
    <t>Patti Powell was exactly right this past week</t>
  </si>
  <si>
    <t>State Lands Director Patti Powell was exactly right this past week, explaining how the Forever Wild program is allowing for some incredible recreational benefits that otherwise wouldn't be possible during these times when governments across the U.S. are strapped for cash.</t>
  </si>
  <si>
    <t>pcc_eng_24_009</t>
  </si>
  <si>
    <t>pcc_eng_24_009.0686_x0130295</t>
  </si>
  <si>
    <t>pcc_eng_24_008.7877_x0125708_07</t>
  </si>
  <si>
    <t>pcc_eng_24_008.7877_x0125708_07:22-23</t>
  </si>
  <si>
    <t>two people think exactly alike .</t>
  </si>
  <si>
    <t>While your Ad Words campaign is attracting visitors to your site it's important to know that no two people think exactly alike.</t>
  </si>
  <si>
    <t>pcc_eng_24_008</t>
  </si>
  <si>
    <t>pcc_eng_24_008.7877_x0125708</t>
  </si>
  <si>
    <t>pcc_eng_24_008.4533_x0120262_20</t>
  </si>
  <si>
    <t>pcc_eng_24_008.4533_x0120262_20:7-8</t>
  </si>
  <si>
    <t>about getting things exactly perfect .</t>
  </si>
  <si>
    <t>Don't worry about getting things exactly perfect.</t>
  </si>
  <si>
    <t>pcc_eng_24_008.4533_x0120262</t>
  </si>
  <si>
    <t>pcc_eng_24_006.6639_x0091260_50</t>
  </si>
  <si>
    <t>pcc_eng_24_006.6639_x0091260_50:5-6</t>
  </si>
  <si>
    <t>are no not exactly brilliant and provocative inclination</t>
  </si>
  <si>
    <t>They are no not exactly brilliant and provocative inclination models whom you generally fantasize.</t>
  </si>
  <si>
    <t>pcc_eng_24_006</t>
  </si>
  <si>
    <t>pcc_eng_24_006.6639_x0091260</t>
  </si>
  <si>
    <t>pcc_eng_24_004.8430_x0061949_1</t>
  </si>
  <si>
    <t>pcc_eng_24_004.8430_x0061949_1:10-11</t>
  </si>
  <si>
    <t>accomplished to the exactly clear vue proper sen</t>
  </si>
  <si>
    <t>a ninja never ignorant getting goals accomplished to the exactly clear vue proper sen ten in tah ants move wave like breakdown comparing beats to sine language producing toughness of the rugged mentality uncut who run lift walking as the no joke one time you seen before i struck my tar baby buns back home blew up cause it wasn't a dayum thang strange nor plane off my mane made it travel in the night crept tight sooner than ah hype i might make more cuts cut cute cut cut cut cutting it up with rebel who rose folk up untouched i rather be the amulet.</t>
  </si>
  <si>
    <t>pcc_eng_24_004</t>
  </si>
  <si>
    <t>pcc_eng_24_004.8430_x0061949</t>
  </si>
  <si>
    <t>pcc_eng_24_003.6524_x0042830_70</t>
  </si>
  <si>
    <t>pcc_eng_24_003.6524_x0042830_70:11-12</t>
  </si>
  <si>
    <t>average</t>
  </si>
  <si>
    <t>, but an exactly average batsman working his</t>
  </si>
  <si>
    <t>He isn't much of an all-rounder, but an exactly average batsman working his bowling arm out hard.</t>
  </si>
  <si>
    <t>pcc_eng_24_003</t>
  </si>
  <si>
    <t>pcc_eng_24_003.6524_x0042830</t>
  </si>
  <si>
    <t>pcc_eng_24_001.0968_x0001624_009</t>
  </si>
  <si>
    <t>pcc_eng_24_001.0968_x0001624_009:13-14</t>
  </si>
  <si>
    <t>but that 's exactly right .</t>
  </si>
  <si>
    <t>As an employee you don't win anything, but that's exactly right.</t>
  </si>
  <si>
    <t>pcc_eng_24_001</t>
  </si>
  <si>
    <t>pcc_eng_24_001.0968_x0001624</t>
  </si>
  <si>
    <t>pcc_eng_23_108.8895_x1743901_101</t>
  </si>
  <si>
    <t>pcc_eng_23_108.8895_x1743901_101:23-24</t>
  </si>
  <si>
    <t>if that 's exactly right .</t>
  </si>
  <si>
    <t>I've also seen dumplings in other shapes that are called silver ingot dumplings so I don't know if that's exactly right.</t>
  </si>
  <si>
    <t>pcc_eng_23_108</t>
  </si>
  <si>
    <t>pcc_eng_23_108.8895_x1743901</t>
  </si>
  <si>
    <t>pcc_eng_23_108.8111_x1742634_14</t>
  </si>
  <si>
    <t>pcc_eng_23_108.8111_x1742634_14:7-8</t>
  </si>
  <si>
    <t>There are never two that are exactly alike.</t>
  </si>
  <si>
    <t>pcc_eng_23_108.8111_x1742634</t>
  </si>
  <si>
    <t>pcc_eng_23_108.5686_x1738836_252</t>
  </si>
  <si>
    <t>pcc_eng_23_108.5686_x1738836_252:18-19</t>
  </si>
  <si>
    <t>I got things exactly correct .</t>
  </si>
  <si>
    <t>"When I was young, I never wanted to leave the court until I got things exactly correct.</t>
  </si>
  <si>
    <t>pcc_eng_23_108.5686_x1738836</t>
  </si>
  <si>
    <t>pcc_eng_23_107.2929_x1718434_371</t>
  </si>
  <si>
    <t>pcc_eng_23_107.2929_x1718434_371:8-9</t>
  </si>
  <si>
    <t>emotional</t>
  </si>
  <si>
    <t>( or more exactly emotional hope ) is</t>
  </si>
  <si>
    <t>The false underlying belief (or more exactly emotional hope) is that any such behavior, which you don't even see as toxic, will provide you an emotional safety net.</t>
  </si>
  <si>
    <t>pcc_eng_23_107</t>
  </si>
  <si>
    <t>pcc_eng_23_107.2929_x1718434</t>
  </si>
  <si>
    <t>pcc_eng_23_104.8944_x1679429_41</t>
  </si>
  <si>
    <t>pcc_eng_23_104.8944_x1679429_41:4-5</t>
  </si>
  <si>
    <t>post-punk</t>
  </si>
  <si>
    <t>It was n't exactly post-punk 's progressivism ,</t>
  </si>
  <si>
    <t>It wasn't exactly post-punk's progressivism, nor was it New Wave's sophistication; rather, Buzzcocks offered something else.</t>
  </si>
  <si>
    <t>pcc_eng_23_104</t>
  </si>
  <si>
    <t>pcc_eng_23_104.8944_x1679429</t>
  </si>
  <si>
    <t>pcc_eng_23_104.4364_x1671949_62</t>
  </si>
  <si>
    <t>pcc_eng_23_104.4364_x1671949_62:3-4</t>
  </si>
  <si>
    <t>There are exactly zero indications that Cruz</t>
  </si>
  <si>
    <t>There are exactly zero indications that Cruz will rebound from a poor fantasy campaign last season, when he didn't score a touchdown after Week 4.</t>
  </si>
  <si>
    <t>pcc_eng_23_104.4364_x1671949</t>
  </si>
  <si>
    <t>pcc_eng_23_102.2536_x1636509_78</t>
  </si>
  <si>
    <t>pcc_eng_23_102.2536_x1636509_78:14-15</t>
  </si>
  <si>
    <t>'s problem is exactly opposite of what they</t>
  </si>
  <si>
    <t>This seems intuitive enough, but most first world people's problem is exactly opposite of what they think: "opposite" people think they work too hard, but actually don't work hard enough; whereas "opposite opposite" people think they don't work hard enough, but actually work too hard.</t>
  </si>
  <si>
    <t>pcc_eng_23_102</t>
  </si>
  <si>
    <t>pcc_eng_23_102.2536_x1636509</t>
  </si>
  <si>
    <t>pcc_eng_23_101.7390_x1628203_36</t>
  </si>
  <si>
    <t>pcc_eng_23_101.7390_x1628203_36:38-39</t>
  </si>
  <si>
    <t>impossible</t>
  </si>
  <si>
    <t>materials that were exactly impossible to create just</t>
  </si>
  <si>
    <t>The very substances which we deal with will change, and we might even say not to be in the iron nor stone age, but in the nano age, where we produce materials that were exactly impossible to create just a few years ago.</t>
  </si>
  <si>
    <t>pcc_eng_23_101</t>
  </si>
  <si>
    <t>pcc_eng_23_101.7390_x1628203</t>
  </si>
  <si>
    <t>pcc_eng_23_098.9251_x1582714_09</t>
  </si>
  <si>
    <t>pcc_eng_23_098.9251_x1582714_09:16-17</t>
  </si>
  <si>
    <t>about what is exactly wrong with Mark 's</t>
  </si>
  <si>
    <t>Look-it, I understand he doesn't want to talk about what is exactly wrong with Mark's shoulder.</t>
  </si>
  <si>
    <t>pcc_eng_23_098</t>
  </si>
  <si>
    <t>pcc_eng_23_098.9251_x1582714</t>
  </si>
  <si>
    <t>pcc_eng_23_098.8287_x1581158_7</t>
  </si>
  <si>
    <t>pcc_eng_23_098.8287_x1581158_7:13-14</t>
  </si>
  <si>
    <t>two that look exactly alike - they are</t>
  </si>
  <si>
    <t>Handwriting fonts are so exciting since there aren't two that look exactly alike - they are like fingerprints but have the ability to express moods and personality.</t>
  </si>
  <si>
    <t>pcc_eng_23_098.8287_x1581158</t>
  </si>
  <si>
    <t>pcc_eng_23_098.8287_x1581158_4</t>
  </si>
  <si>
    <t>pcc_eng_23_098.8287_x1581158_4:13-14</t>
  </si>
  <si>
    <t>pcc_eng_23_095.1220_x1521380_023</t>
  </si>
  <si>
    <t>pcc_eng_23_095.1220_x1521380_023:29-30</t>
  </si>
  <si>
    <t>blades of grass exactly alike .</t>
  </si>
  <si>
    <t>Trees are all different, as you know, and I am sure some tiresome person must have told you that there are no two blades of grass exactly alike.</t>
  </si>
  <si>
    <t>pcc_eng_23_095</t>
  </si>
  <si>
    <t>pcc_eng_23_095.1220_x1521380</t>
  </si>
  <si>
    <t>pcc_eng_23_094.8315_x1516678_72</t>
  </si>
  <si>
    <t>pcc_eng_23_094.8315_x1516678_72:6-7</t>
  </si>
  <si>
    <t>, this is exactly correct , and it</t>
  </si>
  <si>
    <t>You know, this is exactly correct, and it ain't rocket surgery neither, bubba.</t>
  </si>
  <si>
    <t>pcc_eng_23_094</t>
  </si>
  <si>
    <t>pcc_eng_23_094.8315_x1516678</t>
  </si>
  <si>
    <t>pcc_eng_23_093.0369_x1487544_06</t>
  </si>
  <si>
    <t>pcc_eng_23_093.0369_x1487544_06:5-6</t>
  </si>
  <si>
    <t>their intimation were exactly identical at all three</t>
  </si>
  <si>
    <t>If their intimation were exactly identical at all three mobile ringtones reporting agencies, their 80s ringtones from all three would be within a few points of each other.</t>
  </si>
  <si>
    <t>pcc_eng_23_093</t>
  </si>
  <si>
    <t>pcc_eng_23_093.0369_x1487544</t>
  </si>
  <si>
    <t>pcc_eng_23_089.4740_x1429892_13</t>
  </si>
  <si>
    <t>pcc_eng_23_089.4740_x1429892_13:38-39</t>
  </si>
  <si>
    <t>sure it was exactly perfect ?</t>
  </si>
  <si>
    <t>I suppose what I'm driving at is that I can't quite put my finger on the "why" - what about this film drove the director to such lengths to make sure it was exactly perfect?</t>
  </si>
  <si>
    <t>pcc_eng_23_089</t>
  </si>
  <si>
    <t>pcc_eng_23_089.4740_x1429892</t>
  </si>
  <si>
    <t>pcc_eng_23_086.1347_x1376007_07</t>
  </si>
  <si>
    <t>pcc_eng_23_086.1347_x1376007_07:40-41</t>
  </si>
  <si>
    <t>involved</t>
  </si>
  <si>
    <t>know what 's exactly involved .</t>
  </si>
  <si>
    <t>Having said that, a lot of people just talk without thinking, and because they never experienced a divorce (which is a good thing by the way), they likely don't really know what's exactly involved.</t>
  </si>
  <si>
    <t>pcc_eng_23_086</t>
  </si>
  <si>
    <t>pcc_eng_23_086.1347_x1376007</t>
  </si>
  <si>
    <t>pcc_eng_23_085.9007_x1372258_093</t>
  </si>
  <si>
    <t>pcc_eng_23_085.9007_x1372258_093:3-4</t>
  </si>
  <si>
    <t>Juan is exactly right : URL abbreviation</t>
  </si>
  <si>
    <t>Juan is exactly right: URL abbreviation is appropriate when linked text can't be created or relied on.</t>
  </si>
  <si>
    <t>pcc_eng_23_085</t>
  </si>
  <si>
    <t>pcc_eng_23_085.9007_x1372258</t>
  </si>
  <si>
    <t>pcc_eng_23_085.6025_x1367379_48</t>
  </si>
  <si>
    <t>pcc_eng_23_085.6025_x1367379_48:12-13</t>
  </si>
  <si>
    <t>home will look exactly alike , they are</t>
  </si>
  <si>
    <t>Although no "Reggio-inspired" classroom or home will look exactly alike, they are influenced by a few core ideals.</t>
  </si>
  <si>
    <t>pcc_eng_23_085.6025_x1367379</t>
  </si>
  <si>
    <t>pcc_eng_23_083.3549_x1330876_4</t>
  </si>
  <si>
    <t>pcc_eng_23_083.3549_x1330876_4:51-52</t>
  </si>
  <si>
    <t>" It was exactly identical to a nightmare</t>
  </si>
  <si>
    <t>X Factor reps said Cowell in no way told Britney to fire her stylist; instead, he probably said something like, "There are only so many words I can drag out of my vocabulary to say how awful that was," or, "It was exactly identical to a nightmare I had last week.</t>
  </si>
  <si>
    <t>pcc_eng_23_083</t>
  </si>
  <si>
    <t>pcc_eng_23_083.3549_x1330876</t>
  </si>
  <si>
    <t>pcc_eng_23_083.2347_x1328938_039</t>
  </si>
  <si>
    <t>pcc_eng_23_083.2347_x1328938_039:32-33</t>
  </si>
  <si>
    <t>have to be exactly right for it to</t>
  </si>
  <si>
    <t>I'm not saying that it will never work on anyone; I'm saying that it will never work on almost anyone, and that the conditions have to be exactly right for it to work, and that those conditions are all but guaranteed not to be satisfied between you and your RA.</t>
  </si>
  <si>
    <t>pcc_eng_23_083.2347_x1328938</t>
  </si>
  <si>
    <t>pcc_eng_23_079.0069_x1260440_17</t>
  </si>
  <si>
    <t>pcc_eng_23_079.0069_x1260440_17:8-9</t>
  </si>
  <si>
    <t>mad</t>
  </si>
  <si>
    <t>really know how exactly mad cow disease works</t>
  </si>
  <si>
    <t>While we don't really know how exactly mad cow disease works, they have found large clumps of abnormal prion proteins in brain cells.</t>
  </si>
  <si>
    <t>pcc_eng_23_079</t>
  </si>
  <si>
    <t>pcc_eng_23_079.0069_x1260440</t>
  </si>
  <si>
    <t>pcc_eng_25_028.2510_x0440935_21</t>
  </si>
  <si>
    <t>pcc_eng_25_028.2510_x0440935_21:8-9</t>
  </si>
  <si>
    <t>interchangeable</t>
  </si>
  <si>
    <t>that they are exactly interchangeable , but I</t>
  </si>
  <si>
    <t>I'm not sure that they are exactly interchangeable, but I don't know if they are different, and if they are, I don't know exactly what the difference is.</t>
  </si>
  <si>
    <t>pcc_eng_25_028</t>
  </si>
  <si>
    <t>pcc_eng_25_028.2510_x0440935</t>
  </si>
  <si>
    <t>pcc_eng_25_026.2732_x0408861_13</t>
  </si>
  <si>
    <t>pcc_eng_25_026.2732_x0408861_13:8-9</t>
  </si>
  <si>
    <t>the Earth has exactly perfect , and seemingly</t>
  </si>
  <si>
    <t>That the Universe and the Earth has exactly perfect, and seemingly "fine-tuned", properties for us to exist therefore is nothing but reasonable and downright necessary.</t>
  </si>
  <si>
    <t>pcc_eng_25_026</t>
  </si>
  <si>
    <t>pcc_eng_25_026.2732_x0408861</t>
  </si>
  <si>
    <t>pcc_eng_25_025.7652_x0400663_13</t>
  </si>
  <si>
    <t>pcc_eng_25_025.7652_x0400663_13:14-15</t>
  </si>
  <si>
    <t>the recipe down exactly correct .</t>
  </si>
  <si>
    <t>We laughed when we discovered my husband didn't get the recipe down exactly correct.</t>
  </si>
  <si>
    <t>pcc_eng_25_025</t>
  </si>
  <si>
    <t>pcc_eng_25_025.7652_x0400663</t>
  </si>
  <si>
    <t>pcc_eng_25_024.2991_x0376741_05</t>
  </si>
  <si>
    <t>pcc_eng_25_024.2991_x0376741_05:25-26</t>
  </si>
  <si>
    <t>there are n't exactly many options when it</t>
  </si>
  <si>
    <t>Yet, any well-informed expert on regional affairs will tell you that -- apart from the US coalition -- there aren't exactly many options when it comes to the ability of conducting airstrikes in Iraq.</t>
  </si>
  <si>
    <t>pcc_eng_25_024</t>
  </si>
  <si>
    <t>pcc_eng_25_024.2991_x0376741</t>
  </si>
  <si>
    <t>pcc_eng_25_021.9424_x0338514_20</t>
  </si>
  <si>
    <t>pcc_eng_25_021.9424_x0338514_20:48-49</t>
  </si>
  <si>
    <t>identifying what is exactly wrong with the picture</t>
  </si>
  <si>
    <t>We could see some people commenting," I don't get it" when asked about finding out what's weird with this picture and some of them commented," thank you saved me an hour looking at legs," after identifying what is exactly wrong with the picture.</t>
  </si>
  <si>
    <t>pcc_eng_25_021</t>
  </si>
  <si>
    <t>pcc_eng_25_021.9424_x0338514</t>
  </si>
  <si>
    <t>pcc_eng_25_016.9642_x0258057_61</t>
  </si>
  <si>
    <t>pcc_eng_25_016.9642_x0258057_61:6-7</t>
  </si>
  <si>
    <t>do n't sound exactly alike even if they</t>
  </si>
  <si>
    <t>Real people don't sound exactly alike even if they're from the same geographic location and have similar backgrounds.</t>
  </si>
  <si>
    <t>pcc_eng_25_016</t>
  </si>
  <si>
    <t>pcc_eng_25_016.9642_x0258057</t>
  </si>
  <si>
    <t>pcc_eng_25_016.8655_x0256465_25</t>
  </si>
  <si>
    <t>pcc_eng_25_016.8655_x0256465_25:24-25</t>
  </si>
  <si>
    <t>did n't feel exactly comfortable with the way</t>
  </si>
  <si>
    <t>Afterwards, while they did not continue to fight the current government like some of the Rinelle, they also didn't feel exactly comfortable with the way it all turned out.</t>
  </si>
  <si>
    <t>pcc_eng_25_016.8655_x0256465</t>
  </si>
  <si>
    <t>pcc_eng_25_016.8600_x0256379_25</t>
  </si>
  <si>
    <t>pcc_eng_25_016.8600_x0256379_25:09-10</t>
  </si>
  <si>
    <t>have to be exactly correct because it will</t>
  </si>
  <si>
    <t>The optimistic response doesn't have to be exactly correct because it will always will be replaced with the real result from the server, but it should be close enough to make users feel like there is no delay.</t>
  </si>
  <si>
    <t>pcc_eng_25_016.8600_x0256379</t>
  </si>
  <si>
    <t>pcc_eng_25_016.5225_x0250982_67</t>
  </si>
  <si>
    <t>pcc_eng_25_016.5225_x0250982_67:11-12</t>
  </si>
  <si>
    <t>the metal ring exactly parallel to the wood</t>
  </si>
  <si>
    <t>Be sure to have the walls of the metal ring exactly parallel to the wood grain, so it goes in straight and doesn't crush.</t>
  </si>
  <si>
    <t>pcc_eng_25_016.5225_x0250982</t>
  </si>
  <si>
    <t>pcc_eng_25_014.2018_x0213445_90</t>
  </si>
  <si>
    <t>pcc_eng_25_014.2018_x0213445_90:42-43</t>
  </si>
  <si>
    <t>be named almost exactly similar to the Internet</t>
  </si>
  <si>
    <t>One of the Singaporeans who fainted but did not want to be named, said: "I don't think it is funny at all that the two China pandas that appeared with so much hoo-ha should be named almost exactly similar to the Internet couple Kai Kai and Dar Dar."</t>
  </si>
  <si>
    <t>pcc_eng_25_014</t>
  </si>
  <si>
    <t>pcc_eng_25_014.2018_x0213445</t>
  </si>
  <si>
    <t>pcc_eng_25_012.8752_x0192096_47</t>
  </si>
  <si>
    <t>pcc_eng_25_012.8752_x0192096_47:12-13</t>
  </si>
  <si>
    <t>not get everything exactly right .</t>
  </si>
  <si>
    <t>But we shouldn't bash films that may not get everything exactly right.</t>
  </si>
  <si>
    <t>pcc_eng_25_012</t>
  </si>
  <si>
    <t>pcc_eng_25_012.8752_x0192096</t>
  </si>
  <si>
    <t>pcc_eng_25_011.1438_x0164143_32</t>
  </si>
  <si>
    <t>pcc_eng_25_011.1438_x0164143_32:5-6</t>
  </si>
  <si>
    <t>must be made exactly equal to One Man's</t>
  </si>
  <si>
    <t>Word must be made exactly equal to One Man's Word -- nothing more and nothing less.</t>
  </si>
  <si>
    <t>pcc_eng_25_011</t>
  </si>
  <si>
    <t>pcc_eng_25_011.1438_x0164143</t>
  </si>
  <si>
    <t>pcc_eng_25_010.3891_x0151970_09</t>
  </si>
  <si>
    <t>pcc_eng_25_010.3891_x0151970_09:62-63</t>
  </si>
  <si>
    <t>sets of feet exactly alike .</t>
  </si>
  <si>
    <t>Shoemaking 65 years ago in Hampton was done by those who had to serve an apprenticeship of several years, and be able then to draft their own patterns, and from the leather in the bulk build their shoes and boots to such sizes as they themselves must get the measure, hardly two pairs for different sets of feet exactly alike.</t>
  </si>
  <si>
    <t>pcc_eng_25_010</t>
  </si>
  <si>
    <t>pcc_eng_25_010.3891_x0151970</t>
  </si>
  <si>
    <t>pcc_eng_25_008.4626_x0121026_734</t>
  </si>
  <si>
    <t>pcc_eng_25_008.4626_x0121026_734:7-8</t>
  </si>
  <si>
    <t>two group atmospheres exactly alike , for the</t>
  </si>
  <si>
    <t>There are no two group atmospheres exactly alike, for the reason that no two groups of persons, large or small, are exactly alike.</t>
  </si>
  <si>
    <t>pcc_eng_25_008</t>
  </si>
  <si>
    <t>pcc_eng_25_008.4626_x0121026</t>
  </si>
  <si>
    <t>pcc_eng_25_006.1095_x0083117_50</t>
  </si>
  <si>
    <t>pcc_eng_25_006.1095_x0083117_50:17-18</t>
  </si>
  <si>
    <t>" i " exactly alike for us to</t>
  </si>
  <si>
    <t>We don't have to cross every "t" and dot every "i" exactly alike for us to work together to tell the world about Jesus.</t>
  </si>
  <si>
    <t>pcc_eng_25_006</t>
  </si>
  <si>
    <t>pcc_eng_25_006.1095_x0083117</t>
  </si>
  <si>
    <t>pcc_eng_25_002.4364_x0023475_05</t>
  </si>
  <si>
    <t>pcc_eng_25_002.4364_x0023475_05:6-7</t>
  </si>
  <si>
    <t>me it ain't exactly easy , I tell</t>
  </si>
  <si>
    <t>You tell me it ain't exactly easy, I tell you it's hardly been a breeze.</t>
  </si>
  <si>
    <t>pcc_eng_25_002</t>
  </si>
  <si>
    <t>pcc_eng_25_002.4364_x0023475</t>
  </si>
  <si>
    <t>pcc_eng_25_002.4364_x0023475_04</t>
  </si>
  <si>
    <t>pcc_eng_25_002.4364_x0023475_04:6-7</t>
  </si>
  <si>
    <t>me it ain't exactly easy , Well how</t>
  </si>
  <si>
    <t>You tell me it ain't exactly easy, Well how do you think it feels for me?</t>
  </si>
  <si>
    <t>pcc_eng_25_002.3233_x0021595_253</t>
  </si>
  <si>
    <t>pcc_eng_25_002.3233_x0021595_253:15-16</t>
  </si>
  <si>
    <t>; you 're exactly right .</t>
  </si>
  <si>
    <t>And it is partly a matter of resources, without question; you're exactly right.</t>
  </si>
  <si>
    <t>pcc_eng_25_002.3233_x0021595</t>
  </si>
  <si>
    <t>pcc_eng_25_001.4015_x0006591_3</t>
  </si>
  <si>
    <t>pcc_eng_25_001.4015_x0006591_3:11-12</t>
  </si>
  <si>
    <t>truthful</t>
  </si>
  <si>
    <t>do n't sound exactly truthful .</t>
  </si>
  <si>
    <t>Somehow, his stories of clattering genitals don't sound exactly truthful.</t>
  </si>
  <si>
    <t>pcc_eng_25_001</t>
  </si>
  <si>
    <t>pcc_eng_25_001.4015_x0006591</t>
  </si>
  <si>
    <t>pcc_eng_25_001.3842_x0006323_127</t>
  </si>
  <si>
    <t>pcc_eng_25_001.3842_x0006323_127:15-16</t>
  </si>
  <si>
    <t>no two operations exactly alike .</t>
  </si>
  <si>
    <t>No two cases are exactly alike, and Dr. Brinkley performs no two operations exactly alike.</t>
  </si>
  <si>
    <t>pcc_eng_25_001.3842_x0006323</t>
  </si>
  <si>
    <t>pcc_eng_24_107.09323_x1730083_023</t>
  </si>
  <si>
    <t>pcc_eng_24_107.09323_x1730083_023:6-7</t>
  </si>
  <si>
    <t>there was n't exactly smooth sailing .</t>
  </si>
  <si>
    <t>My path there wasn't exactly smooth sailing.</t>
  </si>
  <si>
    <t>pcc_eng_24_107</t>
  </si>
  <si>
    <t>pcc_eng_24_107.09323_x1730083</t>
  </si>
  <si>
    <t>pcc_eng_24_107.08905_x1729417_15</t>
  </si>
  <si>
    <t>pcc_eng_24_107.08905_x1729417_15:18-19</t>
  </si>
  <si>
    <t>'s comments was exactly right , suggesting that</t>
  </si>
  <si>
    <t>But all of that aside, Ablow accidentally concedes that the intention of Rosen's comments was exactly right, suggesting that many of his clients "wouldn't be going to work for very long if their spouses made millions as investors (as Mitt Romney has done)."</t>
  </si>
  <si>
    <t>pcc_eng_24_107.08905_x1729417</t>
  </si>
  <si>
    <t>pcc_eng_24_106.3718_x1704875_73</t>
  </si>
  <si>
    <t>pcc_eng_24_106.3718_x1704875_73:24-25</t>
  </si>
  <si>
    <t>system gets it exactly right .</t>
  </si>
  <si>
    <t>For another, even insofar as we agree about that, it will almost certainly turn out that no legal system gets it exactly right.</t>
  </si>
  <si>
    <t>pcc_eng_24_106</t>
  </si>
  <si>
    <t>pcc_eng_24_106.3718_x1704875</t>
  </si>
  <si>
    <t>pcc_eng_24_105.8089_x1695744_56</t>
  </si>
  <si>
    <t>pcc_eng_24_105.8089_x1695744_56:7-8</t>
  </si>
  <si>
    <t>there is n't exactly right .. but the</t>
  </si>
  <si>
    <t>I've put there isn't exactly right.. but the colour is pretty!</t>
  </si>
  <si>
    <t>pcc_eng_24_105</t>
  </si>
  <si>
    <t>pcc_eng_24_105.8089_x1695744</t>
  </si>
  <si>
    <t>pcc_eng_24_105.0685_x1683763_144</t>
  </si>
  <si>
    <t>pcc_eng_24_105.0685_x1683763_144:4-5</t>
  </si>
  <si>
    <t>" That 's exactly right , you can't</t>
  </si>
  <si>
    <t>"That's exactly right, you can't.</t>
  </si>
  <si>
    <t>pcc_eng_24_105.0685_x1683763</t>
  </si>
  <si>
    <t>pcc_eng_24_103.9854_x1666253_07</t>
  </si>
  <si>
    <t>pcc_eng_24_103.9854_x1666253_07:14-15</t>
  </si>
  <si>
    <t>imaging no longer exactly precise .</t>
  </si>
  <si>
    <t>The brain often shifts during surgery, which makes pre-surgical imaging no longer exactly precise.</t>
  </si>
  <si>
    <t>pcc_eng_24_103</t>
  </si>
  <si>
    <t>pcc_eng_24_103.9854_x1666253</t>
  </si>
  <si>
    <t>pcc_eng_24_103.8377_x1663895_155</t>
  </si>
  <si>
    <t>pcc_eng_24_103.8377_x1663895_155:35-36</t>
  </si>
  <si>
    <t>this class was exactly equal to that of</t>
  </si>
  <si>
    <t>Though we should suppose, for example, as it seems to be supposed in this system, that the value of the daily, monthly, and yearly consumption of this class was exactly equal to that of its daily, monthly, and yearly production, yet it would not from thence follow that its labour added nothing to the real revenue, to the real value of the annual produce of the land and labour of the society.</t>
  </si>
  <si>
    <t>pcc_eng_24_103.8377_x1663895</t>
  </si>
  <si>
    <t>pcc_eng_24_103.4373_x1657332_26</t>
  </si>
  <si>
    <t>pcc_eng_24_103.4373_x1657332_26:21-22</t>
  </si>
  <si>
    <t>- " Be Exactly Obedient and do n't</t>
  </si>
  <si>
    <t>I know some of them look at our blog, so I give them my final words - "Be Exactly Obedient and don't forget to take your Doxy!</t>
  </si>
  <si>
    <t>pcc_eng_24_103.4373_x1657332</t>
  </si>
  <si>
    <t>pcc_eng_24_099.5377_x1594086_265</t>
  </si>
  <si>
    <t>pcc_eng_24_099.5377_x1594086_265:12-13</t>
  </si>
  <si>
    <t>reasonable</t>
  </si>
  <si>
    <t>he 's been exactly reasonable since the whole</t>
  </si>
  <si>
    <t>"C'mon Dick, you can't say he's been exactly reasonable since the whole Ivy thing.</t>
  </si>
  <si>
    <t>pcc_eng_24_099</t>
  </si>
  <si>
    <t>pcc_eng_24_099.5377_x1594086</t>
  </si>
  <si>
    <t>pcc_eng_24_099.2134_x1588806_49</t>
  </si>
  <si>
    <t>pcc_eng_24_099.2134_x1588806_49:8-9</t>
  </si>
  <si>
    <t>related</t>
  </si>
  <si>
    <t>have implemented policies exactly related to what the</t>
  </si>
  <si>
    <t>Many of these areas have implemented policies exactly related to what the president has proposed and they are no safer as a result of them.</t>
  </si>
  <si>
    <t>pcc_eng_24_099.2134_x1588806</t>
  </si>
  <si>
    <t>pcc_eng_24_095.2167_x1523802_06</t>
  </si>
  <si>
    <t>pcc_eng_24_095.2167_x1523802_06:15-16</t>
  </si>
  <si>
    <t>Each basket is unique and due to their handmade nature no two will look exactly alike.</t>
  </si>
  <si>
    <t>pcc_eng_24_095</t>
  </si>
  <si>
    <t>pcc_eng_24_095.2167_x1523802</t>
  </si>
  <si>
    <t>pcc_eng_24_093.3966_x1494407_37</t>
  </si>
  <si>
    <t>pcc_eng_24_093.3966_x1494407_37:40-41</t>
  </si>
  <si>
    <t>the scene is exactly opposite in its sense</t>
  </si>
  <si>
    <t>The gray of the sky is about age and barrenness to me, about what we can't hold on to, which is there in her drawn face, her chin declining somberly, while the scene is exactly opposite in its sense of grandeur: an announcement of social wealth, of culture flashing its satisfaction in the midst of nature.</t>
  </si>
  <si>
    <t>pcc_eng_24_093</t>
  </si>
  <si>
    <t>pcc_eng_24_093.3966_x1494407</t>
  </si>
  <si>
    <t>pcc_eng_24_093.1612_x1490592_04</t>
  </si>
  <si>
    <t>pcc_eng_24_093.1612_x1490592_04:19-20</t>
  </si>
  <si>
    <t>two homes look exactly alike .</t>
  </si>
  <si>
    <t>Each of the six properties in Sugar Valley is a custom design, so no two homes look exactly alike.</t>
  </si>
  <si>
    <t>pcc_eng_24_093.1612_x1490592</t>
  </si>
  <si>
    <t>pcc_eng_24_092.2917_x1476498_57</t>
  </si>
  <si>
    <t>pcc_eng_24_092.2917_x1476498_57:19-20</t>
  </si>
  <si>
    <t>One interesting observation about the orbs and energy fields is that, like snowflakes, no two appear exactly alike.</t>
  </si>
  <si>
    <t>pcc_eng_24_092</t>
  </si>
  <si>
    <t>pcc_eng_24_092.2917_x1476498</t>
  </si>
  <si>
    <t>pcc_eng_24_091.0448_x1456197_04</t>
  </si>
  <si>
    <t>pcc_eng_24_091.0448_x1456197_04:5-6</t>
  </si>
  <si>
    <t>pcc_eng_24_091</t>
  </si>
  <si>
    <t>pcc_eng_24_091.0448_x1456197</t>
  </si>
  <si>
    <t>pcc_eng_24_090.8610_x1453266_08</t>
  </si>
  <si>
    <t>pcc_eng_24_090.8610_x1453266_08:15-16</t>
  </si>
  <si>
    <t>doors will look exactly alike .</t>
  </si>
  <si>
    <t>Because of the hand-application of the different techniques, no two doors will look exactly alike.</t>
  </si>
  <si>
    <t>pcc_eng_24_090</t>
  </si>
  <si>
    <t>pcc_eng_24_090.8610_x1453266</t>
  </si>
  <si>
    <t>pcc_eng_24_089.8189_x1436442_349</t>
  </si>
  <si>
    <t>pcc_eng_24_089.8189_x1436442_349:36-37</t>
  </si>
  <si>
    <t>around me that exactly correct yeah .</t>
  </si>
  <si>
    <t>That the agencies that don't do while we're at who you're not particularly those shrimp with the you home my marriage now we're on the mission will poke around me that exactly correct yeah.</t>
  </si>
  <si>
    <t>pcc_eng_24_089</t>
  </si>
  <si>
    <t>pcc_eng_24_089.8189_x1436442</t>
  </si>
  <si>
    <t>pcc_eng_24_089.6882_x1434304_016</t>
  </si>
  <si>
    <t>pcc_eng_24_089.6882_x1434304_016:7-8</t>
  </si>
  <si>
    <t>two pieces are exactly alike , making each</t>
  </si>
  <si>
    <t>When replicated no two pieces are exactly alike, making each piece a true original.</t>
  </si>
  <si>
    <t>pcc_eng_24_089.6882_x1434304</t>
  </si>
  <si>
    <t>pcc_eng_24_089.5613_x1432254_14</t>
  </si>
  <si>
    <t>pcc_eng_24_089.5613_x1432254_14:19-20</t>
  </si>
  <si>
    <t>solvable</t>
  </si>
  <si>
    <t>known to be exactly solvable .</t>
  </si>
  <si>
    <t>However, due to the non-commuting character of quantum observables, only few models are known to be exactly solvable.</t>
  </si>
  <si>
    <t>pcc_eng_24_089.5613_x1432254</t>
  </si>
  <si>
    <t>pcc_eng_24_088.2129_x1410473_05</t>
  </si>
  <si>
    <t>pcc_eng_24_088.2129_x1410473_05:6-7</t>
  </si>
  <si>
    <t>Declarations are also exactly alike except that the</t>
  </si>
  <si>
    <t>The two Declarations are also exactly alike except that the Declaration of Gin-Dependence hinges on irrational fear and mental impairment caused by physiological substance addiction, as opposed to impaired judgment and irrational fear caused by exposure to taxation without representation.</t>
  </si>
  <si>
    <t>pcc_eng_24_088</t>
  </si>
  <si>
    <t>pcc_eng_24_088.2129_x1410473</t>
  </si>
  <si>
    <t>pcc_eng_24_088.2047_x1410351_42</t>
  </si>
  <si>
    <t>pcc_eng_24_088.2047_x1410351_42:17-18</t>
  </si>
  <si>
    <t>we were all exactly alike we would never</t>
  </si>
  <si>
    <t>As any introductory economics class can tell you, after all, if we were all exactly alike we would never exchange anything at all.</t>
  </si>
  <si>
    <t>pcc_eng_24_088.2047_x1410351</t>
  </si>
  <si>
    <t>pcc_eng_24_087.8426_x1404576_10</t>
  </si>
  <si>
    <t>pcc_eng_24_087.8426_x1404576_10:7-8</t>
  </si>
  <si>
    <t>say I 'm exactly thrilled about that choice</t>
  </si>
  <si>
    <t>I can't say I'm exactly thrilled about that choice (it sings the same song over and over when you push her necklace), but she's happy.</t>
  </si>
  <si>
    <t>pcc_eng_24_087</t>
  </si>
  <si>
    <t>pcc_eng_24_087.8426_x1404576</t>
  </si>
  <si>
    <t>pcc_eng_24_087.7497_x1403022_06</t>
  </si>
  <si>
    <t>pcc_eng_24_087.7497_x1403022_06:5-6</t>
  </si>
  <si>
    <t>What it is ain't exactly clear</t>
  </si>
  <si>
    <t>pcc_eng_24_087.7497_x1403022</t>
  </si>
  <si>
    <t>pcc_eng_24_086.8709_x1388833_146</t>
  </si>
  <si>
    <t>pcc_eng_24_086.8709_x1388833_146:10-11</t>
  </si>
  <si>
    <t>horrible</t>
  </si>
  <si>
    <t>make this track exactly horrible at all .</t>
  </si>
  <si>
    <t>But one small flaw doesn't make this track exactly horrible at all.</t>
  </si>
  <si>
    <t>pcc_eng_24_086</t>
  </si>
  <si>
    <t>pcc_eng_24_086.8709_x1388833</t>
  </si>
  <si>
    <t>pcc_eng_24_086.5190_x1383164_195</t>
  </si>
  <si>
    <t>pcc_eng_24_086.5190_x1383164_195:7-8</t>
  </si>
  <si>
    <t>President Bush is exactly right when he says</t>
  </si>
  <si>
    <t>I think that President Bush is exactly right when he says we don't end some lives to help other lives.</t>
  </si>
  <si>
    <t>pcc_eng_24_086.5190_x1383164</t>
  </si>
  <si>
    <t>pcc_eng_24_086.1643_x1377475_22</t>
  </si>
  <si>
    <t>pcc_eng_24_086.1643_x1377475_22:7-8</t>
  </si>
  <si>
    <t>always kosher or exactly right , but that</t>
  </si>
  <si>
    <t>It wasn't always kosher or exactly right, but that's the way he thought and basically it was fair.</t>
  </si>
  <si>
    <t>pcc_eng_24_086.1643_x1377475</t>
  </si>
  <si>
    <t>pcc_eng_24_082.5440_x1318915_057</t>
  </si>
  <si>
    <t>pcc_eng_24_082.5440_x1318915_057:7-8</t>
  </si>
  <si>
    <t>think you are exactly right , and I</t>
  </si>
  <si>
    <t>CASEY: I think you are exactly right, and I don't think we should speculate on one or the other or any other possibilities.</t>
  </si>
  <si>
    <t>pcc_eng_24_082</t>
  </si>
  <si>
    <t>pcc_eng_24_082.5440_x1318915</t>
  </si>
  <si>
    <t>pcc_eng_24_080.8479_x1291574_102</t>
  </si>
  <si>
    <t>pcc_eng_24_080.8479_x1291574_102:18-19</t>
  </si>
  <si>
    <t>same , or exactly alike ; for they</t>
  </si>
  <si>
    <t>It is not necessary that rites and ceremonies should in all places be the same, or exactly alike; for they have been always different, and may be changed according to the diversity of countries, times, and men's manners, so that nothing be ordained against God's Word.</t>
  </si>
  <si>
    <t>pcc_eng_24_080</t>
  </si>
  <si>
    <t>pcc_eng_24_080.8479_x1291574</t>
  </si>
  <si>
    <t>pcc_eng_24_077.6505_x1239902_17</t>
  </si>
  <si>
    <t>pcc_eng_24_077.6505_x1239902_17:12-13</t>
  </si>
  <si>
    <t>tall</t>
  </si>
  <si>
    <t>these years how exactly tall he was but</t>
  </si>
  <si>
    <t>You'd think I'd remember after all these years how exactly tall he was but I don't, I just remember him being like the big brother I never had.</t>
  </si>
  <si>
    <t>pcc_eng_24_077</t>
  </si>
  <si>
    <t>pcc_eng_24_077.6505_x1239902</t>
  </si>
  <si>
    <t>pcc_eng_24_077.1253_x1231409_34</t>
  </si>
  <si>
    <t>pcc_eng_24_077.1253_x1231409_34:13-14</t>
  </si>
  <si>
    <t>its remedy was exactly right .</t>
  </si>
  <si>
    <t>But Kennedy also said he wasn't entirely convinced its remedy was exactly right.</t>
  </si>
  <si>
    <t>pcc_eng_24_077.1253_x1231409</t>
  </si>
  <si>
    <t>pcc_eng_24_076.6242_x1223402_09</t>
  </si>
  <si>
    <t>pcc_eng_24_076.6242_x1223402_09:3-4</t>
  </si>
  <si>
    <t>Apple was exactly correct in saying this</t>
  </si>
  <si>
    <t>Apple was exactly correct in saying this case wasn't about this case, but rather about precedent.</t>
  </si>
  <si>
    <t>pcc_eng_24_076</t>
  </si>
  <si>
    <t>pcc_eng_24_076.6242_x1223402</t>
  </si>
  <si>
    <t>pcc_eng_24_076.5217_x1221713_12</t>
  </si>
  <si>
    <t>pcc_eng_24_076.5217_x1221713_12:4-5</t>
  </si>
  <si>
    <t>But you 're exactly right that he 's</t>
  </si>
  <si>
    <t>But you're exactly right that he's rarely referred to as bi-racial--do people somehow find it too complex to grasp?</t>
  </si>
  <si>
    <t>pcc_eng_24_076.5217_x1221713</t>
  </si>
  <si>
    <t>pcc_eng_24_070.1975_x1119214_22</t>
  </si>
  <si>
    <t>pcc_eng_24_070.1975_x1119214_22:3-4</t>
  </si>
  <si>
    <t>He is exactly right - they ai</t>
  </si>
  <si>
    <t>He is exactly right - they ain't Alabama, they ain't LSU and they certainly are not Clemson.</t>
  </si>
  <si>
    <t>pcc_eng_24_070</t>
  </si>
  <si>
    <t>pcc_eng_24_070.1975_x1119214</t>
  </si>
  <si>
    <t>pcc_eng_24_070.1975_x1119214_07</t>
  </si>
  <si>
    <t>pcc_eng_24_070.1975_x1119214_07:6-7</t>
  </si>
  <si>
    <t>think he is exactly right - they are</t>
  </si>
  <si>
    <t>"I think he is exactly right - they are not Clemson and never will be.</t>
  </si>
  <si>
    <t>pcc_eng_24_069.7738_x1112364_11</t>
  </si>
  <si>
    <t>pcc_eng_24_069.7738_x1112364_11:29-30</t>
  </si>
  <si>
    <t>I thought was exactly right and the right</t>
  </si>
  <si>
    <t>Initially searching through the whitework samples, I didn't find anything, but once I moved to quilting I saw a sample piece that I thought was exactly right and the right time period.</t>
  </si>
  <si>
    <t>pcc_eng_24_069</t>
  </si>
  <si>
    <t>pcc_eng_24_069.7738_x1112364</t>
  </si>
  <si>
    <t>pcc_eng_24_064.0907_x1020719_026</t>
  </si>
  <si>
    <t>pcc_eng_24_064.0907_x1020719_026:7-8</t>
  </si>
  <si>
    <t>proud</t>
  </si>
  <si>
    <t>say I 'm exactly proud of it ,</t>
  </si>
  <si>
    <t>I wouldn't say I'm exactly proud of it, but I wouldn't suggest it for anybody.</t>
  </si>
  <si>
    <t>pcc_eng_24_064</t>
  </si>
  <si>
    <t>pcc_eng_24_064.0907_x1020719</t>
  </si>
  <si>
    <t>pcc_eng_24_064.0602_x1020228_31</t>
  </si>
  <si>
    <t>pcc_eng_24_064.0602_x1020228_31:19-20</t>
  </si>
  <si>
    <t>a tutorial is exactly opposite of the point</t>
  </si>
  <si>
    <t>Trust me when I say I've tried them (even though hair that requires a tutorial is exactly opposite of the point) and there's just nothing that can be done.</t>
  </si>
  <si>
    <t>pcc_eng_24_064.0602_x1020228</t>
  </si>
  <si>
    <t>pcc_eng_24_063.2395_x1007036_18</t>
  </si>
  <si>
    <t>pcc_eng_24_063.2395_x1007036_18:10-11</t>
  </si>
  <si>
    <t>and finding nothing exactly perfect -- eg :</t>
  </si>
  <si>
    <t>After many weeks scouring online websites and finding nothing exactly perfect -- eg: great shape, but too-delicate fabric, which wouldn't last a week around our cats; nice colour, but a bit boxy looking; prohibitively expensive for all its style -- we decided to go the Indian way and have the sofa commissioned and made from scratch.</t>
  </si>
  <si>
    <t>pcc_eng_24_063</t>
  </si>
  <si>
    <t>pcc_eng_24_063.2395_x1007036</t>
  </si>
  <si>
    <t>pcc_eng_24_062.9036_x1001489_15</t>
  </si>
  <si>
    <t>pcc_eng_24_062.9036_x1001489_15:22-23</t>
  </si>
  <si>
    <t>it is ain't exactly clear " .</t>
  </si>
  <si>
    <t>"There is something happening here" in Portland in our country's largest bookstore "but what it is ain't exactly clear".</t>
  </si>
  <si>
    <t>pcc_eng_24_062</t>
  </si>
  <si>
    <t>pcc_eng_24_062.9036_x1001489</t>
  </si>
  <si>
    <t>pcc_eng_24_060.4335_x0961474_53</t>
  </si>
  <si>
    <t>pcc_eng_24_060.4335_x0961474_53:6-7</t>
  </si>
  <si>
    <t>does n't sound exactly overwhelming , consider that</t>
  </si>
  <si>
    <t>If that doesn't sound exactly overwhelming, consider that this is two more viable candidates than in the 42 presidential elections since Florida...</t>
  </si>
  <si>
    <t>pcc_eng_24_060</t>
  </si>
  <si>
    <t>pcc_eng_24_060.4335_x0961474</t>
  </si>
  <si>
    <t>pcc_eng_24_059.0719_x0939401_12</t>
  </si>
  <si>
    <t>pcc_eng_24_059.0719_x0939401_12:09-10</t>
  </si>
  <si>
    <t>glamorous</t>
  </si>
  <si>
    <t>do n't sound exactly glamorous , keep in</t>
  </si>
  <si>
    <t>If some of those positions don't sound exactly glamorous, keep in mind that in many cases, you'll be working outdoors, wearing shorts and sneakers..</t>
  </si>
  <si>
    <t>pcc_eng_24_059</t>
  </si>
  <si>
    <t>pcc_eng_24_059.0719_x0939401</t>
  </si>
  <si>
    <t>pcc_eng_24_058.4457_x0929339_12</t>
  </si>
  <si>
    <t>pcc_eng_24_058.4457_x0929339_12:18-19</t>
  </si>
  <si>
    <t>who has the exactly same interests you do</t>
  </si>
  <si>
    <t>Do not compromise your morals or beliefs but don't expect to find someone who has the exactly same interests you do.</t>
  </si>
  <si>
    <t>pcc_eng_24_058</t>
  </si>
  <si>
    <t>pcc_eng_24_058.4457_x0929339</t>
  </si>
  <si>
    <t>pcc_eng_24_057.4577_x0913155_2</t>
  </si>
  <si>
    <t>pcc_eng_24_057.4577_x0913155_2:27-28</t>
  </si>
  <si>
    <t>command at the exactly right moment to clear</t>
  </si>
  <si>
    <t>The robot doesn't need to be told to jump over something - its software detects and analyses hurdles, triggering the jump command at the exactly right moment to clear the object.</t>
  </si>
  <si>
    <t>pcc_eng_24_057</t>
  </si>
  <si>
    <t>pcc_eng_24_057.4577_x0913155</t>
  </si>
  <si>
    <t>pcc_eng_24_056.8109_x0902701_23</t>
  </si>
  <si>
    <t>pcc_eng_24_056.8109_x0902701_23:13-14</t>
  </si>
  <si>
    <t>this proportion was exactly right -- so much</t>
  </si>
  <si>
    <t>To my surprise, then, I found that this proportion was exactly right--so much so that I haven't even been inclined to try adding less chocolate per cup, even just to experiment.</t>
  </si>
  <si>
    <t>pcc_eng_24_056</t>
  </si>
  <si>
    <t>pcc_eng_24_056.8109_x0902701</t>
  </si>
  <si>
    <t>pcc_eng_24_054.5438_x0865804_49</t>
  </si>
  <si>
    <t>pcc_eng_24_054.5438_x0865804_49:10-11</t>
  </si>
  <si>
    <t>can follow an exactly similar method .</t>
  </si>
  <si>
    <t>Strictly speaking, no two aspirants can follow an exactly similar method.</t>
  </si>
  <si>
    <t>pcc_eng_24_054</t>
  </si>
  <si>
    <t>pcc_eng_24_054.5438_x0865804</t>
  </si>
  <si>
    <t>pcc_eng_19_089.4322_x1429394_21</t>
  </si>
  <si>
    <t>pcc_eng_19_089.4322_x1429394_21:4-5</t>
  </si>
  <si>
    <t>clever</t>
  </si>
  <si>
    <t>There is nothing exactly clever about any of</t>
  </si>
  <si>
    <t>There is nothing exactly clever about any of this, but Ferrell and Reilly sell it as if their lives depend on it.</t>
  </si>
  <si>
    <t>pcc_eng_19_089</t>
  </si>
  <si>
    <t>pcc_eng_19_089.4322_x1429394</t>
  </si>
  <si>
    <t>pcc_eng_19_089.2196_x1425933_35</t>
  </si>
  <si>
    <t>pcc_eng_19_089.2196_x1425933_35:7-8</t>
  </si>
  <si>
    <t>never had an exactly sweet relationship with the</t>
  </si>
  <si>
    <t>The government has never had an exactly sweet relationship with the media.</t>
  </si>
  <si>
    <t>pcc_eng_19_089.2196_x1425933</t>
  </si>
  <si>
    <t>pcc_eng_26_001.0094_x0000156_85</t>
  </si>
  <si>
    <t>pcc_eng_26_001.0094_x0000156_85:14-15</t>
  </si>
  <si>
    <t>two students learn exactly alike , all students</t>
  </si>
  <si>
    <t>Through these experiences, Jodie has discovered that though no two students learn exactly alike, all students can benefit from a personalized approach to learning.</t>
  </si>
  <si>
    <t>pcc_eng_26_001</t>
  </si>
  <si>
    <t>pcc_eng_26_001.0094_x0000156</t>
  </si>
  <si>
    <t>pcc_eng_25_107.2666_x1719732_02</t>
  </si>
  <si>
    <t>pcc_eng_25_107.2666_x1719732_02:11-12</t>
  </si>
  <si>
    <t>always show the exactly same number .</t>
  </si>
  <si>
    <t>So I don't expect both to always show the exactly same number.</t>
  </si>
  <si>
    <t>pcc_eng_25_107</t>
  </si>
  <si>
    <t>pcc_eng_25_107.2666_x1719732</t>
  </si>
  <si>
    <t>pcc_eng_25_107.1144_x1717221_04</t>
  </si>
  <si>
    <t>pcc_eng_25_107.1144_x1717221_04:28-29</t>
  </si>
  <si>
    <t>confident</t>
  </si>
  <si>
    <t>did n't feel exactly confident about it .</t>
  </si>
  <si>
    <t>This one seems to have all the components of an outfit that I'd wear, that's my style, but I just didn't feel exactly confident about it.</t>
  </si>
  <si>
    <t>pcc_eng_25_107.1144_x1717221</t>
  </si>
  <si>
    <t>pcc_eng_25_105.1244_x1685148_31</t>
  </si>
  <si>
    <t>pcc_eng_25_105.1244_x1685148_31:18-19</t>
  </si>
  <si>
    <t>there are n't exactly many better options .</t>
  </si>
  <si>
    <t>Sbisa shouldn't be in the Canucks' top-6 defensemen, but there aren't exactly many better options.</t>
  </si>
  <si>
    <t>pcc_eng_25_105</t>
  </si>
  <si>
    <t>pcc_eng_25_105.1244_x1685148</t>
  </si>
  <si>
    <t>pcc_eng_25_104.1785_x1669860_1</t>
  </si>
  <si>
    <t>pcc_eng_25_104.1785_x1669860_1:26-27</t>
  </si>
  <si>
    <t>Petah W is exactly right .</t>
  </si>
  <si>
    <t>Going on the basis that the customer just wants an answer, I usually don't bring this matter up, but Petah W is exactly right.</t>
  </si>
  <si>
    <t>pcc_eng_25_104</t>
  </si>
  <si>
    <t>pcc_eng_25_104.1785_x1669860</t>
  </si>
  <si>
    <t>pcc_eng_25_103.0362_x1651289_07</t>
  </si>
  <si>
    <t>pcc_eng_25_103.0362_x1651289_07:194-195</t>
  </si>
  <si>
    <t>You Tube is exactly right in the trust</t>
  </si>
  <si>
    <t>I'd it's trying to expand into areas like... local business information... health content and information... on it and the consumer... to do that it's creating pages of its own... and selling ads against this page is another advertising opportunities... on and they're creating these sites are also promoting the site said he would in any search... for a local place or for a cut of illness like cancer... their property will come up above... all the other properties... as causing the websites that are now... being pushed a little farther down the page to complain that they're actually... hurt by this... therefore that or they could be hurt by this... in the near future... so that that's that's the issue here... this way if you can't hide tax revenue legal implications for the Maleny what's really at Etsy... you could want that stake here is his other sites of the potentially they're saying being hurt by intense... on the other thing is You Tube is exactly right in the trust... scrutiny... there is already some narrow buying interest or any of... this issue of who is trying to expand into traveling by a... company called IDT and is planning to launch a travel search... service a part of the... heightened US inquiries interest in green and got... on the deal which is not yet close is whether the will to promote the service above all others and Eisai what expedient Trip Advisor to be hurt... in the process... and the EU in Europe I there is also in complete by product... search comparison price chopping... on engine... that that that is complaining Google's promoting global product search... above all other sites and and and hurting all the on the other site below... and then on the other companies that are complaining what what can they really do about this on a sum of as is basically nothing they can Torres</t>
  </si>
  <si>
    <t>pcc_eng_25_103</t>
  </si>
  <si>
    <t>pcc_eng_25_103.0362_x1651289</t>
  </si>
  <si>
    <t>pcc_eng_25_101.7259_x1630171_197</t>
  </si>
  <si>
    <t>pcc_eng_25_101.7259_x1630171_197:28-29</t>
  </si>
  <si>
    <t>did n't sound exactly human .</t>
  </si>
  <si>
    <t>Monsieur Rashah began calling out again, this time in a different, heavily accented language that I didn't recognize, something that didn't sound exactly human.</t>
  </si>
  <si>
    <t>pcc_eng_25_101</t>
  </si>
  <si>
    <t>pcc_eng_25_101.7259_x1630171</t>
  </si>
  <si>
    <t>pcc_eng_25_101.0899_x1619858_353</t>
  </si>
  <si>
    <t>pcc_eng_25_101.0899_x1619858_353:5-6</t>
  </si>
  <si>
    <t>was n't sure exactly sure how poisonous those</t>
  </si>
  <si>
    <t>I wasn't sure exactly sure how poisonous those snakes were but I knew that I needed help to proceed.</t>
  </si>
  <si>
    <t>pcc_eng_25_101.0899_x1619858</t>
  </si>
  <si>
    <t>pcc_eng_25_100.5815_x1611578_48</t>
  </si>
  <si>
    <t>pcc_eng_25_100.5815_x1611578_48:20-21</t>
  </si>
  <si>
    <t>there was n't exactly parallel parking in the</t>
  </si>
  <si>
    <t>The hotel also provided a parking pass for us to park close to the hotel (there wasn't exactly parallel parking in the narrow cobblestone streets).</t>
  </si>
  <si>
    <t>pcc_eng_25_100</t>
  </si>
  <si>
    <t>pcc_eng_25_100.5815_x1611578</t>
  </si>
  <si>
    <t>pcc_eng_25_097.4853_x1561507_25</t>
  </si>
  <si>
    <t>pcc_eng_25_097.4853_x1561507_25:37-38</t>
  </si>
  <si>
    <t>everything IS already exactly perfect in this moment</t>
  </si>
  <si>
    <t>And, it's time-aware enough (by stating "every day") that your mind can accept and acknowledge linear progress while your internal vibration reorients to trust that everything IS already exactly perfect in this moment, even if it feels like it's not - because, again, change takes time, and lasting change doesn't always appear in the external world right away.</t>
  </si>
  <si>
    <t>pcc_eng_25_097</t>
  </si>
  <si>
    <t>pcc_eng_25_097.4853_x1561507</t>
  </si>
  <si>
    <t>pcc_eng_25_096.2731_x1541857_07</t>
  </si>
  <si>
    <t>pcc_eng_25_096.2731_x1541857_07:22-23</t>
  </si>
  <si>
    <t>the election prediction exactly wrong ?</t>
  </si>
  <si>
    <t>I am not the only one who saw this but isn't it amazing how the pollsters got the election prediction exactly wrong?</t>
  </si>
  <si>
    <t>pcc_eng_25_096</t>
  </si>
  <si>
    <t>pcc_eng_25_096.2731_x1541857</t>
  </si>
  <si>
    <t>pcc_eng_25_094.4533_x1512390_27</t>
  </si>
  <si>
    <t>pcc_eng_25_094.4533_x1512390_27:21-22</t>
  </si>
  <si>
    <t>symmetrical</t>
  </si>
  <si>
    <t>of the sets exactly symmetrical and without any</t>
  </si>
  <si>
    <t>By experimenting with the placing of the shims you will be able to get the various parts of the sets exactly symmetrical and without any gaps.</t>
  </si>
  <si>
    <t>pcc_eng_25_094</t>
  </si>
  <si>
    <t>pcc_eng_25_094.4533_x1512390</t>
  </si>
  <si>
    <t>pcc_eng_25_094.4452_x1512273_19</t>
  </si>
  <si>
    <t>pcc_eng_25_094.4452_x1512273_19:21-22</t>
  </si>
  <si>
    <t>untouched</t>
  </si>
  <si>
    <t>be leaving Reid exactly untouched .</t>
  </si>
  <si>
    <t>I realize he's a great magnet for netroots hostility, but it doesn't seem to be leaving Reid exactly untouched.</t>
  </si>
  <si>
    <t>pcc_eng_25_094.4452_x1512273</t>
  </si>
  <si>
    <t>pcc_eng_25_093.8502_x1502711_051</t>
  </si>
  <si>
    <t>pcc_eng_25_093.8502_x1502711_051:16-17</t>
  </si>
  <si>
    <t>conspiracy theorists got exactly right : Harvey Dent</t>
  </si>
  <si>
    <t>But what never failed to amaze him was the one that the conspiracy theorists got exactly right: Harvey Dent had actually killed the all of the people Batman was accused of murdering.</t>
  </si>
  <si>
    <t>pcc_eng_25_093</t>
  </si>
  <si>
    <t>pcc_eng_25_093.8502_x1502711</t>
  </si>
  <si>
    <t>pcc_eng_25_092.0282_x1473003_3</t>
  </si>
  <si>
    <t>pcc_eng_25_092.0282_x1473003_3:41-42</t>
  </si>
  <si>
    <t>uniform</t>
  </si>
  <si>
    <t>, is almost exactly uniform .</t>
  </si>
  <si>
    <t>For we have seen that molecules in a vessel full of air at uniform temperature are moving with velocities by no means uniform, though the mean velocity of any great number of them, arbitrarily selected, is almost exactly uniform.</t>
  </si>
  <si>
    <t>pcc_eng_25_092</t>
  </si>
  <si>
    <t>pcc_eng_25_092.0282_x1473003</t>
  </si>
  <si>
    <t>pcc_eng_25_091.9830_x1472260_11</t>
  </si>
  <si>
    <t>pcc_eng_25_091.9830_x1472260_11:28-29</t>
  </si>
  <si>
    <t>who have the exactly same .</t>
  </si>
  <si>
    <t>Essay on myself essays there are many people who are living in this world and everyone has different personalities there are no two people who have the exactly same.</t>
  </si>
  <si>
    <t>pcc_eng_25_091</t>
  </si>
  <si>
    <t>pcc_eng_25_091.9830_x1472260</t>
  </si>
  <si>
    <t>pcc_eng_25_090.6869_x1451271_12</t>
  </si>
  <si>
    <t>pcc_eng_25_090.6869_x1451271_12:16-17</t>
  </si>
  <si>
    <t>there is n't exactly easy with a car</t>
  </si>
  <si>
    <t>It's not hard to see why it was abandoned: getting there isn't exactly easy with a car, and it would have been even tougher with horses and wagons!</t>
  </si>
  <si>
    <t>pcc_eng_25_090</t>
  </si>
  <si>
    <t>pcc_eng_25_090.6869_x1451271</t>
  </si>
  <si>
    <t>pcc_eng_25_089.9808_x1439818_10</t>
  </si>
  <si>
    <t>pcc_eng_25_089.9808_x1439818_10:41-42</t>
  </si>
  <si>
    <t>our fingers look exactly alike .</t>
  </si>
  <si>
    <t>Our genetics haven't crossed over since (although that would be one cute baby), we're not the same size, we don't do the same things, and yet the pads of our fingers look exactly alike.</t>
  </si>
  <si>
    <t>pcc_eng_25_089</t>
  </si>
  <si>
    <t>pcc_eng_25_089.9808_x1439818</t>
  </si>
  <si>
    <t>pcc_eng_25_089.4564_x1431270_3</t>
  </si>
  <si>
    <t>pcc_eng_25_089.4564_x1431270_3:12-13</t>
  </si>
  <si>
    <t>yet they looked exactly alike ?</t>
  </si>
  <si>
    <t>I mean Luis and Lorenzo weren't twins yet they looked exactly alike?</t>
  </si>
  <si>
    <t>pcc_eng_25_089.4564_x1431270</t>
  </si>
  <si>
    <t>pcc_eng_25_088.1725_x1410756_103</t>
  </si>
  <si>
    <t>pcc_eng_25_088.1725_x1410756_103:16-17</t>
  </si>
  <si>
    <t>way of being exactly precise without getting it</t>
  </si>
  <si>
    <t>The potency varies from plant to plant, so there's no way of being exactly precise without getting it tested in a lab.</t>
  </si>
  <si>
    <t>pcc_eng_25_088</t>
  </si>
  <si>
    <t>pcc_eng_25_088.1725_x1410756</t>
  </si>
  <si>
    <t>pcc_eng_25_087.1361_x1394039_03</t>
  </si>
  <si>
    <t>pcc_eng_25_087.1361_x1394039_03:18-19</t>
  </si>
  <si>
    <t>And the song lyrics said, "There's something happening here, what it is ain't exactly clear.</t>
  </si>
  <si>
    <t>pcc_eng_25_087</t>
  </si>
  <si>
    <t>pcc_eng_25_087.1361_x1394039</t>
  </si>
  <si>
    <t>pcc_eng_25_084.3411_x1348913_17</t>
  </si>
  <si>
    <t>pcc_eng_25_084.3411_x1348913_17:14-15</t>
  </si>
  <si>
    <t>eager</t>
  </si>
  <si>
    <t>Hill types ain't exactly eager to slip you</t>
  </si>
  <si>
    <t>And let me tell ya, Gramps, those Capitol Hill types ain't exactly eager to slip you a coupla extra clams in the old Social Security.</t>
  </si>
  <si>
    <t>pcc_eng_25_084</t>
  </si>
  <si>
    <t>pcc_eng_25_084.3411_x1348913</t>
  </si>
  <si>
    <t>pcc_eng_25_083.9305_x1342206_17</t>
  </si>
  <si>
    <t>pcc_eng_25_083.9305_x1342206_17:6-7</t>
  </si>
  <si>
    <t>pretend you are exactly alike or see eye-to</t>
  </si>
  <si>
    <t>Don't pretend you are exactly alike or see eye-to-eye on every issue.</t>
  </si>
  <si>
    <t>pcc_eng_25_083</t>
  </si>
  <si>
    <t>pcc_eng_25_083.9305_x1342206</t>
  </si>
  <si>
    <t>pcc_eng_25_082.4267_x1318097_087</t>
  </si>
  <si>
    <t>pcc_eng_25_082.4267_x1318097_087:52-53</t>
  </si>
  <si>
    <t>cheap</t>
  </si>
  <si>
    <t>and paint ain't exactly cheap .</t>
  </si>
  <si>
    <t>Of course, while Justin was off buying the full-size gallons the day before, I realized I didn't care how my samples took on a taupey tone in the sunlight and would've switched something even more definitively gray, but the deed was already done and paint ain't exactly cheap.</t>
  </si>
  <si>
    <t>pcc_eng_25_082</t>
  </si>
  <si>
    <t>pcc_eng_25_082.4267_x1318097</t>
  </si>
  <si>
    <t>pcc_eng_25_081.3921_x1301507_31</t>
  </si>
  <si>
    <t>pcc_eng_25_081.3921_x1301507_31:31-32</t>
  </si>
  <si>
    <t>n't paint an exactly full picture .</t>
  </si>
  <si>
    <t>I'm certain Overby has fond memories of his work at Common Cause, but to simply label them as a "good government group" doesn't paint an exactly full picture.</t>
  </si>
  <si>
    <t>pcc_eng_25_081</t>
  </si>
  <si>
    <t>pcc_eng_25_081.3921_x1301507</t>
  </si>
  <si>
    <t>pcc_eng_25_080.3723_x1284898_08</t>
  </si>
  <si>
    <t>pcc_eng_25_080.3723_x1284898_08:29-30</t>
  </si>
  <si>
    <t>And if you don't see the type of product you need, then just click on the closest to find your way to the blinds that are exactly right for you in Codrington.</t>
  </si>
  <si>
    <t>pcc_eng_25_080</t>
  </si>
  <si>
    <t>pcc_eng_25_080.3723_x1284898</t>
  </si>
  <si>
    <t>pcc_eng_25_078.7693_x1259098_347</t>
  </si>
  <si>
    <t>pcc_eng_25_078.7693_x1259098_347:22-23</t>
  </si>
  <si>
    <t>pcc_eng_25_078</t>
  </si>
  <si>
    <t>pcc_eng_25_078.7693_x1259098</t>
  </si>
  <si>
    <t>pcc_eng_25_077.4583_x1237888_036</t>
  </si>
  <si>
    <t>pcc_eng_25_077.4583_x1237888_036:14-15</t>
  </si>
  <si>
    <t>the races are exactly equal in all attributes</t>
  </si>
  <si>
    <t>I don't necessarily subscribe to the idea that all the races are exactly equal in all attributes.</t>
  </si>
  <si>
    <t>pcc_eng_25_077</t>
  </si>
  <si>
    <t>pcc_eng_25_077.4583_x1237888</t>
  </si>
  <si>
    <t>pcc_eng_25_074.3379_x1187680_4</t>
  </si>
  <si>
    <t>pcc_eng_25_074.3379_x1187680_4:09-10</t>
  </si>
  <si>
    <t>English</t>
  </si>
  <si>
    <t>what is the exactly english message since I</t>
  </si>
  <si>
    <t>Actually I don't know what is the exactly english message since I am using an other language version of Windows.</t>
  </si>
  <si>
    <t>pcc_eng_25_074</t>
  </si>
  <si>
    <t>pcc_eng_25_074.3379_x1187680</t>
  </si>
  <si>
    <t>pcc_eng_25_074.0317_x1182769_133</t>
  </si>
  <si>
    <t>pcc_eng_25_074.0317_x1182769_133:18-19</t>
  </si>
  <si>
    <t>pcc_eng_25_074.0317_x1182769</t>
  </si>
  <si>
    <t>pcc_eng_25_073.1520_x1168637_16</t>
  </si>
  <si>
    <t>pcc_eng_25_073.1520_x1168637_16:23-24</t>
  </si>
  <si>
    <t>enthusiastic</t>
  </si>
  <si>
    <t>Lu would be exactly enthusiastic to see me</t>
  </si>
  <si>
    <t>One, I don't know where any of my housemates are anymore, and two, I doubt Lu would be exactly enthusiastic to see me.</t>
  </si>
  <si>
    <t>pcc_eng_25_073</t>
  </si>
  <si>
    <t>pcc_eng_25_073.1520_x1168637</t>
  </si>
  <si>
    <t>pcc_eng_25_071.8307_x1147269_16</t>
  </si>
  <si>
    <t>pcc_eng_25_071.8307_x1147269_16:27-28</t>
  </si>
  <si>
    <t>sound pretty much exactly alike .</t>
  </si>
  <si>
    <t>As much as I love their live show, I've not been all that impressed with their last few albums; they sound pretty much exactly alike.</t>
  </si>
  <si>
    <t>pcc_eng_25_071</t>
  </si>
  <si>
    <t>pcc_eng_25_071.8307_x1147269</t>
  </si>
  <si>
    <t>pcc_eng_25_069.7888_x1114428_26</t>
  </si>
  <si>
    <t>pcc_eng_25_069.7888_x1114428_26:21-22</t>
  </si>
  <si>
    <t>buoyant</t>
  </si>
  <si>
    <t>days getting it exactly buoyant enough so that</t>
  </si>
  <si>
    <t>I was in the water with the piece of wood putting people on it for about two days getting it exactly buoyant enough so that it would support one person with full free-board, meaning that she wasn't immersed at all in the 28 degree water so that she could survive the three hours it took until the rescue ship got there.</t>
  </si>
  <si>
    <t>pcc_eng_25_069</t>
  </si>
  <si>
    <t>pcc_eng_25_069.7888_x1114428</t>
  </si>
  <si>
    <t>pcc_eng_25_065.5650_x1046004_63</t>
  </si>
  <si>
    <t>pcc_eng_25_065.5650_x1046004_63:09-10</t>
  </si>
  <si>
    <t>if this is exactly accurate , but it</t>
  </si>
  <si>
    <t>I don't particularly care if this is exactly accurate, but it was certainly good conversation at the Weasel bar at George AFB many moons ago...</t>
  </si>
  <si>
    <t>pcc_eng_25_065</t>
  </si>
  <si>
    <t>pcc_eng_25_065.5650_x1046004</t>
  </si>
  <si>
    <t>pcc_eng_25_062.0412_x0988854_53</t>
  </si>
  <si>
    <t>pcc_eng_25_062.0412_x0988854_53:30-31</t>
  </si>
  <si>
    <t>) apparently runs exactly true to size .</t>
  </si>
  <si>
    <t>We weren't sure what size to order at first, but this "Giovanni Navarre" styled jacket (AKA Motorcycle Accessories model # GFMOT) apparently runs exactly true to size.</t>
  </si>
  <si>
    <t>pcc_eng_25_062</t>
  </si>
  <si>
    <t>pcc_eng_25_062.0412_x0988854</t>
  </si>
  <si>
    <t>pcc_eng_25_061.4439_x0979140_20</t>
  </si>
  <si>
    <t>pcc_eng_25_061.4439_x0979140_20:5-6</t>
  </si>
  <si>
    <t>the timing is exactly right for motherhood ,</t>
  </si>
  <si>
    <t>But the timing is exactly right for motherhood, she says: "I've always said that I wanted kids, but I don't think I ever would have been ready until now."</t>
  </si>
  <si>
    <t>pcc_eng_25_061</t>
  </si>
  <si>
    <t>pcc_eng_25_061.4439_x0979140</t>
  </si>
  <si>
    <t>pcc_eng_25_060.2440_x0959553_32</t>
  </si>
  <si>
    <t>pcc_eng_25_060.2440_x0959553_32:8-9</t>
  </si>
  <si>
    <t>the MGC look exactly alike nor have they</t>
  </si>
  <si>
    <t>No two people in the MGC look exactly alike nor have they shared the same experiences.</t>
  </si>
  <si>
    <t>pcc_eng_25_060</t>
  </si>
  <si>
    <t>pcc_eng_25_060.2440_x0959553</t>
  </si>
  <si>
    <t>pcc_eng_25_058.9453_x0938479_31</t>
  </si>
  <si>
    <t>pcc_eng_25_058.9453_x0938479_31:19-20</t>
  </si>
  <si>
    <t>, Ross is exactly right , small numbers</t>
  </si>
  <si>
    <t>He really didn't specify whether the colony was low on numbers but if so, Ross is exactly right, small numbers in too much space is a recipe for shb and waxmoth.</t>
  </si>
  <si>
    <t>pcc_eng_25_058</t>
  </si>
  <si>
    <t>pcc_eng_25_058.9453_x0938479</t>
  </si>
  <si>
    <t>pcc_eng_25_057.9774_x0922826_79</t>
  </si>
  <si>
    <t>pcc_eng_25_057.9774_x0922826_79:3-4</t>
  </si>
  <si>
    <t>That 's exactly right but the problem</t>
  </si>
  <si>
    <t>That's exactly right but the problem is that most students don't want their peace disturbed.</t>
  </si>
  <si>
    <t>pcc_eng_25_057</t>
  </si>
  <si>
    <t>pcc_eng_25_057.9774_x0922826</t>
  </si>
  <si>
    <t>pcc_eng_25_057.5922_x0916544_125</t>
  </si>
  <si>
    <t>pcc_eng_25_057.5922_x0916544_125:7-8</t>
  </si>
  <si>
    <t>, that 's exactly right , and I</t>
  </si>
  <si>
    <t>Stern: Yes, that's exactly right, and I think he gets a well-deserved victory lap in this case because he's getting a lot of credit from corners he doesn't usually get credit from.</t>
  </si>
  <si>
    <t>pcc_eng_25_057.5922_x0916544</t>
  </si>
  <si>
    <t>pcc_eng_25_056.7092_x0902160_04</t>
  </si>
  <si>
    <t>pcc_eng_25_056.7092_x0902160_04:27-28</t>
  </si>
  <si>
    <t>pcc_eng_25_056</t>
  </si>
  <si>
    <t>pcc_eng_25_056.7092_x0902160</t>
  </si>
  <si>
    <t>pcc_eng_25_054.7940_x0871172_034</t>
  </si>
  <si>
    <t>pcc_eng_25_054.7940_x0871172_034:12-13</t>
  </si>
  <si>
    <t>, then others exactly identical to ours appear</t>
  </si>
  <si>
    <t>Yes, if there are infinitely many universes, then others exactly identical to ours appear an infinite number of times (assuming, Greene hastens to add, that there's nothing special about ours, and there is no reason to think there is).</t>
  </si>
  <si>
    <t>pcc_eng_25_054</t>
  </si>
  <si>
    <t>pcc_eng_25_054.7940_x0871172</t>
  </si>
  <si>
    <t>pcc_eng_25_051.9207_x0824334_31</t>
  </si>
  <si>
    <t>pcc_eng_25_051.9207_x0824334_31:6-7</t>
  </si>
  <si>
    <t>do n't feel exactly good , to tell</t>
  </si>
  <si>
    <t>And I don't feel exactly good, to tell the truth.</t>
  </si>
  <si>
    <t>pcc_eng_25_051</t>
  </si>
  <si>
    <t>pcc_eng_25_051.9207_x0824334</t>
  </si>
  <si>
    <t>pcc_eng_25_051.4485_x0816718_075</t>
  </si>
  <si>
    <t>pcc_eng_25_051.4485_x0816718_075:13-14</t>
  </si>
  <si>
    <t>population parameter is exactly zero , and that</t>
  </si>
  <si>
    <t>Given that it anyway is very unlikely than any population parameter is exactly zero, and that contrary to assumption most samples in social science and economics are not random or having the right distributional shape - why continue to press students and researchers to do null hypothesis significance testing, testing that relies on a weird backward logic that students and researchers usually don't understand?</t>
  </si>
  <si>
    <t>pcc_eng_25_051.4485_x0816718</t>
  </si>
  <si>
    <t>pcc_eng_25_047.8701_x0758735_36</t>
  </si>
  <si>
    <t>pcc_eng_25_047.8701_x0758735_36:5-6</t>
  </si>
  <si>
    <t>president " was exactly right when he said</t>
  </si>
  <si>
    <t>The president "was exactly right when he said 'weapons designed for the theater of war have no place' in our society," said Feinstein, who will reintroduce the assault weapons ban in the Senate Jan. 24.</t>
  </si>
  <si>
    <t>pcc_eng_25_047</t>
  </si>
  <si>
    <t>pcc_eng_25_047.8701_x0758735</t>
  </si>
  <si>
    <t>pcc_eng_25_042.6468_x0674186_17</t>
  </si>
  <si>
    <t>pcc_eng_25_042.6468_x0674186_17:5-6</t>
  </si>
  <si>
    <t>did n't do exactly right angle weave because</t>
  </si>
  <si>
    <t>I didn't do exactly right angle weave because the shape of the center beads made it tricky.</t>
  </si>
  <si>
    <t>pcc_eng_25_042</t>
  </si>
  <si>
    <t>pcc_eng_25_042.6468_x0674186</t>
  </si>
  <si>
    <t>pcc_eng_25_040.3347_x0636717_3</t>
  </si>
  <si>
    <t>pcc_eng_25_040.3347_x0636717_3:09-10</t>
  </si>
  <si>
    <t>things that look exactly alike .</t>
  </si>
  <si>
    <t>I can't look at things that look exactly alike.</t>
  </si>
  <si>
    <t>pcc_eng_25_040</t>
  </si>
  <si>
    <t>pcc_eng_25_040.3347_x0636717</t>
  </si>
  <si>
    <t>pcc_eng_25_037.4381_x0589757_4</t>
  </si>
  <si>
    <t>pcc_eng_25_037.4381_x0589757_4:10-11</t>
  </si>
  <si>
    <t>coherent</t>
  </si>
  <si>
    <t>that we 're exactly coherent , we did</t>
  </si>
  <si>
    <t>So while I can't promise that we're exactly coherent, we did manage to talk about some films we were each wrapping the fest with.</t>
  </si>
  <si>
    <t>pcc_eng_25_037</t>
  </si>
  <si>
    <t>pcc_eng_25_037.4381_x0589757</t>
  </si>
  <si>
    <t>pcc_eng_25_037.1638_x0585372_05</t>
  </si>
  <si>
    <t>pcc_eng_25_037.1638_x0585372_05:17-18</t>
  </si>
  <si>
    <t>none of it exactly bad , just keeping</t>
  </si>
  <si>
    <t>There is an awful lot going on in my life right now - none of it exactly bad, just keeping me awfully busy.</t>
  </si>
  <si>
    <t>pcc_eng_25_037.1638_x0585372</t>
  </si>
  <si>
    <t>pcc_eng_25_035.1531_x0552919_25</t>
  </si>
  <si>
    <t>pcc_eng_25_035.1531_x0552919_25:09-10</t>
  </si>
  <si>
    <t>electricity generatedmust be exactly equal to the existing</t>
  </si>
  <si>
    <t>At all times, the electricity generatedmust be exactly equal to the existing demand - no more and no less.</t>
  </si>
  <si>
    <t>pcc_eng_25_035</t>
  </si>
  <si>
    <t>pcc_eng_25_035.1531_x0552919</t>
  </si>
  <si>
    <t>pcc_eng_25_035.1313_x0552551_21</t>
  </si>
  <si>
    <t>pcc_eng_25_035.1313_x0552551_21:09-10</t>
  </si>
  <si>
    <t>do n't overlap exactly similar way just like</t>
  </si>
  <si>
    <t>Generally, patents and emblems don't overlap exactly similar way just like copyrights coupled with trademarks perform.</t>
  </si>
  <si>
    <t>pcc_eng_25_035.1313_x0552551</t>
  </si>
  <si>
    <t>pcc_eng_25_034.9085_x0548947_24</t>
  </si>
  <si>
    <t>pcc_eng_25_034.9085_x0548947_24:26-27</t>
  </si>
  <si>
    <t>two snowflakes were exactly alike .</t>
  </si>
  <si>
    <t>Teacher said, "Well, Rusty, from his studies, he deduced there'd be very little or no chance two snowflakes were exactly alike.</t>
  </si>
  <si>
    <t>pcc_eng_25_034</t>
  </si>
  <si>
    <t>pcc_eng_25_034.9085_x0548947</t>
  </si>
  <si>
    <t>pcc_eng_25_034.9085_x0548947_10</t>
  </si>
  <si>
    <t>pcc_eng_25_034.9085_x0548947_10:65-66</t>
  </si>
  <si>
    <t>snowflakes that were exactly alike ?</t>
  </si>
  <si>
    <t>Snowflake Bentley was saying, over all the ages, going way, way past when them dinosaurs run around, back to the when the Flintstones were living, with all the snowstorms, and squalls, and all the bagadillions of individual flakes that have fallen, you're saying he was saying there hasn't been no two snowflakes that were exactly alike?</t>
  </si>
  <si>
    <t>pcc_eng_25_034.1349_x0536436_068</t>
  </si>
  <si>
    <t>pcc_eng_25_034.1349_x0536436_068:38-39</t>
  </si>
  <si>
    <t>-- you 're exactly right .</t>
  </si>
  <si>
    <t>Hopefully not well I mean -- -- without you guys what would you do well and similar situation and my day yesterday which is why coming up because we hadn't talked about the -- you're exactly right.</t>
  </si>
  <si>
    <t>pcc_eng_25_034.1349_x0536436</t>
  </si>
  <si>
    <t>pcc_eng_25_034.1327_x0536401_20</t>
  </si>
  <si>
    <t>pcc_eng_25_034.1327_x0536401_20:27-28</t>
  </si>
  <si>
    <t>realistic</t>
  </si>
  <si>
    <t>of them become exactly realistic .</t>
  </si>
  <si>
    <t>The really over-the-top personalities do get toned down a bit over the course of the series, but none of them become exactly realistic.</t>
  </si>
  <si>
    <t>pcc_eng_25_034.1327_x0536401</t>
  </si>
  <si>
    <t>pcc_eng_25_034.0239_x0534594_24</t>
  </si>
  <si>
    <t>pcc_eng_25_034.0239_x0534594_24:17-18</t>
  </si>
  <si>
    <t>it is ain't exactly clear . "</t>
  </si>
  <si>
    <t>As Buffalo Springfield sang, "There's something happening here; what it is ain't exactly clear."</t>
  </si>
  <si>
    <t>pcc_eng_25_034.0239_x0534594</t>
  </si>
  <si>
    <t>pcc_eng_25_032.8778_x0515952_41</t>
  </si>
  <si>
    <t>pcc_eng_25_032.8778_x0515952_41:7-8</t>
  </si>
  <si>
    <t>, that 's exactly correct , because when</t>
  </si>
  <si>
    <t>BUCHANAN: Yes, that's exactly correct, because when you look to the specific language of the Florida statute and the statue that was read to the jury as part of the instructions, the language is that a person has no duty to retreat, has a right to stand his or her ground and meet force with force if he or she reasonably believes that the force is necessary to prevent death or great bodily injury.</t>
  </si>
  <si>
    <t>pcc_eng_25_032</t>
  </si>
  <si>
    <t>pcc_eng_25_032.8778_x0515952</t>
  </si>
  <si>
    <t>pcc_eng_26_076.3987_x1218765_061</t>
  </si>
  <si>
    <t>pcc_eng_26_076.3987_x1218765_061:8-9</t>
  </si>
  <si>
    <t>early universe were exactly uniform , there would</t>
  </si>
  <si>
    <t>Theoretically, if the early universe were exactly uniform, there would be no reason why matter should have been able to clump into objects, locally reversing the expansion.</t>
  </si>
  <si>
    <t>pcc_eng_26_076</t>
  </si>
  <si>
    <t>pcc_eng_26_076.3987_x1218765</t>
  </si>
  <si>
    <t>pcc_eng_26_075.8646_x1210159_45</t>
  </si>
  <si>
    <t>pcc_eng_26_075.8646_x1210159_45:8-9</t>
  </si>
  <si>
    <t>entertaining</t>
  </si>
  <si>
    <t>n't find it exactly entertaining , " Vengeance</t>
  </si>
  <si>
    <t>Even though I didn't find it exactly entertaining, "Vengeance Is Mine" is one of the most interesting, developed, and realistic views of a serial killer ever in cinema. (7/10)</t>
  </si>
  <si>
    <t>pcc_eng_26_075</t>
  </si>
  <si>
    <t>pcc_eng_26_075.8646_x1210159</t>
  </si>
  <si>
    <t>pcc_eng_26_073.9670_x1179352_06</t>
  </si>
  <si>
    <t>pcc_eng_26_073.9670_x1179352_06:32-33</t>
  </si>
  <si>
    <t>does n't find exactly marvelous .</t>
  </si>
  <si>
    <t>But the one who examines him is his father, which lives for years apart from his wife and voluntarily forgotten by his son, whose sexual behaviour doesn't find exactly marvelous.</t>
  </si>
  <si>
    <t>pcc_eng_26_073</t>
  </si>
  <si>
    <t>pcc_eng_26_073.9670_x1179352</t>
  </si>
  <si>
    <t>pcc_eng_26_073.3344_x1169114_092</t>
  </si>
  <si>
    <t>pcc_eng_26_073.3344_x1169114_092:6-7</t>
  </si>
  <si>
    <t>are all so exactly alike , that even</t>
  </si>
  <si>
    <t>'We are all so exactly alike, that even our father scarcely knows the difference between us.'</t>
  </si>
  <si>
    <t>pcc_eng_26_073.3344_x1169114</t>
  </si>
  <si>
    <t>pcc_eng_26_071.8464_x1145132_16</t>
  </si>
  <si>
    <t>pcc_eng_26_071.8464_x1145132_16:18-19</t>
  </si>
  <si>
    <t>minimalist</t>
  </si>
  <si>
    <t>have to be exactly minimalist in your choice</t>
  </si>
  <si>
    <t>Modern homes tend to be bright and airy, and while you don't have to be exactly minimalist in your choice of living room furniture, you will not want to lose that sense of space by over-furnishing.</t>
  </si>
  <si>
    <t>pcc_eng_26_071</t>
  </si>
  <si>
    <t>pcc_eng_26_071.8464_x1145132</t>
  </si>
  <si>
    <t>pcc_eng_26_070.7543_x1127668_10</t>
  </si>
  <si>
    <t>pcc_eng_26_070.7543_x1127668_10:31-32</t>
  </si>
  <si>
    <t>quickly be cut exactly parallel without the PALIN</t>
  </si>
  <si>
    <t>The measuring system butts against the side of the workpiece rather than the end, so no cutting length is lost and workpieces of differing lengths can quickly be cut exactly parallel without the PALIN having to be moved.</t>
  </si>
  <si>
    <t>pcc_eng_26_070</t>
  </si>
  <si>
    <t>pcc_eng_26_070.7543_x1127668</t>
  </si>
  <si>
    <t>pcc_eng_26_070.6383_x1125845_24</t>
  </si>
  <si>
    <t>pcc_eng_26_070.6383_x1125845_24:12-13</t>
  </si>
  <si>
    <t>constant</t>
  </si>
  <si>
    <t>the assumption of exactly constant returns to capital</t>
  </si>
  <si>
    <t>These models are not very popular because of the assumption of exactly constant returns to capital, which is not very plausible empirically, and has no convincing theoretical foundation either (Solow, 1987).</t>
  </si>
  <si>
    <t>pcc_eng_26_070.6383_x1125845</t>
  </si>
  <si>
    <t>pcc_eng_26_068.4058_x1089737_3266</t>
  </si>
  <si>
    <t>pcc_eng_26_068.4058_x1089737_3266:33-34</t>
  </si>
  <si>
    <t>are never found exactly alike .</t>
  </si>
  <si>
    <t>In winter our hare is white, with touches of fawn-color; in summer, reddish brown; but they differ so much in shading that two individuals are never found exactly alike.</t>
  </si>
  <si>
    <t>pcc_eng_26_068</t>
  </si>
  <si>
    <t>pcc_eng_26_068.4058_x1089737</t>
  </si>
  <si>
    <t>pcc_eng_26_068.0152_x1083343_19</t>
  </si>
  <si>
    <t>pcc_eng_26_068.0152_x1083343_19:10-11</t>
  </si>
  <si>
    <t>unfounded</t>
  </si>
  <si>
    <t>-- it ain't exactly unfounded .</t>
  </si>
  <si>
    <t>Ok, so maybe -- again -- it ain't exactly unfounded.</t>
  </si>
  <si>
    <t>pcc_eng_26_068.0152_x1083343</t>
  </si>
  <si>
    <t>pcc_eng_26_068.0152_x1083343_15</t>
  </si>
  <si>
    <t>pcc_eng_26_068.0152_x1083343_15:43-44</t>
  </si>
  <si>
    <t>unprecedented</t>
  </si>
  <si>
    <t>, it ain't exactly unprecedented ) , but</t>
  </si>
  <si>
    <t>I couldn't tell for certain whether the concern sprang from de Grom's having a problem that necessitated Ray Ramirez's attention, or the fear that Ray Ramirez would somehow exacerbate the otherwise minor condition (hey, it ain't exactly unprecedented), but either way, we had some trouble on our hand.</t>
  </si>
  <si>
    <t>pcc_eng_26_066.9928_x1066841_03</t>
  </si>
  <si>
    <t>pcc_eng_26_066.9928_x1066841_03:3-4</t>
  </si>
  <si>
    <t>That 's exactly right ... but no</t>
  </si>
  <si>
    <t>That's exactly right... but no Human being should be subjected to all out war by foreign country in order to gain that right.</t>
  </si>
  <si>
    <t>pcc_eng_26_066</t>
  </si>
  <si>
    <t>pcc_eng_26_066.9928_x1066841</t>
  </si>
  <si>
    <t>pcc_eng_26_065.5437_x1043467_16</t>
  </si>
  <si>
    <t>pcc_eng_26_065.5437_x1043467_16:09-10</t>
  </si>
  <si>
    <t>productive</t>
  </si>
  <si>
    <t>that it 's exactly productive to play the</t>
  </si>
  <si>
    <t>"I don't know that it's exactly productive to play the numbers game," he said.</t>
  </si>
  <si>
    <t>pcc_eng_26_065</t>
  </si>
  <si>
    <t>pcc_eng_26_065.5437_x1043467</t>
  </si>
  <si>
    <t>pcc_eng_26_065.5326_x1043289_22</t>
  </si>
  <si>
    <t>pcc_eng_26_065.5326_x1043289_22:17-18</t>
  </si>
  <si>
    <t>its rotors is exactly equal and opposite to</t>
  </si>
  <si>
    <t>When a helicopter hovers above the ground without moving, the lift from its rotors is exactly equal and opposite to its weight.</t>
  </si>
  <si>
    <t>pcc_eng_26_065.5326_x1043289</t>
  </si>
  <si>
    <t>pcc_eng_26_063.3084_x1007520_41</t>
  </si>
  <si>
    <t>pcc_eng_26_063.3084_x1007520_41:5-6</t>
  </si>
  <si>
    <t>could n't find exactly comparable data for today</t>
  </si>
  <si>
    <t>I couldn't find exactly comparable data for today, but in 2013, according to the National Low Income Housing Coalition, there were 10.3 million households classified as "extremely low income" (incomes at or less than 30 percent of the area median) and 5.8 million rental units they could afford (that is, with housing and utility costs amounting to 30 percent or less of the threshold income).</t>
  </si>
  <si>
    <t>pcc_eng_26_063</t>
  </si>
  <si>
    <t>pcc_eng_26_063.3084_x1007520</t>
  </si>
  <si>
    <t>pcc_eng_26_061.6964_x0981303_19</t>
  </si>
  <si>
    <t>pcc_eng_26_061.6964_x0981303_19:16-17</t>
  </si>
  <si>
    <t>, which is exactly right .</t>
  </si>
  <si>
    <t>He even said nonprofits like Liberty can't endorse candidates for office, which is exactly right.</t>
  </si>
  <si>
    <t>pcc_eng_26_061</t>
  </si>
  <si>
    <t>pcc_eng_26_061.6964_x0981303</t>
  </si>
  <si>
    <t>pcc_eng_26_060.6415_x0964389_22</t>
  </si>
  <si>
    <t>pcc_eng_26_060.6415_x0964389_22:30-31</t>
  </si>
  <si>
    <t>sad</t>
  </si>
  <si>
    <t>say I was exactly sad to see Ed</t>
  </si>
  <si>
    <t>The tragedy of Amy's death and the sad nursing home survivors only made it more excruciating for the the survivors (though I can't say I was exactly sad to see Ed go).</t>
  </si>
  <si>
    <t>pcc_eng_26_060</t>
  </si>
  <si>
    <t>pcc_eng_26_060.6415_x0964389</t>
  </si>
  <si>
    <t>pcc_eng_26_060.2170_x0957476_025</t>
  </si>
  <si>
    <t>pcc_eng_26_060.2170_x0957476_025:28-29</t>
  </si>
  <si>
    <t>commensurate</t>
  </si>
  <si>
    <t>at a level exactly commensurate with their talent</t>
  </si>
  <si>
    <t>I mean, he throws the ball a lot and would like to win games; it's not to have his guys perform at a level exactly commensurate with their talent to ensure that they don't send any fake signals to NFL scouts.</t>
  </si>
  <si>
    <t>pcc_eng_26_060.2170_x0957476</t>
  </si>
  <si>
    <t>pcc_eng_26_058.3754_x0927691_25</t>
  </si>
  <si>
    <t>pcc_eng_26_058.3754_x0927691_25:27-28</t>
  </si>
  <si>
    <t>the pressure is exactly proportional to the temperature</t>
  </si>
  <si>
    <t>In an "ideal gas"--a gas in which the particles don't stick to one another at all--the pressure is exactly proportional to the temperature times the packing density of the particles.</t>
  </si>
  <si>
    <t>pcc_eng_26_058</t>
  </si>
  <si>
    <t>pcc_eng_26_058.3754_x0927691</t>
  </si>
  <si>
    <t>pcc_eng_26_057.9532_x0920839_24</t>
  </si>
  <si>
    <t>pcc_eng_26_057.9532_x0920839_24:34-35</t>
  </si>
  <si>
    <t>is not the exactly same waveform from the</t>
  </si>
  <si>
    <t>If you had a clean Drum Track and the mix from that Drum-Track, you could subtract it by mixing it with the inverted signal, but if it is not the exactly same waveform from the mix or has ambience (live...), there is no chance to do that except for perhaps a lowering of really low frequencies at the cost of arbitrary pumping.</t>
  </si>
  <si>
    <t>pcc_eng_26_057</t>
  </si>
  <si>
    <t>pcc_eng_26_057.9532_x0920839</t>
  </si>
  <si>
    <t>pcc_eng_26_054.3509_x0862651_7</t>
  </si>
  <si>
    <t>pcc_eng_26_054.3509_x0862651_7:131-132</t>
  </si>
  <si>
    <t>and that 's exactly right Mariam visits tendency</t>
  </si>
  <si>
    <t>I'm a the woman says seventy pants... others say they sought to pass but anyhow at any rate it doesn't make eye contact with this lady... of say eighty to its really at the camera so it's just one example of this in in years one and it seems like when he just acts very strange it is it's not a natural politician now he's part of the circle is that but... though our editorial argues that... actually the party as larger problems they don't even have a message for how to fix Britain's economy... go for years out of power saw Rob... and not get a coherent message together and understand it... and that's exactly right Mariam visits tendency in the British press that if the bid for for for us than aptitude... to frame all this as it has just written... personal issues and said Millan and really lends himself to that certain... copy but with the bigger problem is that um... you know the big proposal of labor at at their conference this year was that... a mansion tax on... on that was worth more than two million pounds and... and frankly I mean this is it's it's that would snag a lot of of middle class homeowners who... had been there one asset is there... he is their home beyond that if you can do with them much and did did they offered...</t>
  </si>
  <si>
    <t>pcc_eng_26_054</t>
  </si>
  <si>
    <t>pcc_eng_26_054.3509_x0862651</t>
  </si>
  <si>
    <t>pcc_eng_26_050.9000_x0806686_040</t>
  </si>
  <si>
    <t>pcc_eng_26_050.9000_x0806686_040:7-8</t>
  </si>
  <si>
    <t>desperate</t>
  </si>
  <si>
    <t>like she was exactly desperate to know the</t>
  </si>
  <si>
    <t>It wasn't like she was exactly desperate to know the ins and outs of Ruby's social life, but being kept out of the loop in a discussion was simply rude.</t>
  </si>
  <si>
    <t>pcc_eng_26_050</t>
  </si>
  <si>
    <t>pcc_eng_26_050.9000_x0806686</t>
  </si>
  <si>
    <t>pcc_eng_26_050.0772_x0793541_18</t>
  </si>
  <si>
    <t>pcc_eng_26_050.0772_x0793541_18:7-8</t>
  </si>
  <si>
    <t>peachy</t>
  </si>
  <si>
    <t>n't make things exactly peachy .</t>
  </si>
  <si>
    <t>But that didn't make things exactly peachy.</t>
  </si>
  <si>
    <t>pcc_eng_26_050.0772_x0793541</t>
  </si>
  <si>
    <t>pcc_eng_26_044.4961_x0703428_44</t>
  </si>
  <si>
    <t>pcc_eng_26_044.4961_x0703428_44:6-7</t>
  </si>
  <si>
    <t>think is " exactly right " today is</t>
  </si>
  <si>
    <t>What you think is "exactly right" today isn't what you'll think is "exactly right" 3 years, 1 year, or even a month from now.</t>
  </si>
  <si>
    <t>pcc_eng_26_044</t>
  </si>
  <si>
    <t>pcc_eng_26_044.4961_x0703428</t>
  </si>
  <si>
    <t>pcc_eng_26_044.4961_x0703428_44:18-19</t>
  </si>
  <si>
    <t>think is " exactly right " 3 years</t>
  </si>
  <si>
    <t>pcc_eng_26_041.4283_x0653770_02</t>
  </si>
  <si>
    <t>pcc_eng_26_041.4283_x0653770_02:8-9</t>
  </si>
  <si>
    <t>of anything else exactly wrong .</t>
  </si>
  <si>
    <t>I can't think of anything else exactly wrong.</t>
  </si>
  <si>
    <t>pcc_eng_26_041</t>
  </si>
  <si>
    <t>pcc_eng_26_041.4283_x0653770</t>
  </si>
  <si>
    <t>pcc_eng_26_041.3722_x0652853_234</t>
  </si>
  <si>
    <t>pcc_eng_26_041.3722_x0652853_234:3-4</t>
  </si>
  <si>
    <t>He 's exactly right that there is</t>
  </si>
  <si>
    <t>He's exactly right that there is culpability at the youth, high school and college levels, that Chris Henry didn't just injure his brain during his NFL career.</t>
  </si>
  <si>
    <t>pcc_eng_26_041.3722_x0652853</t>
  </si>
  <si>
    <t>pcc_eng_26_039.8848_x0628675_07</t>
  </si>
  <si>
    <t>pcc_eng_26_039.8848_x0628675_07:14-15</t>
  </si>
  <si>
    <t>coming out with exactly similar statements for years</t>
  </si>
  <si>
    <t>Not only in Europe, but globally politicians have been coming out with exactly similar statements for years now without any true solution or long term effect.</t>
  </si>
  <si>
    <t>pcc_eng_26_039</t>
  </si>
  <si>
    <t>pcc_eng_26_039.8848_x0628675</t>
  </si>
  <si>
    <t>pcc_eng_26_039.8091_x0627450_28</t>
  </si>
  <si>
    <t>pcc_eng_26_039.8091_x0627450_28:17-18</t>
  </si>
  <si>
    <t>spheres of a exactly uniform size that have</t>
  </si>
  <si>
    <t>For those that don't know, Uglestad microbeads are very small plastic spheres of a exactly uniform size that have a variety of different uses, and strange characteristics.</t>
  </si>
  <si>
    <t>pcc_eng_26_039.8091_x0627450</t>
  </si>
  <si>
    <t>pcc_eng_26_039.7658_x0626727_45</t>
  </si>
  <si>
    <t>pcc_eng_26_039.7658_x0626727_45:3-4</t>
  </si>
  <si>
    <t>It is exactly right , that all</t>
  </si>
  <si>
    <t>It is exactly right, that all the boats go up, but that wasn't really the attitude of the world I grew up in.</t>
  </si>
  <si>
    <t>pcc_eng_26_039.7658_x0626727</t>
  </si>
  <si>
    <t>pcc_eng_26_036.7640_x0578114_55</t>
  </si>
  <si>
    <t>pcc_eng_26_036.7640_x0578114_55:3-4</t>
  </si>
  <si>
    <t>Jerry is exactly right , one never</t>
  </si>
  <si>
    <t>Jerry is exactly right, one never hears a bad word about him, and he was completely without ego involvement or status consciousness when judging somebody's new theory.</t>
  </si>
  <si>
    <t>pcc_eng_26_036</t>
  </si>
  <si>
    <t>pcc_eng_26_036.7640_x0578114</t>
  </si>
  <si>
    <t>pcc_eng_26_035.8945_x0564078_08</t>
  </si>
  <si>
    <t>pcc_eng_26_035.8945_x0564078_08:245-246</t>
  </si>
  <si>
    <t>... that 's exactly right I mean I</t>
  </si>
  <si>
    <t>The to own a delightful property... and so what I mean that... a she is that the van and companies that are reading about this now... well they're worried about free speech they're worried that... without due process or without sufficient to process they could be forced to shut down their sites or be threatened by authorities... when they're not really responsible for privacy for diaper sorry piracy... a violation so... you have overseas Rove website that might be showing Mr. impossible or something like that and that the worst movie studios wanna shut that down but... what the inner tech companies say is that in the course of... shutting down these rogue sites... you may also be threatening legitimate sites that really aren't... doing anything wrong... and and is a town is a quote and Amy Schatz is story aam and the mouth of the one with all of it that says I'm... but we do will will also hold legislation that reduces freedom of expression and pleading Greece's cybersecurity miss on the minds the dynamics and amid a... global internet... and that seems to be the issue head doesn't that the that... that this is about freedom of expression and some people's minds... and it's about property rights in the people's minds... that's exactly right I mean I think some of the claims about freedom expression of... a... guard a little bit to the extreme I mean this is not a censorship... bill directly perhaps that could lead to something that people would consider the censorship of extreme case but...</t>
  </si>
  <si>
    <t>pcc_eng_26_035</t>
  </si>
  <si>
    <t>pcc_eng_26_035.8945_x0564078</t>
  </si>
  <si>
    <t>pcc_eng_26_034.9821_x0549286_0388</t>
  </si>
  <si>
    <t>pcc_eng_26_034.9821_x0549286_0388:11-12</t>
  </si>
  <si>
    <t>untrue</t>
  </si>
  <si>
    <t>any religion is exactly untrue .</t>
  </si>
  <si>
    <t>I don't mean at all that any religion is exactly untrue.</t>
  </si>
  <si>
    <t>pcc_eng_26_034</t>
  </si>
  <si>
    <t>pcc_eng_26_034.9821_x0549286</t>
  </si>
  <si>
    <t>pcc_eng_26_031.2078_x0488146_6</t>
  </si>
  <si>
    <t>pcc_eng_26_031.2078_x0488146_6:224-225</t>
  </si>
  <si>
    <t>evil became exactly exactly enough milk or silicon</t>
  </si>
  <si>
    <t>I think inflation is on the horizon maybe the midterm and if that... frees the Fed is today that cause the Fed to step on the gas that that certainly later in the year would be... harmful for markets in a sticky situation... let's look anti Europe to Asia for folks I've I've Europe is mixed today... aam is you can see France's up a little bit the UK Germany eyed wider Europe down... the over in Asia also mixed... aam... now I also wanna ask you bring in about three stocks that you're looking at today and starting of course with JPMorgan yet on stage in Oregon is the most interesting one... this regard double when the bad news yesterday on the first was the Federal Reserve cut a kicking the tires of the major banks... they said the JPMorgan I'll... go back into your plane again or else we may not lead you... to your stock buybacks... and a pale you didn't increase on... that's tough news for JPMorgan because he was not long ago that people view this company is kind of thing you know... the the gold standard of the largest balance sheet the most evil became exactly exactly enough milk or silicon having Ashley was there is a scathing Senate report that looked into the so-called...</t>
  </si>
  <si>
    <t>pcc_eng_26_031</t>
  </si>
  <si>
    <t>pcc_eng_26_031.2078_x0488146</t>
  </si>
  <si>
    <t>pcc_eng_26_031.0664_x0485832_12</t>
  </si>
  <si>
    <t>pcc_eng_26_031.0664_x0485832_12:19-20</t>
  </si>
  <si>
    <t>anxiety ever look exactly alike .</t>
  </si>
  <si>
    <t>One important thing to keep in mind, is that no two cases of social anxiety ever look exactly alike.</t>
  </si>
  <si>
    <t>pcc_eng_26_031.0664_x0485832</t>
  </si>
  <si>
    <t>pcc_eng_26_027.2322_x0423838_120</t>
  </si>
  <si>
    <t>pcc_eng_26_027.2322_x0423838_120:2-3</t>
  </si>
  <si>
    <t>short</t>
  </si>
  <si>
    <t>Not exactly short stories , these</t>
  </si>
  <si>
    <t>Not exactly short stories, these 1 or 2 page pieces read more like fables; there was no plot.. only incidents with poetic and philosophical resonances.</t>
  </si>
  <si>
    <t>pcc_eng_26_027</t>
  </si>
  <si>
    <t>pcc_eng_26_027.2322_x0423838</t>
  </si>
  <si>
    <t>pcc_eng_26_026.7443_x0415945_19</t>
  </si>
  <si>
    <t>pcc_eng_26_026.7443_x0415945_19:24-25</t>
  </si>
  <si>
    <t>Pussy Upskirts was exactly right , and while</t>
  </si>
  <si>
    <t>Celeb Pussy Upskirts stood there as her weight accompanied from one leg to the other, and exceedingly, Celeb Pussy Upskirts was exactly right, and while it wasn't overt or anything, she could feel her ass dampening slightly and her clitoris beginning to tingle as she quieted, "Uh, yes, I can certainly feel something!"</t>
  </si>
  <si>
    <t>pcc_eng_26_026</t>
  </si>
  <si>
    <t>pcc_eng_26_026.7443_x0415945</t>
  </si>
  <si>
    <t>pcc_eng_26_025.2493_x0391713_03</t>
  </si>
  <si>
    <t>pcc_eng_26_025.2493_x0391713_03:18-19</t>
  </si>
  <si>
    <t>which one was exactly correct .</t>
  </si>
  <si>
    <t>I've heard it used in many different settings, but didn't know which one was exactly correct.</t>
  </si>
  <si>
    <t>pcc_eng_26_025</t>
  </si>
  <si>
    <t>pcc_eng_26_025.2493_x0391713</t>
  </si>
  <si>
    <t>pcc_eng_26_024.9026_x0386175_117</t>
  </si>
  <si>
    <t>pcc_eng_26_024.9026_x0386175_117:16-17</t>
  </si>
  <si>
    <t>we are speaking exactly true , never to</t>
  </si>
  <si>
    <t>For it is a custom with us, when we think that we are speaking exactly true, never to refuse our testimony; and if we do this, much more would he who wrote by the Spirit.</t>
  </si>
  <si>
    <t>pcc_eng_26_024</t>
  </si>
  <si>
    <t>pcc_eng_26_024.9026_x0386175</t>
  </si>
  <si>
    <t>pcc_eng_26_024.8337_x0385089_11</t>
  </si>
  <si>
    <t>pcc_eng_26_024.8337_x0385089_11:5-6</t>
  </si>
  <si>
    <t>think this is exactly right , but it</t>
  </si>
  <si>
    <t>I think this is exactly right, but it's also part of a broader reality that men and women alike just don't have as negative a reaction to gay women as they do to gay men.</t>
  </si>
  <si>
    <t>pcc_eng_26_024.8337_x0385089</t>
  </si>
  <si>
    <t>pcc_eng_26_024.7945_x0384463_63</t>
  </si>
  <si>
    <t>pcc_eng_26_024.7945_x0384463_63:19-20</t>
  </si>
  <si>
    <t>As Buffalo Springfield famously noted, "There's something happenin' here, what it is ain't exactly clear."</t>
  </si>
  <si>
    <t>pcc_eng_26_024.7945_x0384463</t>
  </si>
  <si>
    <t>pcc_eng_26_022.2333_x0343149_03</t>
  </si>
  <si>
    <t>pcc_eng_26_022.2333_x0343149_03:21-22</t>
  </si>
  <si>
    <t>things are n't exactly hunky dory with his</t>
  </si>
  <si>
    <t>He has a wife and two young daughters, and if finances are a little tight and things aren't exactly hunky dory with his in-laws, those seem like perfectly manageable issues compared to his dark and mysterious childhood.</t>
  </si>
  <si>
    <t>pcc_eng_26_022</t>
  </si>
  <si>
    <t>pcc_eng_26_022.2333_x0343149</t>
  </si>
  <si>
    <t>pcc_eng_26_022.0703_x0340565_077</t>
  </si>
  <si>
    <t>pcc_eng_26_022.0703_x0340565_077:19-20</t>
  </si>
  <si>
    <t>sassy</t>
  </si>
  <si>
    <t>placed thusly ain't exactly sassy .</t>
  </si>
  <si>
    <t>On the right, well... let's just say a backdoor zipper designed and placed thusly ain't exactly sassy.</t>
  </si>
  <si>
    <t>pcc_eng_26_022.0703_x0340565</t>
  </si>
  <si>
    <t>pcc_eng_26_021.8126_x0336383_044</t>
  </si>
  <si>
    <t>pcc_eng_26_021.8126_x0336383_044:8-9</t>
  </si>
  <si>
    <t>weary</t>
  </si>
  <si>
    <t>that she was exactly weary , but she</t>
  </si>
  <si>
    <t>She wouldn't say that she was exactly weary, but she could feel her head starting to pound.</t>
  </si>
  <si>
    <t>pcc_eng_26_021</t>
  </si>
  <si>
    <t>pcc_eng_26_021.8126_x0336383</t>
  </si>
  <si>
    <t>pcc_eng_26_017.7697_x0271105_10</t>
  </si>
  <si>
    <t>pcc_eng_26_017.7697_x0271105_10:20-21</t>
  </si>
  <si>
    <t>frames will look exactly alike .</t>
  </si>
  <si>
    <t>Due to the hand painted distressed brush effect on the frame, means no two bed frames will look exactly alike.</t>
  </si>
  <si>
    <t>pcc_eng_26_017</t>
  </si>
  <si>
    <t>pcc_eng_26_017.7697_x0271105</t>
  </si>
  <si>
    <t>pcc_eng_26_016.0634_x0243538_16</t>
  </si>
  <si>
    <t>pcc_eng_26_016.0634_x0243538_16:24-25</t>
  </si>
  <si>
    <t>kind</t>
  </si>
  <si>
    <t>, I was exactly kind in formulating my</t>
  </si>
  <si>
    <t>Why would anyone squander such an obscene amount of money on such a campaign with no tangible benefits (yes, I was exactly kind in formulating my questions).</t>
  </si>
  <si>
    <t>pcc_eng_26_016</t>
  </si>
  <si>
    <t>pcc_eng_26_016.0634_x0243538</t>
  </si>
  <si>
    <t>pcc_eng_26_008.4556_x0120332_24</t>
  </si>
  <si>
    <t>pcc_eng_26_008.4556_x0120332_24:4-5</t>
  </si>
  <si>
    <t>The president 's exactly right to be fighting</t>
  </si>
  <si>
    <t>The president's exactly right to be fighting this because if Democrats can obtain the president's tax returns for purely political reasons, nothing can stop them in obtaining any American that they view as a political enemy in obtaining and making public those returns as well.</t>
  </si>
  <si>
    <t>pcc_eng_26_008</t>
  </si>
  <si>
    <t>pcc_eng_26_008.4556_x0120332</t>
  </si>
  <si>
    <t>pcc_eng_19_081.5425_x1301371_43</t>
  </si>
  <si>
    <t>pcc_eng_19_081.5425_x1301371_43:24-25</t>
  </si>
  <si>
    <t>do n't dress exactly alike .</t>
  </si>
  <si>
    <t>The girls, 10th graders at Birmingham High, are trying to differentiate between themselves a bit--meaning they don't dress exactly alike.</t>
  </si>
  <si>
    <t>pcc_eng_19_081</t>
  </si>
  <si>
    <t>pcc_eng_19_081.5425_x1301371</t>
  </si>
  <si>
    <t>pcc_eng_19_081.2277_x1296302_225</t>
  </si>
  <si>
    <t>pcc_eng_19_081.2277_x1296302_225:59-60</t>
  </si>
  <si>
    <t>going to be exactly right .</t>
  </si>
  <si>
    <t>Every time he lands after a dunk or long jumper I hold my breath that he hasn't thrown out his back again; it seems to happen to him on plays that would not affect most athletes of his caliber, which indicates to me that he has a congenital condition that is never going to be exactly right.</t>
  </si>
  <si>
    <t>pcc_eng_19_081.2277_x1296302</t>
  </si>
  <si>
    <t>pcc_eng_27_052.0058_x0824362_44</t>
  </si>
  <si>
    <t>pcc_eng_27_052.0058_x0824362_44:67-68</t>
  </si>
  <si>
    <t>proper</t>
  </si>
  <si>
    <t>that ETP was exactly proper for the standard</t>
  </si>
  <si>
    <t>The 'fact' that Captain Chun's scribbles on the flight plan show he had pre-planned the course deviation is actually a factoid: Chun's scribbles show reference to the Equal Time Point, where (usually for mechanical or passenger health emergencies) he could quickly press on to the nearest Japanese airport rather than return to Anchorage, and that ETP was exactly proper for the standard R-20 route - Johnson simply asserts (incorrectly) that it wasn't.</t>
  </si>
  <si>
    <t>pcc_eng_27_052</t>
  </si>
  <si>
    <t>pcc_eng_27_052.0058_x0824362</t>
  </si>
  <si>
    <t>pcc_eng_27_051.7223_x0819776_03</t>
  </si>
  <si>
    <t>pcc_eng_27_051.7223_x0819776_03:12-13</t>
  </si>
  <si>
    <t>understand or get exactly right , or just</t>
  </si>
  <si>
    <t>What do you think older feminists don't understand or get exactly right, or just might miss about #metoo, if anything?</t>
  </si>
  <si>
    <t>pcc_eng_27_051</t>
  </si>
  <si>
    <t>pcc_eng_27_051.7223_x0819776</t>
  </si>
  <si>
    <t>pcc_eng_27_049.9943_x0791790_107</t>
  </si>
  <si>
    <t>pcc_eng_27_049.9943_x0791790_107:6-7</t>
  </si>
  <si>
    <t>And what it is ain't exactly clear.</t>
  </si>
  <si>
    <t>pcc_eng_27_049</t>
  </si>
  <si>
    <t>pcc_eng_27_049.9943_x0791790</t>
  </si>
  <si>
    <t>pcc_eng_27_047.9932_x0759351_353</t>
  </si>
  <si>
    <t>pcc_eng_27_047.9932_x0759351_353:11-12</t>
  </si>
  <si>
    <t>: this is exactly right , because the</t>
  </si>
  <si>
    <t>Her rebellion is quite tentative and uncertain: this is exactly right, because the whole point is that neither she, nor anyone else in the world of the novel, has any sort of external perspective to bring to bear on the Feed, precisely because it subsumes everyone and everything, translates whatever you encounter into a matter of mere/sheer commodity consumption.</t>
  </si>
  <si>
    <t>pcc_eng_27_047</t>
  </si>
  <si>
    <t>pcc_eng_27_047.9932_x0759351</t>
  </si>
  <si>
    <t>pcc_eng_27_046.4949_x0735225_273</t>
  </si>
  <si>
    <t>pcc_eng_27_046.4949_x0735225_273:41-42</t>
  </si>
  <si>
    <t>working on the exactly same and already well</t>
  </si>
  <si>
    <t>And don't tell me doing actual mathematical research is that, since in research you don't often have a lot of people pitted against each other in a bitter timed and graded contest, each working on the exactly same and already well-documented problems.</t>
  </si>
  <si>
    <t>pcc_eng_27_046</t>
  </si>
  <si>
    <t>pcc_eng_27_046.4949_x0735225</t>
  </si>
  <si>
    <t>pcc_eng_27_042.6605_x0673137_150</t>
  </si>
  <si>
    <t>pcc_eng_27_042.6605_x0673137_150:8-9</t>
  </si>
  <si>
    <t>n't onto anything exactly new ; bureaucracy and</t>
  </si>
  <si>
    <t>Of course Kafka wasn't onto anything exactly new; bureaucracy and all the complaining about its red tape goes back as long as there has been a civilization.</t>
  </si>
  <si>
    <t>pcc_eng_27_042</t>
  </si>
  <si>
    <t>pcc_eng_27_042.6605_x0673137</t>
  </si>
  <si>
    <t>pcc_eng_27_042.5142_x0670820_22</t>
  </si>
  <si>
    <t>pcc_eng_27_042.5142_x0670820_22:20-21</t>
  </si>
  <si>
    <t>vines needed the exactly right amount of water</t>
  </si>
  <si>
    <t>There was a grape-glut on, and if you wanted to sell your crop, the vines needed the exactly right amount of water deprivation: no more, no less.</t>
  </si>
  <si>
    <t>pcc_eng_27_042.5142_x0670820</t>
  </si>
  <si>
    <t>pcc_eng_27_041.3149_x0651387_05</t>
  </si>
  <si>
    <t>pcc_eng_27_041.3149_x0651387_05:49-50</t>
  </si>
  <si>
    <t>important</t>
  </si>
  <si>
    <t>of what 's exactly important , be ready</t>
  </si>
  <si>
    <t>When I was young, I had a couch, I learned a lot from this man, He said "Son, You will live trying to find out what's important for YOU, but when the day comes and you become sure of what's exactly important, be ready to put everything else aside when it comes to fighting for what you stand for, what you love and what you believe in"... when I was told those words I was just a 16 years old kid and in spite I was doing my best to be different but I never realized the real meaning for those words till few weeks ago.</t>
  </si>
  <si>
    <t>pcc_eng_27_041</t>
  </si>
  <si>
    <t>pcc_eng_27_041.3149_x0651387</t>
  </si>
  <si>
    <t>pcc_eng_27_035.1334_x0551497_13</t>
  </si>
  <si>
    <t>pcc_eng_27_035.1334_x0551497_13:8-9</t>
  </si>
  <si>
    <t>if those are exactly correct as of right</t>
  </si>
  <si>
    <t>I don't know if those are exactly correct as of right now, but i'll take it for now!</t>
  </si>
  <si>
    <t>pcc_eng_27_035</t>
  </si>
  <si>
    <t>pcc_eng_27_035.1334_x0551497</t>
  </si>
  <si>
    <t>pcc_eng_27_033.3573_x0522582_32</t>
  </si>
  <si>
    <t>pcc_eng_27_033.3573_x0522582_32:21-22</t>
  </si>
  <si>
    <t>going to be exactly alike -- but in</t>
  </si>
  <si>
    <t>Jerome Randle, Cal Direct comparisons between players can be invidious--no two situations are ever going to be exactly alike--but in this case I just can't help it.</t>
  </si>
  <si>
    <t>pcc_eng_27_033</t>
  </si>
  <si>
    <t>pcc_eng_27_033.3573_x0522582</t>
  </si>
  <si>
    <t>pcc_eng_27_032.6485_x0511010_20</t>
  </si>
  <si>
    <t>pcc_eng_27_032.6485_x0511010_20:38-39</t>
  </si>
  <si>
    <t>that it was exactly original here .</t>
  </si>
  <si>
    <t>And though the naming of kids in high school by what clique they fit into is fun, it's been done before, most famously by Speak, and I wasn't sure that it was exactly original here.</t>
  </si>
  <si>
    <t>pcc_eng_27_032</t>
  </si>
  <si>
    <t>pcc_eng_27_032.6485_x0511010</t>
  </si>
  <si>
    <t>pcc_eng_27_030.8914_x0482390_09</t>
  </si>
  <si>
    <t>pcc_eng_27_030.8914_x0482390_09:11-12</t>
  </si>
  <si>
    <t>fraction that 's exactly equal to .</t>
  </si>
  <si>
    <t>In fact, there isn't any fraction that's exactly equal to.</t>
  </si>
  <si>
    <t>pcc_eng_27_030</t>
  </si>
  <si>
    <t>pcc_eng_27_030.8914_x0482390</t>
  </si>
  <si>
    <t>pcc_eng_27_028.9425_x0451196_04</t>
  </si>
  <si>
    <t>pcc_eng_27_028.9425_x0451196_04:09-10</t>
  </si>
  <si>
    <t>in a cubicle exactly identical to the other</t>
  </si>
  <si>
    <t>Many of us are stuck in a cubicle exactly identical to the other 75 in our office with absolutely no option for change.</t>
  </si>
  <si>
    <t>pcc_eng_27_028</t>
  </si>
  <si>
    <t>pcc_eng_27_028.9425_x0451196</t>
  </si>
  <si>
    <t>pcc_eng_27_028.5103_x0444266_29</t>
  </si>
  <si>
    <t>pcc_eng_27_028.5103_x0444266_29:41-42</t>
  </si>
  <si>
    <t>contrary</t>
  </si>
  <si>
    <t>, which is exactly contrary to the truth</t>
  </si>
  <si>
    <t>Congressional conservatives, and a few lazy news organizations (I'm talking about you, "60 Minutes") have spent the last few months demonizing the typical disability recipient as a layabout and malingerer, which is exactly contrary to the truth.</t>
  </si>
  <si>
    <t>pcc_eng_27_028.5103_x0444266</t>
  </si>
  <si>
    <t>pcc_eng_27_027.8474_x0433661_1</t>
  </si>
  <si>
    <t>pcc_eng_27_027.8474_x0433661_1:139-140</t>
  </si>
  <si>
    <t>yeah you 're exactly right yeah the anaheim</t>
  </si>
  <si>
    <t>And i did jeff i knows your cardinals keep women but they can gain any ground cubs keep went into that's exactly it is that these were the early season losses really berge sonja because we're you know the cubs or hot you're trying to chase them but they keep on winning that's when you regret though that this it's a long season at imagine if you're the minnesota twins the team ahead of you has won twenty two games gave games if you're the twins your abbot of decent season your seventy seven in sixty nine you are thirteen and a half gauge unbelievable i that's that the dis and season for the american league west is similar to that the houston astros yao yeah yeah yeah you're exactly right yeah the anaheim angels fourteen games back you know know i it's at least i can say about my beloved st louis cardinals and the milwaukee brewers at least you're in it you're excited possible but and by the way in and out carbs cards versus cubs at wrigley day they got they got seven games left with the cards within eight different here yeah it's good that the games this later are meaningful that makes the rivalry endeavor jibril yet together with cubs fans and watch a game together oh yeah yeah i do they're very obnoxious why not irish for that is there to spread the so if we've had mark allen a new guy in the same room with mike allen think you were obnoxious no i'm not is there i love on everybody and i just wanted to understand that the cardinals are a superior organization rain consistently over time speaking of iconic sports guys dan gable is yeah join us on the air here in about fifteen minutes could save him back a daily as i i think he's a toilet yes though you think of the daily canada and all about that all right 823 here but he'll join us in about.</t>
  </si>
  <si>
    <t>pcc_eng_27_027</t>
  </si>
  <si>
    <t>pcc_eng_27_027.8474_x0433661</t>
  </si>
  <si>
    <t>pcc_eng_27_027.8369_x0433500_51</t>
  </si>
  <si>
    <t>pcc_eng_27_027.8369_x0433500_51:8-9</t>
  </si>
  <si>
    <t>nice</t>
  </si>
  <si>
    <t>though he was exactly nice or anything ,</t>
  </si>
  <si>
    <t>It wasn't as though he was exactly nice or anything, there was no reason to feel so perturbed.</t>
  </si>
  <si>
    <t>pcc_eng_27_027.8369_x0433500</t>
  </si>
  <si>
    <t>pcc_eng_27_026.9394_x0419084_49</t>
  </si>
  <si>
    <t>pcc_eng_27_026.9394_x0419084_49:4-5</t>
  </si>
  <si>
    <t>plain</t>
  </si>
  <si>
    <t>It was n't exactly plain sailing from there</t>
  </si>
  <si>
    <t>It wasn't exactly plain sailing from there until the end - especially after getting lost somewhere in Windsor town - and by the last few kilometres I was slumped over my bike, with no real thoughts going through my head, just that I wanted the ride to be over.</t>
  </si>
  <si>
    <t>pcc_eng_27_026</t>
  </si>
  <si>
    <t>pcc_eng_27_026.9394_x0419084</t>
  </si>
  <si>
    <t>pcc_eng_27_026.1387_x0406214_47</t>
  </si>
  <si>
    <t>pcc_eng_27_026.1387_x0406214_47:10-11</t>
  </si>
  <si>
    <t>shots that are exactly alike - each shot</t>
  </si>
  <si>
    <t>You won't ever face two shots that are exactly alike - each shot has its own unique combination of distance, elevation, weather, turf conditions, pressure, and more.</t>
  </si>
  <si>
    <t>pcc_eng_27_026.1387_x0406214</t>
  </si>
  <si>
    <t>pcc_eng_27_024.4769_x0379432_054</t>
  </si>
  <si>
    <t>pcc_eng_27_024.4769_x0379432_054:15-16</t>
  </si>
  <si>
    <t>without restraint what exactly many people would have</t>
  </si>
  <si>
    <t>This is quite pretty open-handed of people like you to deliver without restraint what exactly many people would have advertised as an ebook in making some money for themselves, especially considering the fact that you might well have tried it if you ever wanted.</t>
  </si>
  <si>
    <t>pcc_eng_27_024</t>
  </si>
  <si>
    <t>pcc_eng_27_024.4769_x0379432</t>
  </si>
  <si>
    <t>pcc_eng_27_021.1994_x0326699_094</t>
  </si>
  <si>
    <t>pcc_eng_27_021.1994_x0326699_094:16-17</t>
  </si>
  <si>
    <t>all about how exactly stupid their boss is</t>
  </si>
  <si>
    <t>Interestingly enough, many of their staff have no problem telling you all about how exactly stupid their boss is.</t>
  </si>
  <si>
    <t>pcc_eng_27_021</t>
  </si>
  <si>
    <t>pcc_eng_27_021.1994_x0326699</t>
  </si>
  <si>
    <t>pcc_eng_27_021.0926_x0324994_08</t>
  </si>
  <si>
    <t>pcc_eng_27_021.0926_x0324994_08:30-31</t>
  </si>
  <si>
    <t>fish etc are exactly alike .</t>
  </si>
  <si>
    <t>The majority of pictures on this site are examples of the article for sale and not necessarily the exact item as no two ammonites, fossil fish etc are exactly alike.</t>
  </si>
  <si>
    <t>pcc_eng_27_021.0926_x0324994</t>
  </si>
  <si>
    <t>pcc_eng_27_020.0496_x0308123_22</t>
  </si>
  <si>
    <t>pcc_eng_27_020.0496_x0308123_22:12-13</t>
  </si>
  <si>
    <t>role in humans exactly analogous to SLI -</t>
  </si>
  <si>
    <t>But even if CBL doesn't play a role in humans exactly analogous to SLI-1's role in roundworms, this finding gives a broad hint to researchers who study human cancer genes.</t>
  </si>
  <si>
    <t>pcc_eng_27_020</t>
  </si>
  <si>
    <t>pcc_eng_27_020.0496_x0308123</t>
  </si>
  <si>
    <t>pcc_eng_27_018.7194_x0286586_11</t>
  </si>
  <si>
    <t>pcc_eng_27_018.7194_x0286586_11:09-10</t>
  </si>
  <si>
    <t>thesame</t>
  </si>
  <si>
    <t>vehicles that are exactly thesame , so we</t>
  </si>
  <si>
    <t>There are seldom two used vehicles that are exactly thesame, so we will do our best to provide a range that you could reasonably expect yourvehicle to sell for at our auction.</t>
  </si>
  <si>
    <t>pcc_eng_27_018</t>
  </si>
  <si>
    <t>pcc_eng_27_018.7194_x0286586</t>
  </si>
  <si>
    <t>pcc_eng_27_018.5195_x0283357_32</t>
  </si>
  <si>
    <t>pcc_eng_27_018.5195_x0283357_32:21-22</t>
  </si>
  <si>
    <t>know what 's exactly wrong with it ,</t>
  </si>
  <si>
    <t>I agree it's ideal to repair the existing project instead, however since we don't know what's exactly wrong with it, we don't know what to repair.</t>
  </si>
  <si>
    <t>pcc_eng_27_018.5195_x0283357</t>
  </si>
  <si>
    <t>pcc_eng_27_016.9217_x0257657_34</t>
  </si>
  <si>
    <t>pcc_eng_27_016.9217_x0257657_34:13-14</t>
  </si>
  <si>
    <t>character motivation is exactly wrong , the dealer</t>
  </si>
  <si>
    <t>Proving that their understanding of the drug trade and character motivation is exactly wrong, the dealer is the only person who doesn't give out even the first hit of his drugs for free, and he was a giant rat bent on enslaving America.</t>
  </si>
  <si>
    <t>pcc_eng_27_016</t>
  </si>
  <si>
    <t>pcc_eng_27_016.9217_x0257657</t>
  </si>
  <si>
    <t>pcc_eng_27_016.3310_x0248113_07</t>
  </si>
  <si>
    <t>pcc_eng_27_016.3310_x0248113_07:29-30</t>
  </si>
  <si>
    <t>And if you don't see the type of product you need, then just click on the closest to find your way to the blinds that are exactly right for you in Borrowdale.</t>
  </si>
  <si>
    <t>pcc_eng_27_016.3310_x0248113</t>
  </si>
  <si>
    <t>pcc_eng_27_015.3365_x0231840_38</t>
  </si>
  <si>
    <t>pcc_eng_27_015.3365_x0231840_38:09-10</t>
  </si>
  <si>
    <t>legit</t>
  </si>
  <si>
    <t>since it 's exactly legit moreover the sum</t>
  </si>
  <si>
    <t>Well, don't stew since it's exactly legit moreover the sum of ready money you preserve earn be capable of flat outreach your journal proceeds rider you lodge dedicated.</t>
  </si>
  <si>
    <t>pcc_eng_27_015</t>
  </si>
  <si>
    <t>pcc_eng_27_015.3365_x0231840</t>
  </si>
  <si>
    <t>pcc_eng_27_015.0847_x0227788_22</t>
  </si>
  <si>
    <t>pcc_eng_27_015.0847_x0227788_22:12-13</t>
  </si>
  <si>
    <t>going to be exactly right , but you</t>
  </si>
  <si>
    <t>"It doesn't mean you're always going to be exactly right, but you can analyze that."</t>
  </si>
  <si>
    <t>pcc_eng_27_015.0847_x0227788</t>
  </si>
  <si>
    <t>pcc_eng_27_014.5675_x0219410_10</t>
  </si>
  <si>
    <t>pcc_eng_27_014.5675_x0219410_10:11-12</t>
  </si>
  <si>
    <t>no two stories exactly alike , so what</t>
  </si>
  <si>
    <t>This is important, as there are no two stories exactly alike, so what works for some does not work for others, and it's important to be cognizant of the differences.</t>
  </si>
  <si>
    <t>pcc_eng_27_014</t>
  </si>
  <si>
    <t>pcc_eng_27_014.5675_x0219410</t>
  </si>
  <si>
    <t>pcc_eng_27_013.1182_x0195933_1695</t>
  </si>
  <si>
    <t>pcc_eng_27_013.1182_x0195933_1695:8-9</t>
  </si>
  <si>
    <t>me you are exactly right about your chances</t>
  </si>
  <si>
    <t>Our political analysts tell me you are exactly right about your chances in the upcoming election, that you have no meaningful opponents so you will likely win.</t>
  </si>
  <si>
    <t>pcc_eng_27_013</t>
  </si>
  <si>
    <t>pcc_eng_27_013.1182_x0195933</t>
  </si>
  <si>
    <t>pcc_eng_27_013.1182_x0195933_1691</t>
  </si>
  <si>
    <t>pcc_eng_27_013.1182_x0195933_1691:8-9</t>
  </si>
  <si>
    <t>me you 're exactly right about your chances</t>
  </si>
  <si>
    <t>Our political analysts tell me you're exactly right about your chances in the upcoming election, that you have no meaningful opponent, so you will likely win.</t>
  </si>
  <si>
    <t>pcc_eng_27_013.0393_x0194603_41</t>
  </si>
  <si>
    <t>pcc_eng_27_013.0393_x0194603_41:45-46</t>
  </si>
  <si>
    <t>aid punch at exactly same the moment ,</t>
  </si>
  <si>
    <t>The outcasts' plan is also fairly elaborate, involving a conveniently abandoned and isolated house, a sophisticated knowledge of anatomy and chemistry, and the good fortune that everyone will consume glasses of spiked-with-a-sleep-aid punch at exactly same the moment, that the drug will effect everyone at around the same moment, that no one will catch on when they see their friends collapsing around them and try to escape or call for help.</t>
  </si>
  <si>
    <t>pcc_eng_27_013.0393_x0194603</t>
  </si>
  <si>
    <t>pcc_eng_27_008.7589_x0124946_11</t>
  </si>
  <si>
    <t>pcc_eng_27_008.7589_x0124946_11:6-7</t>
  </si>
  <si>
    <t>tender</t>
  </si>
  <si>
    <t>n't come out exactly tender , but less</t>
  </si>
  <si>
    <t>They don't come out exactly tender, but less stringy than if you cook them like chickens.</t>
  </si>
  <si>
    <t>pcc_eng_27_008</t>
  </si>
  <si>
    <t>pcc_eng_27_008.7589_x0124946</t>
  </si>
  <si>
    <t>pcc_eng_27_003.9256_x0046906_09</t>
  </si>
  <si>
    <t>pcc_eng_27_003.9256_x0046906_09:30-31</t>
  </si>
  <si>
    <t>the email was exactly same one previously working</t>
  </si>
  <si>
    <t>I tried to contact the same Tech support person email and now I got returned from postmaster that this email doesn't exits, even though the email was exactly same one previously working one.</t>
  </si>
  <si>
    <t>pcc_eng_27_003</t>
  </si>
  <si>
    <t>pcc_eng_27_003.9256_x0046906</t>
  </si>
  <si>
    <t>pcc_eng_27_003.6060_x0041819_15</t>
  </si>
  <si>
    <t>pcc_eng_27_003.6060_x0041819_15:15-16</t>
  </si>
  <si>
    <t>it is an exactly perfect accompaniment to the</t>
  </si>
  <si>
    <t>While her artwork isn't necessarily the masterpieces of some, it is an exactly perfect accompaniment to the text.</t>
  </si>
  <si>
    <t>pcc_eng_27_003.6060_x0041819</t>
  </si>
  <si>
    <t>pcc_eng_27_002.8251_x0029344_606</t>
  </si>
  <si>
    <t>pcc_eng_27_002.8251_x0029344_606:19-20</t>
  </si>
  <si>
    <t>worth</t>
  </si>
  <si>
    <t>the fellow was exactly worth the life we</t>
  </si>
  <si>
    <t>No; I can't forget him, though I am not prepared to affirm the fellow was exactly worth the life we lost in getting to him.</t>
  </si>
  <si>
    <t>pcc_eng_27_002</t>
  </si>
  <si>
    <t>pcc_eng_27_002.8251_x0029344</t>
  </si>
  <si>
    <t>pcc_eng_27_001.8623_x0013843_06</t>
  </si>
  <si>
    <t>pcc_eng_27_001.8623_x0013843_06:11-12</t>
  </si>
  <si>
    <t>high for the exactly same reason .</t>
  </si>
  <si>
    <t>I rarely turn my windshield wipers on high for the exactly same reason.</t>
  </si>
  <si>
    <t>pcc_eng_27_001</t>
  </si>
  <si>
    <t>pcc_eng_27_001.8623_x0013843</t>
  </si>
  <si>
    <t>pcc_eng_27_001.6819_x0010889_23</t>
  </si>
  <si>
    <t>pcc_eng_27_001.6819_x0010889_23:18-19</t>
  </si>
  <si>
    <t>going to be exactly perfect , which just</t>
  </si>
  <si>
    <t>You're never going to be 100 percent ready and the timing is never going to be exactly perfect, which just means that every moment is an equally good enough time to start.</t>
  </si>
  <si>
    <t>pcc_eng_27_001.6819_x0010889</t>
  </si>
  <si>
    <t>pcc_eng_26_106.2203_x1701463_617</t>
  </si>
  <si>
    <t>pcc_eng_26_106.2203_x1701463_617:7-8</t>
  </si>
  <si>
    <t>this produced conclusions exactly contrary to their expectations</t>
  </si>
  <si>
    <t>However, when this produced conclusions exactly contrary to their expectations, they suppressed it and carried on as though it had never existed.</t>
  </si>
  <si>
    <t>pcc_eng_26_106</t>
  </si>
  <si>
    <t>pcc_eng_26_106.2203_x1701463</t>
  </si>
  <si>
    <t>pcc_eng_26_105.5675_x1690832_34</t>
  </si>
  <si>
    <t>pcc_eng_26_105.5675_x1690832_34:11-12</t>
  </si>
  <si>
    <t>square</t>
  </si>
  <si>
    <t>the milled hole exactly square , as the</t>
  </si>
  <si>
    <t>Don't worry too much about making the milled hole exactly square, as the sample will not make contact with the corners of the square since it is a hex.</t>
  </si>
  <si>
    <t>pcc_eng_26_105</t>
  </si>
  <si>
    <t>pcc_eng_26_105.5675_x1690832</t>
  </si>
  <si>
    <t>pcc_eng_26_104.3153_x1670282_74</t>
  </si>
  <si>
    <t>pcc_eng_26_104.3153_x1670282_74:12-13</t>
  </si>
  <si>
    <t>two examples being exactly alike .</t>
  </si>
  <si>
    <t>Considerable diversity of form is exhibited with no two examples being exactly alike.</t>
  </si>
  <si>
    <t>pcc_eng_26_104</t>
  </si>
  <si>
    <t>pcc_eng_26_104.3153_x1670282</t>
  </si>
  <si>
    <t>pcc_eng_26_101.4385_x1623830_106</t>
  </si>
  <si>
    <t>pcc_eng_26_101.4385_x1623830_106:22-23</t>
  </si>
  <si>
    <t>straight</t>
  </si>
  <si>
    <t>in nature no exactly straight line , no</t>
  </si>
  <si>
    <t>Mathematics would certainly not have come into existence if one had known from the beginning that there was in nature no exactly straight line, no actual circle, no absolute magnitude.</t>
  </si>
  <si>
    <t>pcc_eng_26_101</t>
  </si>
  <si>
    <t>pcc_eng_26_101.4385_x1623830</t>
  </si>
  <si>
    <t>pcc_eng_26_101.0315_x1617244_294</t>
  </si>
  <si>
    <t>pcc_eng_26_101.0315_x1617244_294:19-20</t>
  </si>
  <si>
    <t>that they looked exactly alike .</t>
  </si>
  <si>
    <t>Samantha was an actress in Los Angeles, and Anais couldn't help but notice that they looked exactly alike.</t>
  </si>
  <si>
    <t>pcc_eng_26_101.0315_x1617244</t>
  </si>
  <si>
    <t>pcc_eng_26_099.0972_x1585942_11</t>
  </si>
  <si>
    <t>pcc_eng_26_099.0972_x1585942_11:18-19</t>
  </si>
  <si>
    <t>edible</t>
  </si>
  <si>
    <t>'d call them exactly edible , but it</t>
  </si>
  <si>
    <t>It produces fruit on a yearly basis (I don't know if I'd call them exactly edible, but it does produce).</t>
  </si>
  <si>
    <t>pcc_eng_26_099</t>
  </si>
  <si>
    <t>pcc_eng_26_099.0972_x1585942</t>
  </si>
  <si>
    <t>pcc_eng_26_097.3220_x1557343_2</t>
  </si>
  <si>
    <t>pcc_eng_26_097.3220_x1557343_2:24-25</t>
  </si>
  <si>
    <t>" meaning the exactly same thing .</t>
  </si>
  <si>
    <t>It has neither to do anything with men nor with tools, but comes from the Latin word "mentula" meaning the exactly same thing.</t>
  </si>
  <si>
    <t>pcc_eng_26_097</t>
  </si>
  <si>
    <t>pcc_eng_26_097.3220_x1557343</t>
  </si>
  <si>
    <t>pcc_eng_26_096.3560_x1541885_32</t>
  </si>
  <si>
    <t>pcc_eng_26_096.3560_x1541885_32:5-6</t>
  </si>
  <si>
    <t>deep shelves are exactly big enough to store</t>
  </si>
  <si>
    <t>Our deep shelves are exactly big enough to store them all - and I can just close the closet door so we don't have to look at them all the time.</t>
  </si>
  <si>
    <t>pcc_eng_26_096</t>
  </si>
  <si>
    <t>pcc_eng_26_096.3560_x1541885</t>
  </si>
  <si>
    <t>pcc_eng_26_094.4437_x1511087_10</t>
  </si>
  <si>
    <t>pcc_eng_26_094.4437_x1511087_10:22-23</t>
  </si>
  <si>
    <t>get it done exactly perfect , something that</t>
  </si>
  <si>
    <t>There's times when I do a great job and there's other times when I don't get it done exactly perfect, something that I don't want to be part of.</t>
  </si>
  <si>
    <t>pcc_eng_26_094</t>
  </si>
  <si>
    <t>pcc_eng_26_094.4437_x1511087</t>
  </si>
  <si>
    <t>pcc_eng_26_094.4276_x1510804_61</t>
  </si>
  <si>
    <t>pcc_eng_26_094.4276_x1510804_61:3-4</t>
  </si>
  <si>
    <t>Animal is exactly right in comparing her</t>
  </si>
  <si>
    <t>Animal is exactly right in comparing her to Brian from Family Guy; both are great characters as long as they aren't simply liberal propagandists.</t>
  </si>
  <si>
    <t>pcc_eng_26_094.4276_x1510804</t>
  </si>
  <si>
    <t>pcc_eng_26_092.7163_x1483378_30</t>
  </si>
  <si>
    <t>pcc_eng_26_092.7163_x1483378_30:12-13</t>
  </si>
  <si>
    <t>two performances being exactly alike , Rachelle 's</t>
  </si>
  <si>
    <t>Known for her unique vocal stylings and no two performances being exactly alike, Rachelle's live shows are always entertaining and high energy, with skillful improvisation delving far beyond her original recordings.</t>
  </si>
  <si>
    <t>pcc_eng_26_092</t>
  </si>
  <si>
    <t>pcc_eng_26_092.7163_x1483378</t>
  </si>
  <si>
    <t>pcc_eng_26_092.2640_x1475977_10</t>
  </si>
  <si>
    <t>pcc_eng_26_092.2640_x1475977_10:332-333</t>
  </si>
  <si>
    <t>and for all exactly warm weather on whether</t>
  </si>
  <si>
    <t>Act needed to be enacted in the first place... so what are they shut it down and I think it's still a lot of this is going to play out that the state level... and what's interesting is despite effectively seen some states like North Carolina was recently passed a costume amended... on saying that marriage can only be between him and when we are seeing a big shift on a national scale in terms of public opinion in March... BBC bosses are... all basically showing that forty nine percent almost half of Americans... now favor allowing same sex marriage... on and that's that's change Mike is down from forty one percent in two thousandnine when was the reverse has happened with those... who oppose it so... it's represents is this conundrum and it looks like the Supreme Court... is going have to ultimately decide in two thousand thirteen... to be a very big year in many ways for same sex marriage rights in Supreme Court Wall Street that... that right on the night you could be linked to differ Dish is still issues like that of the Supreme Court the same time you how does recall... the Proposition eight in California which was a measure that was passed... aam back into thousandeight of banning same sex marriage in the state... that was also ruled unconstitutional by lor quart and a federal appeals court that is to get to the Supreme Court is well see if two different issues whether the federal government... to define marriage as only between a man and woman on the one hand and then secondly can estate dancing sex marriage by altogether one of the infield is to see whether the Supreme Court for emerges these two together and make some of the ruling on... same sex Marriage Rights Evelyn once and for all exactly warm weather on whether they they keep them separate and eight years at the right that the tide is turning public opinion is turning... on whether or not this would even be an issue with ten fifteen twenty years from now who knows but for right now on the Supreme Court to say and you can see him becoming even stickier with you know some of the state saying all right... we allow same sex marriage I mean if the federal government then again... says alright... don't was struck down right we the federal government supported the state's... there all the states who don't... may have same sex marriage be legal Jamie Certusi company saying why can't put my business in those states where same sex marriages illegal causes can affect my poison might affect my recruiting ability... didn't identity Molson sedan... against those states that how... long right here in NZ seems like there's a whole can walk... right it's a whole can of worms and I think um this thing to be mindful of is that as you alluded to earlier it's a rapidly changing I mean... on break now you've got him to eat that that that allowed it to pass laws banning it on those numbers are points change while when I would... guess... aam over the next... two three years... and so aam you know come he's trying to make decisions but where to go I you know I just think that that this was probably will the premature to hang a decision like</t>
  </si>
  <si>
    <t>pcc_eng_26_092.2640_x1475977</t>
  </si>
  <si>
    <t>pcc_eng_26_091.9850_x1471422_248</t>
  </si>
  <si>
    <t>pcc_eng_26_091.9850_x1471422_248:21-22</t>
  </si>
  <si>
    <t>necessary</t>
  </si>
  <si>
    <t>fuel than is exactly necessary to land safely</t>
  </si>
  <si>
    <t>By law, all stowaways must be jettisoned into Outer space because each ship carries no more fuel than is exactly necessary to land safely at its destination.</t>
  </si>
  <si>
    <t>pcc_eng_26_091</t>
  </si>
  <si>
    <t>pcc_eng_26_091.9850_x1471422</t>
  </si>
  <si>
    <t>pcc_eng_26_090.6200_x1449421_010</t>
  </si>
  <si>
    <t>pcc_eng_26_090.6200_x1449421_010:5-6</t>
  </si>
  <si>
    <t>think that 's exactly correct , except to</t>
  </si>
  <si>
    <t>I think that's exactly correct, except to say that while the 2012 primaries don't begin until 2012, the nomination contest is certainly going on right now (and has been going on for over a year).</t>
  </si>
  <si>
    <t>pcc_eng_26_090</t>
  </si>
  <si>
    <t>pcc_eng_26_090.6200_x1449421</t>
  </si>
  <si>
    <t>pcc_eng_26_088.1804_x1409755_024</t>
  </si>
  <si>
    <t>pcc_eng_26_088.1804_x1409755_024:25-26</t>
  </si>
  <si>
    <t>that is almost exactly opposite of what is</t>
  </si>
  <si>
    <t>But the controls more often feel imprecise; sometimes, what I do with the controller will result in an action that is almost exactly opposite of what is intended, or will do nothing at all.</t>
  </si>
  <si>
    <t>pcc_eng_26_088</t>
  </si>
  <si>
    <t>pcc_eng_26_088.1804_x1409755</t>
  </si>
  <si>
    <t>pcc_eng_26_087.2186_x1394280_02</t>
  </si>
  <si>
    <t>pcc_eng_26_087.2186_x1394280_02:4-5</t>
  </si>
  <si>
    <t>It 's an exactly perfect vacation : no</t>
  </si>
  <si>
    <t>It's an exactly perfect vacation: no definite plans, nothing explicit to do, nowhere to go except the beach.</t>
  </si>
  <si>
    <t>pcc_eng_26_087</t>
  </si>
  <si>
    <t>pcc_eng_26_087.2186_x1394280</t>
  </si>
  <si>
    <t>pcc_eng_26_087.1628_x1393352_09</t>
  </si>
  <si>
    <t>pcc_eng_26_087.1628_x1393352_09:4-5</t>
  </si>
  <si>
    <t>No idea why exactly other than it makes</t>
  </si>
  <si>
    <t>No idea why exactly other than it makes easy time markers, but it never plays into the focus of the story at all.</t>
  </si>
  <si>
    <t>pcc_eng_26_087.1628_x1393352</t>
  </si>
  <si>
    <t>pcc_eng_26_085.9838_x1374240_15</t>
  </si>
  <si>
    <t>pcc_eng_26_085.9838_x1374240_15:7-8</t>
  </si>
  <si>
    <t>Americans are n't exactly high- fiving each other</t>
  </si>
  <si>
    <t>Yet, most Americans aren't exactly high-fiving each other.</t>
  </si>
  <si>
    <t>pcc_eng_26_085</t>
  </si>
  <si>
    <t>pcc_eng_26_085.9838_x1374240</t>
  </si>
  <si>
    <t>pcc_eng_26_085.7096_x1369824_58</t>
  </si>
  <si>
    <t>pcc_eng_26_085.7096_x1369824_58:20-21</t>
  </si>
  <si>
    <t>gravitational mass is exactly equal to inertial mass</t>
  </si>
  <si>
    <t>Just as it is no coincidence that everyone agrees on the speed of light or that gravitational mass is exactly equal to inertial mass, there will have to be some over-arching principle of cosmology which makes the following conclusion inevitable:</t>
  </si>
  <si>
    <t>pcc_eng_26_085.7096_x1369824</t>
  </si>
  <si>
    <t>pcc_eng_26_084.2670_x1346514_47</t>
  </si>
  <si>
    <t>pcc_eng_26_084.2670_x1346514_47:68-69</t>
  </si>
  <si>
    <t>which would be exactly wrong .</t>
  </si>
  <si>
    <t>It is difficult to understand why there were in these cases no new terms invented to distinguish the ordinary person and the Arahant, but it may have been that in the creation of a new set of terms there would have been seen to be the implication that where they were the states of the Arahant they were'states of existence' which would be exactly wrong.</t>
  </si>
  <si>
    <t>pcc_eng_26_084</t>
  </si>
  <si>
    <t>pcc_eng_26_084.2670_x1346514</t>
  </si>
  <si>
    <t>pcc_eng_26_084.1330_x1344376_1</t>
  </si>
  <si>
    <t>pcc_eng_26_084.1330_x1344376_1:2504-2505</t>
  </si>
  <si>
    <t>that it is exactly correct so check every</t>
  </si>
  <si>
    <t>hi and welcome to my blockchain tutorial so maybe you're new to Bitcoin and other cryptocurrencies you know question of where to start how to buy your very first Bitcoin what going to do today is take you through the entire process of creating your very first wallet all the way through to buying your Bitcoin now I blockchain to run the most popular while it's out there there are other wallets available as well such as coin base or Exodus I've actually got tutorials of those as well so if you'd like to have a look then please look through the series of these videos now I use blockchain as my very first Bitcoin boy and wallet so and that's the reason why I've chosen this one also the fact that you can purchase your bitcoins through credit or debit cards is really helpful so let's take us through that process now so if you navigate to blockchain info please ensure that you put the exact address into here maybe put it into your bookmarks and to be always ensuring that you're going to the same site now like I said blockchain is one of the most popular and well trusted of one it's and obviously they're saying here there that number one digital wallets they've got 100 million transactions with 15 million wallets out there as well so what we're going to do is go through and create our first wallet now these wallets obviously are free as well and in here make sure that you put in quite a complex password so that it is strong and then go through and read the Terms and Conditions and then click on to continue what it's now done is gone through and created that wallet for me and it's given me an identifier as well what I now need to do is verify my email so I'm going to go to my gmail account here and click on to this email now in here you can see that I've got a wallet ID and now this Warner ID is almost like a username that you would use to log in to any kind of application or almost like your kind of credentials now this is something that you need to keep personal to you and so please ensure that you have a copy of this wallet ID maybe print it off and put it into a safe maybe put it to a password-protected documents something like that anyway and keep that personal to you now obviously this is just a test account that I'm using so I can show you my wallet ID but just make sure you keep that personal and obviously go through and verify your email now that's done I'll return back to my blockchain website and I'm just going to exit out of that for the moment what I do is I'll take you through different options here on the left-hand side and then we'll go through and show you how to buy your very first Bitcoin and all the different options in here as well so what you have when you first go into blockchain is like a dashboard so from here you can send and receive Bitcoin or ether you can view your balances you can view how the value is tracking you can go through and they also have a mobile app as well which I find really helpful one of the good things about the mobile app is that obviously you can use your own additional security like fingerprinting and things like that and you've just got a nice little app and you can download if you wish so blockchain allow you to have two different crypto currencies which are Bitcoin and ISA so you can have two different wallets so you have your Bitcoin wallet so when you click on here you can send and receive Bitcoin and you can view any transactions that you may have made and hear and then you have ether as well so you can get started have a look at your transactions again you then have the option in here to buy and sell Bitcoin that will go through that shortly after I've gone through the different options you then have an exchange so in here you're able to exchange from Bitcoin to ether and ethers do Bitcoin you have em have your Security Center so this is the section I'm going to go through first and now we've already gone through and we have verified our email and so that's all good now the next thing you have is a backup recovery phase now this is really important the reason why this is important is purely for the fact that instead of it for example you lose your password or you can't remember it for any reason there is no option for you to reset that password with blockchain they don't store the passwords so what you need to do is ensure that you have a backup recovery phrase so for any reason you can't remember your password or you can't remember your details what you can do is revert back to this backup phrase what it does it provides you with a list of words so I'll just take us through there and it gives me some words so it gives me a sort of North stairs narrow prevent and what you should do with these words is you need to print them off again you need to put them into a safe or you need to put them into a password-protected document or something along those lines and have those so that they are safe to you obviously you shouldn't share those again this for the purposes of this tutorial and I can show you those words but you need to keep those words and save to yourself you then have a password hint so it's just additional help in case you've forgotten it you then have the option of level two to prevent unauthorized access to your wallet so you can link in a mobile phone in here and what it will allow you to do is use it like an authentication so and you can use an app such as Google Authenticator which you can download from the App Store and what it provides you with is like a one-time passcode so that when you go to log into blockchain you obviously put in your wallet ID you put in your password and then it'll provide you with a like a numeric number that will be available for 30 seconds and you can enter that into the login script as well so it's just really securing it and ensuring that you know it is you that is trying to log into your blockchain wallet so you can go through and you can enable those steps in there as well you then have an advanced level of security as well where you can block tour requests if I now take us through to our settings so in here it provides me with my wallet ID so this is the ID that we got provided to in our Gmail earlier on so this is my unique wallet ID that is personal to me that I must not share with others so this isn't the address that you used to send or receive Bitcoin or anything like it's purely your you know your credentials so to speak in here as well you can pay your mobile phone like I explained you don't have preferences so in here you can put in your mobile number you can choose a wallet language there's a lot of different languages within this and section obviously I'm English so I'm keeping that to English you can then choose your local currency again I'm from the UK so mine's currently set to GDP but there's loads of different currencies in here that you can use you then have Bitcoin unit so and you can obviously choose from Bitcoin Miller Bitcoin or bits you then have notifications so you can be notified via email or via SMS when you receive Bitcoin you then have an things like the auto logout so this could be really important if for example you you know you keep yourself logged in and you forget to sign out what you need to do is do you need to you know you can change the different period of time here so it automatically logs you out and no-one can nip onto your computer and start using it now I personally would recommend clicking on the sign up button as soon as you're finished but this will just give you kind of like an additional layer again and ensuring that you can you know obviously log out of this account now if you are using a public computer such as an internet cafe or using someone else's computer again just make sure that you click on sign out but you do have that additional layer of auto log out there as well in terms of security so this is where we have the wallet recovery phrase so like I said this is just in case you forget your password you can change your password in here as well you have your password hint you've got a second wallet password this is where you can enable that two-factor authentication with that one-time code as well and you can have a remember and there as well then you have a drive addresses so in here you can manage different addresses say for example you wanted to categorize things within your Bitcoin wallet and you wanted to say all my expenses and you want to put all your categories in there as well or everything this receipts everything that comes a certain address it just kind of you are your own bank so what you're essentially doing just categorizing things and explaining you know what the different addresses are for you've then got an FAQ section in here as well so you know very simple questions being answered if you've got any questions you want to ask me please feel free but this is in here as well so it's just kind of helpful it's what I'm gonna do now is go to buy our first Bitcoin now before you go through and buy your first Bitcoin it's always important that you and verify all your information so put in your mobile number they might ask you for further verification such as your address and where you're from and your date of birth and things like that so just make sure that you go through all of those steps so in here you can see that if I type in an amount which is 100 pounds it'll then give me my conversion into an Bitcoin what it also does it tells me the current value of Bitcoin at the moment or I could choose whether or not I want to purchase in and US dollars or Euros and different types of options in here as well if I then click on to my Bitcoin in here you have two different options so like I said previously and the really good thing about blockchain is the fact you can purchase Bitcoin using a credit or debit card or via bank transfer now when I first bought my first Bitcoin and I made a little bit of an error and I thought you know I wanted to save a little bit of the and the fees that were being charged in here and so as you can see credit cards have got a 3% and fee and bank transfer has got a not 025 percent fee so what I thought I'd do the first time around is I'm saving myself on the fees and choose bank transfer now the one thing to be aware of here is if you go for bank transfer like I have and you know different banks vary but however from the UK I actually got charged a 25 pound international fee so instead of receiving a fee of for example 3% so if I was looking at a hundred pounds I've been looking at paying 3 pounds instead of paying 3 pounds I actually paid 25 and so just be a little bit wary of which option you choose in here I quite like the convenience of the fact that you can use a credit or debit card in here as well so I'm going to select that option and go to continue so in here is a confirmation of your order and so it allows you to and go through you can edit it in here as well and it'll tell you about a Bitcoin it tells you your payment fee and and your total cost if you then click on to confirm so what I then did was I put in my credit card details obviously I didn't share those and then I went through and confirmed that and then bought my first Bitcoin so what I'm gonna do now is show you how to receive Bitcoin from others so if I click on to request you can select the type of currency that you would like to receive so whether or not that be a Bitcoin or whether or not that be ether you're then provided with an address so this is like a one-time address for this transaction so I could and copy this link and send it to the person that's sending me the the cryptocurrency or I can view the QR code in here as well so if they've got a mobile app and they want to send me and you know cryptocurrency then what they can do is simply and scan in that QR code or again from this screen you can simply click copy ill then state that it's copied you can then send that across to them if you then like to send Bitcoin or ether of course and you can often see select again you select the type of currency and then you put in their destination address so you would either put in an address or a destination any time that you're putting in an address or a destination you really need to make sure that you I'm going to make sure that it is exactly correct so check every single letter CH at the beginning check the end make sure it's exactly right because once you've sent that Bitcoin it's gone but you can also use that QR code again in here as well if you so wish and keeps a little bit more secure but it depends on you know what you're sending to and whether or not you have that available or not and if I now choose and to send a certain amount for example if I put in five US dollars here again it does that conversion for me and then it allows me to put in description so I could put in a description in here to the person that I'm sending it to and and then it will and obviously give it a description so it's just like I said we're our own bank we're just categorizing with paying descriptions in here just so we can track things through through the wallet we then have an option in here for the transaction fee so you have an option to go regular which is they say the current confirmation time is one hour plus or you can go priority where it will do it under an hour now I tend to find I'm mostly used and the regular system purely for the fact that it normally happens under an hour anyway and but you know it's up to you which way you choose and obviously you know you've got the rates and how much you're actually gonna be charged to this and as well if I now click on to continue it would then take me through the process of sending that Bitcoin and it would send that for us so my blockchain tutorial I hope that you found it useful if you're interested in seeing more from this series then please hit subscribe there's a few other tutorials in there as well that you might be interested in such as coinbase or Exodus if you liked it then please give me a like or if you have any comments please put them below thanks and I'll see you soon</t>
  </si>
  <si>
    <t>pcc_eng_26_084.1330_x1344376</t>
  </si>
  <si>
    <t>pcc_eng_26_084.1330_x1344376_1:2522-2523</t>
  </si>
  <si>
    <t>sure it 's exactly right because once you</t>
  </si>
  <si>
    <t>pcc_eng_26_083.6046_x1335691_32</t>
  </si>
  <si>
    <t>pcc_eng_26_083.6046_x1335691_32:7-8</t>
  </si>
  <si>
    <t>on what was exactly wrong about it ,</t>
  </si>
  <si>
    <t>We focused attention on what was exactly wrong about it, and we made sure it happened without any Democratic party help.</t>
  </si>
  <si>
    <t>pcc_eng_26_083</t>
  </si>
  <si>
    <t>pcc_eng_26_083.6046_x1335691</t>
  </si>
  <si>
    <t>pcc_eng_26_083.2442_x1329770_37</t>
  </si>
  <si>
    <t>pcc_eng_26_083.2442_x1329770_37:27-28</t>
  </si>
  <si>
    <t>, you have exactly enough .</t>
  </si>
  <si>
    <t>By adding cuff-links rather than buttons and a modestly coloured bag to carry your things you don't have too much going on, you have exactly enough.</t>
  </si>
  <si>
    <t>pcc_eng_26_083.2442_x1329770</t>
  </si>
  <si>
    <t>pcc_eng_26_082.4856_x1317474_20</t>
  </si>
  <si>
    <t>pcc_eng_26_082.4856_x1317474_20:8-9</t>
  </si>
  <si>
    <t>know who 's exactly bad until the end</t>
  </si>
  <si>
    <t>So you don't know who's exactly bad until the end, because it's an investigation.</t>
  </si>
  <si>
    <t>pcc_eng_26_082</t>
  </si>
  <si>
    <t>pcc_eng_26_082.4856_x1317474</t>
  </si>
  <si>
    <t>pcc_eng_26_081.9792_x1309234_29</t>
  </si>
  <si>
    <t>pcc_eng_26_081.9792_x1309234_29:14-15</t>
  </si>
  <si>
    <t>sensible</t>
  </si>
  <si>
    <t>ever have been exactly sensible for Parson to</t>
  </si>
  <si>
    <t>In fairness, there's no way that it would ever have been exactly sensible for Parson to have dropped his defences for an unknown caster simply because they asked him to.</t>
  </si>
  <si>
    <t>pcc_eng_26_081</t>
  </si>
  <si>
    <t>pcc_eng_26_081.9792_x1309234</t>
  </si>
  <si>
    <t>pcc_eng_26_081.4721_x1301035_009</t>
  </si>
  <si>
    <t>pcc_eng_26_081.4721_x1301035_009:10-11</t>
  </si>
  <si>
    <t>because I have exactly zero imagination , but</t>
  </si>
  <si>
    <t>I never really got into Sci-Fi because I have exactly zero imagination, but other than that, everything was fair game.</t>
  </si>
  <si>
    <t>pcc_eng_26_081.4721_x1301035</t>
  </si>
  <si>
    <t>pcc_eng_26_081.4189_x1300186_09</t>
  </si>
  <si>
    <t>pcc_eng_26_081.4189_x1300186_09:22-23</t>
  </si>
  <si>
    <t>, all dressed exactly alike in white tshirts</t>
  </si>
  <si>
    <t>I can't show you a picture of the bleak room we entered where fifty or so children, all dressed exactly alike in white tshirts and blue pants, immediately surrounded us as we walked in.</t>
  </si>
  <si>
    <t>pcc_eng_26_081.4189_x1300186</t>
  </si>
  <si>
    <t>pcc_eng_19_080.2690_x1280621_617</t>
  </si>
  <si>
    <t>pcc_eng_19_080.2690_x1280621_617:14-15</t>
  </si>
  <si>
    <t>Mom is n't exactly squeaky clean when it</t>
  </si>
  <si>
    <t>You know, now that I think about it, Mom isn't exactly squeaky clean when it comes to being honest HERSELF.</t>
  </si>
  <si>
    <t>pcc_eng_19_080</t>
  </si>
  <si>
    <t>pcc_eng_19_080.2690_x1280621</t>
  </si>
  <si>
    <t>pcc_eng_28_028.3557_x0442080_12</t>
  </si>
  <si>
    <t>pcc_eng_28_028.3557_x0442080_12:3-4</t>
  </si>
  <si>
    <t>Gerson is exactly right , but I</t>
  </si>
  <si>
    <t>Gerson is exactly right, but I don't propose to use his admirable column as an excuse to pile onto the religious right.</t>
  </si>
  <si>
    <t>pcc_eng_28_028</t>
  </si>
  <si>
    <t>pcc_eng_28_028.3557_x0442080</t>
  </si>
  <si>
    <t>pcc_eng_28_027.4672_x0427473_08</t>
  </si>
  <si>
    <t>pcc_eng_28_027.4672_x0427473_08:2-3</t>
  </si>
  <si>
    <t>beautiful</t>
  </si>
  <si>
    <t>Not exactly beautiful weather , but</t>
  </si>
  <si>
    <t>Not exactly beautiful weather, but I don't care.</t>
  </si>
  <si>
    <t>pcc_eng_28_027</t>
  </si>
  <si>
    <t>pcc_eng_28_027.4672_x0427473</t>
  </si>
  <si>
    <t>pcc_eng_28_026.6325_x0413931_22</t>
  </si>
  <si>
    <t>pcc_eng_28_026.6325_x0413931_22:12-13</t>
  </si>
  <si>
    <t>going to be exactly right , but it</t>
  </si>
  <si>
    <t>"That doesn't mean that it's going to be exactly right, but it's basically the same."</t>
  </si>
  <si>
    <t>pcc_eng_28_026</t>
  </si>
  <si>
    <t>pcc_eng_28_026.6325_x0413931</t>
  </si>
  <si>
    <t>pcc_eng_28_020.6605_x0317817_20</t>
  </si>
  <si>
    <t>pcc_eng_28_020.6605_x0317817_20:53-54</t>
  </si>
  <si>
    <t>are equal , exactly equal , and they</t>
  </si>
  <si>
    <t>The best thing the old men running the Do D safely from behind their desks in the Pentagon, with their personal staffs and fat paychecks can do is decide that the US Constitution and Declaration of Independence mean what they actually say, and that all of us are equal, exactly equal, and they could make the Do D a place where that is true, even if in their dark, old hearts they really don't believe it.</t>
  </si>
  <si>
    <t>pcc_eng_28_020</t>
  </si>
  <si>
    <t>pcc_eng_28_020.6605_x0317817</t>
  </si>
  <si>
    <t>pcc_eng_28_020.6605_x0317817_11</t>
  </si>
  <si>
    <t>pcc_eng_28_020.6605_x0317817_11:23-24</t>
  </si>
  <si>
    <t>service be treated exactly alike , with no</t>
  </si>
  <si>
    <t>Barring that, the Chairman of the Joint Chiefs of Staff could order that women and men in the service be treated exactly alike, with no discrimination due to sex.</t>
  </si>
  <si>
    <t>pcc_eng_28_019.7659_x0303439_132</t>
  </si>
  <si>
    <t>pcc_eng_28_019.7659_x0303439_132:13-14</t>
  </si>
  <si>
    <t>at the almost exactly same age Brees is</t>
  </si>
  <si>
    <t>As we saw with Peyton Manning in 2015, at the almost exactly same age Brees is now (literally down to months and days), the wall can come quickly and without warning for older quarterbacks.</t>
  </si>
  <si>
    <t>pcc_eng_28_019</t>
  </si>
  <si>
    <t>pcc_eng_28_019.7659_x0303439</t>
  </si>
  <si>
    <t>pcc_eng_28_019.4400_x0298236_44</t>
  </si>
  <si>
    <t>pcc_eng_28_019.4400_x0298236_44:5-6</t>
  </si>
  <si>
    <t>there are n't exactly new scenes to discover</t>
  </si>
  <si>
    <t>If there aren't exactly new scenes to discover, there are always new experiences to process.</t>
  </si>
  <si>
    <t>pcc_eng_28_019.4400_x0298236</t>
  </si>
  <si>
    <t>pcc_eng_28_019.3658_x0296987_058</t>
  </si>
  <si>
    <t>pcc_eng_28_019.3658_x0296987_058:5-6</t>
  </si>
  <si>
    <t>would n't say exactly difficult but there were</t>
  </si>
  <si>
    <t>I wouldn't say exactly difficult but there were times when I didn't know what to do.</t>
  </si>
  <si>
    <t>pcc_eng_28_019.3658_x0296987</t>
  </si>
  <si>
    <t>pcc_eng_28_019.1512_x0293457_15</t>
  </si>
  <si>
    <t>pcc_eng_28_019.1512_x0293457_15:4-5</t>
  </si>
  <si>
    <t>There are n't exactly many Google Glass explorers</t>
  </si>
  <si>
    <t>There aren't exactly many Google Glass explorers out there, since Google has not put the $1,500 product on sale anywhere, but your chances of spotting a wearer in the wild is about to shoot up.</t>
  </si>
  <si>
    <t>pcc_eng_28_019.1512_x0293457</t>
  </si>
  <si>
    <t>pcc_eng_28_018.5342_x0283559_37</t>
  </si>
  <si>
    <t>pcc_eng_28_018.5342_x0283559_37:5-6</t>
  </si>
  <si>
    <t>it is ain't exactly clear /</t>
  </si>
  <si>
    <t>What it is ain't exactly clear /</t>
  </si>
  <si>
    <t>pcc_eng_28_018</t>
  </si>
  <si>
    <t>pcc_eng_28_018.5342_x0283559</t>
  </si>
  <si>
    <t>pcc_eng_28_016.3098_x0247696_39</t>
  </si>
  <si>
    <t>pcc_eng_28_016.3098_x0247696_39:12-13</t>
  </si>
  <si>
    <t>on what 's exactly wrong with you ,</t>
  </si>
  <si>
    <t>And the kind of help you need depends on what's exactly wrong with you, so I can't really say, but here are some generalities.</t>
  </si>
  <si>
    <t>pcc_eng_28_016</t>
  </si>
  <si>
    <t>pcc_eng_28_016.3098_x0247696</t>
  </si>
  <si>
    <t>pcc_eng_28_015.1233_x0228650_061</t>
  </si>
  <si>
    <t>pcc_eng_28_015.1233_x0228650_061:53-54</t>
  </si>
  <si>
    <t>much</t>
  </si>
  <si>
    <t>to show how exactly much he wants to</t>
  </si>
  <si>
    <t>As to the rebuttal's argument about it being better if you "make it hard to join", I think of the scene in Fight Club, where Bob (Meat Loaf) is forced to stand outside on the stoop for a few days straight, to show how exactly much he wants to join up.</t>
  </si>
  <si>
    <t>pcc_eng_28_015</t>
  </si>
  <si>
    <t>pcc_eng_28_015.1233_x0228650</t>
  </si>
  <si>
    <t>pcc_eng_28_012.8811_x0192423_08</t>
  </si>
  <si>
    <t>pcc_eng_28_012.8811_x0192423_08:3-4</t>
  </si>
  <si>
    <t>It looks exactly same as the pictures</t>
  </si>
  <si>
    <t>It looks exactly same as the pictures on the web site, doesn't feel like cheap quality pearls.</t>
  </si>
  <si>
    <t>pcc_eng_28_012</t>
  </si>
  <si>
    <t>pcc_eng_28_012.8811_x0192423</t>
  </si>
  <si>
    <t>pcc_eng_28_012.8337_x0191661_027</t>
  </si>
  <si>
    <t>pcc_eng_28_012.8337_x0191661_027:4-5</t>
  </si>
  <si>
    <t>catchy</t>
  </si>
  <si>
    <t>Though it ain't exactly catchy ( as noted</t>
  </si>
  <si>
    <t>Though it ain't exactly catchy (as noted above) SSE at least doesn't succumb to easy connotations of negativism and survives the first round of sound bite tests.</t>
  </si>
  <si>
    <t>pcc_eng_28_012.8337_x0191661</t>
  </si>
  <si>
    <t>pcc_eng_28_012.0050_x0178215_3</t>
  </si>
  <si>
    <t>pcc_eng_28_012.0050_x0178215_3:22-23</t>
  </si>
  <si>
    <t>songs are almost exactly alike .</t>
  </si>
  <si>
    <t>The Fugees &amp; I don't wanna know- Mario Winans) you will see that these two songs are almost exactly alike.</t>
  </si>
  <si>
    <t>pcc_eng_28_012.0050_x0178215</t>
  </si>
  <si>
    <t>pcc_eng_28_010.7861_x0158300_21</t>
  </si>
  <si>
    <t>pcc_eng_28_010.7861_x0158300_21:18-19</t>
  </si>
  <si>
    <t>the end were exactly equivalent to the regulatory</t>
  </si>
  <si>
    <t>I don't know if the insurance premiums OCCA was having to pay toward the end were exactly equivalent to the regulatory and opportunity costs they were imposing on would-be tenants, renters and developers, but the fact is that their NIMBY utopia certainly cost more than they had been paying for it, and it's totally appropriate to expect OCCA to bear the full burden of the regulatory costs they were imposing on others.</t>
  </si>
  <si>
    <t>pcc_eng_28_010</t>
  </si>
  <si>
    <t>pcc_eng_28_010.7861_x0158300</t>
  </si>
  <si>
    <t>pcc_eng_28_010.6177_x0155578_71</t>
  </si>
  <si>
    <t>pcc_eng_28_010.6177_x0155578_71:3-4</t>
  </si>
  <si>
    <t>You 're exactly right , he just</t>
  </si>
  <si>
    <t>You're exactly right, he just does his job, no talking or anything.</t>
  </si>
  <si>
    <t>pcc_eng_28_010.6177_x0155578</t>
  </si>
  <si>
    <t>pcc_eng_28_010.3512_x0151221_16</t>
  </si>
  <si>
    <t>pcc_eng_28_010.3512_x0151221_16:2-3</t>
  </si>
  <si>
    <t>Not exactly enthusiastic supporters ( Labor</t>
  </si>
  <si>
    <t>Not exactly enthusiastic supporters (Labor is concerned the plan means there will never be a negotiated peace process for a Palestinian state), they nonetheless are lending their backing under the assumption that a half a loaf of Palestinian autonomy is better than none.</t>
  </si>
  <si>
    <t>pcc_eng_28_010.3512_x0151221</t>
  </si>
  <si>
    <t>pcc_eng_28_003.3892_x0038509_047</t>
  </si>
  <si>
    <t>pcc_eng_28_003.3892_x0038509_047:7-8</t>
  </si>
  <si>
    <t>depressed</t>
  </si>
  <si>
    <t>say he was exactly depressed , but he</t>
  </si>
  <si>
    <t>He couldn't say he was exactly depressed, but he was certainly stressed by the recent events.</t>
  </si>
  <si>
    <t>pcc_eng_28_003</t>
  </si>
  <si>
    <t>pcc_eng_28_003.3892_x0038509</t>
  </si>
  <si>
    <t>pcc_eng_27_108.02599_x1735655_4</t>
  </si>
  <si>
    <t>pcc_eng_27_108.02599_x1735655_4:16-17</t>
  </si>
  <si>
    <t>they all look exactly alike . )</t>
  </si>
  <si>
    <t>(And no, we can't tell you which building; they all look exactly alike.)</t>
  </si>
  <si>
    <t>pcc_eng_27_108</t>
  </si>
  <si>
    <t>pcc_eng_27_108.02599_x1735655</t>
  </si>
  <si>
    <t>pcc_eng_27_107.08980_x1729179_09</t>
  </si>
  <si>
    <t>pcc_eng_27_107.08980_x1729179_09:15-16</t>
  </si>
  <si>
    <t>seemed to be exactly right , while the</t>
  </si>
  <si>
    <t>As I didn't like the bolero anyway and the size seemed to be exactly right, while the style was precisely what I was looking for (see above: sleeves, button-up bodice, high waist, skirt below the knee - everything I normally wear in a dress, and everything that seems so hard to come in charity shops these days)...</t>
  </si>
  <si>
    <t>pcc_eng_27_107</t>
  </si>
  <si>
    <t>pcc_eng_27_107.08980_x1729179</t>
  </si>
  <si>
    <t>pcc_eng_27_106.8081_x1711591_03</t>
  </si>
  <si>
    <t>pcc_eng_27_106.8081_x1711591_03:32-33</t>
  </si>
  <si>
    <t>Every such effort will always be, to some extent, uncharted territory, and early ideas about where the focus needs to lie will therefore never turn out to be exactly right.</t>
  </si>
  <si>
    <t>pcc_eng_27_106</t>
  </si>
  <si>
    <t>pcc_eng_27_106.8081_x1711591</t>
  </si>
  <si>
    <t>pcc_eng_27_102.8886_x1648301_6</t>
  </si>
  <si>
    <t>pcc_eng_27_102.8886_x1648301_6:804-805</t>
  </si>
  <si>
    <t>... that 's exactly right one of the</t>
  </si>
  <si>
    <t>... good morning and welcome to the new sub I'm Simon console... breaking news a hostage situation is continuing in Sydney Australia this out you looking at live pictures from Sydney Australian trade place up preparing to negotiate through the mind but Dom and holding hostages... in a cafe hoping to and a ten cents each... dream police are preparing to negotiate through the night with a gunman who is holding hostages in a cafe in central Sydney where large parts of the city renewal down Monday after least one gunman took hostages... and placed an Islamic flag in the window... sparking concerns a terrorist attack... so far funny people have safety exit the cafe... the all Australian police of not divulge any information on hostage taken... his eyes and see his demands... for any negotiations... we are at the start continuing to... secure or in my shoulder we doing all we can to... bring this to a peaceful outcome we want this matter resolved peacefully and we will do will we need to to ensure that the standoff began at around nine forty five am Sydney local time... after gunmen entered the Lindt Chocolate Cafe in maths science... and halted the city's finance and shopping districts... six hours in the standoff... three people fled from Cafe... one from a fire exits... into the from from Joel... now a latent two women left the cafe... police didn't say whether the fund escaped or were released its... TV camera shared additional hostages in the cafe... two people held a black flag bearing the words of the Chicago... an Islamic declaration of faith that these are sites to mosques daily... the police said they don't yet know wanted the hostages were taken... over by Prime Minister Tony Abbott indicated the offender is committed to the right to say that... he sees eye to exist in peace... it is profoundly shell... that innocent people should be held hostage... by... now cousin... climbing political... faction... time will have coverage on the hostage situations rabbit egg at doubly SJ live... will be back in thirty seconds... the Federal Reserve policy committee stocks an important two-day meeting tomorrow... and then and they will face some overlapping challenges... it's quite don't like what they've seen recently the list as Josh Zumbrun joins us now from Washington... toss thanks obeying map... they had a nice and... now the Federal Reserve has eight a dual mandate one is stable amassed a stable price level which is stable inflation and aam full employment... and right now the they call the set of overlapping consent still small... the drop in oil rigs really interesting conundrum for the Fed because it pushes... and that the way this is what's happening the passes that low prices is served as a little bit of a boost to growth see you expect the Fed to get to its employment go a bit faster you know people will have... more money to spend on something other than gasoline that's typically good for the economy... the other hand that the drop in gasoline prices is set to push measures of inflation... very low and that the Fed already inflation is already running below the Fed's... comfort level they really want two percent inflation or at... the no one and a half or something and then did this drop in oil could pushing... him down to zero by some estimates though... it's can be significantly too low... for what the feds come to go with them and creates a conundrum in terms of how they how they respond to this and tell us we have a EIA Tilson Ruhana Ahmed if oil goes to sixty dollars a barrel and inflation will be... aam Marzilli positive five point two percent unemployment five point five percent... and monthly job gains of now the up close to two hundred thousands... but if we have forty dollars and all the barrel oil which nominees know on how tall the toll on inflation goes negative thoughts and to devise deflation By Sue its unemployment five point two percent and monthly change in private payrolls... close to a quarter of a million every month net new jobs created so that is the conundrum is Nate's of folding price level is now seen as very touched... by a rising jobs market is seen as very very debt... that's exactly right one of the key things to watch is going to be the nations of... you know the so called core inflation which is... inflation but excluding the law and excluding... our food prices... the Fed why is that they can get it that they they see that if the underlying trend... and if that major holds an in forecasting an eighteen businessman... the forecasters from IHS coincides in core inflation is going to... remain ever around two percent no matter what happens... and if that's the case then the Fed probably didn't have confidence that this is... really just about the oil price drop that that that the low inflation measures don't see no reason underlying weakness in the economy... and so if that's the case they might fill comparable going ahead with the first interest rate increase sometime next year now what one other things we should point out is the forty dollars is the flaw foil it was back to back in that ninth in the late nineties it was down to... around about ten dollars a barrel so this could go with the choir loft of that... and if you like it could present even bigger problems for the fat... that's right and and this one thing is different about this area is that you know fifteen years ago the U S produced very little oil compared to what it does today now I have that... the fracking boom we've had huge new supplies brought on in the United States sell... these to be the case of this is just basically a tax cut for people in Pakistan is less money and that... gasoline calm but now this Asa does damage to a lot of... that U S oil producers and you know there's a lot of... us Johnson high wage U S jobs tied to its energy sector... and so it's a much more mixed picture even for growth and a nice to be as much a complicated situation the ECB with a well it's it's only as a much more complicated situation thank you very much Telstra to Zambrano... we will have a live coverage of that press conference of the resulting from the Fed's meeting at one fifty five... of wands that once a dumb way well be that will have to be genius is to analyze what the Fed says don't miss out one fifty five K on the beest live... we've also the look of mock it's now Michael Vick work lattice of Market Watch to help us back... to... the morning... money is always good to say you... um we have breaking news let's tie with still teaches... us the stockpickers or point to hire open looks like that the Wall Street might rebound after last week the Dow had its biggest weekly drop in more than three years... aam one thing that's not a silly helping with that is the breaking news is um with the New York with Empire State manufacturing data come out... and we miss expectations there... was that Well Point is eerily had a drop of time... reports that some tenets of diffusion index of zero is the standstill negative that is and the negative this negative enemies this contract and... probably also saying of the nation markets of the dipping down a bit we call them have these in the old race of which is some the Australian index now... are laudable Boracay is to do with because the situation in Australia yet but that that that's what's been getting them of the blame for the action there on European markets have been out of... town camp normal so that some of the... economic data later this morning and Austral Production which is foreign born on the home builders index... right after mass... production looking for the zero point eight percent growth of the home builders and indexes for December reflecting a reading of fifty nine... ok and later this week as I mentioned belly up... aam we got the Fed's... announcement on its monthly policy and the rest of his life to reach it the beest live... now that you looking at three stalks to die the fuss the witches Berkshire Hathaway... Press Ltd misses this cannot go in on Friday... the Berkshire Warren Buffett's company are going about Charter brokerage this is an oil field service... oil services logistics provider so... everybody is selling oil related... assets on his buying lead us to go stays single cement by one of those with their phones so one of those at... the euphoric so that's and that's very much in line with how we think some of things... come to stop Pet Smart's... threats to... the Senate this is just a matter for the weekend aam it's being acquired by a... it is a private equity buyout eight point two billion dollar deal less repeat of eight point two billion dollars for basically Chan is that stalks... exactly aam but you know at the stores didn't perform well over the years this been shown to have some was the... resistance of the recession ah so this is the largest private equity deal of the year overall I visit the firm's haven't... been able to make as many deals and for them when there's gossip lofty stock prices care about is an awful lot of kids he puts up... okay number three Honeywell which is some the... of the very interesting industrial company... yes they do consumer products some Aerospace Systems' all sorts of things so they have up to get the outlook this morning before the open... aam... assorted muted revenue outlook for twenty fifteen aam for the current year which is still wrapping up a course on... the cut its revenue outlook little bit of a comfort thing is long lines of only modest GDP growth in most regions this year sold of caution statement from the big industrial bellwether... ok great stuff here is the isthe thingy ran much of that work lattice... of Market Watch you think the holidays and the MBA would be the ideal time to land a job... well you're wrong... so why after the bright... you'd think the holidays and EMEA would be the ideal time to land a job well due to wrong the mats according to executives such from robot off... and joining us a senior executive director all the company will want all tonnage on the phone was sent was to discuss this poll thanks obeying map... it... is very early that I know what why is the new year ran into an okay time to try and find a job... ETF did she have to look it... that can... be supplied by the government right now to know the Oakland Raiders come down over the past few years... were we recovered and continued to recover... there's quite a few jobs that are being... advertised either I'm... you know in the traditional outlined sense... or strictly and social media... also many opportunities for job seeker... or for company... to find people right now he had to take a contrarian view... if you really do need people... now is it time to... spend time looking for them... on line networking and... social gatherings have been through the holiday... mini... employees are identified through either professional networking opportunity... or... or non professional or a social gathering... now you're hopeless you say one thing we should do and which will be missed out on the company... the holiday posse have something but oh boy that's... why this a dot of that's... well you never know who you're going to me... it's an opportunity for you to... get your department... your functional area... in actually need people around the fur... will throw company... those people could have opportunities for you... so my advice is go to the... go to the... networking event go to the company party... don't over indulge... make sure that you're anti in... and make sure you are interested... since then you cry at some of the company's holiday party if you look in the drama comedy with that with that the goal with this that this all the wrongs why... now that's not a crash in any party is that... it's not about me he had to be an invited guest... for now we know those losses would also take a lead in the retail business... how to keep that show a path to the holiday period winds down and of the in the media... well there's seasonal jobs but there's also... all projects that are under underway right now either accounting finance complaints regulatory there's ninety products that are going on to your fortunate enough to come to get one of those products interim or temporary jobs... and it's... your current employee... make sure that your control you dress the car... you're known by its route</t>
  </si>
  <si>
    <t>pcc_eng_27_102</t>
  </si>
  <si>
    <t>pcc_eng_27_102.8886_x1648301</t>
  </si>
  <si>
    <t>pcc_eng_27_101.5718_x1626896_0712</t>
  </si>
  <si>
    <t>pcc_eng_27_101.5718_x1626896_0712:31-32</t>
  </si>
  <si>
    <t>fair , but exactly normal .</t>
  </si>
  <si>
    <t>She called her first-born son Reuben, which means "See the normal man," for he was neither big nor little, neither dark nor fair, but exactly normal.</t>
  </si>
  <si>
    <t>pcc_eng_27_101</t>
  </si>
  <si>
    <t>pcc_eng_27_101.5718_x1626896</t>
  </si>
  <si>
    <t>pcc_eng_27_099.1800_x1588052_11</t>
  </si>
  <si>
    <t>pcc_eng_27_099.1800_x1588052_11:27-28</t>
  </si>
  <si>
    <t>overwhelm</t>
  </si>
  <si>
    <t>that I was exactly overwhelmed .</t>
  </si>
  <si>
    <t>As I picked up my controller and tentatively played through the first mission of Assassin's Creed Chronicles: China I can't say that I was exactly overwhelmed.</t>
  </si>
  <si>
    <t>pcc_eng_27_099</t>
  </si>
  <si>
    <t>pcc_eng_27_099.1800_x1588052</t>
  </si>
  <si>
    <t>pcc_eng_27_097.5421_x1561569_19</t>
  </si>
  <si>
    <t>pcc_eng_27_097.5421_x1561569_19:09-10</t>
  </si>
  <si>
    <t>law-abiding</t>
  </si>
  <si>
    <t>need to be exactly law-abiding to legally purchase</t>
  </si>
  <si>
    <t>Unfortunately, you don't need to be exactly law-abiding to legally purchase a gun.</t>
  </si>
  <si>
    <t>pcc_eng_27_097</t>
  </si>
  <si>
    <t>pcc_eng_27_097.5421_x1561569</t>
  </si>
  <si>
    <t>pcc_eng_27_094.5446_x1513265_27</t>
  </si>
  <si>
    <t>pcc_eng_27_094.5446_x1513265_27:21-22</t>
  </si>
  <si>
    <t>two that are exactly alike just for the</t>
  </si>
  <si>
    <t>"In this type of machine, there are so many options that you almost never see two that are exactly alike just for the different combinations of options," says Armstrong.</t>
  </si>
  <si>
    <t>pcc_eng_27_094</t>
  </si>
  <si>
    <t>pcc_eng_27_094.5446_x1513265</t>
  </si>
  <si>
    <t>pcc_eng_27_092.4489_x1479168_29</t>
  </si>
  <si>
    <t>pcc_eng_27_092.4489_x1479168_29:21-22</t>
  </si>
  <si>
    <t>and you are exactly right .</t>
  </si>
  <si>
    <t>This was because you think 5400RPM drives waste time and don't save that much power and you are exactly right.</t>
  </si>
  <si>
    <t>pcc_eng_27_092</t>
  </si>
  <si>
    <t>pcc_eng_27_092.4489_x1479168</t>
  </si>
  <si>
    <t>pcc_eng_27_092.2769_x1476404_27</t>
  </si>
  <si>
    <t>pcc_eng_27_092.2769_x1476404_27:26-27</t>
  </si>
  <si>
    <t>, it 's exactly equivalent to manufacturing BMWs</t>
  </si>
  <si>
    <t>Even if you ignore the ethical issues around animal treatment, it does nothing to provide additional food - in that sense, it's exactly equivalent to manufacturing BMWs, Rolexes, or any other luxury good that's inessential for survival.</t>
  </si>
  <si>
    <t>pcc_eng_27_092.2769_x1476404</t>
  </si>
  <si>
    <t>pcc_eng_27_090.3353_x1445007_35</t>
  </si>
  <si>
    <t>pcc_eng_27_090.3353_x1445007_35:09-10</t>
  </si>
  <si>
    <t>observations which are exactly comparable extending over more</t>
  </si>
  <si>
    <t>Go find a series of observations which are exactly comparable extending over more than 50 years: I don't think such a thing exists.</t>
  </si>
  <si>
    <t>pcc_eng_27_090</t>
  </si>
  <si>
    <t>pcc_eng_27_090.3353_x1445007</t>
  </si>
  <si>
    <t>pcc_eng_27_090.1542_x1442053_04</t>
  </si>
  <si>
    <t>pcc_eng_27_090.1542_x1442053_04:5-6</t>
  </si>
  <si>
    <t>those updates are exactly clear but to make</t>
  </si>
  <si>
    <t>What those updates are exactly clear but to make sure you don't miss them, be sure to update your Android phone and tablet with this update.</t>
  </si>
  <si>
    <t>pcc_eng_27_090.1542_x1442053</t>
  </si>
  <si>
    <t>pcc_eng_27_088.4963_x1415166_32</t>
  </si>
  <si>
    <t>pcc_eng_27_088.4963_x1415166_32:34-35</t>
  </si>
  <si>
    <t>obvious prejudice is exactly opposite of a local-</t>
  </si>
  <si>
    <t>This proposal never saw the light of day with the Sentencing Commission, which was and to this day remains dominated by prosecutors and law-enforcement special-interest groups whose obvious prejudice is exactly opposite of a local-responsibility-in-sentencing law.</t>
  </si>
  <si>
    <t>pcc_eng_27_088</t>
  </si>
  <si>
    <t>pcc_eng_27_088.4963_x1415166</t>
  </si>
  <si>
    <t>pcc_eng_27_086.6704_x1385625_032</t>
  </si>
  <si>
    <t>pcc_eng_27_086.6704_x1385625_032:5-6</t>
  </si>
  <si>
    <t>synchronous</t>
  </si>
  <si>
    <t>the pace were exactly synchronous there would be</t>
  </si>
  <si>
    <t>If the pace were exactly synchronous there would be no effect.</t>
  </si>
  <si>
    <t>pcc_eng_27_086</t>
  </si>
  <si>
    <t>pcc_eng_27_086.6704_x1385625</t>
  </si>
  <si>
    <t>pcc_eng_27_086.5997_x1384532_070</t>
  </si>
  <si>
    <t>pcc_eng_27_086.5997_x1384532_070:8-9</t>
  </si>
  <si>
    <t>fun</t>
  </si>
  <si>
    <t>the film is exactly fun .</t>
  </si>
  <si>
    <t>We can't say the film is exactly fun.</t>
  </si>
  <si>
    <t>pcc_eng_27_086.5997_x1384532</t>
  </si>
  <si>
    <t>pcc_eng_27_086.2481_x1378852_054</t>
  </si>
  <si>
    <t>pcc_eng_27_086.2481_x1378852_054:69-70</t>
  </si>
  <si>
    <t>a monkey was exactly similar to that of</t>
  </si>
  <si>
    <t>Constant practical experience in dissection, both human and comparative, slowly convinced him that -- great anatomist as the "divus homo" had undoubtedly been -- his statements were not only incomplete, but often wrong; further, that Galen very rarely wrote from actual inspection of the human subject, but based his teaching on a belief that the structure of a monkey was exactly similar to that of a man.</t>
  </si>
  <si>
    <t>pcc_eng_27_086.2481_x1378852</t>
  </si>
  <si>
    <t>pcc_eng_27_085.7308_x1370382_053</t>
  </si>
  <si>
    <t>pcc_eng_27_085.7308_x1370382_053:24-25</t>
  </si>
  <si>
    <t>Sean Trende are exactly right to say that</t>
  </si>
  <si>
    <t>By any measure, this would be an enormous violation of religious liberty, and I think David Bernstein and Sean Trende are exactly right to say that these issues, indeed the entire litany of issues that Sean Trende mention, I think they were very much on the minds of evangelical Christians as they went to the polls and voted in the presidential election just a matter of a few weeks ago.</t>
  </si>
  <si>
    <t>pcc_eng_27_085</t>
  </si>
  <si>
    <t>pcc_eng_27_085.7308_x1370382</t>
  </si>
  <si>
    <t>pcc_eng_27_085.0549_x1359372_08</t>
  </si>
  <si>
    <t>pcc_eng_27_085.0549_x1359372_08:5-6</t>
  </si>
  <si>
    <t>was n't sure exactly sure what I wanted</t>
  </si>
  <si>
    <t>I wasn't sure exactly sure what I wanted to create with them at first, so I played around with them on some scrap stretch fabric:</t>
  </si>
  <si>
    <t>pcc_eng_27_085.0549_x1359372</t>
  </si>
  <si>
    <t>pcc_eng_27_084.5998_x1352101_43</t>
  </si>
  <si>
    <t>pcc_eng_27_084.5998_x1352101_43:58-59</t>
  </si>
  <si>
    <t>likable</t>
  </si>
  <si>
    <t>n't really find exactly likable were still interesting</t>
  </si>
  <si>
    <t>While I was originally frustrated with the new characters because I wanted to go back to the old ones that I already knew and whose stories I was already invested in, I ended up really liking at least one of the new additions (Davos!), and those that I couldn't really find exactly likable were still interesting for their own reasons.</t>
  </si>
  <si>
    <t>pcc_eng_27_084</t>
  </si>
  <si>
    <t>pcc_eng_27_084.5998_x1352101</t>
  </si>
  <si>
    <t>pcc_eng_27_084.1969_x1345618_17</t>
  </si>
  <si>
    <t>pcc_eng_27_084.1969_x1345618_17:7-8</t>
  </si>
  <si>
    <t>president ] was exactly right when he said</t>
  </si>
  <si>
    <t>"[The president] was exactly right when he said 'weapons designed for the theater of war have no place' in our society.</t>
  </si>
  <si>
    <t>pcc_eng_27_084.1969_x1345618</t>
  </si>
  <si>
    <t>pcc_eng_27_083.6768_x1337146_08</t>
  </si>
  <si>
    <t>pcc_eng_27_083.6768_x1337146_08:3-4</t>
  </si>
  <si>
    <t>This is exactly correct - you have</t>
  </si>
  <si>
    <t>This is exactly correct - you haven't given any reviews, so you can't ask for one yet.</t>
  </si>
  <si>
    <t>pcc_eng_27_083</t>
  </si>
  <si>
    <t>pcc_eng_27_083.6768_x1337146</t>
  </si>
  <si>
    <t>pcc_eng_27_083.6768_x1337146_04</t>
  </si>
  <si>
    <t>pcc_eng_27_083.6768_x1337146_04:3-4</t>
  </si>
  <si>
    <t>pcc_eng_27_083.3793_x1332276_28</t>
  </si>
  <si>
    <t>pcc_eng_27_083.3793_x1332276_28:23-24</t>
  </si>
  <si>
    <t>two people think exactly alike , one of</t>
  </si>
  <si>
    <t>They're called "ditto-heads" for their blind allegiance; no one has told them that when two people think exactly alike, one of them isn't thinking.</t>
  </si>
  <si>
    <t>pcc_eng_27_083.3793_x1332276</t>
  </si>
  <si>
    <t>pcc_eng_27_080.7440_x1289483_20</t>
  </si>
  <si>
    <t>pcc_eng_27_080.7440_x1289483_20:18-19</t>
  </si>
  <si>
    <t>mind will look exactly alike from the outside</t>
  </si>
  <si>
    <t>A man who is keeping his mind still and a man who has no mind will look exactly alike from the outside, because the man who is keeping his mind still is also silent.</t>
  </si>
  <si>
    <t>pcc_eng_27_080</t>
  </si>
  <si>
    <t>pcc_eng_27_080.7440_x1289483</t>
  </si>
  <si>
    <t>pcc_eng_27_077.9250_x1243823_04</t>
  </si>
  <si>
    <t>pcc_eng_27_077.9250_x1243823_04:14-15</t>
  </si>
  <si>
    <t>And, like the old song says, "What it is ain't exactly clear."</t>
  </si>
  <si>
    <t>pcc_eng_27_077</t>
  </si>
  <si>
    <t>pcc_eng_27_077.9250_x1243823</t>
  </si>
  <si>
    <t>pcc_eng_27_077.0616_x1229929_067</t>
  </si>
  <si>
    <t>pcc_eng_27_077.0616_x1229929_067:11-12</t>
  </si>
  <si>
    <t>but she was exactly right .</t>
  </si>
  <si>
    <t>He had never been depressed before, but she was exactly right.</t>
  </si>
  <si>
    <t>pcc_eng_27_077.0616_x1229929</t>
  </si>
  <si>
    <t>pcc_eng_27_076.4352_x1219690_225</t>
  </si>
  <si>
    <t>pcc_eng_27_076.4352_x1219690_225:14-15</t>
  </si>
  <si>
    <t>have to be exactly alike and see eye-to</t>
  </si>
  <si>
    <t>"You and the person you report to don't have to be exactly alike and see eye-to-eye on everything - in fact, it's usually better if that's not the case - but you do need to identify potential sources of conflict and decide whether this is someone you can communicate with."</t>
  </si>
  <si>
    <t>pcc_eng_27_076</t>
  </si>
  <si>
    <t>pcc_eng_27_076.4352_x1219690</t>
  </si>
  <si>
    <t>pcc_eng_27_075.6011_x1206240_11</t>
  </si>
  <si>
    <t>pcc_eng_27_075.6011_x1206240_11:27-28</t>
  </si>
  <si>
    <t>think this is exactly opposite of the choice</t>
  </si>
  <si>
    <t>If we're going to choose to favor one group of content producers over another (which we shouldn't), I think this is exactly opposite of the choice we should make.</t>
  </si>
  <si>
    <t>pcc_eng_27_075</t>
  </si>
  <si>
    <t>pcc_eng_27_075.6011_x1206240</t>
  </si>
  <si>
    <t>pcc_eng_27_075.1843_x1199563_22</t>
  </si>
  <si>
    <t>pcc_eng_27_075.1843_x1199563_22:21-22</t>
  </si>
  <si>
    <t>like I 'm exactly welcome on this narrative</t>
  </si>
  <si>
    <t>I have not seen either Dragon Gate Inn or New Dragon Gate Inn and don't feel like I'm exactly welcome on this narrative journey.</t>
  </si>
  <si>
    <t>pcc_eng_27_075.1843_x1199563</t>
  </si>
  <si>
    <t>pcc_eng_27_074.6833_x1191519_04</t>
  </si>
  <si>
    <t>pcc_eng_27_074.6833_x1191519_04:58-59</t>
  </si>
  <si>
    <t>ten more songs exactly alike and as good</t>
  </si>
  <si>
    <t>Got nothing in the way of complaints re: Surfer Blood on Thursday night, and so will thus toss down the mighty thunderbolt of my cosign to Dom Sinacola's assertion that the four-wee-boys-plus-one-terrifying-sasquatch that comprise the band "sounded unadorned, practiced, capable of writing ten more songs exactly alike and as good as their debut."</t>
  </si>
  <si>
    <t>pcc_eng_27_074</t>
  </si>
  <si>
    <t>pcc_eng_27_074.6833_x1191519</t>
  </si>
  <si>
    <t>pcc_eng_27_074.3142_x1185406_108</t>
  </si>
  <si>
    <t>pcc_eng_27_074.3142_x1185406_108:52-53</t>
  </si>
  <si>
    <t>this precise , exactly right kind of way</t>
  </si>
  <si>
    <t>Though not written for narration, it is perfectly suited for it; I don't imagine anyone better than Keith Olbermann, himself a native New Yorker and broadcaster/media talent of a century, as was Thurber, could have brought this to life in this precise, exactly right kind of way.</t>
  </si>
  <si>
    <t>pcc_eng_27_074.3142_x1185406</t>
  </si>
  <si>
    <t>pcc_eng_27_073.5964_x1173864_76</t>
  </si>
  <si>
    <t>pcc_eng_27_073.5964_x1173864_76:8-9</t>
  </si>
  <si>
    <t>have to be exactly right , but if</t>
  </si>
  <si>
    <t>The numbers don't have to be exactly right, but if you put in a rough approximation you can start to work out how viable your business looks.</t>
  </si>
  <si>
    <t>pcc_eng_27_073</t>
  </si>
  <si>
    <t>pcc_eng_27_073.5964_x1173864</t>
  </si>
  <si>
    <t>pcc_eng_27_073.2089_x1167495_20</t>
  </si>
  <si>
    <t>pcc_eng_27_073.2089_x1167495_20:3-4</t>
  </si>
  <si>
    <t>We buy exactly enough certificates from Alice</t>
  </si>
  <si>
    <t>We buy exactly enough certificates from Alice that we could spend the rest of our budget at price p without buying any more certificates from Alice.</t>
  </si>
  <si>
    <t>pcc_eng_27_073.2089_x1167495</t>
  </si>
  <si>
    <t>pcc_eng_27_073.0650_x1165170_19</t>
  </si>
  <si>
    <t>pcc_eng_27_073.0650_x1165170_19:6-7</t>
  </si>
  <si>
    <t>n't get this exactly right . "</t>
  </si>
  <si>
    <t>I can't get this exactly right."</t>
  </si>
  <si>
    <t>pcc_eng_27_073.0650_x1165170</t>
  </si>
  <si>
    <t>pcc_eng_27_070.4027_x1122147_18</t>
  </si>
  <si>
    <t>pcc_eng_27_070.4027_x1122147_18:16-17</t>
  </si>
  <si>
    <t>which gets everything exactly right , but to</t>
  </si>
  <si>
    <t>A startup's essential promise isn't to be like Hertz, which gets everything exactly right, but to be like Avis: we try harder.</t>
  </si>
  <si>
    <t>pcc_eng_27_070</t>
  </si>
  <si>
    <t>pcc_eng_27_070.4027_x1122147</t>
  </si>
  <si>
    <t>pcc_eng_27_066.4610_x1058224_19</t>
  </si>
  <si>
    <t>pcc_eng_27_066.4610_x1058224_19:10-11</t>
  </si>
  <si>
    <t>'s tempos seem exactly right , urgent without</t>
  </si>
  <si>
    <t>Here, as elsewhere, Gilbert's tempos seem exactly right, urgent without any sense of haste.</t>
  </si>
  <si>
    <t>pcc_eng_27_066</t>
  </si>
  <si>
    <t>pcc_eng_27_066.4610_x1058224</t>
  </si>
  <si>
    <t>pcc_eng_27_062.7425_x0998133_06</t>
  </si>
  <si>
    <t>pcc_eng_27_062.7425_x0998133_06:6-7</t>
  </si>
  <si>
    <t>alikethat</t>
  </si>
  <si>
    <t>two boudins are exactly alikethat 's amazing ,</t>
  </si>
  <si>
    <t>And no two boudins are exactly alikethat's amazing, considering they all have basically the same ingredients of rice and pork.</t>
  </si>
  <si>
    <t>pcc_eng_27_062</t>
  </si>
  <si>
    <t>pcc_eng_27_062.7425_x0998133</t>
  </si>
  <si>
    <t>pcc_eng_27_060.9364_x0968693_65</t>
  </si>
  <si>
    <t>pcc_eng_27_060.9364_x0968693_65:10-11</t>
  </si>
  <si>
    <t>say I 'm exactly sure how the movie</t>
  </si>
  <si>
    <t>In fact, I can't say I'm exactly sure how the movie got to be that long, since, you know, absolutely nothing happens that isn't described within the first twenty minutes.</t>
  </si>
  <si>
    <t>pcc_eng_27_060</t>
  </si>
  <si>
    <t>pcc_eng_27_060.9364_x0968693</t>
  </si>
  <si>
    <t>pcc_eng_27_057.0046_x0905411_3</t>
  </si>
  <si>
    <t>pcc_eng_27_057.0046_x0905411_3:15-16</t>
  </si>
  <si>
    <t>two individuals look exactly alike .</t>
  </si>
  <si>
    <t>They are boldly striped in black and white, and no two individuals look exactly alike.</t>
  </si>
  <si>
    <t>pcc_eng_27_057</t>
  </si>
  <si>
    <t>pcc_eng_27_057.0046_x0905411</t>
  </si>
  <si>
    <t>pcc_eng_29_005.5929_x0074377_43</t>
  </si>
  <si>
    <t>pcc_eng_29_005.5929_x0074377_43:09-10</t>
  </si>
  <si>
    <t>the camera is exactly straight in front of</t>
  </si>
  <si>
    <t>You have to make sure the camera is exactly straight in front of the art piece, so you don't take the photo slightly from above or underneath or from the side.</t>
  </si>
  <si>
    <t>pcc_eng_29_005</t>
  </si>
  <si>
    <t>pcc_eng_29_005.5929_x0074377</t>
  </si>
  <si>
    <t>pcc_eng_29_004.1979_x0051778_08</t>
  </si>
  <si>
    <t>pcc_eng_29_004.1979_x0051778_08:17-18</t>
  </si>
  <si>
    <t>bands that sound exactly alike or that are</t>
  </si>
  <si>
    <t>Using the split-release format for something particular is always more interesting than two bands that sound exactly alike or that are worlds apart making a split for no apparent reason.</t>
  </si>
  <si>
    <t>pcc_eng_29_004</t>
  </si>
  <si>
    <t>pcc_eng_29_004.1979_x0051778</t>
  </si>
  <si>
    <t>pcc_eng_29_004.0240_x0048951_110</t>
  </si>
  <si>
    <t>pcc_eng_29_004.0240_x0048951_110:09-10</t>
  </si>
  <si>
    <t>knowing God is exactly equivalent to regeneration then</t>
  </si>
  <si>
    <t>If the third promise concerning knowing God is exactly equivalent to regeneration then the old Testament saints couldn't be regenerate and must have been keeping the law in their own power.</t>
  </si>
  <si>
    <t>pcc_eng_29_004.0240_x0048951</t>
  </si>
  <si>
    <t>pcc_eng_29_003.7462_x0044497_033</t>
  </si>
  <si>
    <t>pcc_eng_29_003.7462_x0044497_033:3-4</t>
  </si>
  <si>
    <t>That 's exactly right and it also</t>
  </si>
  <si>
    <t>That's exactly right and it also explains why solutions of a more technical nature aren't likely to work very well either.</t>
  </si>
  <si>
    <t>pcc_eng_29_003</t>
  </si>
  <si>
    <t>pcc_eng_29_003.7462_x0044497</t>
  </si>
  <si>
    <t>pcc_eng_29_002.9818_x0031953_6</t>
  </si>
  <si>
    <t>pcc_eng_29_002.9818_x0031953_6:112-113</t>
  </si>
  <si>
    <t>it 's um exactly new Milton Friedman for</t>
  </si>
  <si>
    <t>Eric is things are literally drowning in debt more than one point two trillion dollars of it... is the wrong way to fix the problem... the system features editor Kate Batchelder... but yet it's only when there are really really fascinating idea I came... through the chimney and what's a single out so I went on national TV in the comments and a professor at Vanderbilt business school Dean Niguel process and he is the creative force... the high end up with all the income share of green... on and this is the new way and... an innovative way it's um exactly new Milton Friedman for skin of the pot... on to pay for college and so imagine if the confounding... taking out loans of students of promise an investor acts on on that income a small percent for a certain fixed period of time... they would know exactly would know that they would be able to pay... the payments should the they would know exactly what the pack... so with this isn't my students to... think was a little the harder about like the kinds of glasses that they're taking tell it's not exactly is so it would make it clear to students what a valuable program ends before it started when I was eighteen in choosing a college fund and you know you go to the best one that everyone tells you is great... um this would be a way to send a strong signal to students about what they should be thinking about going into college so what this is Professor like in person is the kind of the absent minded genius with lots of books that the upgrading of what it what it what it looked like the other someone might think that that is actually incredibly fascinating dynamic interesting I definitely... just as much an entrepreneur as an economist and Mary is not only did some research on these topics... he co founded a startup that is done this for five thousand students mostly in Latin America also has put his money where is nothing... that... actually comes with audiences can work and see it happen for you so convinced that you we do this yourself if you were doing all over again going to college well I can do that with the graduate school it works for all types of programs is once you think it's gonna get good investments are absolutely other than going and said that when I don't know exactly if I'll be able to repay debt and give the same freedoms that and say that you don't have the same worries and Birch is there any of regulatory barriers year Discover set to pass a law will what needs to happen for this to the National Mall Congress seems to lay out the legal and regulatory framework because right now it's not clear from the rules would come from what they would be... on that... cost the government very much or take very much time and progress... on its every now there's the bill in joint bill by Senator Rubio and repeat Ryan house...</t>
  </si>
  <si>
    <t>pcc_eng_29_002</t>
  </si>
  <si>
    <t>pcc_eng_29_002.9818_x0031953</t>
  </si>
  <si>
    <t>pcc_eng_29_002.8230_x0029408_10</t>
  </si>
  <si>
    <t>pcc_eng_29_002.8230_x0029408_10:150-151</t>
  </si>
  <si>
    <t>homeless</t>
  </si>
  <si>
    <t>you know what exactly homeless I 'll ...</t>
  </si>
  <si>
    <t>Hans Christian Andersen story... of the little match girl about... about a young girl who to sort of died in similar circumstances that in the past... a lot of Chinese people of the study does and as an example of the sort of difficulties for people face... in the woods... so this is what a lot of people sort of question... know whether what what is coming out of Bejing is is is is really... accurate... ok what what exactly were the circumstances surrounding and these young boy is a go anywhere they've living on this chain did it did they have pants with a... goalless at what was a circumstance... um Wooten it is that the circumstances are sort of... this is still getting more more detail it's it's it's you know what exactly homeless I'll... that said they are due to face a situation a lot of children... face which is a was that the children of mine workers... there are the sons of three brothers or cousins... two of the brothers were working as garbage collectors and change and invest it in... your city in another province... us parents were around the work of a lot of their own devices... I'm that that that didn't... seem to have very much money... um and you know this is this is the city yet... it is so big they were living in QUITO province support profits in the city that they live in that particular store...</t>
  </si>
  <si>
    <t>pcc_eng_29_002.8230_x0029408</t>
  </si>
  <si>
    <t>pcc_eng_29_001.0883_x0001417_066</t>
  </si>
  <si>
    <t>pcc_eng_29_001.0883_x0001417_066:29-30</t>
  </si>
  <si>
    <t>next years salary exactly equal to the amount</t>
  </si>
  <si>
    <t>A freind who works for an insurance company at a high enough level to break six figures tells me they get a raise in their next years salary exactly equal to the amount they donate to designated Republican candidates, any who don't contribute the requisite amount are unemployed.</t>
  </si>
  <si>
    <t>pcc_eng_29_001</t>
  </si>
  <si>
    <t>pcc_eng_29_001.0883_x0001417</t>
  </si>
  <si>
    <t>pcc_eng_28_107.06711_x1724903_13</t>
  </si>
  <si>
    <t>pcc_eng_28_107.06711_x1724903_13:4-5</t>
  </si>
  <si>
    <t>Those instincts are exactly right , and we</t>
  </si>
  <si>
    <t>Those instincts are exactly right, and we've never needed them more.</t>
  </si>
  <si>
    <t>pcc_eng_28_107</t>
  </si>
  <si>
    <t>pcc_eng_28_107.06711_x1724903</t>
  </si>
  <si>
    <t>pcc_eng_28_106.5915_x1707584_02</t>
  </si>
  <si>
    <t>pcc_eng_28_106.5915_x1707584_02:10-11</t>
  </si>
  <si>
    <t>wicked</t>
  </si>
  <si>
    <t>I don't know if Moby-Dick is exactly wicked, or about the "spotless as a lamb" business, but I am ready for a wicked book about American soldiers fighting in Iraq and Afghanistan.</t>
  </si>
  <si>
    <t>pcc_eng_28_106</t>
  </si>
  <si>
    <t>pcc_eng_28_106.5915_x1707584</t>
  </si>
  <si>
    <t>pcc_eng_28_104.4391_x1672825_20</t>
  </si>
  <si>
    <t>pcc_eng_28_104.4391_x1672825_20:8-9</t>
  </si>
  <si>
    <t>say this is exactly same as the feature</t>
  </si>
  <si>
    <t>Actually we can't say this is exactly same as the feature in i OS 10.</t>
  </si>
  <si>
    <t>pcc_eng_28_104</t>
  </si>
  <si>
    <t>pcc_eng_28_104.4391_x1672825</t>
  </si>
  <si>
    <t>pcc_eng_28_103.9947_x1665605_12</t>
  </si>
  <si>
    <t>pcc_eng_28_103.9947_x1665605_12:218-219</t>
  </si>
  <si>
    <t>that that 's exactly right in one of</t>
  </si>
  <si>
    <t>PCs to get access to investing in things like Gruber and a... lamp with its virtually impossible for normal people exactly exactly so let's let's drill down a little one example of what this topical pillow which are the key backing off air BNB exacted so kilo provides twenty four hour support services for people who have property is listed on air BNB... so the value proposition is essentially... you know I've got my prop relisted when someone's in my house I don't have to manage it hello will manage it for you... the founder of the company has maintained a compilation Sherpa therapy and of course but there's also the risk inherent bear that one of the air BNB starts offering these services itself with Alabama too... so the throttle is a sort of diversified income not just air BNB but also competitors like the IPO and Home Away... when you feel that the risks of investing in something like this to the one that I think of it is using... to build his business piggybacked an off Facebook... that the IPL I can it be raised above my right... they have struggled to build a sustainable business that that's exactly right in one of the season talk to have actually Investor company a lot like Zynga... and saw a lot of parallels between baptism where a couple years ago when no where there's a lot of excitement about social media... its growth and suddenly...</t>
  </si>
  <si>
    <t>pcc_eng_28_103</t>
  </si>
  <si>
    <t>pcc_eng_28_103.9947_x1665605</t>
  </si>
  <si>
    <t>pcc_eng_28_103.3364_x1655185_28</t>
  </si>
  <si>
    <t>pcc_eng_28_103.3364_x1655185_28:41-42</t>
  </si>
  <si>
    <t>and she was exactly right .</t>
  </si>
  <si>
    <t>I called the 800 number and to my surprise it was answered by a US operator who knew exactly what the issue was - "just bend it a little bit - it won't break" and she was exactly right.</t>
  </si>
  <si>
    <t>pcc_eng_28_103.3364_x1655185</t>
  </si>
  <si>
    <t>pcc_eng_28_097.9357_x1568220_139</t>
  </si>
  <si>
    <t>pcc_eng_28_097.9357_x1568220_139:11-12</t>
  </si>
  <si>
    <t>wo n't get exactly emotional about it ,</t>
  </si>
  <si>
    <t>On the other hand, although they won't get exactly emotional about it, leos will surely suffer if an owner ignores them, and fails to feed them, change water, or clean their tank regularly.</t>
  </si>
  <si>
    <t>pcc_eng_28_097</t>
  </si>
  <si>
    <t>pcc_eng_28_097.9357_x1568220</t>
  </si>
  <si>
    <t>pcc_eng_28_097.7635_x1565539_09</t>
  </si>
  <si>
    <t>pcc_eng_28_097.7635_x1565539_09:15-16</t>
  </si>
  <si>
    <t>strings attached - exactly perfect , in fact</t>
  </si>
  <si>
    <t>What unfolded was a really nice, relaxed evening with no strings attached - exactly perfect, in fact.</t>
  </si>
  <si>
    <t>pcc_eng_28_097.7635_x1565539</t>
  </si>
  <si>
    <t>pcc_eng_28_097.6281_x1563381_22</t>
  </si>
  <si>
    <t>pcc_eng_28_097.6281_x1563381_22:3-4</t>
  </si>
  <si>
    <t>Trump is exactly correct with issuing this</t>
  </si>
  <si>
    <t>Trump is exactly correct with issuing this travel ban, but of course, liberals can't see this.</t>
  </si>
  <si>
    <t>pcc_eng_28_097.6281_x1563381</t>
  </si>
  <si>
    <t>pcc_eng_28_095.8389_x1534302_19</t>
  </si>
  <si>
    <t>pcc_eng_28_095.8389_x1534302_19:09-10</t>
  </si>
  <si>
    <t>pg</t>
  </si>
  <si>
    <t>guy who is exactly PG on the mic</t>
  </si>
  <si>
    <t>And this isn't a guy who is exactly PG on the mic.</t>
  </si>
  <si>
    <t>pcc_eng_28_095</t>
  </si>
  <si>
    <t>pcc_eng_28_095.8389_x1534302</t>
  </si>
  <si>
    <t>pcc_eng_28_095.8174_x1533959_08</t>
  </si>
  <si>
    <t>pcc_eng_28_095.8174_x1533959_08:16-17</t>
  </si>
  <si>
    <t>have the location exactly correct and it was</t>
  </si>
  <si>
    <t>I had someone comment to me that google or whatever doesn't have the location exactly correct and it was hard for them to find.</t>
  </si>
  <si>
    <t>pcc_eng_28_095.8174_x1533959</t>
  </si>
  <si>
    <t>pcc_eng_28_095.6601_x1531441_110</t>
  </si>
  <si>
    <t>pcc_eng_28_095.6601_x1531441_110:15-16</t>
  </si>
  <si>
    <t>no two writings exactly alike , even though</t>
  </si>
  <si>
    <t>A: Of course, there are no two signatures, no two writings exactly alike, even though one is written right after the other.</t>
  </si>
  <si>
    <t>pcc_eng_28_095.6601_x1531441</t>
  </si>
  <si>
    <t>pcc_eng_28_095.2194_x1524247_16</t>
  </si>
  <si>
    <t>pcc_eng_28_095.2194_x1524247_16:09-10</t>
  </si>
  <si>
    <t>faithful</t>
  </si>
  <si>
    <t>was n't an exactly faithful adaptation of the</t>
  </si>
  <si>
    <t>Despite the fact that it wasn't an exactly faithful adaptation of the manga, it's still a very good anime to watch.</t>
  </si>
  <si>
    <t>pcc_eng_28_095.2194_x1524247</t>
  </si>
  <si>
    <t>pcc_eng_28_092.7434_x1484132_175</t>
  </si>
  <si>
    <t>pcc_eng_28_092.7434_x1484132_175:23-24</t>
  </si>
  <si>
    <t>going to be exactly same .</t>
  </si>
  <si>
    <t>When you compare Consociational Democracy and Nepotism information, you will observe that no two types of governments are going to be exactly same.</t>
  </si>
  <si>
    <t>pcc_eng_28_092</t>
  </si>
  <si>
    <t>pcc_eng_28_092.7434_x1484132</t>
  </si>
  <si>
    <t>pcc_eng_28_091.7918_x1468756_21</t>
  </si>
  <si>
    <t>pcc_eng_28_091.7918_x1468756_21:14-15</t>
  </si>
  <si>
    <t>no two pieces exactly alike .</t>
  </si>
  <si>
    <t>Every feather is hand selected by our artisans, making no two pieces exactly alike.</t>
  </si>
  <si>
    <t>pcc_eng_28_091</t>
  </si>
  <si>
    <t>pcc_eng_28_091.7918_x1468756</t>
  </si>
  <si>
    <t>pcc_eng_28_089.8634_x1437602_14</t>
  </si>
  <si>
    <t>pcc_eng_28_089.8634_x1437602_14:18-19</t>
  </si>
  <si>
    <t>spot</t>
  </si>
  <si>
    <t>them to be exactly spot on like the</t>
  </si>
  <si>
    <t>Authentically speaking these are inaccurate because I personally didn't feel the need for them to be exactly spot on like the real ones used back then.</t>
  </si>
  <si>
    <t>pcc_eng_28_089</t>
  </si>
  <si>
    <t>pcc_eng_28_089.8634_x1437602</t>
  </si>
  <si>
    <t>pcc_eng_28_089.8569_x1437493_034</t>
  </si>
  <si>
    <t>pcc_eng_28_089.8569_x1437493_034:80-81</t>
  </si>
  <si>
    <t>person who is exactly appropriate for their care</t>
  </si>
  <si>
    <t>In her own right, she is a sophisticated diagnostician for that set of conditions that I treat, and they have an open-ended... not totally open-ended, but a generous time with her, and even though it's not what they expected, they come away from it feeling converted to the model because they realize even though they shouldn't see me after that visit, they are off to see the person who is exactly appropriate for their care.</t>
  </si>
  <si>
    <t>pcc_eng_28_089.8569_x1437493</t>
  </si>
  <si>
    <t>pcc_eng_28_085.7442_x1371113_79</t>
  </si>
  <si>
    <t>pcc_eng_28_085.7442_x1371113_79:33-34</t>
  </si>
  <si>
    <t>indeed , being exactly right would have been</t>
  </si>
  <si>
    <t>Each of them is attempting to accurately describe what they know, and some do a better job than others, but none of them is exactly right - indeed, being exactly right would have been impossible if they had never seen or felt a whole elephant before.</t>
  </si>
  <si>
    <t>pcc_eng_28_085</t>
  </si>
  <si>
    <t>pcc_eng_28_085.7442_x1371113</t>
  </si>
  <si>
    <t>pcc_eng_28_085.3276_x1364286_16</t>
  </si>
  <si>
    <t>pcc_eng_28_085.3276_x1364286_16:27-28</t>
  </si>
  <si>
    <t>failing to be exactly obedient to the directions</t>
  </si>
  <si>
    <t>The secret Mormon ceremony has been in existence for nearly 200 years, and Elder White doesn't want to dishonor himself by failing to be exactly obedient to the directions.</t>
  </si>
  <si>
    <t>pcc_eng_28_085.3276_x1364286</t>
  </si>
  <si>
    <t>pcc_eng_28_085.1994_x1362291_08</t>
  </si>
  <si>
    <t>pcc_eng_28_085.1994_x1362291_08:11-12</t>
  </si>
  <si>
    <t>it is ain't exactly clear " : Citizenship</t>
  </si>
  <si>
    <t>"Something is happening here, what it is ain't exactly clear": Citizenship in emerging democracies panel.</t>
  </si>
  <si>
    <t>pcc_eng_28_085.1994_x1362291</t>
  </si>
  <si>
    <t>pcc_eng_28_082.5193_x1318665_12</t>
  </si>
  <si>
    <t>pcc_eng_28_082.5193_x1318665_12:17-18</t>
  </si>
  <si>
    <t>there is n't exactly much to choose from</t>
  </si>
  <si>
    <t>That includes holding tryouts to give others a look, though Tomlin admitted there isn't exactly much to choose from in mid-December.</t>
  </si>
  <si>
    <t>pcc_eng_28_082</t>
  </si>
  <si>
    <t>pcc_eng_28_082.5193_x1318665</t>
  </si>
  <si>
    <t>pcc_eng_28_081.5491_x1302913_16</t>
  </si>
  <si>
    <t>pcc_eng_28_081.5491_x1302913_16:09-10</t>
  </si>
  <si>
    <t>going to stay exactly true to the books</t>
  </si>
  <si>
    <t>And if they weren't going to stay exactly true to the books in the first place I didn't think it would be wise to read on because from the point of view of being an actor I didn't want to get confused between the two different Nicks.</t>
  </si>
  <si>
    <t>pcc_eng_28_081</t>
  </si>
  <si>
    <t>pcc_eng_28_081.5491_x1302913</t>
  </si>
  <si>
    <t>pcc_eng_28_081.0560_x1294918_070</t>
  </si>
  <si>
    <t>pcc_eng_28_081.0560_x1294918_070:10-11</t>
  </si>
  <si>
    <t>, Moose is exactly right , voters want</t>
  </si>
  <si>
    <t>When it comes down to it, Moose is exactly right, voters want to be safe, and Obama will never be that choice.</t>
  </si>
  <si>
    <t>pcc_eng_28_081.0560_x1294918</t>
  </si>
  <si>
    <t>pcc_eng_28_080.8734_x1291979_24</t>
  </si>
  <si>
    <t>pcc_eng_28_080.8734_x1291979_24:5-6</t>
  </si>
  <si>
    <t>when everyone thinks exactly alike , there 's</t>
  </si>
  <si>
    <t>So when everyone thinks exactly alike, there's no one with a different and more grounded worldview to talk you down.</t>
  </si>
  <si>
    <t>pcc_eng_28_080</t>
  </si>
  <si>
    <t>pcc_eng_28_080.8734_x1291979</t>
  </si>
  <si>
    <t>pcc_eng_28_079.1775_x1264598_05</t>
  </si>
  <si>
    <t>pcc_eng_28_079.1775_x1264598_05:3-4</t>
  </si>
  <si>
    <t>That 's exactly true and nobody disputes</t>
  </si>
  <si>
    <t>That's exactly true and nobody disputes that."</t>
  </si>
  <si>
    <t>pcc_eng_28_079</t>
  </si>
  <si>
    <t>pcc_eng_28_079.1775_x1264598</t>
  </si>
  <si>
    <t>pcc_eng_28_078.2987_x1250373_57</t>
  </si>
  <si>
    <t>pcc_eng_28_078.2987_x1250373_57:8-9</t>
  </si>
  <si>
    <t>subtle</t>
  </si>
  <si>
    <t>other movies are exactly subtle , but they</t>
  </si>
  <si>
    <t>The aforementioned references to other movies are exactly subtle, but they aren't heavy-handed either.</t>
  </si>
  <si>
    <t>pcc_eng_28_078</t>
  </si>
  <si>
    <t>pcc_eng_28_078.2987_x1250373</t>
  </si>
  <si>
    <t>pcc_eng_28_078.1513_x1248027_30</t>
  </si>
  <si>
    <t>pcc_eng_28_078.1513_x1248027_30:7-8</t>
  </si>
  <si>
    <t>n't come out exactly perfect like a circle</t>
  </si>
  <si>
    <t>...It didn't come out exactly perfect like a circle puncher would have, so I tried to "hide" that by using a glitter pen all around the edge.</t>
  </si>
  <si>
    <t>pcc_eng_28_078.1513_x1248027</t>
  </si>
  <si>
    <t>pcc_eng_28_077.7740_x1241865_22</t>
  </si>
  <si>
    <t>pcc_eng_28_077.7740_x1241865_22:17-18</t>
  </si>
  <si>
    <t>little</t>
  </si>
  <si>
    <t>this is n't exactly little everyday Donnie from</t>
  </si>
  <si>
    <t>Dionysos has taken human form, and yet any fool ought to see this isn't exactly little everyday Donnie from up the road.</t>
  </si>
  <si>
    <t>pcc_eng_28_077</t>
  </si>
  <si>
    <t>pcc_eng_28_077.7740_x1241865</t>
  </si>
  <si>
    <t>pcc_eng_28_070.5720_x1125603_35</t>
  </si>
  <si>
    <t>pcc_eng_28_070.5720_x1125603_35:25-26</t>
  </si>
  <si>
    <t>men will communicate exactly alike ! ) -</t>
  </si>
  <si>
    <t>The poem is a sort of universal confession from women to men they care about (though not all women and men will communicate exactly alike!) - when we get frustrated with the sometimes vast gulf of communication that exists between the sexes, it isn't words, but food, that can occasionally bridge the gap.</t>
  </si>
  <si>
    <t>pcc_eng_28_070</t>
  </si>
  <si>
    <t>pcc_eng_28_070.5720_x1125603</t>
  </si>
  <si>
    <t>pcc_eng_28_069.9310_x1115314_10</t>
  </si>
  <si>
    <t>pcc_eng_28_069.9310_x1115314_10:40-41</t>
  </si>
  <si>
    <t>leave the factory exactly alike .</t>
  </si>
  <si>
    <t>With nine engine options, a dozen colors to choose from, and so many trim levels and options, Mercedes says that - even with so many being made - no two GLCs need ever leave the factory exactly alike.</t>
  </si>
  <si>
    <t>pcc_eng_28_069</t>
  </si>
  <si>
    <t>pcc_eng_28_069.9310_x1115314</t>
  </si>
  <si>
    <t>pcc_eng_28_068.6642_x1094828_50</t>
  </si>
  <si>
    <t>pcc_eng_28_068.6642_x1094828_50:6-7</t>
  </si>
  <si>
    <t>flip-flopping</t>
  </si>
  <si>
    <t>n't catch him exactly flip-flopping on a position</t>
  </si>
  <si>
    <t>We didn't catch him exactly flip-flopping on a position--we just caught him off guard.</t>
  </si>
  <si>
    <t>pcc_eng_28_068</t>
  </si>
  <si>
    <t>pcc_eng_28_068.6642_x1094828</t>
  </si>
  <si>
    <t>pcc_eng_28_068.4961_x1092064_310</t>
  </si>
  <si>
    <t>pcc_eng_28_068.4961_x1092064_310:56-57</t>
  </si>
  <si>
    <t>indeed what is exactly true in itself ,</t>
  </si>
  <si>
    <t>Because its doctrines are, as I have said, of such a lofty kind that the multitude can't grasp them without an intermediary, because, I say, its light would blind the ordinary eye, it comes forward wrapt in the veil of allegory and teaches, not indeed what is exactly true in itself, but what is true in respect of the lofty meaning contained in it; and, understood in this way, religion is the truth.</t>
  </si>
  <si>
    <t>pcc_eng_28_068.4961_x1092064</t>
  </si>
  <si>
    <t>pcc_eng_28_066.4918_x1059635_063</t>
  </si>
  <si>
    <t>pcc_eng_28_066.4918_x1059635_063:293-294</t>
  </si>
  <si>
    <t>is workers be exactly alike in their skill</t>
  </si>
  <si>
    <t>I look at failure with excitement because it means I'm close to the right answer and I'm going to show you some stuff we failed on so the Lord desires US workers to make constant improvement he desires in the work in perfect unity helping one another our talents our diligently traded as our talents or do diligently trade upon they multiply years ago I never would have thought I would have had the opportunity to lead the building of a 30000000 pound delivery packing facility but every step of the way I can look back and see where God has provided opportunities where I've learned things that helped with designing and building that facility and we talked about in the very production thing that we were trying to design the most efficient facility we could we thought it was going to cost us $0.14 a pound when we got internationally operated it we were down to 8 cents a pound on labor costs so it was a huge blessing and I just look back over my career and Thirza instances where we learned things that really helped in the process of building that facility so in a vision of also 2 stages this is by Roger Schwartz from Harvard Business Review the generation of new ideas and the implementation of the those ideas you probably all met people who have a lot of great ideas and who haven't ever implemented them it's just an idea if it's ever been implemented so creativity is considered to be the 1st stage of the universe and all the leaves upon a tree there are no to pursue Eisley like the largest I expect that is workers be exactly alike in their skill or in their manner of working.</t>
  </si>
  <si>
    <t>pcc_eng_28_066</t>
  </si>
  <si>
    <t>pcc_eng_28_066.4918_x1059635</t>
  </si>
  <si>
    <t>pcc_eng_28_066.3315_x1057018_57</t>
  </si>
  <si>
    <t>pcc_eng_28_066.3315_x1057018_57:21-22</t>
  </si>
  <si>
    <t>-- you 're exactly right about the first</t>
  </si>
  <si>
    <t>If it helps your inner Robert Langdon any, and if he didn't already know it -- you're exactly right about the first line you quoted being a word substitution game.</t>
  </si>
  <si>
    <t>pcc_eng_28_066.3315_x1057018</t>
  </si>
  <si>
    <t>pcc_eng_28_065.1100_x1037352_19</t>
  </si>
  <si>
    <t>pcc_eng_28_065.1100_x1037352_19:34-35</t>
  </si>
  <si>
    <t>about how precisely exactly good the against other</t>
  </si>
  <si>
    <t>If you want your art to work you must be get regarding your art and look around, it isn't about being the top in your class, its about how precisely exactly good the against other fighters in real situations.</t>
  </si>
  <si>
    <t>pcc_eng_28_065</t>
  </si>
  <si>
    <t>pcc_eng_28_065.1100_x1037352</t>
  </si>
  <si>
    <t>pcc_eng_28_064.6117_x1029297_18</t>
  </si>
  <si>
    <t>pcc_eng_28_064.6117_x1029297_18:14-15</t>
  </si>
  <si>
    <t>unless it 's exactly right .</t>
  </si>
  <si>
    <t>We don't want to put that video out there unless it's exactly right.</t>
  </si>
  <si>
    <t>pcc_eng_28_064</t>
  </si>
  <si>
    <t>pcc_eng_28_064.6117_x1029297</t>
  </si>
  <si>
    <t>pcc_eng_28_062.7649_x0999369_356</t>
  </si>
  <si>
    <t>pcc_eng_28_062.7649_x0999369_356:5-6</t>
  </si>
  <si>
    <t>think you 're exactly right , women need</t>
  </si>
  <si>
    <t>I think you're exactly right, women need to embrace power and we need to acknowledge that power comes with hierarchies and structures and things that perhaps you can't do when you're sitting on the floor cross-legged.</t>
  </si>
  <si>
    <t>pcc_eng_28_062</t>
  </si>
  <si>
    <t>pcc_eng_28_062.7649_x0999369</t>
  </si>
  <si>
    <t>pcc_eng_28_062.6185_x0996922_59</t>
  </si>
  <si>
    <t>pcc_eng_28_062.6185_x0996922_59:8-9</t>
  </si>
  <si>
    <t>if that 's exactly right ( mainly because</t>
  </si>
  <si>
    <t>We don't know if that's exactly right (mainly because we neglected to clock it) but that seems about right to us.</t>
  </si>
  <si>
    <t>pcc_eng_28_062.6185_x0996922</t>
  </si>
  <si>
    <t>pcc_eng_28_062.3102_x0991917_054</t>
  </si>
  <si>
    <t>pcc_eng_28_062.3102_x0991917_054:8-9</t>
  </si>
  <si>
    <t>intentional</t>
  </si>
  <si>
    <t>if that was exactly intentional , or if</t>
  </si>
  <si>
    <t>I'm not sure if that was exactly intentional, or if it was because Takeshi Shudo was being forced to do this to his characters, but if they're just going to do nothing but dig pitfalls and get chased off by someone other than Ash...</t>
  </si>
  <si>
    <t>pcc_eng_28_062.3102_x0991917</t>
  </si>
  <si>
    <t>pcc_eng_28_062.1671_x0989655_20</t>
  </si>
  <si>
    <t>pcc_eng_28_062.1671_x0989655_20:35-36</t>
  </si>
  <si>
    <t>anyone that 's exactly right .</t>
  </si>
  <si>
    <t>What's interesting in this is that in the first four examples we can all probably think of lots of people, and in the second we probably don't know anyone that's exactly right.</t>
  </si>
  <si>
    <t>pcc_eng_28_062.1671_x0989655</t>
  </si>
  <si>
    <t>pcc_eng_28_061.8226_x0984077_13</t>
  </si>
  <si>
    <t>pcc_eng_28_061.8226_x0984077_13:7-8</t>
  </si>
  <si>
    <t>pcc_eng_28_061</t>
  </si>
  <si>
    <t>pcc_eng_28_061.8226_x0984077</t>
  </si>
  <si>
    <t>pcc_eng_28_061.1390_x0972856_55</t>
  </si>
  <si>
    <t>pcc_eng_28_061.1390_x0972856_55:7-8</t>
  </si>
  <si>
    <t>the species is exactly equal to , and</t>
  </si>
  <si>
    <t>The spirit of the species is exactly equal to, and no different from, the spirit of any other living species, because, as I already said, spirit is life.</t>
  </si>
  <si>
    <t>pcc_eng_28_061.1390_x0972856</t>
  </si>
  <si>
    <t>pcc_eng_28_060.6438_x0964868_12</t>
  </si>
  <si>
    <t>pcc_eng_28_060.6438_x0964868_12:09-10</t>
  </si>
  <si>
    <t>Well, neither party turns out to be exactly right.</t>
  </si>
  <si>
    <t>pcc_eng_28_060</t>
  </si>
  <si>
    <t>pcc_eng_28_060.6438_x0964868</t>
  </si>
  <si>
    <t>pcc_eng_28_059.7521_x0950560_76</t>
  </si>
  <si>
    <t>pcc_eng_28_059.7521_x0950560_76:10-11</t>
  </si>
  <si>
    <t>products that are exactly similar to each other</t>
  </si>
  <si>
    <t>You can never find two Iranian products that are exactly similar to each other.</t>
  </si>
  <si>
    <t>pcc_eng_28_059</t>
  </si>
  <si>
    <t>pcc_eng_28_059.7521_x0950560</t>
  </si>
  <si>
    <t>pcc_eng_28_059.0021_x0938478_084</t>
  </si>
  <si>
    <t>pcc_eng_28_059.0021_x0938478_084:7-8</t>
  </si>
  <si>
    <t>say it 's exactly wrong , but I</t>
  </si>
  <si>
    <t>I won't say it's exactly wrong, but I think it's missing the big picture.</t>
  </si>
  <si>
    <t>pcc_eng_28_059.0021_x0938478</t>
  </si>
  <si>
    <t>pcc_eng_28_058.4153_x0928985_059</t>
  </si>
  <si>
    <t>pcc_eng_28_058.4153_x0928985_059:5-6</t>
  </si>
  <si>
    <t>never know whats exactly true or not though</t>
  </si>
  <si>
    <t>You never know whats exactly true or not though.</t>
  </si>
  <si>
    <t>pcc_eng_28_058</t>
  </si>
  <si>
    <t>pcc_eng_28_058.4153_x0928985</t>
  </si>
  <si>
    <t>pcc_eng_28_058.0718_x0923469_10</t>
  </si>
  <si>
    <t>pcc_eng_28_058.0718_x0923469_10:53-54</t>
  </si>
  <si>
    <t>overhead</t>
  </si>
  <si>
    <t>'s disk was exactly overhead at the planet</t>
  </si>
  <si>
    <t>From 20 degrees above the ring plane, Cassini's wide angle camera shot 75 exposures in succession for this mosaic showing Saturn, its rings and a few of its moons Aug. 12, 2009, beginning about 1.25 days after exact Saturn equinox, when the sun's disk was exactly overhead at the planet's equator.</t>
  </si>
  <si>
    <t>pcc_eng_28_058.0718_x0923469</t>
  </si>
  <si>
    <t>pcc_eng_28_056.9374_x0905230_24</t>
  </si>
  <si>
    <t>pcc_eng_28_056.9374_x0905230_24:14-15</t>
  </si>
  <si>
    <t>shapes provided are exactly right - the curved</t>
  </si>
  <si>
    <t>The rods are big enough to feel chunky and the shapes provided are exactly right - the curved pieces are perfect to let the letters look natural in a way that they wouldn't with straight rods stuck together at weird angles (as would happen if we were using regular Cuisenaire rods).</t>
  </si>
  <si>
    <t>pcc_eng_28_056</t>
  </si>
  <si>
    <t>pcc_eng_28_056.9374_x0905230</t>
  </si>
  <si>
    <t>pcc_eng_28_056.2196_x0893702_48</t>
  </si>
  <si>
    <t>pcc_eng_28_056.2196_x0893702_48:4-5</t>
  </si>
  <si>
    <t>But you 're exactly right , when the</t>
  </si>
  <si>
    <t>But you're exactly right, when the shots were blocked, it was consistent on the backboards when the shot went up and we didn't block the shot, we just were not as quick to the ball.</t>
  </si>
  <si>
    <t>pcc_eng_28_056.2196_x0893702</t>
  </si>
  <si>
    <t>pcc_eng_28_053.1320_x0843393_092</t>
  </si>
  <si>
    <t>pcc_eng_28_053.1320_x0843393_092:8-9</t>
  </si>
  <si>
    <t>bright</t>
  </si>
  <si>
    <t>it was right exactly bright this year they</t>
  </si>
  <si>
    <t>Institute in World Series it was right exactly bright this year they didn't have that same planning time but last year they were able to say.</t>
  </si>
  <si>
    <t>pcc_eng_28_053</t>
  </si>
  <si>
    <t>pcc_eng_28_053.1320_x0843393</t>
  </si>
  <si>
    <t>pcc_eng_28_051.7999_x0821939_08</t>
  </si>
  <si>
    <t>pcc_eng_28_051.7999_x0821939_08:6-7</t>
  </si>
  <si>
    <t>one gets it exactly right , the winner</t>
  </si>
  <si>
    <t>If no one gets it exactly right, the winner will be whoever comes closest.</t>
  </si>
  <si>
    <t>pcc_eng_28_051</t>
  </si>
  <si>
    <t>pcc_eng_28_051.7999_x0821939</t>
  </si>
  <si>
    <t>pcc_eng_28_047.6933_x0755576_26</t>
  </si>
  <si>
    <t>pcc_eng_28_047.6933_x0755576_26:14-15</t>
  </si>
  <si>
    <t>confidence in being exactly precise at this point</t>
  </si>
  <si>
    <t>"This is not a tally that we have tremendous confidence in being exactly precise at this point in time," Edwards said, "but based on the number of people who we believe have tested positive and because of the lapse of time and how long it's been that they've been without symptoms, we have an estimated recovered population of 7,044."</t>
  </si>
  <si>
    <t>pcc_eng_28_047</t>
  </si>
  <si>
    <t>pcc_eng_28_047.6933_x0755576</t>
  </si>
  <si>
    <t>pcc_eng_28_047.0312_x0744855_37</t>
  </si>
  <si>
    <t>pcc_eng_28_047.0312_x0744855_37:5-6</t>
  </si>
  <si>
    <t>'s quote is exactly correct , and there</t>
  </si>
  <si>
    <t>Tester's quote is exactly correct, and there should indeed be a "blanket exemption" for small producers, since no new legislation is needed at all.</t>
  </si>
  <si>
    <t>pcc_eng_28_047.0312_x0744855</t>
  </si>
  <si>
    <t>pcc_eng_28_046.6170_x0738245_124</t>
  </si>
  <si>
    <t>pcc_eng_28_046.6170_x0738245_124:13-14</t>
  </si>
  <si>
    <t>there are n't exactly empty regions to do</t>
  </si>
  <si>
    <t>I can see why this is problematic, since there aren't exactly empty regions to do these measurements in old wells may be emitting and that would be hard to track down.</t>
  </si>
  <si>
    <t>pcc_eng_28_046</t>
  </si>
  <si>
    <t>pcc_eng_28_046.6170_x0738245</t>
  </si>
  <si>
    <t>pcc_eng_28_042.3225_x0668500_105</t>
  </si>
  <si>
    <t>pcc_eng_28_042.3225_x0668500_105:35-36</t>
  </si>
  <si>
    <t>economic times is exactly wrong .</t>
  </si>
  <si>
    <t>Reid Detchon: Well, we'll have to see how the legislative strategy plays out, but I think that the framing that we can't do this in tough economic times is exactly wrong.</t>
  </si>
  <si>
    <t>pcc_eng_28_042</t>
  </si>
  <si>
    <t>pcc_eng_28_042.3225_x0668500</t>
  </si>
  <si>
    <t>pcc_eng_28_041.6668_x0657770_36</t>
  </si>
  <si>
    <t>pcc_eng_28_041.6668_x0657770_36:14-15</t>
  </si>
  <si>
    <t>going to be exactly alike .</t>
  </si>
  <si>
    <t>Of course, no two patients and their situations are going to be exactly alike.</t>
  </si>
  <si>
    <t>pcc_eng_28_041</t>
  </si>
  <si>
    <t>pcc_eng_28_041.6668_x0657770</t>
  </si>
  <si>
    <t>pcc_eng_28_037.3884_x0588419_038</t>
  </si>
  <si>
    <t>pcc_eng_28_037.3884_x0588419_038:28-29</t>
  </si>
  <si>
    <t>your shelves being exactly perfect .</t>
  </si>
  <si>
    <t>Unless you are actually Martha Stewart (and if you are, "Hi, Martha!"), don't worry about your shelves being exactly perfect.</t>
  </si>
  <si>
    <t>pcc_eng_28_037</t>
  </si>
  <si>
    <t>pcc_eng_28_037.3884_x0588419</t>
  </si>
  <si>
    <t>pcc_eng_28_034.8325_x0547057_19</t>
  </si>
  <si>
    <t>pcc_eng_28_034.8325_x0547057_19:15-16</t>
  </si>
  <si>
    <t>one that is exactly right for you .</t>
  </si>
  <si>
    <t>The dress you never thought you would like may be the one that is exactly right for you.</t>
  </si>
  <si>
    <t>pcc_eng_28_034</t>
  </si>
  <si>
    <t>pcc_eng_28_034.8325_x0547057</t>
  </si>
  <si>
    <t>pcc_eng_19_078.4748_x1251636_84</t>
  </si>
  <si>
    <t>pcc_eng_19_078.4748_x1251636_84:35-36</t>
  </si>
  <si>
    <t>do n't feel exactly old , something has</t>
  </si>
  <si>
    <t>But the fact of diagnosis is that whenever something doesn't quite function, I worry, and lay it at the door of poor old Parky, and while I don't feel exactly old, something has changed.</t>
  </si>
  <si>
    <t>pcc_eng_19_078</t>
  </si>
  <si>
    <t>pcc_eng_19_078.4748_x1251636</t>
  </si>
  <si>
    <t>pcc_eng_19_078.3647_x1249807_08</t>
  </si>
  <si>
    <t>pcc_eng_19_078.3647_x1249807_08:37-38</t>
  </si>
  <si>
    <t>certain time is exactly equal to that which</t>
  </si>
  <si>
    <t>Mr. Prescott Joule was the first who proved experimentally that, if no other work is done by the current, the total amount of heat evolved in a galvanic circuit during a certain time is exactly equal to that which ought to have been generated by the chemical actions which have been performed during that time.</t>
  </si>
  <si>
    <t>pcc_eng_19_078.3647_x1249807</t>
  </si>
  <si>
    <t>pcc_eng_29_081.3036_x1297251_1</t>
  </si>
  <si>
    <t>pcc_eng_29_081.3036_x1297251_1:22-23</t>
  </si>
  <si>
    <t>prior</t>
  </si>
  <si>
    <t>which was n't exactly Prior 's argument ,</t>
  </si>
  <si>
    <t>Boucher argued that the idea of "replacing our delegation with a bunch of Republican freshmen," which wasn't exactly Prior's argument, "is completely absurd."</t>
  </si>
  <si>
    <t>pcc_eng_29_081</t>
  </si>
  <si>
    <t>pcc_eng_29_081.3036_x1297251</t>
  </si>
  <si>
    <t>pcc_eng_29_081.2150_x1295763_147</t>
  </si>
  <si>
    <t>pcc_eng_29_081.2150_x1295763_147:4-5</t>
  </si>
  <si>
    <t>There are n't exactly many who decide to</t>
  </si>
  <si>
    <t>There aren't exactly many who decide to major in it, and I imagine quite a few of them are male, as a lot of science-y jobs are.)</t>
  </si>
  <si>
    <t>pcc_eng_29_081.2150_x1295763</t>
  </si>
  <si>
    <t>pcc_eng_29_080.5654_x1285383_11</t>
  </si>
  <si>
    <t>pcc_eng_29_080.5654_x1285383_11:5-6</t>
  </si>
  <si>
    <t>pcc_eng_29_080</t>
  </si>
  <si>
    <t>pcc_eng_29_080.5654_x1285383</t>
  </si>
  <si>
    <t>pcc_eng_29_078.7756_x1256637_04</t>
  </si>
  <si>
    <t>pcc_eng_29_078.7756_x1256637_04:5-6</t>
  </si>
  <si>
    <t>pcc_eng_29_078</t>
  </si>
  <si>
    <t>pcc_eng_29_078.7756_x1256637</t>
  </si>
  <si>
    <t>pcc_eng_29_077.5811_x1237459_552</t>
  </si>
  <si>
    <t>pcc_eng_29_077.5811_x1237459_552:11-12</t>
  </si>
  <si>
    <t>going to be exactly normal , though ,</t>
  </si>
  <si>
    <t>I had the feeling they weren't going to be exactly normal, though, but that was fine.</t>
  </si>
  <si>
    <t>pcc_eng_29_077</t>
  </si>
  <si>
    <t>pcc_eng_29_077.5811_x1237459</t>
  </si>
  <si>
    <t>pcc_eng_29_076.3099_x1216714_4</t>
  </si>
  <si>
    <t>pcc_eng_29_076.3099_x1216714_4:15-16</t>
  </si>
  <si>
    <t>' work is exactly alike .</t>
  </si>
  <si>
    <t>In the case of hand-made saddles, no two saddlers' work is exactly alike.</t>
  </si>
  <si>
    <t>pcc_eng_29_076</t>
  </si>
  <si>
    <t>pcc_eng_29_076.3099_x1216714</t>
  </si>
  <si>
    <t>pcc_eng_29_076.1188_x1213639_134</t>
  </si>
  <si>
    <t>pcc_eng_29_076.1188_x1213639_134:3-4</t>
  </si>
  <si>
    <t>It is exactly right to note that</t>
  </si>
  <si>
    <t>It is exactly right to note that these are allegations and we haven't been able to test them either with Kevin or specifically with any of those people who came forward - the 14 witnesses we spoke to.</t>
  </si>
  <si>
    <t>pcc_eng_29_076.1188_x1213639</t>
  </si>
  <si>
    <t>pcc_eng_29_074.6312_x1189696_40</t>
  </si>
  <si>
    <t>pcc_eng_29_074.6312_x1189696_40:40-41</t>
  </si>
  <si>
    <t>in coincidentally almost exactly similar circumstances to themselves</t>
  </si>
  <si>
    <t>(I won't name them, so in years to come when some schoolfriend unearths this column they can pretend it was talking about some *other* twins who just happened to be born in coincidentally almost exactly similar circumstances to themselves.)</t>
  </si>
  <si>
    <t>pcc_eng_29_074</t>
  </si>
  <si>
    <t>pcc_eng_29_074.6312_x1189696</t>
  </si>
  <si>
    <t>pcc_eng_29_072.5261_x1155720_10</t>
  </si>
  <si>
    <t>pcc_eng_29_072.5261_x1155720_10:12-13</t>
  </si>
  <si>
    <t>every last scene exactly wrong . "</t>
  </si>
  <si>
    <t>"I won't rest until I get every last scene exactly wrong."</t>
  </si>
  <si>
    <t>pcc_eng_29_072</t>
  </si>
  <si>
    <t>pcc_eng_29_072.5261_x1155720</t>
  </si>
  <si>
    <t>pcc_eng_29_071.8816_x1145173_100</t>
  </si>
  <si>
    <t>pcc_eng_29_071.8816_x1145173_100:09-10</t>
  </si>
  <si>
    <t>by no means exactly comparable as about two</t>
  </si>
  <si>
    <t>Moreover, their functions were by no means exactly comparable as about two fifths of these were employed in the law courts so that we can plausibly say that it was one for every 2070 of the population.</t>
  </si>
  <si>
    <t>pcc_eng_29_071</t>
  </si>
  <si>
    <t>pcc_eng_29_071.8816_x1145173</t>
  </si>
  <si>
    <t>pcc_eng_29_071.3848_x1137235_18</t>
  </si>
  <si>
    <t>pcc_eng_29_071.3848_x1137235_18:23-24</t>
  </si>
  <si>
    <t>n't get something exactly right .</t>
  </si>
  <si>
    <t>Mature approach Defensive coordinator Wade Phillips pointed out how "Brooks really gets upset with himself if he doesn't get something exactly right.</t>
  </si>
  <si>
    <t>pcc_eng_29_071.3848_x1137235</t>
  </si>
  <si>
    <t>pcc_eng_29_070.7841_x1127627_06</t>
  </si>
  <si>
    <t>pcc_eng_29_070.7841_x1127627_06:4-5</t>
  </si>
  <si>
    <t>She is n't exactly little anymore .</t>
  </si>
  <si>
    <t>She isn't exactly little anymore.</t>
  </si>
  <si>
    <t>pcc_eng_29_070</t>
  </si>
  <si>
    <t>pcc_eng_29_070.7841_x1127627</t>
  </si>
  <si>
    <t>pcc_eng_29_070.4556_x1122301_64</t>
  </si>
  <si>
    <t>pcc_eng_29_070.4556_x1122301_64:3-4</t>
  </si>
  <si>
    <t>you are exactly right that we do</t>
  </si>
  <si>
    <t>you are exactly right that we don't want to hurt to the face of the phone as many people will use this as a trainer and eventually will not use it.</t>
  </si>
  <si>
    <t>pcc_eng_29_070.4556_x1122301</t>
  </si>
  <si>
    <t>pcc_eng_29_069.1094_x1100377_104</t>
  </si>
  <si>
    <t>pcc_eng_29_069.1094_x1100377_104:10-11</t>
  </si>
  <si>
    <t>two people look exactly alike , no two</t>
  </si>
  <si>
    <t>Every person is unique--no two people look exactly alike, no two people share the exact same personality, no two people possess the exact same gifts, talents, and abilities.</t>
  </si>
  <si>
    <t>pcc_eng_29_069</t>
  </si>
  <si>
    <t>pcc_eng_29_069.1094_x1100377</t>
  </si>
  <si>
    <t>pcc_eng_29_067.7496_x1078292_12</t>
  </si>
  <si>
    <t>pcc_eng_29_067.7496_x1078292_12:10-11</t>
  </si>
  <si>
    <t>say we were exactly alike : people ,</t>
  </si>
  <si>
    <t>The Declaration of Independence didn't say we were exactly alike: people, after all, have widely divergent interests, talents, and ambitions.</t>
  </si>
  <si>
    <t>pcc_eng_29_067</t>
  </si>
  <si>
    <t>pcc_eng_29_067.7496_x1078292</t>
  </si>
  <si>
    <t>pcc_eng_29_067.6557_x1076863_011</t>
  </si>
  <si>
    <t>pcc_eng_29_067.6557_x1076863_011:24-25</t>
  </si>
  <si>
    <t>enough to be exactly right out of the</t>
  </si>
  <si>
    <t>The early decisions about product direction, the market strategy, the pricing, etc., are hardly ever lucky enough to be exactly right out of the gate.</t>
  </si>
  <si>
    <t>pcc_eng_29_067.6557_x1076863</t>
  </si>
  <si>
    <t>pcc_eng_29_065.2632_x1038258_32</t>
  </si>
  <si>
    <t>pcc_eng_29_065.2632_x1038258_32:14-15</t>
  </si>
  <si>
    <t>pcc_eng_29_065</t>
  </si>
  <si>
    <t>pcc_eng_29_065.2632_x1038258</t>
  </si>
  <si>
    <t>pcc_eng_29_064.3944_x1024292_05</t>
  </si>
  <si>
    <t>pcc_eng_29_064.3944_x1024292_05:09-10</t>
  </si>
  <si>
    <t>crucial</t>
  </si>
  <si>
    <t>they do is exactly crucial enough to tarnish</t>
  </si>
  <si>
    <t>That doesn't mean what they do is exactly crucial enough to tarnish the movie's credibility, but it does tend to make the experience a little too brazen for its own good.</t>
  </si>
  <si>
    <t>pcc_eng_29_064</t>
  </si>
  <si>
    <t>pcc_eng_29_064.3944_x1024292</t>
  </si>
  <si>
    <t>pcc_eng_29_063.2616_x1005942_7</t>
  </si>
  <si>
    <t>pcc_eng_29_063.2616_x1005942_7:18-19</t>
  </si>
  <si>
    <t>pcc_eng_29_063</t>
  </si>
  <si>
    <t>pcc_eng_29_063.2616_x1005942</t>
  </si>
  <si>
    <t>pcc_eng_29_063.0455_x1002461_02</t>
  </si>
  <si>
    <t>pcc_eng_29_063.0455_x1002461_02:15-16</t>
  </si>
  <si>
    <t>natural</t>
  </si>
  <si>
    <t>does n't feel exactly natural .</t>
  </si>
  <si>
    <t>Starting to wear dentures can be a frightening thing since it doesn't feel exactly natural.</t>
  </si>
  <si>
    <t>pcc_eng_29_063.0455_x1002461</t>
  </si>
  <si>
    <t>pcc_eng_29_062.4081_x0992148_09</t>
  </si>
  <si>
    <t>pcc_eng_29_062.4081_x0992148_09:17-18</t>
  </si>
  <si>
    <t>could be , exactly alike even though most</t>
  </si>
  <si>
    <t>Since every part is hand done, no two will be, or could be, exactly alike even though most will have the title!Aye, que milagro!--meaning, oh, what a miracle!</t>
  </si>
  <si>
    <t>pcc_eng_29_062</t>
  </si>
  <si>
    <t>pcc_eng_29_062.4081_x0992148</t>
  </si>
  <si>
    <t>pcc_eng_29_061.8648_x0983251_079</t>
  </si>
  <si>
    <t>pcc_eng_29_061.8648_x0983251_079:15-16</t>
  </si>
  <si>
    <t>think you 're exactly right about what ISIS</t>
  </si>
  <si>
    <t>Normally, I think you're spot on, and I think you're exactly right about what ISIS wants from western countries, but I don't think your analogy holds up entirely.</t>
  </si>
  <si>
    <t>pcc_eng_29_061</t>
  </si>
  <si>
    <t>pcc_eng_29_061.8648_x0983251</t>
  </si>
  <si>
    <t>pcc_eng_29_056.4162_x0895227_31</t>
  </si>
  <si>
    <t>pcc_eng_29_056.4162_x0895227_31:27-28</t>
  </si>
  <si>
    <t>the same word exactly alike .</t>
  </si>
  <si>
    <t>Words (symbols) do not have inherent meaning; we simply use them in certain ways, and no two people use the same word exactly alike.</t>
  </si>
  <si>
    <t>pcc_eng_29_056</t>
  </si>
  <si>
    <t>pcc_eng_29_056.4162_x0895227</t>
  </si>
  <si>
    <t>pcc_eng_29_055.1690_x0875036_4</t>
  </si>
  <si>
    <t>pcc_eng_29_055.1690_x0875036_4:5-6</t>
  </si>
  <si>
    <t>quick</t>
  </si>
  <si>
    <t>it 's no exactly quick to mount or</t>
  </si>
  <si>
    <t>So it's no exactly quick to mount or dismount, but once the bike is in place, it's held in place.</t>
  </si>
  <si>
    <t>pcc_eng_29_055</t>
  </si>
  <si>
    <t>pcc_eng_29_055.1690_x0875036</t>
  </si>
  <si>
    <t>pcc_eng_29_055.0009_x0872320_04</t>
  </si>
  <si>
    <t>pcc_eng_29_055.0009_x0872320_04:14-15</t>
  </si>
  <si>
    <t>amenities that are exactly right for your canine</t>
  </si>
  <si>
    <t>You need to make sure you have the space and amenities that are exactly right for your canine companion, no matter how big or small.</t>
  </si>
  <si>
    <t>pcc_eng_29_055.0009_x0872320</t>
  </si>
  <si>
    <t>pcc_eng_29_052.2834_x0828260_015</t>
  </si>
  <si>
    <t>pcc_eng_29_052.2834_x0828260_015:5-6</t>
  </si>
  <si>
    <t>think you are exactly right that people with</t>
  </si>
  <si>
    <t>I think you are exactly right that people with mental illness don't get the support they need.</t>
  </si>
  <si>
    <t>pcc_eng_29_052</t>
  </si>
  <si>
    <t>pcc_eng_29_052.2834_x0828260</t>
  </si>
  <si>
    <t>pcc_eng_29_051.0649_x0808470_141</t>
  </si>
  <si>
    <t>pcc_eng_29_051.0649_x0808470_141:20-21</t>
  </si>
  <si>
    <t>literal</t>
  </si>
  <si>
    <t>none of them exactly literal or exactly non-literal</t>
  </si>
  <si>
    <t>They are signifiers of conditions and moods, and Australia's appearances denote various meanings, none of them exactly literal or exactly non-literal.</t>
  </si>
  <si>
    <t>pcc_eng_29_051</t>
  </si>
  <si>
    <t>pcc_eng_29_051.0649_x0808470</t>
  </si>
  <si>
    <t>pcc_eng_29_051.0649_x0808470_141:23-24</t>
  </si>
  <si>
    <t>non-literal</t>
  </si>
  <si>
    <t>exactly literal or exactly non-literal .</t>
  </si>
  <si>
    <t>pcc_eng_29_047.5807_x0752193_063</t>
  </si>
  <si>
    <t>pcc_eng_29_047.5807_x0752193_063:42-43</t>
  </si>
  <si>
    <t>about it is exactly zero .</t>
  </si>
  <si>
    <t>We have no need to reach a conclusion about the prospects for this new China - there's plenty of time for that, and the chance of averting this future for China by wringing one's hands about it is exactly zero.</t>
  </si>
  <si>
    <t>pcc_eng_29_047</t>
  </si>
  <si>
    <t>pcc_eng_29_047.5807_x0752193</t>
  </si>
  <si>
    <t>pcc_eng_29_045.9632_x0726246_01</t>
  </si>
  <si>
    <t>pcc_eng_29_045.9632_x0726246_01:15-16</t>
  </si>
  <si>
    <t>prominent</t>
  </si>
  <si>
    <t>may wonder how exactly prominent the competition held</t>
  </si>
  <si>
    <t>Running as North West's the biggest band battles, you may wonder how exactly prominent the competition held by RTR Unsigned is, but when you keep an eye on it, you will easily find massive fan votes and siginificant attention they've got for the past few months till now.</t>
  </si>
  <si>
    <t>pcc_eng_29_045</t>
  </si>
  <si>
    <t>pcc_eng_29_045.9632_x0726246</t>
  </si>
  <si>
    <t>pcc_eng_29_042.9641_x0677849_2</t>
  </si>
  <si>
    <t>pcc_eng_29_042.9641_x0677849_2:5-6</t>
  </si>
  <si>
    <t>Lane Filler is exactly right [ " GOP</t>
  </si>
  <si>
    <t>Columnist Lane Filler is exactly right ["GOP can't run from facts and still survive," Opinion, Nov. 9].</t>
  </si>
  <si>
    <t>pcc_eng_29_042</t>
  </si>
  <si>
    <t>pcc_eng_29_042.9641_x0677849</t>
  </si>
  <si>
    <t>pcc_eng_29_042.9613_x0677795_439</t>
  </si>
  <si>
    <t>pcc_eng_29_042.9613_x0677795_439:5-6</t>
  </si>
  <si>
    <t>pleased</t>
  </si>
  <si>
    <t>did n't sound exactly pleased but he waved</t>
  </si>
  <si>
    <t>Dusty didn't sound exactly pleased but he waved the two men to the opposite side of the booth.</t>
  </si>
  <si>
    <t>pcc_eng_29_042.9613_x0677795</t>
  </si>
  <si>
    <t>pcc_eng_29_041.8913_x0660527_09</t>
  </si>
  <si>
    <t>pcc_eng_29_041.8913_x0660527_09:40-41</t>
  </si>
  <si>
    <t>Alike</t>
  </si>
  <si>
    <t>Teeth Were All Exactly Alike .</t>
  </si>
  <si>
    <t>The other reason I call this novel "literary" is because, unlike Mr. Dick's genre science fiction novels, no "laws of physics" are "broken" in The Man Whose Teeth Were All Exactly Alike.</t>
  </si>
  <si>
    <t>pcc_eng_29_041</t>
  </si>
  <si>
    <t>pcc_eng_29_041.8913_x0660527</t>
  </si>
  <si>
    <t>pcc_eng_29_040.5997_x0639374_20</t>
  </si>
  <si>
    <t>pcc_eng_29_040.5997_x0639374_20:19-20</t>
  </si>
  <si>
    <t>sequential</t>
  </si>
  <si>
    <t>the email in exactly sequential order so the</t>
  </si>
  <si>
    <t>Now when an email is being read, it pulls all of the information for the email in exactly sequential order so the disk doesn't have to look in multiple places to satisfy the read request.</t>
  </si>
  <si>
    <t>pcc_eng_29_040</t>
  </si>
  <si>
    <t>pcc_eng_29_040.5997_x0639374</t>
  </si>
  <si>
    <t>pcc_eng_29_039.1779_x0616435_087</t>
  </si>
  <si>
    <t>pcc_eng_29_039.1779_x0616435_087:7-8</t>
  </si>
  <si>
    <t>contemplative</t>
  </si>
  <si>
    <t>restful or even exactly contemplative .</t>
  </si>
  <si>
    <t>Philosophy isn't restful or even exactly contemplative.</t>
  </si>
  <si>
    <t>pcc_eng_29_039</t>
  </si>
  <si>
    <t>pcc_eng_29_039.1779_x0616435</t>
  </si>
  <si>
    <t>pcc_eng_29_034.1002_x0534217_63</t>
  </si>
  <si>
    <t>pcc_eng_29_034.1002_x0534217_63:10-11</t>
  </si>
  <si>
    <t>no two cook exactly alike .</t>
  </si>
  <si>
    <t>I have 17 slow cookers and no two cook exactly alike.</t>
  </si>
  <si>
    <t>pcc_eng_29_034</t>
  </si>
  <si>
    <t>pcc_eng_29_034.1002_x0534217</t>
  </si>
  <si>
    <t>pcc_eng_29_033.1073_x0518181_5</t>
  </si>
  <si>
    <t>pcc_eng_29_033.1073_x0518181_5:20-21</t>
  </si>
  <si>
    <t>no 2 denims exactly alike .</t>
  </si>
  <si>
    <t>Red Listing selvedge denim woven from a single thread using vintage shuttle looms, which makes no 2 denims exactly alike.</t>
  </si>
  <si>
    <t>pcc_eng_29_033</t>
  </si>
  <si>
    <t>pcc_eng_29_033.1073_x0518181</t>
  </si>
  <si>
    <t>pcc_eng_29_030.8898_x0482366_3</t>
  </si>
  <si>
    <t>pcc_eng_29_030.8898_x0482366_3:13-14</t>
  </si>
  <si>
    <t>beneficial</t>
  </si>
  <si>
    <t>none of it exactly beneficial .</t>
  </si>
  <si>
    <t>This legislation has produced a torrent of criticism, none of it exactly beneficial.</t>
  </si>
  <si>
    <t>pcc_eng_29_030</t>
  </si>
  <si>
    <t>pcc_eng_29_030.8898_x0482366</t>
  </si>
  <si>
    <t>pcc_eng_29_028.9039_x0450610_24</t>
  </si>
  <si>
    <t>pcc_eng_29_028.9039_x0450610_24:48-49</t>
  </si>
  <si>
    <t>until it 's exactly right .</t>
  </si>
  <si>
    <t>If you can't bring your vision to fruition using their provided options, you can send in pictures, sketches or even a plain text description of what you are looking for, and they'll manufacture it for you, tweaking everything until it's exactly right.</t>
  </si>
  <si>
    <t>pcc_eng_29_028</t>
  </si>
  <si>
    <t>pcc_eng_29_028.9039_x0450610</t>
  </si>
  <si>
    <t>pcc_eng_29_027.4836_x0427616_254</t>
  </si>
  <si>
    <t>pcc_eng_29_027.4836_x0427616_254:30-31</t>
  </si>
  <si>
    <t>always told them exactly alike , word for</t>
  </si>
  <si>
    <t>The most minute circumstances he would relate with admirable precision; and that his stories were strictly true there can be no doubt, for he always told them exactly alike, word for word, whenever he repeated them.</t>
  </si>
  <si>
    <t>pcc_eng_29_027</t>
  </si>
  <si>
    <t>pcc_eng_29_027.4836_x0427616</t>
  </si>
  <si>
    <t>pcc_eng_29_026.9170_x0418298_23</t>
  </si>
  <si>
    <t>pcc_eng_29_026.9170_x0418298_23:35-36</t>
  </si>
  <si>
    <t>which would be exactly equivalent to its annihilation</t>
  </si>
  <si>
    <t>"...a point beyond which infinite God could not divinize his creature without removing its distinct creaturely nature, and as it were merging it in himself: an act which would be exactly equivalent to its annihilation.</t>
  </si>
  <si>
    <t>pcc_eng_29_026</t>
  </si>
  <si>
    <t>pcc_eng_29_026.9170_x0418298</t>
  </si>
  <si>
    <t>pcc_eng_29_026.2918_x0408152_07</t>
  </si>
  <si>
    <t>pcc_eng_29_026.2918_x0408152_07:10-11</t>
  </si>
  <si>
    <t>, I feel exactly same as when I</t>
  </si>
  <si>
    <t>Every time I hear this term, I feel exactly same as when I hear about being Startup "Gurus" from the mouths of those who have never run or worked in a startup even once.</t>
  </si>
  <si>
    <t>pcc_eng_29_026.2918_x0408152</t>
  </si>
  <si>
    <t>pcc_eng_29_025.3312_x0392647_1</t>
  </si>
  <si>
    <t>pcc_eng_29_025.3312_x0392647_1:6-7</t>
  </si>
  <si>
    <t>Inter</t>
  </si>
  <si>
    <t>it was n't exactly Inter 's best and</t>
  </si>
  <si>
    <t>Even though it wasn't exactly Inter's best and we were already guaranteed last place, it feels good to have beaten them 3-0 in the last game.</t>
  </si>
  <si>
    <t>pcc_eng_29_025</t>
  </si>
  <si>
    <t>pcc_eng_29_025.3312_x0392647</t>
  </si>
  <si>
    <t>pcc_eng_29_025.2966_x0392075_11</t>
  </si>
  <si>
    <t>pcc_eng_29_025.2966_x0392075_11:14-15</t>
  </si>
  <si>
    <t>have to be exactly equal in number ;</t>
  </si>
  <si>
    <t>3) The index data points and stock data points have to be exactly equal in number; they have to start and end with the same dates, because I couldn't get JS Maps working so I had to use index to get the proper data points which means thats its highly dependent on the data sets having the same length.</t>
  </si>
  <si>
    <t>pcc_eng_29_025.2966_x0392075</t>
  </si>
  <si>
    <t>pcc_eng_29_025.2326_x0391058_57</t>
  </si>
  <si>
    <t>pcc_eng_29_025.2326_x0391058_57:15-16</t>
  </si>
  <si>
    <t>have to be exactly equal .</t>
  </si>
  <si>
    <t>Friendships should involve give and take, but they don't have to be exactly equal.</t>
  </si>
  <si>
    <t>pcc_eng_29_025.2326_x0391058</t>
  </si>
  <si>
    <t>pcc_eng_29_022.1344_x0341037_04</t>
  </si>
  <si>
    <t>pcc_eng_29_022.1344_x0341037_04:21-22</t>
  </si>
  <si>
    <t>numbers to be exactly right , so use</t>
  </si>
  <si>
    <t>If you're doing your taxes or getting ready to pay your bills, you want those numbers to be exactly right, so use a desktop calculator and there will be no room for error.</t>
  </si>
  <si>
    <t>pcc_eng_29_022</t>
  </si>
  <si>
    <t>pcc_eng_29_022.1344_x0341037</t>
  </si>
  <si>
    <t>pcc_eng_29_017.4720_x0265757_18</t>
  </si>
  <si>
    <t>pcc_eng_29_017.4720_x0265757_18:12-13</t>
  </si>
  <si>
    <t>these words so exactly perfect .</t>
  </si>
  <si>
    <t>I can't even imagine trying to get these words so exactly perfect.</t>
  </si>
  <si>
    <t>pcc_eng_29_017</t>
  </si>
  <si>
    <t>pcc_eng_29_017.4720_x0265757</t>
  </si>
  <si>
    <t>pcc_eng_29_016.2950_x0246908_04</t>
  </si>
  <si>
    <t>pcc_eng_29_016.2950_x0246908_04:5-6</t>
  </si>
  <si>
    <t>it is ain't exactly clear , but we</t>
  </si>
  <si>
    <t>What it is ain't exactly clear, but we may, at long last, be seeing the rise of a popular movement that, unlike the Tea Party, is angry at the right people.</t>
  </si>
  <si>
    <t>pcc_eng_29_016</t>
  </si>
  <si>
    <t>pcc_eng_29_016.2950_x0246908</t>
  </si>
  <si>
    <t>pcc_eng_29_015.5656_x0235117_03</t>
  </si>
  <si>
    <t>pcc_eng_29_015.5656_x0235117_03:22-23</t>
  </si>
  <si>
    <t>green</t>
  </si>
  <si>
    <t>: they ain't exactly green , and most</t>
  </si>
  <si>
    <t>The beauty of those hulking, gray concrete towers is debatable, but one thing's for sure: they ain't exactly green, and most are so cheaply built that retrofitting them with eco-friendly updates isn't worth it.</t>
  </si>
  <si>
    <t>pcc_eng_29_015</t>
  </si>
  <si>
    <t>pcc_eng_29_015.5656_x0235117</t>
  </si>
  <si>
    <t>pcc_eng_29_015.1129_x0227952_10</t>
  </si>
  <si>
    <t>pcc_eng_29_015.1129_x0227952_10:4-5</t>
  </si>
  <si>
    <t>unique</t>
  </si>
  <si>
    <t>There is nothing exactly unique to do ,</t>
  </si>
  <si>
    <t>There is nothing exactly unique to do, and the side activities consist of you finding certain motorcycles and navigating them back to a specific area, which feels like a way to pad the game out to an extra hour.</t>
  </si>
  <si>
    <t>pcc_eng_29_015.1129_x0227952</t>
  </si>
  <si>
    <t>pcc_eng_29_014.4042_x0216416_21</t>
  </si>
  <si>
    <t>pcc_eng_29_014.4042_x0216416_21:11-12</t>
  </si>
  <si>
    <t>and it ain't exactly cheap .</t>
  </si>
  <si>
    <t>His cuisine demands an adventurous palate, and it ain't exactly cheap.</t>
  </si>
  <si>
    <t>pcc_eng_29_014</t>
  </si>
  <si>
    <t>pcc_eng_29_014.4042_x0216416</t>
  </si>
  <si>
    <t>pcc_eng_29_011.5131_x0169988_005</t>
  </si>
  <si>
    <t>pcc_eng_29_011.5131_x0169988_005:2-3</t>
  </si>
  <si>
    <t>Not exactly old age , but</t>
  </si>
  <si>
    <t>Not exactly old age, but he's also no longer the kid leader of the 25-and-under Oklahoma City Thunder fun bunch climbing the rungs of the NBA ladder.</t>
  </si>
  <si>
    <t>pcc_eng_29_011</t>
  </si>
  <si>
    <t>pcc_eng_29_011.5131_x0169988</t>
  </si>
  <si>
    <t>pcc_eng_29_009.7315_x0141142_105</t>
  </si>
  <si>
    <t>pcc_eng_29_009.7315_x0141142_105:19-20</t>
  </si>
  <si>
    <t>seem to have exactly enough money for a</t>
  </si>
  <si>
    <t>How does someone walk straight past a hall monitor without being seen, or always seem to have exactly enough money for a candy bar?</t>
  </si>
  <si>
    <t>pcc_eng_29_009</t>
  </si>
  <si>
    <t>pcc_eng_29_009.7315_x0141142</t>
  </si>
  <si>
    <t>pcc_eng_29_009.5966_x0138960_08</t>
  </si>
  <si>
    <t>pcc_eng_29_009.5966_x0138960_08:17-18</t>
  </si>
  <si>
    <t>people have an exactly same computer does n't</t>
  </si>
  <si>
    <t>They aren't the easiest to mod and the fact that thousand of people have an exactly same computer doesn't make them more unique.</t>
  </si>
  <si>
    <t>pcc_eng_29_009.5966_x0138960</t>
  </si>
  <si>
    <t>pcc_eng_29_007.8738_x0111123_33</t>
  </si>
  <si>
    <t>pcc_eng_29_007.8738_x0111123_33:17-18</t>
  </si>
  <si>
    <t>anal</t>
  </si>
  <si>
    <t>I 'm just exactly anal enough to enjoy</t>
  </si>
  <si>
    <t>I don't have any real belief in the power of horoscopes - I'm just exactly anal enough to enjoy making and analyzing the charts.</t>
  </si>
  <si>
    <t>pcc_eng_29_007</t>
  </si>
  <si>
    <t>pcc_eng_29_007.8738_x0111123</t>
  </si>
  <si>
    <t>pcc_eng_29_007.6469_x0107451_01</t>
  </si>
  <si>
    <t>pcc_eng_29_007.6469_x0107451_01:4-5</t>
  </si>
  <si>
    <t>There 's nothing exactly wrong with this IKEA</t>
  </si>
  <si>
    <t>There's nothing exactly wrong with this IKEA desk as-is.</t>
  </si>
  <si>
    <t>pcc_eng_29_007.6469_x0107451</t>
  </si>
  <si>
    <t>pcc_eng_29_007.4084_x0103636_51</t>
  </si>
  <si>
    <t>pcc_eng_29_007.4084_x0103636_51:14-15</t>
  </si>
  <si>
    <t>... you are exactly right that he did</t>
  </si>
  <si>
    <t>Since there currently are no death points, no demonic... you are exactly right that he did it for attention.</t>
  </si>
  <si>
    <t>pcc_eng_29_007.4084_x0103636</t>
  </si>
  <si>
    <t>pcc_eng_29_007.0162_x0097298_02</t>
  </si>
  <si>
    <t>pcc_eng_29_007.0162_x0097298_02:12-13</t>
  </si>
  <si>
    <t>it is ain't exactly clear ...</t>
  </si>
  <si>
    <t>There's something happening here, but what it is ain't exactly clear...</t>
  </si>
  <si>
    <t>pcc_eng_29_007.0162_x0097298</t>
  </si>
  <si>
    <t>pcc_eng_29_006.9040_x0095490_117</t>
  </si>
  <si>
    <t>pcc_eng_29_006.9040_x0095490_117:5-6</t>
  </si>
  <si>
    <t>What it is ain't exactly clear."</t>
  </si>
  <si>
    <t>pcc_eng_29_006</t>
  </si>
  <si>
    <t>pcc_eng_29_006.9040_x0095490</t>
  </si>
  <si>
    <t>pcc_eng_19_077.4613_x1235209_65</t>
  </si>
  <si>
    <t>pcc_eng_19_077.4613_x1235209_65:7-8</t>
  </si>
  <si>
    <t>and you 're exactly right that this does</t>
  </si>
  <si>
    <t>Great review, and you're exactly right that this doesn't get the credit it deserves.</t>
  </si>
  <si>
    <t>pcc_eng_19_077</t>
  </si>
  <si>
    <t>pcc_eng_19_077.4613_x1235209</t>
  </si>
  <si>
    <t>pcc_eng_19_074.1506_x1181727_11</t>
  </si>
  <si>
    <t>pcc_eng_19_074.1506_x1181727_11:13-14</t>
  </si>
  <si>
    <t>appear to be exactly alike on the outside</t>
  </si>
  <si>
    <t>But while it is feasible that two snowflakes can appear to be exactly alike on the outside, they are never identical on an atomic level.</t>
  </si>
  <si>
    <t>pcc_eng_19_074</t>
  </si>
  <si>
    <t>pcc_eng_19_074.1506_x1181727</t>
  </si>
  <si>
    <t>pcc_eng_19_072.3632_x1152682_188</t>
  </si>
  <si>
    <t>pcc_eng_19_072.3632_x1152682_188:38-39</t>
  </si>
  <si>
    <t>, it 's exactly right .</t>
  </si>
  <si>
    <t>See, I am of the view - people don't become a school chancellor unless you're an eternal optimist - and I am of the view that what Shirley Ann said before, it's exactly right.</t>
  </si>
  <si>
    <t>pcc_eng_19_072</t>
  </si>
  <si>
    <t>pcc_eng_19_072.3632_x1152682</t>
  </si>
  <si>
    <t>pcc_eng_19_072.1784_x1149659_58</t>
  </si>
  <si>
    <t>pcc_eng_19_072.1784_x1149659_58:7-8</t>
  </si>
  <si>
    <t>two custom panels exactly alike .</t>
  </si>
  <si>
    <t>There are no two custom panels exactly alike.</t>
  </si>
  <si>
    <t>pcc_eng_19_072.1784_x1149659</t>
  </si>
  <si>
    <t>pcc_eng_val_3.07369_x46463_25</t>
  </si>
  <si>
    <t>pcc_eng_val_3.07369_x46463_25:09-10</t>
  </si>
  <si>
    <t>make a new exactly identical project with yours</t>
  </si>
  <si>
    <t>Edit: I tryied to make a new exactly identical project with yours, it installed with no errors, but i couldn't see it anywhere... :P</t>
  </si>
  <si>
    <t>pcc_eng_val_3</t>
  </si>
  <si>
    <t>pcc_eng_val_3.07369_x46463</t>
  </si>
  <si>
    <t>pcc_eng_val_1.5250_x08580_54</t>
  </si>
  <si>
    <t>pcc_eng_val_1.5250_x08580_54:10-11</t>
  </si>
  <si>
    <t>have to be exactly helpful to make things</t>
  </si>
  <si>
    <t>But the Cheshire Cat doesn't have to be exactly helpful to make things better for Alice.</t>
  </si>
  <si>
    <t>pcc_eng_val_1</t>
  </si>
  <si>
    <t>pcc_eng_val_1.5250_x08580</t>
  </si>
  <si>
    <t>pcc_eng_val_1.1066_x01755_066</t>
  </si>
  <si>
    <t>pcc_eng_val_1.1066_x01755_066:7-8</t>
  </si>
  <si>
    <t>something I 'm exactly proud of , and</t>
  </si>
  <si>
    <t>It's not something I'm exactly proud of, and it's a risk that shouldn't be taken lightly.</t>
  </si>
  <si>
    <t>pcc_eng_val_1.1066_x01755</t>
  </si>
  <si>
    <t>pcc_eng_29_109.3999_x1746684_30</t>
  </si>
  <si>
    <t>pcc_eng_29_109.3999_x1746684_30:15-16</t>
  </si>
  <si>
    <t>do n't work exactly alike .</t>
  </si>
  <si>
    <t>There are different types of co-ops out there and they all don't work exactly alike.</t>
  </si>
  <si>
    <t>pcc_eng_29_109</t>
  </si>
  <si>
    <t>pcc_eng_29_109.3999_x1746684</t>
  </si>
  <si>
    <t>pcc_eng_29_109.3748_x1746284_27</t>
  </si>
  <si>
    <t>pcc_eng_29_109.3748_x1746284_27:7-8</t>
  </si>
  <si>
    <t>cute</t>
  </si>
  <si>
    <t>have to be exactly cute , but not</t>
  </si>
  <si>
    <t>It doesn't have to be exactly cute, but not being ugly is a definite requirement.</t>
  </si>
  <si>
    <t>pcc_eng_29_109.3748_x1746284</t>
  </si>
  <si>
    <t>pcc_eng_29_108.0509_x1730017_10</t>
  </si>
  <si>
    <t>pcc_eng_29_108.0509_x1730017_10:22-23</t>
  </si>
  <si>
    <t>birth certificate is exactly right .</t>
  </si>
  <si>
    <t>Armed with few clues, Joe's not even sure if the name of his father on his birth certificate is exactly right.</t>
  </si>
  <si>
    <t>pcc_eng_29_108</t>
  </si>
  <si>
    <t>pcc_eng_29_108.0509_x1730017</t>
  </si>
  <si>
    <t>pcc_eng_29_106.7516_x1709022_1</t>
  </si>
  <si>
    <t>pcc_eng_29_106.7516_x1709022_1:39-40</t>
  </si>
  <si>
    <t>it would be exactly correct .</t>
  </si>
  <si>
    <t>It's difficult to review RCMADIAX's new title SPIKEY WALLS in a rational fashion - without any context, one could easily write, "This is a Flappy Bird clone," and it would be exactly correct.</t>
  </si>
  <si>
    <t>pcc_eng_29_106</t>
  </si>
  <si>
    <t>pcc_eng_29_106.7516_x1709022</t>
  </si>
  <si>
    <t>pcc_eng_29_104.3679_x1670354_34</t>
  </si>
  <si>
    <t>pcc_eng_29_104.3679_x1670354_34:44-45</t>
  </si>
  <si>
    <t>different</t>
  </si>
  <si>
    <t>perhaps the " exactly different " natural comfort</t>
  </si>
  <si>
    <t>And, whilst fundamental paradigm shifts such as this are at the core of the Windows 8 design philosophy (look to the development environment for yet another example of fundamental design shifts, remember.net?) it is perhaps the "exactly different" natural comfort of a second major 2-in-1 OS in twenty years from Microsoft which promises the most and induces "stickiness" for existing Windows users without compromising on the "sexiness promise" and irrefutable portability advantages of an "i Device".</t>
  </si>
  <si>
    <t>pcc_eng_29_104</t>
  </si>
  <si>
    <t>pcc_eng_29_104.3679_x1670354</t>
  </si>
  <si>
    <t>pcc_eng_29_103.2183_x1651800_43</t>
  </si>
  <si>
    <t>pcc_eng_29_103.2183_x1651800_43:10-11</t>
  </si>
  <si>
    <t>people who were exactly alike so why should</t>
  </si>
  <si>
    <t>"I've never met two people who were exactly alike so why should their care plans be alike?"</t>
  </si>
  <si>
    <t>pcc_eng_29_103</t>
  </si>
  <si>
    <t>pcc_eng_29_103.2183_x1651800</t>
  </si>
  <si>
    <t>pcc_eng_29_100.1109_x1601257_05</t>
  </si>
  <si>
    <t>pcc_eng_29_100.1109_x1601257_05:25-26</t>
  </si>
  <si>
    <t>no two built exactly alike .</t>
  </si>
  <si>
    <t>Fans cite the laid-back atmosphere, affordable ticket prices, easier parking, and individual charms of the ballparks, no two built exactly alike.</t>
  </si>
  <si>
    <t>pcc_eng_29_100</t>
  </si>
  <si>
    <t>pcc_eng_29_100.1109_x1601257</t>
  </si>
  <si>
    <t>pcc_eng_29_099.3383_x1588880_42</t>
  </si>
  <si>
    <t>pcc_eng_29_099.3383_x1588880_42:8-9</t>
  </si>
  <si>
    <t>mean it 's exactly right , " she</t>
  </si>
  <si>
    <t>An answer doesn't mean it's exactly right," she said.</t>
  </si>
  <si>
    <t>pcc_eng_29_099</t>
  </si>
  <si>
    <t>pcc_eng_29_099.3383_x1588880</t>
  </si>
  <si>
    <t>pcc_eng_29_098.9583_x1582749_26</t>
  </si>
  <si>
    <t>pcc_eng_29_098.9583_x1582749_26:22-23</t>
  </si>
  <si>
    <t>coins will look exactly alike !</t>
  </si>
  <si>
    <t>Variations in tone and color are a direct and intentional result of this process, so no two coins will look exactly alike!</t>
  </si>
  <si>
    <t>pcc_eng_29_098</t>
  </si>
  <si>
    <t>pcc_eng_29_098.9583_x1582749</t>
  </si>
  <si>
    <t>pcc_eng_29_098.1846_x1570175_108</t>
  </si>
  <si>
    <t>pcc_eng_29_098.1846_x1570175_108:4-5</t>
  </si>
  <si>
    <t>And he is exactly right , if you</t>
  </si>
  <si>
    <t>And he is exactly right, if you don't like your own work, why bother?</t>
  </si>
  <si>
    <t>pcc_eng_29_098.1846_x1570175</t>
  </si>
  <si>
    <t>pcc_eng_29_097.5148_x1559348_14</t>
  </si>
  <si>
    <t>pcc_eng_29_097.5148_x1559348_14:15-16</t>
  </si>
  <si>
    <t>fast</t>
  </si>
  <si>
    <t>Ros are n't exactly fast paced with their</t>
  </si>
  <si>
    <t>This left us with two songs to shoot but thankfully Sigur Ros aren't exactly fast paced with their tunes.</t>
  </si>
  <si>
    <t>pcc_eng_29_097</t>
  </si>
  <si>
    <t>pcc_eng_29_097.5148_x1559348</t>
  </si>
  <si>
    <t>pcc_eng_29_096.9297_x1549736_7</t>
  </si>
  <si>
    <t>pcc_eng_29_096.9297_x1549736_7:194-195</t>
  </si>
  <si>
    <t>rights that 's exactly right so that is</t>
  </si>
  <si>
    <t>Thompson who was the other person is in this of which will tie he was that he was a city come for free in three years he ran against Mayor Bloomberg... four years ago... aam is is that this bill applies here was a public advocate... these... individuals with an entrenched in New York City politics for many many years... they've all been campaigning for almost a year themselves that they're getting this union endorsement that union endorsement so forth so to the average New Yorkers much and... these all sound like a bunch of handers I um they you know they wanna see and you get this is also soften the teachers union get this from that union in a non on... incomes incomes winner and because he's coming in late he realizes he's not gonna get these union endorsements and he can start saying certain things like... well um maybe maybe in the next union contracts the the the union members should contribute to their medical and... basically try to turn up the middle route rights that's exactly right so that is i OS and and and that's I think it's cotton and people offering to those who love to look good baby he was doing this tougher than thirty we know that that the duty pictures most of the cast of... the ease of use and team making a little bit of it the ended undecided Democratic found out that their gear is indeed um oh one poll has as much as twenty eight percent Another Hatton on the team so let's face it it's a... quarter of Democrats are undecided... and alot... and alot of observers is that Democrats and Republicans have pointed out... this quarter is partly responsible for them to the fact that no Democrat has been elected mayor... of New York since</t>
  </si>
  <si>
    <t>pcc_eng_29_096</t>
  </si>
  <si>
    <t>pcc_eng_29_096.9297_x1549736</t>
  </si>
  <si>
    <t>pcc_eng_29_090.6965_x1448733_25</t>
  </si>
  <si>
    <t>pcc_eng_29_090.6965_x1448733_25:5-6</t>
  </si>
  <si>
    <t>pcc_eng_29_090</t>
  </si>
  <si>
    <t>pcc_eng_29_090.6965_x1448733</t>
  </si>
  <si>
    <t>pcc_eng_29_088.8439_x1418840_49</t>
  </si>
  <si>
    <t>pcc_eng_29_088.8439_x1418840_49:7-8</t>
  </si>
  <si>
    <t>glad</t>
  </si>
  <si>
    <t>say I 'm exactly glad to see it</t>
  </si>
  <si>
    <t>I wouldn't say I'm exactly glad to see it go and I revise the thinking that Shuttle is a failed experiment; but an experiment it is, and it has proved not to be the correct path.</t>
  </si>
  <si>
    <t>pcc_eng_29_088</t>
  </si>
  <si>
    <t>pcc_eng_29_088.8439_x1418840</t>
  </si>
  <si>
    <t>pcc_eng_29_088.2495_x1409269_23</t>
  </si>
  <si>
    <t>pcc_eng_29_088.2495_x1409269_23:17-18</t>
  </si>
  <si>
    <t>place and , exactly contrary to Gertrude Stein</t>
  </si>
  <si>
    <t>"The thing that is particularly exciting is that Oakland not just any place and, exactly contrary to Gertrude Stein's 'there's no there there,' the here here, for us, and our focus on social impact, is terrific because of the history of progressive politics in Oakland, and the fact that it is multi-ethnic, racially diverse, community, and it has been for a long time.</t>
  </si>
  <si>
    <t>pcc_eng_29_088.2495_x1409269</t>
  </si>
  <si>
    <t>pcc_eng_29_087.8160_x1402211_44</t>
  </si>
  <si>
    <t>pcc_eng_29_087.8160_x1402211_44:8-9</t>
  </si>
  <si>
    <t>that this is exactly intentional on Roth 's</t>
  </si>
  <si>
    <t>I wouldn't say that this is exactly intentional on Roth's part--but the novel's themes of discovering your true self, Tris's ability to write her own story in simulation, and the Philip K.</t>
  </si>
  <si>
    <t>pcc_eng_29_087</t>
  </si>
  <si>
    <t>pcc_eng_29_087.8160_x1402211</t>
  </si>
  <si>
    <t>pcc_eng_29_087.8149_x1402188_12</t>
  </si>
  <si>
    <t>pcc_eng_29_087.8149_x1402188_12:11-12</t>
  </si>
  <si>
    <t>Agreements that are exactly alike , because different</t>
  </si>
  <si>
    <t>You will rarely find two Marital Settlement Agreements that are exactly alike, because different states have different rules about what must...</t>
  </si>
  <si>
    <t>pcc_eng_29_087.8149_x1402188</t>
  </si>
  <si>
    <t>pcc_eng_29_087.7139_x1400579_094</t>
  </si>
  <si>
    <t>pcc_eng_29_087.7139_x1400579_094:19-20</t>
  </si>
  <si>
    <t>have to be exactly right .</t>
  </si>
  <si>
    <t>There aren't that many words that end up in a script, so they have to be exactly right.</t>
  </si>
  <si>
    <t>pcc_eng_29_087.7139_x1400579</t>
  </si>
  <si>
    <t>pcc_eng_29_087.4860_x1396931_21</t>
  </si>
  <si>
    <t>pcc_eng_29_087.4860_x1396931_21:13-14</t>
  </si>
  <si>
    <t>him to be exactly true .</t>
  </si>
  <si>
    <t>Maybe he doesn't believe what was taught to him to be exactly true.</t>
  </si>
  <si>
    <t>pcc_eng_29_087.4860_x1396931</t>
  </si>
  <si>
    <t>pcc_eng_29_085.9404_x1372017_61</t>
  </si>
  <si>
    <t>pcc_eng_29_085.9404_x1372017_61:13-14</t>
  </si>
  <si>
    <t>things that were exactly right for that ,</t>
  </si>
  <si>
    <t>In the existing file I just didn't find things that were exactly right for that, so we decided to record some of our own.</t>
  </si>
  <si>
    <t>pcc_eng_29_085</t>
  </si>
  <si>
    <t>pcc_eng_29_085.9404_x1372017</t>
  </si>
  <si>
    <t>pcc_eng_29_085.1202_x1358647_07</t>
  </si>
  <si>
    <t>pcc_eng_29_085.1202_x1358647_07:5-6</t>
  </si>
  <si>
    <t>is n't something exactly new .</t>
  </si>
  <si>
    <t>This isn't something exactly new.</t>
  </si>
  <si>
    <t>pcc_eng_29_085.1202_x1358647</t>
  </si>
  <si>
    <t>pcc_eng_29_085.0449_x1357421_16</t>
  </si>
  <si>
    <t>pcc_eng_29_085.0449_x1357421_16:18-19</t>
  </si>
  <si>
    <t>creative genius is exactly alike .</t>
  </si>
  <si>
    <t>Every psychic has an unique gift... similar to no artist, artist or creative genius is exactly alike.</t>
  </si>
  <si>
    <t>pcc_eng_29_085.0449_x1357421</t>
  </si>
  <si>
    <t>pcc_eng_29_084.5210_x1348879_48</t>
  </si>
  <si>
    <t>pcc_eng_29_084.5210_x1348879_48:17-18</t>
  </si>
  <si>
    <t>through almost the exactly same scenario .</t>
  </si>
  <si>
    <t>I was fascinated a few years later to see a close friend go through almost the exactly same scenario.</t>
  </si>
  <si>
    <t>pcc_eng_29_084</t>
  </si>
  <si>
    <t>pcc_eng_29_084.5210_x1348879</t>
  </si>
  <si>
    <t>pcc_eng_19_066.9872_x1065315_026</t>
  </si>
  <si>
    <t>pcc_eng_19_066.9872_x1065315_026:23-24</t>
  </si>
  <si>
    <t>memorable</t>
  </si>
  <si>
    <t>I took were exactly memorable either .</t>
  </si>
  <si>
    <t>I am more to blame for my class choices, but I can't say that all the classes I took were exactly memorable either.</t>
  </si>
  <si>
    <t>pcc_eng_19_066</t>
  </si>
  <si>
    <t>pcc_eng_19_066.9872_x1065315</t>
  </si>
  <si>
    <t>pcc_eng_19_065.4631_x1040726_111</t>
  </si>
  <si>
    <t>pcc_eng_19_065.4631_x1040726_111:4-5</t>
  </si>
  <si>
    <t>Jonah Goldberg is exactly right about Trump 's</t>
  </si>
  <si>
    <t>Jonah Goldberg is exactly right about Trump's tweets this past weekend accusing, without any apparent evidence, Obama with wiretapping him.</t>
  </si>
  <si>
    <t>pcc_eng_19_065</t>
  </si>
  <si>
    <t>pcc_eng_19_065.4631_x1040726</t>
  </si>
  <si>
    <t>pcc_eng_19_064.9804_x1032980_312</t>
  </si>
  <si>
    <t>pcc_eng_19_064.9804_x1032980_312:5-6</t>
  </si>
  <si>
    <t>healthy</t>
  </si>
  <si>
    <t>, it ain't exactly healthy or easy ...</t>
  </si>
  <si>
    <t>Yeah, it ain't exactly healthy or easy... but you've gotten this far because you were born with a special set of gifts that enabled you to grow up and not become a sociopath.</t>
  </si>
  <si>
    <t>pcc_eng_19_064</t>
  </si>
  <si>
    <t>pcc_eng_19_064.9804_x1032980</t>
  </si>
  <si>
    <t>pcc_eng_19_057.2038_x0907081_50</t>
  </si>
  <si>
    <t>pcc_eng_19_057.2038_x0907081_50:5-6</t>
  </si>
  <si>
    <t>atheist thinkers are exactly right -- on atheism</t>
  </si>
  <si>
    <t>These atheist thinkers are exactly right--on atheism, there literally is no right and wrong; thus, any moral judgment is nothing more than a matter of opinion (whether one person's or most of the world's population).</t>
  </si>
  <si>
    <t>pcc_eng_19_057</t>
  </si>
  <si>
    <t>pcc_eng_19_057.2038_x0907081</t>
  </si>
  <si>
    <t>pcc_eng_19_055.4333_x0878505_092</t>
  </si>
  <si>
    <t>pcc_eng_19_055.4333_x0878505_092:18-19</t>
  </si>
  <si>
    <t>pure</t>
  </si>
  <si>
    <t>have to be exactly pure .</t>
  </si>
  <si>
    <t>Luckily for him, the Republicans he opposes are so puerile he doesn't have to be exactly pure.</t>
  </si>
  <si>
    <t>pcc_eng_19_055</t>
  </si>
  <si>
    <t>pcc_eng_19_055.4333_x0878505</t>
  </si>
  <si>
    <t>pcc_eng_19_053.7238_x0850909_6</t>
  </si>
  <si>
    <t>pcc_eng_19_053.7238_x0850909_6:10-11</t>
  </si>
  <si>
    <t>offset</t>
  </si>
  <si>
    <t>Castes is almost exactly offset by declining intergenerational</t>
  </si>
  <si>
    <t>Rising mobility among historically marginalized Scheduled Castes is almost exactly offset by declining intergenerational mobility among Muslims, a comparably sized group that has few constitutional protections.</t>
  </si>
  <si>
    <t>pcc_eng_19_053</t>
  </si>
  <si>
    <t>pcc_eng_19_053.7238_x0850909</t>
  </si>
  <si>
    <t>pcc_eng_19_053.1787_x0842152_05</t>
  </si>
  <si>
    <t>pcc_eng_19_053.1787_x0842152_05:8-9</t>
  </si>
  <si>
    <t>say we 're exactly thrilled to look at</t>
  </si>
  <si>
    <t>We really can't say we're exactly thrilled to look at our weight gain, although we can only ignore the truth for so long...</t>
  </si>
  <si>
    <t>pcc_eng_19_053.1787_x0842152</t>
  </si>
  <si>
    <t>pcc_eng_19_049.6570_x0785411_43</t>
  </si>
  <si>
    <t>pcc_eng_19_049.6570_x0785411_43:09-10</t>
  </si>
  <si>
    <t>social</t>
  </si>
  <si>
    <t>if or how exactly social signals will impact</t>
  </si>
  <si>
    <t>Though it's not certain if or how exactly social signals will impact search engine rankings now that Hummingbird is in effect, social media should definitely become a key part of your content marketing strategy, if it isn't already.</t>
  </si>
  <si>
    <t>pcc_eng_19_049</t>
  </si>
  <si>
    <t>pcc_eng_19_049.6570_x0785411</t>
  </si>
  <si>
    <t>pcc_eng_19_044.0338_x0694752_04</t>
  </si>
  <si>
    <t>pcc_eng_19_044.0338_x0694752_04:15-16</t>
  </si>
  <si>
    <t>There will never be a K James Couture design that is going to be exactly alike.</t>
  </si>
  <si>
    <t>pcc_eng_19_044</t>
  </si>
  <si>
    <t>pcc_eng_19_044.0338_x0694752</t>
  </si>
  <si>
    <t>pcc_eng_19_043.6748_x0688948_18</t>
  </si>
  <si>
    <t>pcc_eng_19_043.6748_x0688948_18:14-15</t>
  </si>
  <si>
    <t>n't get it exactly correct , I had</t>
  </si>
  <si>
    <t>I love my husband dearly, and while he didn't get it exactly correct, I had to give him points for listening to me ramble on about bottles and the whole shebang.</t>
  </si>
  <si>
    <t>pcc_eng_19_043</t>
  </si>
  <si>
    <t>pcc_eng_19_043.6748_x0688948</t>
  </si>
  <si>
    <t>pcc_eng_19_043.4836_x0685868_19</t>
  </si>
  <si>
    <t>pcc_eng_19_043.4836_x0685868_19:26-27</t>
  </si>
  <si>
    <t>and she 's exactly right .</t>
  </si>
  <si>
    <t>"They wouldn't say that someone is 'the most powerful white male showrunner in Hollywood," Rhimes notes, and she's exactly right.</t>
  </si>
  <si>
    <t>pcc_eng_19_043.4836_x0685868</t>
  </si>
  <si>
    <t>pcc_eng_19_037.4518_x0588277_131</t>
  </si>
  <si>
    <t>pcc_eng_19_037.4518_x0588277_131:5-6</t>
  </si>
  <si>
    <t>post without the exactly correct character count .</t>
  </si>
  <si>
    <t>Or post without the exactly correct character count.</t>
  </si>
  <si>
    <t>pcc_eng_19_037</t>
  </si>
  <si>
    <t>pcc_eng_19_037.4518_x0588277</t>
  </si>
  <si>
    <t>pcc_eng_19_037.3698_x0586998_4</t>
  </si>
  <si>
    <t>pcc_eng_19_037.3698_x0586998_4:15-16</t>
  </si>
  <si>
    <t>that cook it exactly alike .</t>
  </si>
  <si>
    <t>The most amazing part, you'll never find two pitmasters that cook it exactly alike.</t>
  </si>
  <si>
    <t>pcc_eng_19_037.3698_x0586998</t>
  </si>
  <si>
    <t>pcc_eng_19_035.0488_x0549631_2</t>
  </si>
  <si>
    <t>pcc_eng_19_035.0488_x0549631_2:17-18</t>
  </si>
  <si>
    <t>that are ever exactly alike , because the</t>
  </si>
  <si>
    <t>It knows and it teaches that it is impossible to find two events that are ever exactly alike, because the conditions from which they spring are never identical"</t>
  </si>
  <si>
    <t>pcc_eng_19_035</t>
  </si>
  <si>
    <t>pcc_eng_19_035.0488_x0549631</t>
  </si>
  <si>
    <t>pcc_eng_19_034.0902_x0534099_69</t>
  </si>
  <si>
    <t>pcc_eng_19_034.0902_x0534099_69:27-28</t>
  </si>
  <si>
    <t>but it ain't exactly riveting .</t>
  </si>
  <si>
    <t>The daily grind to summon up enough self-esteem to carry a sentence to its logical conclusion is a real struggle, people, but it ain't exactly riveting.</t>
  </si>
  <si>
    <t>pcc_eng_19_034</t>
  </si>
  <si>
    <t>pcc_eng_19_034.0902_x0534099</t>
  </si>
  <si>
    <t>pcc_eng_19_033.6856_x0527545_05</t>
  </si>
  <si>
    <t>pcc_eng_19_033.6856_x0527545_05:57-58</t>
  </si>
  <si>
    <t>layd</t>
  </si>
  <si>
    <t>thoroughly examin'd and exactly layd , ' London</t>
  </si>
  <si>
    <t>'Reports and Cases taken in the time of Queen Elizabeth, King James, and King Charles... conteining most excellent Matter of Exceptions to all manner of Declarations, Pleadings, and Demurrers, that there is scarce one Action in a Probability of being brought, but here it is thoroughly examin'd and exactly layd,' London, 1656, 4to, 1669, folio (a work of no authority).</t>
  </si>
  <si>
    <t>pcc_eng_19_033</t>
  </si>
  <si>
    <t>pcc_eng_19_033.6856_x0527545</t>
  </si>
  <si>
    <t>pcc_eng_19_032.2731_x0504934_351</t>
  </si>
  <si>
    <t>pcc_eng_19_032.2731_x0504934_351:6-7</t>
  </si>
  <si>
    <t>n't tell you exactly crucial work .</t>
  </si>
  <si>
    <t>I couldn't tell you exactly crucial work.</t>
  </si>
  <si>
    <t>pcc_eng_19_032</t>
  </si>
  <si>
    <t>pcc_eng_19_032.2731_x0504934</t>
  </si>
  <si>
    <t>pcc_eng_19_030.3856_x0474359_143</t>
  </si>
  <si>
    <t>pcc_eng_19_030.3856_x0474359_143:36-37</t>
  </si>
  <si>
    <t>familiar</t>
  </si>
  <si>
    <t>which I 'm exactly familiar .</t>
  </si>
  <si>
    <t>Although if I were to write an M/M romance or a BDSM, I would have to do some research even into the romance parts, because those aren't things with which I'm exactly familiar.</t>
  </si>
  <si>
    <t>pcc_eng_19_030</t>
  </si>
  <si>
    <t>pcc_eng_19_030.3856_x0474359</t>
  </si>
  <si>
    <t>pcc_eng_19_027.4248_x0426458_31</t>
  </si>
  <si>
    <t>pcc_eng_19_027.4248_x0426458_31:6-7</t>
  </si>
  <si>
    <t>layering game is exactly right - everything is</t>
  </si>
  <si>
    <t>Nortey's layering game is exactly right - everything is loose but doesn't overwhelm his tall frame.</t>
  </si>
  <si>
    <t>pcc_eng_19_027</t>
  </si>
  <si>
    <t>pcc_eng_19_027.4248_x0426458</t>
  </si>
  <si>
    <t>pcc_eng_19_026.7694_x0415961_17</t>
  </si>
  <si>
    <t>pcc_eng_19_026.7694_x0415961_17:21-22</t>
  </si>
  <si>
    <t>same tree , exactly alike .</t>
  </si>
  <si>
    <t>Nature is unique and never duplicates, making no two pieces of wood, even from the same tree, exactly alike.</t>
  </si>
  <si>
    <t>pcc_eng_19_026</t>
  </si>
  <si>
    <t>pcc_eng_19_026.7694_x0415961</t>
  </si>
  <si>
    <t>pcc_eng_19_026.2400_x0407525_34</t>
  </si>
  <si>
    <t>pcc_eng_19_026.2400_x0407525_34:09-10</t>
  </si>
  <si>
    <t>Bishop Paprocki is exactly right .</t>
  </si>
  <si>
    <t>There is no question that Bishop Paprocki is exactly right.</t>
  </si>
  <si>
    <t>pcc_eng_19_026.2400_x0407525</t>
  </si>
  <si>
    <t>pcc_eng_19_026.1599_x0406282_08</t>
  </si>
  <si>
    <t>pcc_eng_19_026.1599_x0406282_08:16-17</t>
  </si>
  <si>
    <t>cosmopolitan</t>
  </si>
  <si>
    <t>say it 's exactly cosmopolitan .</t>
  </si>
  <si>
    <t>However, Sofia is an international city -- though I wouldn't say it's exactly cosmopolitan.</t>
  </si>
  <si>
    <t>pcc_eng_19_026.1599_x0406282</t>
  </si>
  <si>
    <t>pcc_eng_19_024.8846_x0385575_069</t>
  </si>
  <si>
    <t>pcc_eng_19_024.8846_x0385575_069:33-34</t>
  </si>
  <si>
    <t>people who are exactly alike except for in</t>
  </si>
  <si>
    <t>You won't get an explanation, and unless they are a big employer and someone decides to undertake a significant fact-finding mission involving multiple resumes for people who are exactly alike except for in this manner, you have no recourse.</t>
  </si>
  <si>
    <t>pcc_eng_19_024</t>
  </si>
  <si>
    <t>pcc_eng_19_024.8846_x0385575</t>
  </si>
  <si>
    <t>pcc_eng_19_020.1100_x0308384_09</t>
  </si>
  <si>
    <t>pcc_eng_19_020.1100_x0308384_09:54-55</t>
  </si>
  <si>
    <t>coffee table " exactly big and round enough</t>
  </si>
  <si>
    <t>As she starts her new life as an independent adult, 21-year-old Elizabeth Kurtz can lay claim?to a $455-a-month one-bedroom apartment in Montgomery,?Alabama; a mismatched menagerie of hand-me-down furniture, including a folding "coffee table" exactly big and round enough to hold a single pizza; $30,000 in college-loan debt; a used car?with 62,000-plus miles on it; an old-school flip phone that her smartphone-owning friends make fun of; a netbook computer so?little it doesn't have a CD drive; and a salary so small--$12,000 a year--that she gets food stamps to supplement her paycheck and?to keep her from having to ask her financially stressed parents for money.</t>
  </si>
  <si>
    <t>pcc_eng_19_020</t>
  </si>
  <si>
    <t>pcc_eng_19_020.1100_x0308384</t>
  </si>
  <si>
    <t>pcc_eng_19_019.2633_x0294626_119</t>
  </si>
  <si>
    <t>pcc_eng_19_019.2633_x0294626_119:7-8</t>
  </si>
  <si>
    <t>that I was exactly thrilled about moving ;</t>
  </si>
  <si>
    <t>It wasn't that I was exactly thrilled about moving; I loved San Francisco.</t>
  </si>
  <si>
    <t>pcc_eng_19_019</t>
  </si>
  <si>
    <t>pcc_eng_19_019.2633_x0294626</t>
  </si>
  <si>
    <t>pcc_eng_19_016.7190_x0253590_005</t>
  </si>
  <si>
    <t>pcc_eng_19_016.7190_x0253590_005:16-17</t>
  </si>
  <si>
    <t>does n't feel exactly right for you ,</t>
  </si>
  <si>
    <t>But, the best way to start the morning, if this doesn't feel exactly right for you, is by asking yourself what you need to feel your best, perform at your best, and be the best you can be for yourself and others!</t>
  </si>
  <si>
    <t>pcc_eng_19_016</t>
  </si>
  <si>
    <t>pcc_eng_19_016.7190_x0253590</t>
  </si>
  <si>
    <t>pcc_eng_19_015.2607_x0230212_351</t>
  </si>
  <si>
    <t>pcc_eng_19_015.2607_x0230212_351:5-6</t>
  </si>
  <si>
    <t>your point is exactly right that we do</t>
  </si>
  <si>
    <t>So your point is exactly right that we don't share, and we are the generation that's kind of grown up post first wave.</t>
  </si>
  <si>
    <t>pcc_eng_19_015</t>
  </si>
  <si>
    <t>pcc_eng_19_015.2607_x0230212</t>
  </si>
  <si>
    <t>pcc_eng_19_014.4419_x0217156_24</t>
  </si>
  <si>
    <t>pcc_eng_19_014.4419_x0217156_24:15-16</t>
  </si>
  <si>
    <t>arrangements will look exactly alike .</t>
  </si>
  <si>
    <t>Because all flower arrangements are created by hand, no two arrangements will look exactly alike.</t>
  </si>
  <si>
    <t>pcc_eng_19_014</t>
  </si>
  <si>
    <t>pcc_eng_19_014.4419_x0217156</t>
  </si>
  <si>
    <t>pcc_eng_19_013.7254_x0205558_07</t>
  </si>
  <si>
    <t>pcc_eng_19_013.7254_x0205558_07:21-22</t>
  </si>
  <si>
    <t>free</t>
  </si>
  <si>
    <t>and that ain't exactly free .</t>
  </si>
  <si>
    <t>If you don't follow all of these items, you can consider your butt sued -- and that ain't exactly free.</t>
  </si>
  <si>
    <t>pcc_eng_19_013</t>
  </si>
  <si>
    <t>pcc_eng_19_013.7254_x0205558</t>
  </si>
  <si>
    <t>pcc_eng_19_013.6226_x0203883_16</t>
  </si>
  <si>
    <t>pcc_eng_19_013.6226_x0203883_16:7-8</t>
  </si>
  <si>
    <t>such</t>
  </si>
  <si>
    <t>the meeting was exactly such as Elinor had</t>
  </si>
  <si>
    <t>The insipidity of the meeting was exactly such as Elinor had expected; it produced not one novelty of thought or expression, and nothing could be less interesting than the whole of their discourse both in the dining parlour and drawing room: to the latter, the children accompanied them, and while they remained there, she was too well convinced of the impossibility of engaging Lucy's attention to attempt it.</t>
  </si>
  <si>
    <t>pcc_eng_19_013.6226_x0203883</t>
  </si>
  <si>
    <t>pcc_eng_19_011.7895_x0174276_063</t>
  </si>
  <si>
    <t>pcc_eng_19_011.7895_x0174276_063:35-36</t>
  </si>
  <si>
    <t>surprised</t>
  </si>
  <si>
    <t>say I 'm exactly surprised .</t>
  </si>
  <si>
    <t>I'll ask if you think that's a bit extreme - but I did know Agent 156 back in the day - before he disappeared - so I can't say I'm exactly surprised.</t>
  </si>
  <si>
    <t>pcc_eng_19_011</t>
  </si>
  <si>
    <t>pcc_eng_19_011.7895_x0174276</t>
  </si>
  <si>
    <t>pcc_eng_19_009.6248_x0139509_01</t>
  </si>
  <si>
    <t>pcc_eng_19_009.6248_x0139509_01:33-34</t>
  </si>
  <si>
    <t>length was also exactly right .</t>
  </si>
  <si>
    <t>The size of the main body was also small, it was troublesome at installation place, it could install without trouble, the thinness of the wiring, length was also exactly right.</t>
  </si>
  <si>
    <t>pcc_eng_19_009</t>
  </si>
  <si>
    <t>pcc_eng_19_009.6248_x0139509</t>
  </si>
  <si>
    <t>pcc_eng_19_008.0899_x0114798_19</t>
  </si>
  <si>
    <t>pcc_eng_19_008.0899_x0114798_19:6-7</t>
  </si>
  <si>
    <t>Dockery is given exactly zero to do beyond</t>
  </si>
  <si>
    <t>Absurdly, Dockery is given exactly zero to do beyond popping out a baby in the aforementioned Act 3 to underscore - I guess - that no matter what, life goes on.</t>
  </si>
  <si>
    <t>pcc_eng_19_008</t>
  </si>
  <si>
    <t>pcc_eng_19_008.0899_x0114798</t>
  </si>
  <si>
    <t>pcc_eng_19_005.7958_x0077735_19</t>
  </si>
  <si>
    <t>pcc_eng_19_005.7958_x0077735_19:16-17</t>
  </si>
  <si>
    <t>There's no excessive titillation, it's just telling a story, which is exactly right.</t>
  </si>
  <si>
    <t>pcc_eng_19_005</t>
  </si>
  <si>
    <t>pcc_eng_19_005.7958_x0077735</t>
  </si>
  <si>
    <t>pcc_eng_19_005.1802_x0067700_36</t>
  </si>
  <si>
    <t>pcc_eng_19_005.1802_x0067700_36:33-34</t>
  </si>
  <si>
    <t>each other , exactly alike in almost all</t>
  </si>
  <si>
    <t>What was most remarkable was that, as we got closer and opened up more about our political experiences, it became clear that our parties were mirrors of each other, exactly alike in almost all respects except for the details of political positions, the sorts of things you could never successfully explain to a co-worker (as I know from voluminous experience as one of those people who spent a lot of time in industries like trucking, rubber, railroad, steel, starting well before I joined the SWP).</t>
  </si>
  <si>
    <t>pcc_eng_19_005.1802_x0067700</t>
  </si>
  <si>
    <t>pcc_eng_19_004.9168_x0063361_16</t>
  </si>
  <si>
    <t>pcc_eng_19_004.9168_x0063361_16:27-28</t>
  </si>
  <si>
    <t>Instead there is general sense of confusion reminiscent of the Buffalo Springfield lyric: "There's something's happening here; what it is ain't exactly clear."</t>
  </si>
  <si>
    <t>pcc_eng_19_004</t>
  </si>
  <si>
    <t>pcc_eng_19_004.9168_x0063361</t>
  </si>
  <si>
    <t>pcc_eng_19_002.6384_x0026413_28</t>
  </si>
  <si>
    <t>pcc_eng_19_002.6384_x0026413_28:8-9</t>
  </si>
  <si>
    <t>it was ever exactly popular , and it</t>
  </si>
  <si>
    <t>There's no indication it was ever exactly popular, and it seems likely to me Google will just sweep that little experiment under the rug eventually.</t>
  </si>
  <si>
    <t>pcc_eng_19_002</t>
  </si>
  <si>
    <t>pcc_eng_19_002.6384_x0026413</t>
  </si>
  <si>
    <t>pcc_eng_18_108.3876_x1739838_14</t>
  </si>
  <si>
    <t>pcc_eng_18_108.3876_x1739838_14:17-18</t>
  </si>
  <si>
    <t>have to be exactly identical .</t>
  </si>
  <si>
    <t>Unlike a round, however, the parts in a canon don't have to be exactly identical.</t>
  </si>
  <si>
    <t>pcc_eng_18_108</t>
  </si>
  <si>
    <t>pcc_eng_18_108.3876_x1739838</t>
  </si>
  <si>
    <t>pcc_eng_18_107.7250_x1729130_17</t>
  </si>
  <si>
    <t>pcc_eng_18_107.7250_x1729130_17:21-22</t>
  </si>
  <si>
    <t>pcc_eng_18_107</t>
  </si>
  <si>
    <t>pcc_eng_18_107.7250_x1729130</t>
  </si>
  <si>
    <t>pcc_eng_18_106.0048_x1701220_08</t>
  </si>
  <si>
    <t>pcc_eng_18_106.0048_x1701220_08:29-30</t>
  </si>
  <si>
    <t>And if you don't see the type of product you need, then just click on the closest to find your way to the blinds that are exactly right for you in Dewsbury.</t>
  </si>
  <si>
    <t>pcc_eng_18_106</t>
  </si>
  <si>
    <t>pcc_eng_18_106.0048_x1701220</t>
  </si>
  <si>
    <t>pcc_eng_18_105.3999_x1691477_280</t>
  </si>
  <si>
    <t>pcc_eng_18_105.3999_x1691477_280:10-11</t>
  </si>
  <si>
    <t>but you 're exactly right , I would</t>
  </si>
  <si>
    <t>I hadn't considered that, but you're exactly right, I would say.</t>
  </si>
  <si>
    <t>pcc_eng_18_105</t>
  </si>
  <si>
    <t>pcc_eng_18_105.3999_x1691477</t>
  </si>
  <si>
    <t>pcc_eng_18_098.6111_x1581068_03</t>
  </si>
  <si>
    <t>pcc_eng_18_098.6111_x1581068_03:7-8</t>
  </si>
  <si>
    <t>shocked</t>
  </si>
  <si>
    <t>say we 're exactly shocked by the news</t>
  </si>
  <si>
    <t>(Can't say we're exactly shocked by the news, consider how much the Shape staff loves their fitness trackers!)</t>
  </si>
  <si>
    <t>pcc_eng_18_098</t>
  </si>
  <si>
    <t>pcc_eng_18_098.6111_x1581068</t>
  </si>
  <si>
    <t>pcc_eng_18_097.7807_x1567671_40</t>
  </si>
  <si>
    <t>pcc_eng_18_097.7807_x1567671_40:7-8</t>
  </si>
  <si>
    <t>say I was exactly shocked when the Grace</t>
  </si>
  <si>
    <t>I can't say I was exactly shocked when the Grace and the Henry reveals came, since the traitor really had to be someone major, and it would make sense for a character actually involved in that subplot to end up being the traitor, which immediately narrowed things down to Vince, Grace, Henry, and technically Jo.</t>
  </si>
  <si>
    <t>pcc_eng_18_097</t>
  </si>
  <si>
    <t>pcc_eng_18_097.7807_x1567671</t>
  </si>
  <si>
    <t>pcc_eng_18_097.3113_x1559982_5</t>
  </si>
  <si>
    <t>pcc_eng_18_097.3113_x1559982_5:16-17</t>
  </si>
  <si>
    <t>do n't ring exactly true to me .</t>
  </si>
  <si>
    <t>I hate to nit-pick but the comment caught my eye and it don't ring exactly true to me.</t>
  </si>
  <si>
    <t>pcc_eng_18_097.3113_x1559982</t>
  </si>
  <si>
    <t>pcc_eng_18_095.9720_x1538424_48</t>
  </si>
  <si>
    <t>pcc_eng_18_095.9720_x1538424_48:15-16</t>
  </si>
  <si>
    <t>wholesome</t>
  </si>
  <si>
    <t>n't find it exactly wholesome to stay in</t>
  </si>
  <si>
    <t>'Not in the town; the like of us don't find it exactly wholesome to stay in towns, we keep abroad.</t>
  </si>
  <si>
    <t>pcc_eng_18_095</t>
  </si>
  <si>
    <t>pcc_eng_18_095.9720_x1538424</t>
  </si>
  <si>
    <t>pcc_eng_18_089.3711_x1430978_23</t>
  </si>
  <si>
    <t>pcc_eng_18_089.3711_x1430978_23:26-27</t>
  </si>
  <si>
    <t>costume ever looked exactly alike .</t>
  </si>
  <si>
    <t>Prints were more exclusive than the solid colored costumes as each club only fitted each print to a select few and no costume ever looked exactly alike.</t>
  </si>
  <si>
    <t>pcc_eng_18_089</t>
  </si>
  <si>
    <t>pcc_eng_18_089.3711_x1430978</t>
  </si>
  <si>
    <t>pcc_eng_18_087.9813_x1408563_14</t>
  </si>
  <si>
    <t>pcc_eng_18_087.9813_x1408563_14:39-40</t>
  </si>
  <si>
    <t>language will be exactly identical to each other</t>
  </si>
  <si>
    <t>If you're staring at a group of them in a room, they won't realize that they're all doing it, but they'll stare at the same things and their body language will be exactly identical to each other.</t>
  </si>
  <si>
    <t>pcc_eng_18_087</t>
  </si>
  <si>
    <t>pcc_eng_18_087.9813_x1408563</t>
  </si>
  <si>
    <t>pcc_eng_18_087.8429_x1406313_37</t>
  </si>
  <si>
    <t>pcc_eng_18_087.8429_x1406313_37:6-7</t>
  </si>
  <si>
    <t>two patients heal exactly alike , some variability</t>
  </si>
  <si>
    <t>Since no two patients heal exactly alike, some variability in the final visual outcomes can be expected, and sometimes retreatments (requiring further lasering) are necessary.</t>
  </si>
  <si>
    <t>pcc_eng_18_087.8429_x1406313</t>
  </si>
  <si>
    <t>pcc_eng_18_087.0735_x1393797_27</t>
  </si>
  <si>
    <t>pcc_eng_18_087.0735_x1393797_27:7-8</t>
  </si>
  <si>
    <t>there 's nothing exactly wrong with her .</t>
  </si>
  <si>
    <t>Okay, so there's nothing exactly wrong with her.</t>
  </si>
  <si>
    <t>pcc_eng_18_087.0735_x1393797</t>
  </si>
  <si>
    <t>pcc_eng_18_086.2332_x1380270_10</t>
  </si>
  <si>
    <t>pcc_eng_18_086.2332_x1380270_10:48-49</t>
  </si>
  <si>
    <t>unshaven , and exactly true to type as</t>
  </si>
  <si>
    <t>The large majority accepted the proposition I tried to expound, that no question could be settled by the disputants merely killing each other off; but there were present about half a dozen members of the International World Workers, slouch-hatted, unshaven, and exactly true to type as seen at meetings in East London, Liverpool or Glasgow.</t>
  </si>
  <si>
    <t>pcc_eng_18_086</t>
  </si>
  <si>
    <t>pcc_eng_18_086.2332_x1380270</t>
  </si>
  <si>
    <t>pcc_eng_18_085.3762_x1366150_350</t>
  </si>
  <si>
    <t>pcc_eng_18_085.3762_x1366150_350:4-5</t>
  </si>
  <si>
    <t>There are n't exactly many tall quarter -</t>
  </si>
  <si>
    <t>There aren't exactly many tall quarter-Chinese redheads wandering around the west, especially not with all the lecherous minds in the Mojave City area.</t>
  </si>
  <si>
    <t>pcc_eng_18_085</t>
  </si>
  <si>
    <t>pcc_eng_18_085.3762_x1366150</t>
  </si>
  <si>
    <t>pcc_eng_18_085.2884_x1364760_06</t>
  </si>
  <si>
    <t>pcc_eng_18_085.2884_x1364760_06:23-24</t>
  </si>
  <si>
    <t>that he was exactly right and what he</t>
  </si>
  <si>
    <t>I mean yes he did make a public out burst on the owners but the funny thing was is that he was exactly right and what he said had no lies.</t>
  </si>
  <si>
    <t>pcc_eng_18_085.2884_x1364760</t>
  </si>
  <si>
    <t>pcc_eng_18_084.8702_x1358020_534</t>
  </si>
  <si>
    <t>pcc_eng_18_084.8702_x1358020_534:14-15</t>
  </si>
  <si>
    <t>but he was exactly right about that .</t>
  </si>
  <si>
    <t>And I somehow never noticed the resemblance to Red Skelton but he was exactly right about that.</t>
  </si>
  <si>
    <t>pcc_eng_18_084</t>
  </si>
  <si>
    <t>pcc_eng_18_084.8702_x1358020</t>
  </si>
  <si>
    <t>pcc_eng_18_082.0653_x1312515_16</t>
  </si>
  <si>
    <t>pcc_eng_18_082.0653_x1312515_16:30-31</t>
  </si>
  <si>
    <t>that gets it exactly right . "</t>
  </si>
  <si>
    <t>Dirty Snow, $12.95"Hans Koning has described Dirty Snow as "one of the very few novels to come out of German-occupied France that gets it exactly right."</t>
  </si>
  <si>
    <t>pcc_eng_18_082</t>
  </si>
  <si>
    <t>pcc_eng_18_082.0653_x1312515</t>
  </si>
  <si>
    <t>pcc_eng_18_079.9961_x1279187_41</t>
  </si>
  <si>
    <t>pcc_eng_18_079.9961_x1279187_41:8-9</t>
  </si>
  <si>
    <t>say it was exactly comfortable , " he</t>
  </si>
  <si>
    <t>"I can't say it was exactly comfortable," he admits, "But I couldn't design something without trying it myself or I would have zero credibility.</t>
  </si>
  <si>
    <t>pcc_eng_18_079</t>
  </si>
  <si>
    <t>pcc_eng_18_079.9961_x1279187</t>
  </si>
  <si>
    <t>pcc_eng_18_079.0747_x1264287_3522</t>
  </si>
  <si>
    <t>pcc_eng_18_079.0747_x1264287_3522:65-66</t>
  </si>
  <si>
    <t>if they were exactly true and without error</t>
  </si>
  <si>
    <t>And the proposition which affirms that the natural senses are not perfect, nor certain enough to cause an entire belief, hinders not that every thing may appear to us; but leaving us to make use of our senses in our actions according to that which appears, it permits us not so to give credit to them as if they were exactly true and without error.</t>
  </si>
  <si>
    <t>pcc_eng_18_079.0747_x1264287</t>
  </si>
  <si>
    <t>pcc_eng_18_078.7916_x1259620_20</t>
  </si>
  <si>
    <t>pcc_eng_18_078.7916_x1259620_20:11-12</t>
  </si>
  <si>
    <t>promising</t>
  </si>
  <si>
    <t>did n't sound exactly promising , but thank</t>
  </si>
  <si>
    <t>She almost didn't go because it didn't sound exactly promising, but thank</t>
  </si>
  <si>
    <t>pcc_eng_18_078</t>
  </si>
  <si>
    <t>pcc_eng_18_078.7916_x1259620</t>
  </si>
  <si>
    <t>pcc_eng_18_077.1949_x1233967_046</t>
  </si>
  <si>
    <t>pcc_eng_18_077.1949_x1233967_046:13-14</t>
  </si>
  <si>
    <t>that he is exactly identical to a figure</t>
  </si>
  <si>
    <t>Next to him is a mystery Batman figure in that he is exactly identical to a figure I already have, which came in a Mc Donald's Happy Meal back in the heyday of the animated series, only that this figure is completely static with no articulation at all.</t>
  </si>
  <si>
    <t>pcc_eng_18_077</t>
  </si>
  <si>
    <t>pcc_eng_18_077.1949_x1233967</t>
  </si>
  <si>
    <t>pcc_eng_18_075.7638_x1210895_47</t>
  </si>
  <si>
    <t>pcc_eng_18_075.7638_x1210895_47:18-19</t>
  </si>
  <si>
    <t>make you feel exactly happy when you are</t>
  </si>
  <si>
    <t>Families with disabled children were considered as jinxed or cursed, which doesn't make you feel exactly happy when you are just a little kid who was born with a condition and didn't actually do this to himself."</t>
  </si>
  <si>
    <t>pcc_eng_18_075</t>
  </si>
  <si>
    <t>pcc_eng_18_075.7638_x1210895</t>
  </si>
  <si>
    <t>pcc_eng_18_074.6631_x1192961_05</t>
  </si>
  <si>
    <t>pcc_eng_18_074.6631_x1192961_05:6-7</t>
  </si>
  <si>
    <t>founder starts with exactly same kind of feeling</t>
  </si>
  <si>
    <t>A startup founder starts with exactly same kind of feeling, however only a few entrepreneurs are lucky to stay in that mood.</t>
  </si>
  <si>
    <t>pcc_eng_18_074</t>
  </si>
  <si>
    <t>pcc_eng_18_074.6631_x1192961</t>
  </si>
  <si>
    <t>pcc_eng_18_072.5574_x1158968_6</t>
  </si>
  <si>
    <t>pcc_eng_18_072.5574_x1158968_6:19-20</t>
  </si>
  <si>
    <t>no two designs exactly alike .</t>
  </si>
  <si>
    <t>Each Gemma Redux necklace, bracelet, or earring set is individually made, making no two designs exactly alike.</t>
  </si>
  <si>
    <t>pcc_eng_18_072</t>
  </si>
  <si>
    <t>pcc_eng_18_072.5574_x1158968</t>
  </si>
  <si>
    <t>pcc_eng_18_068.5564_x1094101_16</t>
  </si>
  <si>
    <t>pcc_eng_18_068.5564_x1094101_16:18-19</t>
  </si>
  <si>
    <t>innovative genius is exactly alike .</t>
  </si>
  <si>
    <t>Every psychic has an unique gift... similar to no artist, musician or innovative genius is exactly alike.</t>
  </si>
  <si>
    <t>pcc_eng_18_068</t>
  </si>
  <si>
    <t>pcc_eng_18_068.5564_x1094101</t>
  </si>
  <si>
    <t>pcc_eng_18_067.9390_x1084150_38</t>
  </si>
  <si>
    <t>pcc_eng_18_067.9390_x1084150_38:19-20</t>
  </si>
  <si>
    <t>will ever look exactly alike .</t>
  </si>
  <si>
    <t>This is based on random growth technology so no two plants of the same species will ever look exactly alike.</t>
  </si>
  <si>
    <t>pcc_eng_18_067</t>
  </si>
  <si>
    <t>pcc_eng_18_067.9390_x1084150</t>
  </si>
  <si>
    <t>pcc_eng_18_066.8481_x1066241_147</t>
  </si>
  <si>
    <t>pcc_eng_18_066.8481_x1066241_147:25-26</t>
  </si>
  <si>
    <t>we 're ] exactly alike .</t>
  </si>
  <si>
    <t>So I certainly was inspired by him but I don't think anybody would ever see us perform and [think we're] exactly alike.</t>
  </si>
  <si>
    <t>pcc_eng_18_066</t>
  </si>
  <si>
    <t>pcc_eng_18_066.8481_x1066241</t>
  </si>
  <si>
    <t>pcc_eng_18_066.4129_x1059231_31</t>
  </si>
  <si>
    <t>pcc_eng_18_066.4129_x1059231_31:3-4</t>
  </si>
  <si>
    <t>That 's exactly right , no one</t>
  </si>
  <si>
    <t>That's exactly right, no one in our Family addon can join 2degrees directly because of the cheap on-net calling offered by Vodafone.</t>
  </si>
  <si>
    <t>pcc_eng_18_066.4129_x1059231</t>
  </si>
  <si>
    <t>pcc_eng_18_064.1416_x1022197_52</t>
  </si>
  <si>
    <t>pcc_eng_18_064.1416_x1022197_52:13-14</t>
  </si>
  <si>
    <t>expensive</t>
  </si>
  <si>
    <t>22LR ammo ain't exactly expensive .</t>
  </si>
  <si>
    <t>It may take a lot of practice, but 22LR ammo ain't exactly expensive.</t>
  </si>
  <si>
    <t>pcc_eng_18_064</t>
  </si>
  <si>
    <t>pcc_eng_18_064.1416_x1022197</t>
  </si>
  <si>
    <t>pcc_eng_18_063.9550_x1019200_14</t>
  </si>
  <si>
    <t>pcc_eng_18_063.9550_x1019200_14:22-23</t>
  </si>
  <si>
    <t>Mighty the is exactly equal to the sum</t>
  </si>
  <si>
    <t>showed that so that in the mom order consistent and reason of the units of the regretted the Mighty the is exactly equal to the sum of as the I'm off to the gap between the mean as the best of times in uniform and dividing by the humanitarian divergent between you and and so this results dates back to to 1985 because additional was allowable compilation remains actually proposed and the algorithm hasn't ability might have arisen however as algorithm was naturally explicit operatic and sold more more efficient and where proposal afterward once you have some idea is unlikely to be that are simple to implement Unocal eccentricity of 2 so far the best-known notification problems as we are looking at today I'm going to try to provide the is the 1st 2 steps and also we would see that's centering on which still be efficient to implement incorrect so I quickly remind you about the best and instigation problem so whenever I will work with somebody.period that modern parametrized venue I will assume for simplicity is that the on all there in decreasing way and there is a gap between you and and a new tool and as I told you all the other reason is made of 3 thinks there's something wrong the stopping work under the recommendation and we have to guarantee that for any millennial several energy that's uh 0 recommendation ruled out sports facility my answer is louder than minus time and we want to have a small sample complexities was more expected number of withdrawal of these so in churches we can find a lot of that that agrees for which bonds on December the complexity and events either in expectation always hyperbole to amend the existing bonds as scalar exist so that all the orders of magnitude of the symbol completed the user on 1 of their top where their ties all risk parameters multiplied by quantities that depends on the on the bonded with them and that takes the form of a sum of the arm of so that here we have the son of a on the set arm</t>
  </si>
  <si>
    <t>pcc_eng_18_063</t>
  </si>
  <si>
    <t>pcc_eng_18_063.9550_x1019200</t>
  </si>
  <si>
    <t>pcc_eng_18_062.7215_x0999161_08</t>
  </si>
  <si>
    <t>pcc_eng_18_062.7215_x0999161_08:22-23</t>
  </si>
  <si>
    <t>Ted Cruz had exactly zero chance of securing</t>
  </si>
  <si>
    <t>A few days ago I opined that certain GOP presidential candidates like Donald Trump, Ben Carson and Ted Cruz had exactly zero chance of securing their party's nomination in 2016.</t>
  </si>
  <si>
    <t>pcc_eng_18_062</t>
  </si>
  <si>
    <t>pcc_eng_18_062.7215_x0999161</t>
  </si>
  <si>
    <t>pcc_eng_18_062.1991_x0990798_070</t>
  </si>
  <si>
    <t>pcc_eng_18_062.1991_x0990798_070:15-16</t>
  </si>
  <si>
    <t>confident it is exactly perfect .</t>
  </si>
  <si>
    <t>The final product doesn't come to you until we are confident it is exactly perfect.</t>
  </si>
  <si>
    <t>pcc_eng_18_062.1991_x0990798</t>
  </si>
  <si>
    <t>pcc_eng_18_060.4955_x0963104_16</t>
  </si>
  <si>
    <t>pcc_eng_18_060.4955_x0963104_16:15-16</t>
  </si>
  <si>
    <t>, you 're exactly right , he did</t>
  </si>
  <si>
    <t>"I think he's got the athleticism to do that, you're exactly right, he didn't run a lot of zone reads and different things but he has the skill set to where there's no reason he shouldn't be able to do that," Ryan said.</t>
  </si>
  <si>
    <t>pcc_eng_18_060</t>
  </si>
  <si>
    <t>pcc_eng_18_060.4955_x0963104</t>
  </si>
  <si>
    <t>pcc_eng_18_060.2428_x0959024_091</t>
  </si>
  <si>
    <t>pcc_eng_18_060.2428_x0959024_091:20-21</t>
  </si>
  <si>
    <t>stupidity but metaphorically exactly accurate . )</t>
  </si>
  <si>
    <t>(Factually probably untrue since I shouldn't attribute to malice what can be attributed to stupidity but metaphorically exactly accurate.)</t>
  </si>
  <si>
    <t>pcc_eng_18_060.2428_x0959024</t>
  </si>
  <si>
    <t>pcc_eng_18_057.9904_x0922626_4</t>
  </si>
  <si>
    <t>pcc_eng_18_057.9904_x0922626_4:20-21</t>
  </si>
  <si>
    <t>pcc_eng_18_057</t>
  </si>
  <si>
    <t>pcc_eng_18_057.9904_x0922626</t>
  </si>
  <si>
    <t>pcc_eng_18_057.7527_x0918750_21</t>
  </si>
  <si>
    <t>pcc_eng_18_057.7527_x0918750_21:10-11</t>
  </si>
  <si>
    <t>inverted reasoning is exactly correct .</t>
  </si>
  <si>
    <t>I don't claim that the inverted reasoning is exactly correct.</t>
  </si>
  <si>
    <t>pcc_eng_18_057.7527_x0918750</t>
  </si>
  <si>
    <t>pcc_eng_18_054.7572_x0870456_12</t>
  </si>
  <si>
    <t>pcc_eng_18_054.7572_x0870456_12:11-12</t>
  </si>
  <si>
    <t>have to be exactly right , but try</t>
  </si>
  <si>
    <t>The wax cells you make don't have to be exactly right, but try to get your dipping stick as close as you can.</t>
  </si>
  <si>
    <t>pcc_eng_18_054</t>
  </si>
  <si>
    <t>pcc_eng_18_054.7572_x0870456</t>
  </si>
  <si>
    <t>pcc_eng_18_053.9178_x0856769_07</t>
  </si>
  <si>
    <t>pcc_eng_18_053.9178_x0856769_07:24-25</t>
  </si>
  <si>
    <t>responsive</t>
  </si>
  <si>
    <t>Code " ) exactly responsive to the question</t>
  </si>
  <si>
    <t>As far as I can remember, there isn't much in California's Divorce Law (the " Family Code ") exactly responsive to the question, "What are my divorce rights?"</t>
  </si>
  <si>
    <t>pcc_eng_18_053</t>
  </si>
  <si>
    <t>pcc_eng_18_053.9178_x0856769</t>
  </si>
  <si>
    <t>pcc_eng_18_053.2274_x0845572_15</t>
  </si>
  <si>
    <t>pcc_eng_18_053.2274_x0845572_15:22-23</t>
  </si>
  <si>
    <t>n't work on exactly similar lines as Facebook</t>
  </si>
  <si>
    <t>Though designed more like a social media platform rather than a news or media platform, Dugout doesn't work on exactly similar lines as Facebook.</t>
  </si>
  <si>
    <t>pcc_eng_18_053.2274_x0845572</t>
  </si>
  <si>
    <t>pcc_eng_18_052.6928_x0836918_38</t>
  </si>
  <si>
    <t>pcc_eng_18_052.6928_x0836918_38:3-4</t>
  </si>
  <si>
    <t>You 're exactly right - I 've</t>
  </si>
  <si>
    <t>You're exactly right - I've never had a huge radio hit, but yet I'd go on tour and sell out 20,000 seat venues across the world.</t>
  </si>
  <si>
    <t>pcc_eng_18_052</t>
  </si>
  <si>
    <t>pcc_eng_18_052.6928_x0836918</t>
  </si>
  <si>
    <t>pcc_eng_18_052.2060_x0829026_85</t>
  </si>
  <si>
    <t>pcc_eng_18_052.2060_x0829026_85:54-55</t>
  </si>
  <si>
    <t>John Engler, who is, I think -- he and I philosophically don't agree on much -- (laughter) -- no, I'm just being honest about John, and he's a great politician but he -- he originally comes from the other party -- but John is exactly right when he says the only thing that the debt ceiling is good for as a weapon is just to destroy your credit rating.</t>
  </si>
  <si>
    <t>pcc_eng_18_052.2060_x0829026</t>
  </si>
  <si>
    <t>pcc_eng_18_047.8563_x0758447_31</t>
  </si>
  <si>
    <t>pcc_eng_18_047.8563_x0758447_31:20-21</t>
  </si>
  <si>
    <t>their conclusion with exactly zero evidence that the</t>
  </si>
  <si>
    <t>Following their revelation of the perils of women entering the work force, the authors support their conclusion with exactly zero evidence that the increase in female employment has any relation to the supposed millions of men (the majority of whom, the writers admit, have no more than a high school education) currently orbiting the fringes of productive society.</t>
  </si>
  <si>
    <t>pcc_eng_18_047</t>
  </si>
  <si>
    <t>pcc_eng_18_047.8563_x0758447</t>
  </si>
  <si>
    <t>pcc_eng_18_045.6981_x0723463_25</t>
  </si>
  <si>
    <t>pcc_eng_18_045.6981_x0723463_25:16-17</t>
  </si>
  <si>
    <t>did n't feel exactly sure on how to</t>
  </si>
  <si>
    <t>2) The guide worked well, but at the end I didn't feel exactly sure on how to use the platform.</t>
  </si>
  <si>
    <t>pcc_eng_18_045</t>
  </si>
  <si>
    <t>pcc_eng_18_045.6981_x0723463</t>
  </si>
  <si>
    <t>pcc_eng_18_045.1722_x0714959_32</t>
  </si>
  <si>
    <t>pcc_eng_18_045.1722_x0714959_32:6-7</t>
  </si>
  <si>
    <t>L. Jackson was exactly right about last Sunday</t>
  </si>
  <si>
    <t>While Samuel L. Jackson was exactly right about last Sunday, I don't think the rest of the NFC South have noticed our issues.</t>
  </si>
  <si>
    <t>pcc_eng_18_045.1722_x0714959</t>
  </si>
  <si>
    <t>pcc_eng_18_043.9777_x0695524_11</t>
  </si>
  <si>
    <t>pcc_eng_18_043.9777_x0695524_11:7-8</t>
  </si>
  <si>
    <t>noble</t>
  </si>
  <si>
    <t>was not born exactly noble , nor exactly</t>
  </si>
  <si>
    <t>Looking at who was not born exactly noble, nor exactly commoner, but stood on the border between one world and the other, is one of the goals of this initiative.</t>
  </si>
  <si>
    <t>pcc_eng_18_043</t>
  </si>
  <si>
    <t>pcc_eng_18_043.9777_x0695524</t>
  </si>
  <si>
    <t>pcc_eng_18_043.3495_x0685248_134</t>
  </si>
  <si>
    <t>pcc_eng_18_043.3495_x0685248_134:4-5</t>
  </si>
  <si>
    <t>There have no exactly zero cases on Christian</t>
  </si>
  <si>
    <t>There have no exactly zero cases on Christian mass murderers throughout all of history.</t>
  </si>
  <si>
    <t>pcc_eng_18_043.3495_x0685248</t>
  </si>
  <si>
    <t>pcc_eng_18_042.8782_x0677600_080</t>
  </si>
  <si>
    <t>pcc_eng_18_042.8782_x0677600_080:3-4</t>
  </si>
  <si>
    <t>that 's exactly right and such a</t>
  </si>
  <si>
    <t>that's exactly right and such a simple reason why it hasn't gotten the attention it should have.</t>
  </si>
  <si>
    <t>pcc_eng_18_042</t>
  </si>
  <si>
    <t>pcc_eng_18_042.8782_x0677600</t>
  </si>
  <si>
    <t>pcc_eng_18_039.8258_x0628222_021</t>
  </si>
  <si>
    <t>pcc_eng_18_039.8258_x0628222_021:28-29</t>
  </si>
  <si>
    <t>thinks they 're exactly alike .</t>
  </si>
  <si>
    <t>Every Boston sports fan has an unhealthy obsession with New York, to the point that they don't even notice how everyone else thinks they're exactly alike.</t>
  </si>
  <si>
    <t>pcc_eng_18_039</t>
  </si>
  <si>
    <t>pcc_eng_18_039.8258_x0628222</t>
  </si>
  <si>
    <t>pcc_eng_18_038.4047_x0605168_12</t>
  </si>
  <si>
    <t>pcc_eng_18_038.4047_x0605168_12:39-40</t>
  </si>
  <si>
    <t>She had no way to know just how bad the day had been or just how much I had fallen apart, but she said she had a feeling I needed a little quiet support and she was exactly right.</t>
  </si>
  <si>
    <t>pcc_eng_18_038</t>
  </si>
  <si>
    <t>pcc_eng_18_038.4047_x0605168</t>
  </si>
  <si>
    <t>pcc_eng_18_036.8035_x0579376_19</t>
  </si>
  <si>
    <t>pcc_eng_18_036.8035_x0579376_19:09-10</t>
  </si>
  <si>
    <t>have to be exactly alike , but when</t>
  </si>
  <si>
    <t>The colors don't really have to be exactly alike, but when you have rainbow fur and striped tongues, and the colors are all over the place, it doesn't really make too much sense.</t>
  </si>
  <si>
    <t>pcc_eng_18_036</t>
  </si>
  <si>
    <t>pcc_eng_18_036.8035_x0579376</t>
  </si>
  <si>
    <t>pcc_eng_18_033.5850_x0527464_033</t>
  </si>
  <si>
    <t>pcc_eng_18_033.5850_x0527464_033:11-12</t>
  </si>
  <si>
    <t>sane</t>
  </si>
  <si>
    <t>I was n't exactly sane sober , either</t>
  </si>
  <si>
    <t>Pot did make things worse, but I wasn't exactly sane sober, either.</t>
  </si>
  <si>
    <t>pcc_eng_18_033</t>
  </si>
  <si>
    <t>pcc_eng_18_033.5850_x0527464</t>
  </si>
  <si>
    <t>pcc_eng_18_032.8137_x0514903_06</t>
  </si>
  <si>
    <t>pcc_eng_18_032.8137_x0514903_06:6-7</t>
  </si>
  <si>
    <t>do n't know exactly old Mucks is ,</t>
  </si>
  <si>
    <t>Now I don't know exactly old Mucks is, but that's only because the Canadian Press article I pulled from TSN.</t>
  </si>
  <si>
    <t>pcc_eng_18_032</t>
  </si>
  <si>
    <t>pcc_eng_18_032.8137_x0514903</t>
  </si>
  <si>
    <t>pcc_eng_18_031.5183_x0494024_101</t>
  </si>
  <si>
    <t>pcc_eng_18_031.5183_x0494024_101:4-5</t>
  </si>
  <si>
    <t>All Fords are exactly alike , but no</t>
  </si>
  <si>
    <t>All Fords are exactly alike, but no two men are just alike.</t>
  </si>
  <si>
    <t>pcc_eng_18_031</t>
  </si>
  <si>
    <t>pcc_eng_18_031.5183_x0494024</t>
  </si>
  <si>
    <t>pcc_eng_18_031.3911_x0491963_126</t>
  </si>
  <si>
    <t>pcc_eng_18_031.3911_x0491963_126:5-6</t>
  </si>
  <si>
    <t>pcc_eng_18_031.3911_x0491963</t>
  </si>
  <si>
    <t>pcc_eng_18_030.2531_x0473507_10</t>
  </si>
  <si>
    <t>pcc_eng_18_030.2531_x0473507_10:14-15</t>
  </si>
  <si>
    <t>when something is exactly right .</t>
  </si>
  <si>
    <t>I can't help it, I just really like when something is exactly right.</t>
  </si>
  <si>
    <t>pcc_eng_18_030</t>
  </si>
  <si>
    <t>pcc_eng_18_030.2531_x0473507</t>
  </si>
  <si>
    <t>pcc_eng_18_024.4559_x0379392_22</t>
  </si>
  <si>
    <t>pcc_eng_18_024.4559_x0379392_22:8-9</t>
  </si>
  <si>
    <t>women have figures exactly alike .</t>
  </si>
  <si>
    <t>Furthermore, no two women have figures exactly alike.</t>
  </si>
  <si>
    <t>pcc_eng_18_024</t>
  </si>
  <si>
    <t>pcc_eng_18_024.4559_x0379392</t>
  </si>
  <si>
    <t>pcc_eng_18_023.4208_x0362660_60</t>
  </si>
  <si>
    <t>pcc_eng_18_023.4208_x0362660_60:16-17</t>
  </si>
  <si>
    <t>side has it exactly right .</t>
  </si>
  <si>
    <t>When framed as a business issue, it's possible that neither side has it exactly right.</t>
  </si>
  <si>
    <t>pcc_eng_18_023</t>
  </si>
  <si>
    <t>pcc_eng_18_023.4208_x0362660</t>
  </si>
  <si>
    <t>pcc_eng_18_017.9674_x0274881_63</t>
  </si>
  <si>
    <t>pcc_eng_18_017.9674_x0274881_63:3-4</t>
  </si>
  <si>
    <t>That 's exactly right , and any</t>
  </si>
  <si>
    <t>That's exactly right, and any self-described "deficit hawk" who doesn't embrace should be called out for hypocrisy - even if that amounts to a "ritual scourging."</t>
  </si>
  <si>
    <t>pcc_eng_18_017</t>
  </si>
  <si>
    <t>pcc_eng_18_017.9674_x0274881</t>
  </si>
  <si>
    <t>pcc_eng_18_017.1717_x0261984_76</t>
  </si>
  <si>
    <t>pcc_eng_18_017.1717_x0261984_76:09-10</t>
  </si>
  <si>
    <t>anythings that are exactly alike .</t>
  </si>
  <si>
    <t>But there are no two anythings that are exactly alike.</t>
  </si>
  <si>
    <t>pcc_eng_18_017.1717_x0261984</t>
  </si>
  <si>
    <t>pcc_eng_18_016.8399_x0256621_03</t>
  </si>
  <si>
    <t>pcc_eng_18_016.8399_x0256621_03:23-24</t>
  </si>
  <si>
    <t>heart-</t>
  </si>
  <si>
    <t>facility was n't exactly heart- stopping news .</t>
  </si>
  <si>
    <t>So the announcement last week that such a fate was in store for the Times and its Walnut Creek facility wasn't exactly heart-stopping news.</t>
  </si>
  <si>
    <t>pcc_eng_18_016</t>
  </si>
  <si>
    <t>pcc_eng_18_016.8399_x0256621</t>
  </si>
  <si>
    <t>pcc_eng_18_015.6386_x0237197_08</t>
  </si>
  <si>
    <t>pcc_eng_18_015.6386_x0237197_08:6-7</t>
  </si>
  <si>
    <t>smart</t>
  </si>
  <si>
    <t>n't get how exactly smart contracts makes the</t>
  </si>
  <si>
    <t>I don't get how exactly smart contracts makes the dice decentralized when there is one major brain behind the concept.</t>
  </si>
  <si>
    <t>pcc_eng_18_015</t>
  </si>
  <si>
    <t>pcc_eng_18_015.6386_x0237197</t>
  </si>
  <si>
    <t>pcc_eng_18_009.4813_x0137337_21</t>
  </si>
  <si>
    <t>pcc_eng_18_009.4813_x0137337_21:23-24</t>
  </si>
  <si>
    <t>n't make it exactly clear how you 're</t>
  </si>
  <si>
    <t>There are so many endpoints and different configuration settings, and to top it off, the documentation doesn't make it exactly clear how you're supposed to integrate for your particular scenario.</t>
  </si>
  <si>
    <t>pcc_eng_18_009</t>
  </si>
  <si>
    <t>pcc_eng_18_009.4813_x0137337</t>
  </si>
  <si>
    <t>pcc_eng_18_007.7508_x0109281_23</t>
  </si>
  <si>
    <t>pcc_eng_18_007.7508_x0109281_23:8-9</t>
  </si>
  <si>
    <t>opisit</t>
  </si>
  <si>
    <t>up it was exactly opisit of that .</t>
  </si>
  <si>
    <t>Don't make stuff up it was exactly opisit of that.</t>
  </si>
  <si>
    <t>pcc_eng_18_007</t>
  </si>
  <si>
    <t>pcc_eng_18_007.7508_x0109281</t>
  </si>
  <si>
    <t>pcc_eng_18_007.3136_x0102162_11</t>
  </si>
  <si>
    <t>pcc_eng_18_007.3136_x0102162_11:5-6</t>
  </si>
  <si>
    <t>no day looks exactly alike for me ,</t>
  </si>
  <si>
    <t>While no day looks exactly alike for me, there are some reoccurring themes.</t>
  </si>
  <si>
    <t>pcc_eng_18_007.3136_x0102162</t>
  </si>
  <si>
    <t>pcc_eng_18_006.8799_x0095244_010</t>
  </si>
  <si>
    <t>pcc_eng_18_006.8799_x0095244_010:8-9</t>
  </si>
  <si>
    <t>time is only exactly right when there are</t>
  </si>
  <si>
    <t>You see, the time is only exactly right when there are no very big people outside the box a'thinking that the very little people inside the box are in need of something to do and what the very little people must do is something that only the very big people outside the box are big enough to ask the very little people why it is they were not already doing these things they were supposed to be doing?</t>
  </si>
  <si>
    <t>pcc_eng_18_006</t>
  </si>
  <si>
    <t>pcc_eng_18_006.8799_x0095244</t>
  </si>
  <si>
    <t>pcc_eng_18_006.0072_x0081153_059</t>
  </si>
  <si>
    <t>pcc_eng_18_006.0072_x0081153_059:30-31</t>
  </si>
  <si>
    <t>wage that is exactly equal to the wage</t>
  </si>
  <si>
    <t>But other than making every single persons life more miserable, what you will accomplish is to ensure the few people still working will have a wage that is exactly equal to the wage they have today in every single respect to its ability to buy stuff.</t>
  </si>
  <si>
    <t>pcc_eng_18_006.0072_x0081153</t>
  </si>
  <si>
    <t>pcc_eng_18_005.4045_x0071411_13</t>
  </si>
  <si>
    <t>pcc_eng_18_005.4045_x0071411_13:16-17</t>
  </si>
  <si>
    <t>jobs is almost exactly average for the past</t>
  </si>
  <si>
    <t>Fear of the fiscal cliff didn't freeze hiring - the 155,000 jobs is almost exactly average for the past two years.</t>
  </si>
  <si>
    <t>pcc_eng_18_005</t>
  </si>
  <si>
    <t>pcc_eng_18_005.4045_x0071411</t>
  </si>
  <si>
    <t>pcc_eng_18_004.0207_x0048937_4974</t>
  </si>
  <si>
    <t>pcc_eng_18_004.0207_x0048937_4974:17-18</t>
  </si>
  <si>
    <t>satisfying</t>
  </si>
  <si>
    <t>say it was exactly satisfying .</t>
  </si>
  <si>
    <t>My real company was the dummy in the studio and I can't say it was exactly satisfying.</t>
  </si>
  <si>
    <t>pcc_eng_18_004</t>
  </si>
  <si>
    <t>pcc_eng_18_004.0207_x0048937</t>
  </si>
  <si>
    <t>pcc_eng_18_003.0816_x0033836_38</t>
  </si>
  <si>
    <t>pcc_eng_18_003.0816_x0033836_38:12-13</t>
  </si>
  <si>
    <t>to lose is exactly wrong -- he ca</t>
  </si>
  <si>
    <t>The common wisdom that he can't afford to lose is exactly wrong--he can't afford to win with such a poor piece of legislation.</t>
  </si>
  <si>
    <t>pcc_eng_18_003</t>
  </si>
  <si>
    <t>pcc_eng_18_003.0816_x0033836</t>
  </si>
  <si>
    <t>pcc_eng_18_002.8435_x0029998_31</t>
  </si>
  <si>
    <t>pcc_eng_18_002.8435_x0029998_31:40-41</t>
  </si>
  <si>
    <t>n gay isnt exactly right but it is</t>
  </si>
  <si>
    <t>let ppl marry who they wanna marry get out there beewaz-gay isnt natural (if were same sex couples would be having babies without the use of a sperm donner or surrgate mother) n gay isnt exactly right but it is correct-weighter im straight or not im christen n im pro gay all the way</t>
  </si>
  <si>
    <t>pcc_eng_18_002</t>
  </si>
  <si>
    <t>pcc_eng_18_002.8435_x0029998</t>
  </si>
  <si>
    <t>pcc_eng_18_002.8435_x0029998_16</t>
  </si>
  <si>
    <t>pcc_eng_18_002.8435_x0029998_16:40-41</t>
  </si>
  <si>
    <t>pcc_eng_18_001.1662_x0002748_05</t>
  </si>
  <si>
    <t>pcc_eng_18_001.1662_x0002748_05:10-11</t>
  </si>
  <si>
    <t>going to be exactly easy .</t>
  </si>
  <si>
    <t>But cooking for them wasn't going to be exactly easy.</t>
  </si>
  <si>
    <t>pcc_eng_18_001</t>
  </si>
  <si>
    <t>pcc_eng_18_001.1662_x0002748</t>
  </si>
  <si>
    <t>pcc_eng_17_106.9418_x1712684_42</t>
  </si>
  <si>
    <t>pcc_eng_17_106.9418_x1712684_42:30-31</t>
  </si>
  <si>
    <t>That doesn't work in all circumstances, but in a "change" election where the governing party has been in power a long time, it's exactly right.</t>
  </si>
  <si>
    <t>pcc_eng_17_106</t>
  </si>
  <si>
    <t>pcc_eng_17_106.9418_x1712684</t>
  </si>
  <si>
    <t>pcc_eng_17_105.6532_x1691805_87</t>
  </si>
  <si>
    <t>pcc_eng_17_105.6532_x1691805_87:11-12</t>
  </si>
  <si>
    <t>of events was exactly correct .</t>
  </si>
  <si>
    <t>We'll never know if this order of events was exactly correct.</t>
  </si>
  <si>
    <t>pcc_eng_17_105</t>
  </si>
  <si>
    <t>pcc_eng_17_105.6532_x1691805</t>
  </si>
  <si>
    <t>pcc_eng_17_104.7810_x1677655_04</t>
  </si>
  <si>
    <t>pcc_eng_17_104.7810_x1677655_04:27-28</t>
  </si>
  <si>
    <t>pcc_eng_17_104</t>
  </si>
  <si>
    <t>pcc_eng_17_104.7810_x1677655</t>
  </si>
  <si>
    <t>pcc_eng_17_100.5356_x1608927_08</t>
  </si>
  <si>
    <t>pcc_eng_17_100.5356_x1608927_08:12-13</t>
  </si>
  <si>
    <t>pcc_eng_17_100</t>
  </si>
  <si>
    <t>pcc_eng_17_100.5356_x1608927</t>
  </si>
  <si>
    <t>pcc_eng_17_098.6744_x1578728_17</t>
  </si>
  <si>
    <t>pcc_eng_17_098.6744_x1578728_17:30-31</t>
  </si>
  <si>
    <t>then it is exactly right twice every day</t>
  </si>
  <si>
    <t>Using the sun, the time it gives will be slightly off from your wrist watch (unless of course your watch isn't working, then it is exactly right twice every day when it matches the sundial's or Dipper's reading!).</t>
  </si>
  <si>
    <t>pcc_eng_17_098</t>
  </si>
  <si>
    <t>pcc_eng_17_098.6744_x1578728</t>
  </si>
  <si>
    <t>pcc_eng_17_097.7015_x1562895_15</t>
  </si>
  <si>
    <t>pcc_eng_17_097.7015_x1562895_15:33-34</t>
  </si>
  <si>
    <t>her work runs exactly parallel to the anthemically</t>
  </si>
  <si>
    <t>While Aitchison's said she doesn't write about real-life heartbreak--making her the Diane Warren of teenage angst--the current of masochism that runs through her work runs exactly parallel to the anthemically undone women of EDM-pop today.</t>
  </si>
  <si>
    <t>pcc_eng_17_097</t>
  </si>
  <si>
    <t>pcc_eng_17_097.7015_x1562895</t>
  </si>
  <si>
    <t>pcc_eng_17_097.6989_x1562851_12</t>
  </si>
  <si>
    <t>pcc_eng_17_097.6989_x1562851_12:19-20</t>
  </si>
  <si>
    <t>pi to be exactly equal to 3.2 .</t>
  </si>
  <si>
    <t>The bill didn't mention pi, but would have had the effect of requiring pi to be exactly equal to 3.2.</t>
  </si>
  <si>
    <t>pcc_eng_17_097.6989_x1562851</t>
  </si>
  <si>
    <t>pcc_eng_17_096.9785_x1551380_010</t>
  </si>
  <si>
    <t>pcc_eng_17_096.9785_x1551380_010:22-23</t>
  </si>
  <si>
    <t>rookie season virtually exactly correct , even though</t>
  </si>
  <si>
    <t>In short, the stats - and remember this is the predictive formula that got Evan Longoria's rookie season virtually exactly correct, even though it had nothing but college and minor league data to work with - suggest Jorge Posada would've had a better year than Raul Ibanez will have.</t>
  </si>
  <si>
    <t>pcc_eng_17_096</t>
  </si>
  <si>
    <t>pcc_eng_17_096.9785_x1551380</t>
  </si>
  <si>
    <t>pcc_eng_17_093.6222_x1496790_06</t>
  </si>
  <si>
    <t>pcc_eng_17_093.6222_x1496790_06:5-6</t>
  </si>
  <si>
    <t>it is ain't exactly clear -- a European</t>
  </si>
  <si>
    <t>What it is ain't exactly clear -- a European depression?</t>
  </si>
  <si>
    <t>pcc_eng_17_093</t>
  </si>
  <si>
    <t>pcc_eng_17_093.6222_x1496790</t>
  </si>
  <si>
    <t>pcc_eng_17_093.2279_x1490364_559</t>
  </si>
  <si>
    <t>pcc_eng_17_093.2279_x1490364_559:12-13</t>
  </si>
  <si>
    <t>everything is almost exactly perfect .</t>
  </si>
  <si>
    <t>There is nothing to be resolved, because everything is almost exactly perfect.</t>
  </si>
  <si>
    <t>pcc_eng_17_093.2279_x1490364</t>
  </si>
  <si>
    <t>pcc_eng_17_092.8738_x1484592_09</t>
  </si>
  <si>
    <t>pcc_eng_17_092.8738_x1484592_09:18-19</t>
  </si>
  <si>
    <t>I 've done exactly same the way you</t>
  </si>
  <si>
    <t>I don't know why, I've watched your videos several times and I've done exactly same the way you did but I'm facing the same prob.</t>
  </si>
  <si>
    <t>pcc_eng_17_092</t>
  </si>
  <si>
    <t>pcc_eng_17_092.8738_x1484592</t>
  </si>
  <si>
    <t>pcc_eng_17_092.8428_x1484092_10</t>
  </si>
  <si>
    <t>pcc_eng_17_092.8428_x1484092_10:21-22</t>
  </si>
  <si>
    <t>claimed that an exactly similar amount ( $</t>
  </si>
  <si>
    <t>The audit wrote off the entire $3.4 million BMHA debt by declaring that its management unilaterally claimed that an exactly similar amount ($3.4 million) is due from the city to the BMHA, but without showing any supporting documentation.</t>
  </si>
  <si>
    <t>pcc_eng_17_092.8428_x1484092</t>
  </si>
  <si>
    <t>pcc_eng_17_091.5008_x1462581_175</t>
  </si>
  <si>
    <t>pcc_eng_17_091.5008_x1462581_175:29-30</t>
  </si>
  <si>
    <t>It was written in 1998, and I don't know whether he was just specifically referencing that war, but what he's saying, that's exactly right.</t>
  </si>
  <si>
    <t>pcc_eng_17_091</t>
  </si>
  <si>
    <t>pcc_eng_17_091.5008_x1462581</t>
  </si>
  <si>
    <t>pcc_eng_17_088.6832_x1417043_115</t>
  </si>
  <si>
    <t>pcc_eng_17_088.6832_x1417043_115:23-24</t>
  </si>
  <si>
    <t>has to be exactly right for the surf</t>
  </si>
  <si>
    <t>All a really different trip, we didn't get epic waves in Sumba in fact I think everything has to be exactly right for the surf - swell, swell direction, wind and tides but I really enjoyed the Sumba experience, such different place than any other I have visited in Indonesia.</t>
  </si>
  <si>
    <t>pcc_eng_17_088</t>
  </si>
  <si>
    <t>pcc_eng_17_088.6832_x1417043</t>
  </si>
  <si>
    <t>pcc_eng_17_088.3346_x1411458_09</t>
  </si>
  <si>
    <t>pcc_eng_17_088.3346_x1411458_09:21-22</t>
  </si>
  <si>
    <t>kind that 's exactly right so all eyes</t>
  </si>
  <si>
    <t>Spain may have turned to others in EU Germany especially for... some a lot of some kind that's exactly right so all eyes you know continue to be on Europe but after Greeks Greece was able to come together a government there's the sense that the euro zone isn't immediately can rupture and so it sort of thing to be the straw now... aam process and then you know that to continue watch the economic signposts speaking of... an economic contraction China weighing on Asian markets we had... manufacturing number that was all the Kremen expected which is seen to be weighing on futures... earlier in the session but not so much anymore... but the Fed some people were not... in the open we get the train crash back just been great but so slow ripening and we had when markets rally for about three weeks sort of on this vague hope that were to get something will but more QE three QE three another online program can be had... there was was presented operating to Operation Twist... its rates on it but do I think it met expectations and and... for some and so was sort of a flat reaction I think it surprised some that the reaction was so flat that we've had some so much the marker really headed into... yesterday's compound announcements that... then there is so new that we get we get nothing and so now it's it's really kinda cute stocks even hold less without the fat anymore and it is the... better buyer of last resort in in Washington it's kind of...</t>
  </si>
  <si>
    <t>pcc_eng_17_088.3346_x1411458</t>
  </si>
  <si>
    <t>pcc_eng_17_086.9475_x1388952_509</t>
  </si>
  <si>
    <t>pcc_eng_17_086.9475_x1388952_509:26-27</t>
  </si>
  <si>
    <t>well that 's exactly right .</t>
  </si>
  <si>
    <t>Not I don't know -- -- theaters but will the bulls now we'll never know the answer -- that that well that's exactly right.</t>
  </si>
  <si>
    <t>pcc_eng_17_086</t>
  </si>
  <si>
    <t>pcc_eng_17_086.9475_x1388952</t>
  </si>
  <si>
    <t>pcc_eng_17_086.3963_x1380019_107</t>
  </si>
  <si>
    <t>pcc_eng_17_086.3963_x1380019_107:6-7</t>
  </si>
  <si>
    <t>, you 're exactly right , come January</t>
  </si>
  <si>
    <t>These individuals, you're exactly right, come January 1, they have no access to health insurance.</t>
  </si>
  <si>
    <t>pcc_eng_17_086.3963_x1380019</t>
  </si>
  <si>
    <t>pcc_eng_17_086.2263_x1377246_11</t>
  </si>
  <si>
    <t>pcc_eng_17_086.2263_x1377246_11:32-33</t>
  </si>
  <si>
    <t>rewarding</t>
  </si>
  <si>
    <t>was working on exactly rewarding .</t>
  </si>
  <si>
    <t>She was having a few doubts about her future as a journalist, knowing any job security was pretty non-existent and not finding the kind of stories she was working on exactly rewarding.</t>
  </si>
  <si>
    <t>pcc_eng_17_086.2263_x1377246</t>
  </si>
  <si>
    <t>pcc_eng_17_084.8482_x1355003_07</t>
  </si>
  <si>
    <t>pcc_eng_17_084.8482_x1355003_07:6-7</t>
  </si>
  <si>
    <t>Director Comey is exactly right : it is</t>
  </si>
  <si>
    <t>"FBI Director Comey is exactly right: it is ridiculous that we can't tell the American people how many lives were ended by police officers this year, or any year," said Congressman Cohen.</t>
  </si>
  <si>
    <t>pcc_eng_17_084</t>
  </si>
  <si>
    <t>pcc_eng_17_084.8482_x1355003</t>
  </si>
  <si>
    <t>pcc_eng_17_082.2541_x1312979_8</t>
  </si>
  <si>
    <t>pcc_eng_17_082.2541_x1312979_8:5-6</t>
  </si>
  <si>
    <t>pcc_eng_17_082</t>
  </si>
  <si>
    <t>pcc_eng_17_082.2541_x1312979</t>
  </si>
  <si>
    <t>pcc_eng_17_082.1397_x1311169_5</t>
  </si>
  <si>
    <t>pcc_eng_17_082.1397_x1311169_5:17-18</t>
  </si>
  <si>
    <t>the flowers were exactly alike , and without</t>
  </si>
  <si>
    <t>Now the question is, how did her husband know her, for the flowers were exactly alike, and without any difference?</t>
  </si>
  <si>
    <t>pcc_eng_17_082.1397_x1311169</t>
  </si>
  <si>
    <t>pcc_eng_17_080.2779_x1281242_08</t>
  </si>
  <si>
    <t>pcc_eng_17_080.2779_x1281242_08:4-5</t>
  </si>
  <si>
    <t>There 's nothing exactly wrong with it .</t>
  </si>
  <si>
    <t>There's nothing exactly wrong with it.</t>
  </si>
  <si>
    <t>pcc_eng_17_080</t>
  </si>
  <si>
    <t>pcc_eng_17_080.2779_x1281242</t>
  </si>
  <si>
    <t>pcc_eng_17_079.8880_x1274915_03</t>
  </si>
  <si>
    <t>pcc_eng_17_079.8880_x1274915_03:26-27</t>
  </si>
  <si>
    <t>people that look exactly alike and can communicate</t>
  </si>
  <si>
    <t>It seems like every so often, a film comes along to re-convince us us that there's something unnerving about two people that look exactly alike and can communicate in a way that us one-offs will never understand.</t>
  </si>
  <si>
    <t>pcc_eng_17_079</t>
  </si>
  <si>
    <t>pcc_eng_17_079.8880_x1274915</t>
  </si>
  <si>
    <t>pcc_eng_17_075.2814_x1200485_18</t>
  </si>
  <si>
    <t>pcc_eng_17_075.2814_x1200485_18:20-21</t>
  </si>
  <si>
    <t>, doing the exactly same things , getting</t>
  </si>
  <si>
    <t>If it isn't, you're going to stay exactly where you are right now, doing the exactly same things, getting exactly the same results and wishing your life was different.</t>
  </si>
  <si>
    <t>pcc_eng_17_075</t>
  </si>
  <si>
    <t>pcc_eng_17_075.2814_x1200485</t>
  </si>
  <si>
    <t>pcc_eng_17_073.3277_x1168823_17</t>
  </si>
  <si>
    <t>pcc_eng_17_073.3277_x1168823_17:6-7</t>
  </si>
  <si>
    <t>n't know how exactly many people have gotten</t>
  </si>
  <si>
    <t>We don't know how exactly many people have gotten health coverage through Medicaid for the first time as a result of Obamacare, but the actual number is certainly much lower than the 7 million President Obama claimed...</t>
  </si>
  <si>
    <t>pcc_eng_17_073</t>
  </si>
  <si>
    <t>pcc_eng_17_073.3277_x1168823</t>
  </si>
  <si>
    <t>pcc_eng_17_072.6285_x1157534_211</t>
  </si>
  <si>
    <t>pcc_eng_17_072.6285_x1157534_211:12-13</t>
  </si>
  <si>
    <t>without restraint what exactly many people could possibly</t>
  </si>
  <si>
    <t>It was shockingly generous with you to convey without restraint what exactly many people could possibly have offered for sale as an electronic book to generate some profit on their own, primarily considering the fact that you might have tried it if you decided.</t>
  </si>
  <si>
    <t>pcc_eng_17_072</t>
  </si>
  <si>
    <t>pcc_eng_17_072.6285_x1157534</t>
  </si>
  <si>
    <t>pcc_eng_17_071.9732_x1146928_33</t>
  </si>
  <si>
    <t>pcc_eng_17_071.9732_x1146928_33:26-27</t>
  </si>
  <si>
    <t>fast ( from exactly average to the top</t>
  </si>
  <si>
    <t>We have been weaning her since seventeen weeks (with our health visitor's go ahead) as she was growing so fast (from exactly average to the top of the height charts over the course of two months) that we couldn't get enough milk into her.</t>
  </si>
  <si>
    <t>pcc_eng_17_071</t>
  </si>
  <si>
    <t>pcc_eng_17_071.9732_x1146928</t>
  </si>
  <si>
    <t>pcc_eng_17_070.5545_x1123834_160</t>
  </si>
  <si>
    <t>pcc_eng_17_070.5545_x1123834_160:20-21</t>
  </si>
  <si>
    <t>can ever be exactly correct in saying ,</t>
  </si>
  <si>
    <t>I realized I hadn't put too much thought into "Superman," and who can ever be exactly correct in saying, but after a bit of thought some of those qualities and traits might be:</t>
  </si>
  <si>
    <t>pcc_eng_17_070</t>
  </si>
  <si>
    <t>pcc_eng_17_070.5545_x1123834</t>
  </si>
  <si>
    <t>pcc_eng_17_068.2052_x1085830_09</t>
  </si>
  <si>
    <t>pcc_eng_17_068.2052_x1085830_09:28-29</t>
  </si>
  <si>
    <t>who have the exactly same personalities everyone in</t>
  </si>
  <si>
    <t>Essay on myself essays there are many people who are living in this world and everyone has different personalities there are no two people who have the exactly same personalities everyone in this world is unique in their own ways.</t>
  </si>
  <si>
    <t>pcc_eng_17_068</t>
  </si>
  <si>
    <t>pcc_eng_17_068.2052_x1085830</t>
  </si>
  <si>
    <t>pcc_eng_17_067.3513_x1071922_12</t>
  </si>
  <si>
    <t>pcc_eng_17_067.3513_x1071922_12:6-7</t>
  </si>
  <si>
    <t>yourself in the exactly same place , but</t>
  </si>
  <si>
    <t>You find yourself in the exactly same place, but in the past, before the earth / sun / milky way system got there, you'd have to wait in the dark cold of space until the earth happened to run into you (if for some reason, when you travel back in time your momentum doesn't come with you; actually the earth probably wouldn't catch up to you because you would be moving yourself..)</t>
  </si>
  <si>
    <t>pcc_eng_17_067</t>
  </si>
  <si>
    <t>pcc_eng_17_067.3513_x1071922</t>
  </si>
  <si>
    <t>pcc_eng_17_066.6278_x1060218_345</t>
  </si>
  <si>
    <t>pcc_eng_17_066.6278_x1060218_345:39-40</t>
  </si>
  <si>
    <t>proved to be exactly right .</t>
  </si>
  <si>
    <t>So she told him--about the field, and the flowers, and how he'd laughed that great laugh of his which she'd never heard before that moment, but had later proved to be exactly right.</t>
  </si>
  <si>
    <t>pcc_eng_17_066</t>
  </si>
  <si>
    <t>pcc_eng_17_066.6278_x1060218</t>
  </si>
  <si>
    <t>pcc_eng_17_064.2396_x1021464_91</t>
  </si>
  <si>
    <t>pcc_eng_17_064.2396_x1021464_91:27-28</t>
  </si>
  <si>
    <t>and that 's exactly contrary to what these</t>
  </si>
  <si>
    <t>"They seem to take the view that it's radioactive materials, they get to do whatever they want without oversight, and that's exactly contrary to what these laws require," Stills says.</t>
  </si>
  <si>
    <t>pcc_eng_17_064</t>
  </si>
  <si>
    <t>pcc_eng_17_064.2396_x1021464</t>
  </si>
  <si>
    <t>pcc_eng_17_063.8775_x1015597_26</t>
  </si>
  <si>
    <t>pcc_eng_17_063.8775_x1015597_26:3-4</t>
  </si>
  <si>
    <t>This was exactly similar to the goal</t>
  </si>
  <si>
    <t>This was exactly similar to the goal he had scored for the French national team against Russia a few days earlier.</t>
  </si>
  <si>
    <t>pcc_eng_17_063</t>
  </si>
  <si>
    <t>pcc_eng_17_063.8775_x1015597</t>
  </si>
  <si>
    <t>pcc_eng_17_062.6836_x0996385_15</t>
  </si>
  <si>
    <t>pcc_eng_17_062.6836_x0996385_15:1-2</t>
  </si>
  <si>
    <t>Exactly much smack can you</t>
  </si>
  <si>
    <t>Exactly much smack can you do before you can't properly function to perform consciously for a video?</t>
  </si>
  <si>
    <t>pcc_eng_17_062</t>
  </si>
  <si>
    <t>pcc_eng_17_062.6836_x0996385</t>
  </si>
  <si>
    <t>pcc_eng_17_059.1905_x0939959_38</t>
  </si>
  <si>
    <t>pcc_eng_17_059.1905_x0939959_38:6-7</t>
  </si>
  <si>
    <t>particular</t>
  </si>
  <si>
    <t>there is no exactly particular group affected by</t>
  </si>
  <si>
    <t>Therefore, there is no exactly particular group affected by Internet Addiction Disorder.</t>
  </si>
  <si>
    <t>pcc_eng_17_059</t>
  </si>
  <si>
    <t>pcc_eng_17_059.1905_x0939959</t>
  </si>
  <si>
    <t>pcc_eng_17_059.1014_x0938571_85</t>
  </si>
  <si>
    <t>pcc_eng_17_059.1014_x0938571_85:4-5</t>
  </si>
  <si>
    <t>Collin-- you 're exactly right about that ,</t>
  </si>
  <si>
    <t>Collin--you're exactly right about that, and it's the thing that never gets acknowledged by Boz--that he's been wrong wrong wrong about all the FAs he's wanted the team to sign for 2 years.</t>
  </si>
  <si>
    <t>pcc_eng_17_059.1014_x0938571</t>
  </si>
  <si>
    <t>pcc_eng_17_055.3577_x0878224_14</t>
  </si>
  <si>
    <t>pcc_eng_17_055.3577_x0878224_14:8-9</t>
  </si>
  <si>
    <t>those half races exactly easy , but it</t>
  </si>
  <si>
    <t>It didn't make those half races exactly easy, but it wasn't nearly as taxing as it was three years prior.</t>
  </si>
  <si>
    <t>pcc_eng_17_055</t>
  </si>
  <si>
    <t>pcc_eng_17_055.3577_x0878224</t>
  </si>
  <si>
    <t>pcc_eng_17_055.0150_x0872713_12</t>
  </si>
  <si>
    <t>pcc_eng_17_055.0150_x0872713_12:11-12</t>
  </si>
  <si>
    <t>there are n't exactly many cowboys around there</t>
  </si>
  <si>
    <t>"I got plenty of looks--there aren't exactly many cowboys around there," he recalls with a laugh.</t>
  </si>
  <si>
    <t>pcc_eng_17_055.0150_x0872713</t>
  </si>
  <si>
    <t>pcc_eng_17_054.4806_x0864044_065</t>
  </si>
  <si>
    <t>pcc_eng_17_054.4806_x0864044_065:3-4</t>
  </si>
  <si>
    <t>Gingrich is exactly right in that there</t>
  </si>
  <si>
    <t>Gingrich is exactly right in that there was no Palestinian state, etc. and the truth of the matter is that the "Palestinian" myth is a lie designed to promote anti-Semitism along with the eventual destruction of the Jews in modern day Israel.</t>
  </si>
  <si>
    <t>pcc_eng_17_054</t>
  </si>
  <si>
    <t>pcc_eng_17_054.4806_x0864044</t>
  </si>
  <si>
    <t>pcc_eng_17_054.1953_x0859554_34</t>
  </si>
  <si>
    <t>pcc_eng_17_054.1953_x0859554_34:15-16</t>
  </si>
  <si>
    <t>Alias field is exactly same as another Menu</t>
  </si>
  <si>
    <t>Basically, this Menu Item can't be saved because the Alias field is exactly same as another Menu Item that already exists in our Joomla installation.</t>
  </si>
  <si>
    <t>pcc_eng_17_054.1953_x0859554</t>
  </si>
  <si>
    <t>pcc_eng_17_052.9030_x0838523_12</t>
  </si>
  <si>
    <t>pcc_eng_17_052.9030_x0838523_12:20-21</t>
  </si>
  <si>
    <t>adventurous</t>
  </si>
  <si>
    <t>does n't sound exactly adventurous , at least</t>
  </si>
  <si>
    <t>While the task he gets from his mother - go gather her some wild blackberries - doesn't sound exactly adventurous, at least it comes with the tantalizing reward of Mom's blackberry pie for dessert.</t>
  </si>
  <si>
    <t>pcc_eng_17_052</t>
  </si>
  <si>
    <t>pcc_eng_17_052.9030_x0838523</t>
  </si>
  <si>
    <t>pcc_eng_17_052.0445_x0824691_1051</t>
  </si>
  <si>
    <t>pcc_eng_17_052.0445_x0824691_1051:36-37</t>
  </si>
  <si>
    <t>I 'd been exactly right .</t>
  </si>
  <si>
    <t>It vanished suddenly, and I had barely any time at all to grin before that familiar, deep haul rung in on me, with a savage undercurrent that told me I'd been exactly right.</t>
  </si>
  <si>
    <t>pcc_eng_17_052.0445_x0824691</t>
  </si>
  <si>
    <t>pcc_eng_17_051.0947_x0809300_128</t>
  </si>
  <si>
    <t>pcc_eng_17_051.0947_x0809300_128:09-10</t>
  </si>
  <si>
    <t>fond</t>
  </si>
  <si>
    <t>that they was exactly fond of me ,</t>
  </si>
  <si>
    <t>'I don't know that they was exactly fond of me,' said Dennis, with a little hesitation, 'but they all had me near 'em when they departed.</t>
  </si>
  <si>
    <t>pcc_eng_17_051</t>
  </si>
  <si>
    <t>pcc_eng_17_051.0947_x0809300</t>
  </si>
  <si>
    <t>pcc_eng_17_050.1913_x0794618_22</t>
  </si>
  <si>
    <t>pcc_eng_17_050.1913_x0794618_22:20-21</t>
  </si>
  <si>
    <t>there 's nothing exactly wrong with him ,</t>
  </si>
  <si>
    <t>But he is very obedient, and he doesn't mind doing hard work, and there's nothing exactly wrong with him, except that he looks at people with startling intensity when they're talking to him.</t>
  </si>
  <si>
    <t>pcc_eng_17_050</t>
  </si>
  <si>
    <t>pcc_eng_17_050.1913_x0794618</t>
  </si>
  <si>
    <t>pcc_eng_17_046.8877_x0741446_11</t>
  </si>
  <si>
    <t>pcc_eng_17_046.8877_x0741446_11:14-15</t>
  </si>
  <si>
    <t>awash</t>
  </si>
  <si>
    <t>Phone Store is exactly awash with Instagram -</t>
  </si>
  <si>
    <t>Then again, it's not as though the Windows Phone Store is exactly awash with Instagram-alike apps, so there's no reason why the app couldn't create its own category upon eventual release.</t>
  </si>
  <si>
    <t>pcc_eng_17_046</t>
  </si>
  <si>
    <t>pcc_eng_17_046.8877_x0741446</t>
  </si>
  <si>
    <t>pcc_eng_17_042.0339_x0662791_42</t>
  </si>
  <si>
    <t>pcc_eng_17_042.0339_x0662791_42:14-15</t>
  </si>
  <si>
    <t>that it 's exactly correct to say that</t>
  </si>
  <si>
    <t>To be fair, though, I don't know that it's exactly correct to say that I'm in favor of pre-marital sex, exactly.</t>
  </si>
  <si>
    <t>pcc_eng_17_042</t>
  </si>
  <si>
    <t>pcc_eng_17_042.0339_x0662791</t>
  </si>
  <si>
    <t>pcc_eng_17_038.2225_x0601490_10</t>
  </si>
  <si>
    <t>pcc_eng_17_038.2225_x0601490_10:7-8</t>
  </si>
  <si>
    <t>sure Spam is exactly healthy or can be</t>
  </si>
  <si>
    <t>I'm not sure Spam is exactly healthy or can be made light, but I decided I can't make gagging noises until I had at least tried it.</t>
  </si>
  <si>
    <t>pcc_eng_17_038</t>
  </si>
  <si>
    <t>pcc_eng_17_038.2225_x0601490</t>
  </si>
  <si>
    <t>pcc_eng_17_035.2659_x0553931_125</t>
  </si>
  <si>
    <t>pcc_eng_17_035.2659_x0553931_125:11-12</t>
  </si>
  <si>
    <t>premeditated</t>
  </si>
  <si>
    <t>did next was exactly premeditated .</t>
  </si>
  <si>
    <t>I can't say that what I did next was exactly premeditated.</t>
  </si>
  <si>
    <t>pcc_eng_17_035</t>
  </si>
  <si>
    <t>pcc_eng_17_035.2659_x0553931</t>
  </si>
  <si>
    <t>pcc_eng_17_033.0089_x0517802_14</t>
  </si>
  <si>
    <t>pcc_eng_17_033.0089_x0517802_14:5-6</t>
  </si>
  <si>
    <t>it is ain't exactly clear ' . "</t>
  </si>
  <si>
    <t>What it is ain't exactly clear'."</t>
  </si>
  <si>
    <t>pcc_eng_17_033</t>
  </si>
  <si>
    <t>pcc_eng_17_033.0089_x0517802</t>
  </si>
  <si>
    <t>pcc_eng_17_030.1890_x0472216_10</t>
  </si>
  <si>
    <t>pcc_eng_17_030.1890_x0472216_10:26-27</t>
  </si>
  <si>
    <t>it never becomes exactly clear what his goals</t>
  </si>
  <si>
    <t>Where the greatness of the film really lies is that even though the film is essentially a character study of Plainview, it never becomes exactly clear what his goals are.</t>
  </si>
  <si>
    <t>pcc_eng_17_030</t>
  </si>
  <si>
    <t>pcc_eng_17_030.1890_x0472216</t>
  </si>
  <si>
    <t>pcc_eng_17_029.2162_x0456611_35</t>
  </si>
  <si>
    <t>pcc_eng_17_029.2162_x0456611_35:11-12</t>
  </si>
  <si>
    <t>that is so exactly right we would n't</t>
  </si>
  <si>
    <t>We get excited when we find something that is so exactly right we wouldn't change a thing.</t>
  </si>
  <si>
    <t>pcc_eng_17_029</t>
  </si>
  <si>
    <t>pcc_eng_17_029.2162_x0456611</t>
  </si>
  <si>
    <t>pcc_eng_17_028.7248_x0448663_19</t>
  </si>
  <si>
    <t>pcc_eng_17_028.7248_x0448663_19:15-16</t>
  </si>
  <si>
    <t>Paradise to be exactly happy when he is</t>
  </si>
  <si>
    <t>But you can't expect a man who has been into Paradise to be exactly happy when he is thrust outside."</t>
  </si>
  <si>
    <t>pcc_eng_17_028</t>
  </si>
  <si>
    <t>pcc_eng_17_028.7248_x0448663</t>
  </si>
  <si>
    <t>pcc_eng_17_027.3932_x0427022_54</t>
  </si>
  <si>
    <t>pcc_eng_17_027.3932_x0427022_54:4-5</t>
  </si>
  <si>
    <t>Ash Sarkar is exactly right to say that</t>
  </si>
  <si>
    <t>Ash Sarkar is exactly right to say that Allen has got no grounds for "acting surprised".</t>
  </si>
  <si>
    <t>pcc_eng_17_027</t>
  </si>
  <si>
    <t>pcc_eng_17_027.3932_x0427022</t>
  </si>
  <si>
    <t>pcc_eng_17_027.3094_x0425714_02</t>
  </si>
  <si>
    <t>pcc_eng_17_027.3094_x0425714_02:19-20</t>
  </si>
  <si>
    <t>approach the concept exactly alike .</t>
  </si>
  <si>
    <t>Over-the-top (OTT) viewing itself may be common, but no two networks approach the concept exactly alike.</t>
  </si>
  <si>
    <t>pcc_eng_17_027.3094_x0425714</t>
  </si>
  <si>
    <t>pcc_eng_17_026.5003_x0412623_17</t>
  </si>
  <si>
    <t>pcc_eng_17_026.5003_x0412623_17:36-37</t>
  </si>
  <si>
    <t>fair</t>
  </si>
  <si>
    <t>if that 's exactly fair .</t>
  </si>
  <si>
    <t>I feel like the USGA (United States Golf Association) has really put an X on our back and really shined a light on us, and I don't know if that's exactly fair.</t>
  </si>
  <si>
    <t>pcc_eng_17_026</t>
  </si>
  <si>
    <t>pcc_eng_17_026.5003_x0412623</t>
  </si>
  <si>
    <t>pcc_eng_17_026.3915_x0410902_15</t>
  </si>
  <si>
    <t>pcc_eng_17_026.3915_x0410902_15:5-6</t>
  </si>
  <si>
    <t>first point is exactly correct - that 's</t>
  </si>
  <si>
    <t>The first point is exactly correct - that's the incentive without which the polluter would presumably not spend money to reduce pollution.</t>
  </si>
  <si>
    <t>pcc_eng_17_026.3915_x0410902</t>
  </si>
  <si>
    <t>pcc_eng_17_024.5883_x0381916_45</t>
  </si>
  <si>
    <t>pcc_eng_17_024.5883_x0381916_45:23-24</t>
  </si>
  <si>
    <t>there are n't exactly many westerns hitting the</t>
  </si>
  <si>
    <t>The Magnificent Seven might appeal to audiences simply out of novelty - it's got an attractive cast and there aren't exactly many westerns hitting the multiplex these days.</t>
  </si>
  <si>
    <t>pcc_eng_17_024</t>
  </si>
  <si>
    <t>pcc_eng_17_024.5883_x0381916</t>
  </si>
  <si>
    <t>pcc_eng_17_023.2675_x0360612_26</t>
  </si>
  <si>
    <t>pcc_eng_17_023.2675_x0360612_26:7-8</t>
  </si>
  <si>
    <t>friendly</t>
  </si>
  <si>
    <t>n't part on exactly friendly terms .</t>
  </si>
  <si>
    <t>...we didn't part on exactly friendly terms.</t>
  </si>
  <si>
    <t>pcc_eng_17_023</t>
  </si>
  <si>
    <t>pcc_eng_17_023.2675_x0360612</t>
  </si>
  <si>
    <t>pcc_eng_17_023.0102_x0356434_7</t>
  </si>
  <si>
    <t>pcc_eng_17_023.0102_x0356434_7:39-40</t>
  </si>
  <si>
    <t>main that look exactly alike .</t>
  </si>
  <si>
    <t>The best part is if you have guests who don't like chicken, lamb or you are entertaining a vegetarian, we have other versions of this main and everyone will be served a main that look exactly alike.</t>
  </si>
  <si>
    <t>pcc_eng_17_023.0102_x0356434</t>
  </si>
  <si>
    <t>pcc_eng_17_020.9893_x0323673_02</t>
  </si>
  <si>
    <t>pcc_eng_17_020.9893_x0323673_02:09-10</t>
  </si>
  <si>
    <t>none of them exactly original , though the</t>
  </si>
  <si>
    <t>They make three suggestions - none of them exactly original, though the council tax suggestion, as they concede, would be "controversial and far-reaching."</t>
  </si>
  <si>
    <t>pcc_eng_17_020</t>
  </si>
  <si>
    <t>pcc_eng_17_020.9893_x0323673</t>
  </si>
  <si>
    <t>pcc_eng_17_019.9400_x0306645_06</t>
  </si>
  <si>
    <t>pcc_eng_17_019.9400_x0306645_06:11-12</t>
  </si>
  <si>
    <t>says Einstein was exactly right !</t>
  </si>
  <si>
    <t>Only rarely do you read New study says Einstein was exactly right!</t>
  </si>
  <si>
    <t>pcc_eng_17_019</t>
  </si>
  <si>
    <t>pcc_eng_17_019.9400_x0306645</t>
  </si>
  <si>
    <t>pcc_eng_17_019.8895_x0305809_04</t>
  </si>
  <si>
    <t>pcc_eng_17_019.8895_x0305809_04:14-15</t>
  </si>
  <si>
    <t>or secret is exactly easy to swallow because</t>
  </si>
  <si>
    <t>Now I won't say that this kind of process or secret is exactly easy to swallow because there are times where I felt like I couldn't keep going.</t>
  </si>
  <si>
    <t>pcc_eng_17_019.8895_x0305809</t>
  </si>
  <si>
    <t>pcc_eng_17_019.4873_x0299220_38</t>
  </si>
  <si>
    <t>pcc_eng_17_019.4873_x0299220_38:23-24</t>
  </si>
  <si>
    <t>no two individuals exactly alike .</t>
  </si>
  <si>
    <t>Darwin realized that in all species of plants and animals there is a natural range of variation, with no two individuals exactly alike.</t>
  </si>
  <si>
    <t>pcc_eng_17_019.4873_x0299220</t>
  </si>
  <si>
    <t>pcc_eng_17_017.7709_x0271342_22</t>
  </si>
  <si>
    <t>pcc_eng_17_017.7709_x0271342_22:59-60</t>
  </si>
  <si>
    <t>genetic structure is exactly alike .</t>
  </si>
  <si>
    <t>The clones look alike but all have different personalities--so far there's a soccer mom, a hippie science nerd, a Russian spitfire, and a cop, all played brilliantly by the Canadian actress Tatiana Maslany--but none of them know where they came from, or why their genetic structure is exactly alike.</t>
  </si>
  <si>
    <t>pcc_eng_17_017</t>
  </si>
  <si>
    <t>pcc_eng_17_017.7709_x0271342</t>
  </si>
  <si>
    <t>pcc_eng_17_014.5720_x0219577_11</t>
  </si>
  <si>
    <t>pcc_eng_17_014.5720_x0219577_11:3-4</t>
  </si>
  <si>
    <t>you 're exactly right there are two</t>
  </si>
  <si>
    <t>you're exactly right there are two matching plastic pins where you would put any other steps on underneath where you can't really see from the picture I took.</t>
  </si>
  <si>
    <t>pcc_eng_17_014</t>
  </si>
  <si>
    <t>pcc_eng_17_014.5720_x0219577</t>
  </si>
  <si>
    <t>pcc_eng_17_013.3509_x0199556_31</t>
  </si>
  <si>
    <t>pcc_eng_17_013.3509_x0199556_31:25-26</t>
  </si>
  <si>
    <t>do n't feel exactly right , but these</t>
  </si>
  <si>
    <t>DEFINITLEY, MAYBE might have benefited from some tighter editing in its middle section and a few scenes of physical comedy don't feel exactly right, but these are minor quibbles.</t>
  </si>
  <si>
    <t>pcc_eng_17_013</t>
  </si>
  <si>
    <t>pcc_eng_17_013.3509_x0199556</t>
  </si>
  <si>
    <t>pcc_eng_17_013.2051_x0197197_266</t>
  </si>
  <si>
    <t>pcc_eng_17_013.2051_x0197197_266:13-14</t>
  </si>
  <si>
    <t>these medicines , exactly alike could , in</t>
  </si>
  <si>
    <t>As far as summon up no other relating to these medicines, exactly alike could, in lieu of cite, almost that your old granny has rheumatoid diffuse inflammation much starkly ego backside not watch the maternity ward herself, and that self sweep not annex chips versus escalator plan from a restore over against gad about the prescriptions with the tablets.</t>
  </si>
  <si>
    <t>pcc_eng_17_013.2051_x0197197</t>
  </si>
  <si>
    <t>pcc_eng_17_012.0842_x0179145_39</t>
  </si>
  <si>
    <t>pcc_eng_17_012.0842_x0179145_39:29-30</t>
  </si>
  <si>
    <t>is of an exactly contrary nature to the</t>
  </si>
  <si>
    <t>This labour of the artist to discover a means of apprehending beneath matter and experience, beneath words, something different from their appearance, is of an exactly contrary nature to the operation in which pride, passion, intelligence and habit are constantly engaged within us when we spend our lives without self-communion, accumulating as though to hide our true impressions, the terminology for practical ends which we falsely call life.</t>
  </si>
  <si>
    <t>pcc_eng_17_012</t>
  </si>
  <si>
    <t>pcc_eng_17_012.0842_x0179145</t>
  </si>
  <si>
    <t>pcc_eng_17_011.3634_x0167617_133</t>
  </si>
  <si>
    <t>pcc_eng_17_011.3634_x0167617_133:4-5</t>
  </si>
  <si>
    <t>The equations are exactly identical for all values</t>
  </si>
  <si>
    <t>The equations are exactly identical for all values of the the axial angle, so it doesn't matter where you are (or if you keep cycling over the same spot) for the evolution of the EMRI.</t>
  </si>
  <si>
    <t>pcc_eng_17_011</t>
  </si>
  <si>
    <t>pcc_eng_17_011.3634_x0167617</t>
  </si>
  <si>
    <t>pcc_eng_17_010.7727_x0158111_11</t>
  </si>
  <si>
    <t>pcc_eng_17_010.7727_x0158111_11:24-25</t>
  </si>
  <si>
    <t>excellent</t>
  </si>
  <si>
    <t>n't really feel exactly excellent about it .</t>
  </si>
  <si>
    <t>I hold speaking to other males on line and planing to date them but I learn this here now don't really feel exactly excellent about it.</t>
  </si>
  <si>
    <t>pcc_eng_17_010</t>
  </si>
  <si>
    <t>pcc_eng_17_010.7727_x0158111</t>
  </si>
  <si>
    <t>pcc_eng_17_010.6760_x0156501_29</t>
  </si>
  <si>
    <t>pcc_eng_17_010.6760_x0156501_29:16-17</t>
  </si>
  <si>
    <t>be with souls exactly alike in this respect</t>
  </si>
  <si>
    <t>Peace and happiness within and without is absolute bliss, and to be with souls exactly alike in this respect is heavenly.</t>
  </si>
  <si>
    <t>pcc_eng_17_010.6760_x0156501</t>
  </si>
  <si>
    <t>pcc_eng_17_010.6421_x0155975_04</t>
  </si>
  <si>
    <t>pcc_eng_17_010.6421_x0155975_04:23-24</t>
  </si>
  <si>
    <t>more</t>
  </si>
  <si>
    <t>Web sites ( exactly more of what we</t>
  </si>
  <si>
    <t>The Trojan is dubbed Ares, and is geared toward providing cyber-criminals a way to spread malware through infected Web sites (exactly more of what we don't need).</t>
  </si>
  <si>
    <t>pcc_eng_17_010.6421_x0155975</t>
  </si>
  <si>
    <t>pcc_eng_17_008.6108_x0123068_14</t>
  </si>
  <si>
    <t>pcc_eng_17_008.6108_x0123068_14:12-13</t>
  </si>
  <si>
    <t>or at least exactly identical to the entire</t>
  </si>
  <si>
    <t>My record collection is now effectively infinite (or at least exactly identical to the entire corpus of recorded music) but that doesn't mean I want it all on a hard drive in my house.</t>
  </si>
  <si>
    <t>pcc_eng_17_008</t>
  </si>
  <si>
    <t>pcc_eng_17_008.6108_x0123068</t>
  </si>
  <si>
    <t>pcc_eng_17_008.4368_x0120285_09</t>
  </si>
  <si>
    <t>pcc_eng_17_008.4368_x0120285_09:14-15</t>
  </si>
  <si>
    <t>liable</t>
  </si>
  <si>
    <t>your doctor is exactly liable for your death</t>
  </si>
  <si>
    <t>Receiving a late diagnosis from your doctor doesn't mean your doctor is exactly liable for your death.</t>
  </si>
  <si>
    <t>pcc_eng_17_008.4368_x0120285</t>
  </si>
  <si>
    <t>pcc_eng_17_007.9599_x0112602_193</t>
  </si>
  <si>
    <t>pcc_eng_17_007.9599_x0112602_193:19-20</t>
  </si>
  <si>
    <t>signage ) is exactly right .</t>
  </si>
  <si>
    <t>Murph, yes, I think your description of woonerf streets (streets without control signage) is exactly right.</t>
  </si>
  <si>
    <t>pcc_eng_17_007</t>
  </si>
  <si>
    <t>pcc_eng_17_007.9599_x0112602</t>
  </si>
  <si>
    <t>pcc_eng_17_007.3841_x0103322_18</t>
  </si>
  <si>
    <t>pcc_eng_17_007.3841_x0103322_18:38-39</t>
  </si>
  <si>
    <t>safe</t>
  </si>
  <si>
    <t>did n't feel exactly safe in my surroundings</t>
  </si>
  <si>
    <t>If I were a guest at someone's party, the last thing I would suggest to the host would be that I was uncertain everything was ready to entertain me or that I didn't feel exactly safe in my surroundings, even if I thought it.</t>
  </si>
  <si>
    <t>pcc_eng_17_007.3841_x0103322</t>
  </si>
  <si>
    <t>pcc_eng_17_004.9833_x0064432_18</t>
  </si>
  <si>
    <t>pcc_eng_17_004.9833_x0064432_18:10-11</t>
  </si>
  <si>
    <t>accessible</t>
  </si>
  <si>
    <t>Senile Animal is exactly accessible ; this is</t>
  </si>
  <si>
    <t>Which isn't to say A Senile Animal is exactly accessible; this is the Melvins, after all.</t>
  </si>
  <si>
    <t>pcc_eng_17_004</t>
  </si>
  <si>
    <t>pcc_eng_17_004.9833_x0064432</t>
  </si>
  <si>
    <t>pcc_eng_17_003.4387_x0039279_7</t>
  </si>
  <si>
    <t>pcc_eng_17_003.4387_x0039279_7:37-38</t>
  </si>
  <si>
    <t>selective</t>
  </si>
  <si>
    <t>society ; who exactly selective secondary schools serve</t>
  </si>
  <si>
    <t>In determining whether there is such a thing as 'the right school for the right child', the authors address whether we can promote social mobility without hiving off sections of society; who exactly selective secondary schools serve; and whether a system without selection is actually achievable, given the emergence of covert selection via the housing market.</t>
  </si>
  <si>
    <t>pcc_eng_17_003</t>
  </si>
  <si>
    <t>pcc_eng_17_003.4387_x0039279</t>
  </si>
  <si>
    <t>pcc_eng_16_106.2708_x1703666_33</t>
  </si>
  <si>
    <t>pcc_eng_16_106.2708_x1703666_33:46-47</t>
  </si>
  <si>
    <t>moves in an exactly straight line to the</t>
  </si>
  <si>
    <t>Even worse, the illusion has no practical use, as it isn't like someone could miss the bridge - the passage leading into the chasm chamber is incredibly narrow, and opens right in front of the bridge, which moves in an exactly straight line to the hole in the wall on the other side.</t>
  </si>
  <si>
    <t>pcc_eng_16_106</t>
  </si>
  <si>
    <t>pcc_eng_16_106.2708_x1703666</t>
  </si>
  <si>
    <t>pcc_eng_16_105.0416_x1683954_076</t>
  </si>
  <si>
    <t>pcc_eng_16_105.0416_x1683954_076:33-34</t>
  </si>
  <si>
    <t>, he 's exactly right , the president</t>
  </si>
  <si>
    <t>And I agree with Dana, that I think congressional Democrats have an obligation to really stake out a much more progressive position, because if they don't, he's exactly right, the president will--he has in the past--he will run, my guess is, to simply embrace the Republican position even more than perhaps he already has.</t>
  </si>
  <si>
    <t>pcc_eng_16_105</t>
  </si>
  <si>
    <t>pcc_eng_16_105.0416_x1683954</t>
  </si>
  <si>
    <t>pcc_eng_16_103.8213_x1664270_06</t>
  </si>
  <si>
    <t>pcc_eng_16_103.8213_x1664270_06:5-6</t>
  </si>
  <si>
    <t>two examples look exactly alike , just like</t>
  </si>
  <si>
    <t>No two examples look exactly alike, just like no two fingerprints look exactly alike.</t>
  </si>
  <si>
    <t>pcc_eng_16_103</t>
  </si>
  <si>
    <t>pcc_eng_16_103.8213_x1664270</t>
  </si>
  <si>
    <t>pcc_eng_16_103.8213_x1664270_06:14-15</t>
  </si>
  <si>
    <t>two fingerprints look exactly alike .</t>
  </si>
  <si>
    <t>pcc_eng_16_103.5074_x1659261_038</t>
  </si>
  <si>
    <t>pcc_eng_16_103.5074_x1659261_038:19-20</t>
  </si>
  <si>
    <t>two locations sound exactly alike .3</t>
  </si>
  <si>
    <t>Remarkably, all these various sites produce very different tones from one another; no two locations sound exactly alike.3</t>
  </si>
  <si>
    <t>pcc_eng_16_103.5074_x1659261</t>
  </si>
  <si>
    <t>pcc_eng_16_102.3964_x1641263_28</t>
  </si>
  <si>
    <t>pcc_eng_16_102.3964_x1641263_28:34-35</t>
  </si>
  <si>
    <t>football is almost exactly wrong .</t>
  </si>
  <si>
    <t>As third seeds, Ireland have a lot to be worried about in theory but it is worth repeating that the idea that there are no easy games in international football is almost exactly wrong.</t>
  </si>
  <si>
    <t>pcc_eng_16_102</t>
  </si>
  <si>
    <t>pcc_eng_16_102.3964_x1641263</t>
  </si>
  <si>
    <t>pcc_eng_16_101.4653_x1626085_56</t>
  </si>
  <si>
    <t>pcc_eng_16_101.4653_x1626085_56:16-17</t>
  </si>
  <si>
    <t>I experienced the exactly same kind of '</t>
  </si>
  <si>
    <t>BUT - and this is funny :) - at the same time I experienced the exactly same kind of 'bruxism' for a few seconds everytime I had bad thoughts.</t>
  </si>
  <si>
    <t>pcc_eng_16_101</t>
  </si>
  <si>
    <t>pcc_eng_16_101.4653_x1626085</t>
  </si>
  <si>
    <t>pcc_eng_16_100.4255_x1609310_14</t>
  </si>
  <si>
    <t>pcc_eng_16_100.4255_x1609310_14:152-153</t>
  </si>
  <si>
    <t>lucky</t>
  </si>
  <si>
    <t>look I want exactly lucky me I did</t>
  </si>
  <si>
    <t>maybe I'll give her hairs that kind of stick out and then one of the background is made up of like feathers so we can like fill in the dark area behind her with more tone which I think will help with the look I'm going for I can draw some feathers now we can finally experiment with some of the colors here before we further on down the page so I'm just going to take my kneaded eraser and lighten up some of the sketch so it's not interfering with our color - for this one I think I'm gonna try and just use black and a paintbrush at first - play around with the shapes see if we can get it to look a little feathery - this brush is actually kind of breaking up which is actually giving me the look I want exactly lucky me I did that on purpose [cough, cough] you see how just filling in the space behind her really dark kind of just sets her in a dark space literally but like emotionally too but I think this is gonna be a lot of fun just these dark saturated placements of color and then when that dries I'd like to add a little bit of water to this then color in the crow then add a little bit more water and color in the hair and that cloak thing I don't know I went very minimalistic with the outfit didn't I?</t>
  </si>
  <si>
    <t>pcc_eng_16_100</t>
  </si>
  <si>
    <t>pcc_eng_16_100.4255_x1609310</t>
  </si>
  <si>
    <t>pcc_eng_16_098.0294_x1570679_10</t>
  </si>
  <si>
    <t>pcc_eng_16_098.0294_x1570679_10:22-23</t>
  </si>
  <si>
    <t>are ever programmed exactly alike .</t>
  </si>
  <si>
    <t>However the mind does this in accordance with its programming and every mind is different because no two are ever programmed exactly alike.</t>
  </si>
  <si>
    <t>pcc_eng_16_098</t>
  </si>
  <si>
    <t>pcc_eng_16_098.0294_x1570679</t>
  </si>
  <si>
    <t>pcc_eng_16_097.4889_x1561905_14</t>
  </si>
  <si>
    <t>pcc_eng_16_097.4889_x1561905_14:4-5</t>
  </si>
  <si>
    <t>It was n't exactly funny ha-ha , but</t>
  </si>
  <si>
    <t>It wasn't exactly funny ha-ha, but it was sorta amazing to watch Ferrell's commitment to the performance, even dropping a random I-don't-care-if-you-don't-get-it reference to Freddie de Cordova, Carson's old Tonight Show producer:</t>
  </si>
  <si>
    <t>pcc_eng_16_097</t>
  </si>
  <si>
    <t>pcc_eng_16_097.4889_x1561905</t>
  </si>
  <si>
    <t>pcc_eng_16_094.7803_x1518133_06</t>
  </si>
  <si>
    <t>pcc_eng_16_094.7803_x1518133_06:8-9</t>
  </si>
  <si>
    <t>that I 'm exactly pleased about Mark 's</t>
  </si>
  <si>
    <t>I can't say that I'm exactly pleased about Mark's surprise...</t>
  </si>
  <si>
    <t>pcc_eng_16_094</t>
  </si>
  <si>
    <t>pcc_eng_16_094.7803_x1518133</t>
  </si>
  <si>
    <t>pcc_eng_16_092.7779_x1485656_056</t>
  </si>
  <si>
    <t>pcc_eng_16_092.7779_x1485656_056:5-6</t>
  </si>
  <si>
    <t>I think this is exactly right, but it's important to recognize that the current political dynamic in America doesn't function like this at all.</t>
  </si>
  <si>
    <t>pcc_eng_16_092</t>
  </si>
  <si>
    <t>pcc_eng_16_092.7779_x1485656</t>
  </si>
  <si>
    <t>pcc_eng_16_090.8800_x1455201_19</t>
  </si>
  <si>
    <t>pcc_eng_16_090.8800_x1455201_19:25-26</t>
  </si>
  <si>
    <t>have to be exactly perfect .</t>
  </si>
  <si>
    <t>Because the 360-degree cameras are literally capturing everything happening at once, the positioning of the camera doesn't have to be exactly perfect.</t>
  </si>
  <si>
    <t>pcc_eng_16_090</t>
  </si>
  <si>
    <t>pcc_eng_16_090.8800_x1455201</t>
  </si>
  <si>
    <t>pcc_eng_16_086.4937_x1383738_075</t>
  </si>
  <si>
    <t>pcc_eng_16_086.4937_x1383738_075:8-9</t>
  </si>
  <si>
    <t>coincident</t>
  </si>
  <si>
    <t>their letter , exactly coincident with the new</t>
  </si>
  <si>
    <t>By no coincidence, their letter, exactly coincident with the new grievance, is signed by many of the same friends who rose up to declare his innocence before due process even began, many in the first 24 hours when the story broke last year.</t>
  </si>
  <si>
    <t>pcc_eng_16_086</t>
  </si>
  <si>
    <t>pcc_eng_16_086.4937_x1383738</t>
  </si>
  <si>
    <t>pcc_eng_16_085.6023_x1369314_27</t>
  </si>
  <si>
    <t>pcc_eng_16_085.6023_x1369314_27:11-12</t>
  </si>
  <si>
    <t>pieces of marble exactly alike .</t>
  </si>
  <si>
    <t>In nature, there are no two pieces of marble exactly alike.</t>
  </si>
  <si>
    <t>pcc_eng_16_085</t>
  </si>
  <si>
    <t>pcc_eng_16_085.6023_x1369314</t>
  </si>
  <si>
    <t>pcc_eng_16_082.4860_x1318880_060</t>
  </si>
  <si>
    <t>pcc_eng_16_082.4860_x1318880_060:12-13</t>
  </si>
  <si>
    <t>scholarly</t>
  </si>
  <si>
    <t>that this is exactly scholarly and I would</t>
  </si>
  <si>
    <t>Now, I'm not going to pretend that this is exactly scholarly and I wouldn't use it for a paper, but if, say, you want to turn 1996 into your year zero, and in 1996 it took $153 to buy whatever you bought in the previous year zero for $100, then it follows that if you divide every figure on the table by 1.53 you'll get at least a rough estimate, suitable for back-of-the-envelope type calculation, of what things look like with 1996 as a year zero.</t>
  </si>
  <si>
    <t>pcc_eng_16_082</t>
  </si>
  <si>
    <t>pcc_eng_16_082.4860_x1318880</t>
  </si>
  <si>
    <t>pcc_eng_16_080.7909_x1291429_23</t>
  </si>
  <si>
    <t>pcc_eng_16_080.7909_x1291429_23:26-27</t>
  </si>
  <si>
    <t>know what is exactly wrong and what is</t>
  </si>
  <si>
    <t>Whether you need a small repair, a few shingles replaced or a whole new roof, Casanova Remodeling will let you know what is exactly wrong and what is right about your situation.</t>
  </si>
  <si>
    <t>pcc_eng_16_080</t>
  </si>
  <si>
    <t>pcc_eng_16_080.7909_x1291429</t>
  </si>
  <si>
    <t>pcc_eng_16_080.3134_x1283617_11</t>
  </si>
  <si>
    <t>pcc_eng_16_080.3134_x1283617_11:24-25</t>
  </si>
  <si>
    <t>Just like with the over 65,000 homes available on Home Exchange, no two processes for securing an exchange are going to be exactly alike.</t>
  </si>
  <si>
    <t>pcc_eng_16_080.3134_x1283617</t>
  </si>
  <si>
    <t>pcc_eng_16_078.9729_x1261963_322</t>
  </si>
  <si>
    <t>pcc_eng_16_078.9729_x1261963_322:3-4</t>
  </si>
  <si>
    <t>You 're exactly right we should n't</t>
  </si>
  <si>
    <t>You're exactly right we shouldn't wish injury on any player even to your biggest rival to Cleveland Cavaliers that.</t>
  </si>
  <si>
    <t>pcc_eng_16_078</t>
  </si>
  <si>
    <t>pcc_eng_16_078.9729_x1261963</t>
  </si>
  <si>
    <t>pcc_eng_16_078.9558_x1261698_09</t>
  </si>
  <si>
    <t>pcc_eng_16_078.9558_x1261698_09:09-10</t>
  </si>
  <si>
    <t>find two pieces exactly alike . "</t>
  </si>
  <si>
    <t>You're never going to find two pieces exactly alike."</t>
  </si>
  <si>
    <t>pcc_eng_16_078.9558_x1261698</t>
  </si>
  <si>
    <t>pcc_eng_16_076.6840_x1224623_05</t>
  </si>
  <si>
    <t>pcc_eng_16_076.6840_x1224623_05:18-19</t>
  </si>
  <si>
    <t>lens-down</t>
  </si>
  <si>
    <t>having it land exactly lens-down , so this</t>
  </si>
  <si>
    <t>Personally, I've never ruined a camera or lens by dropping it and having it land exactly lens-down, so this feels like paying extra for "insurance"; it's not cheap to put a "good" coated filter on each lens.</t>
  </si>
  <si>
    <t>pcc_eng_16_076</t>
  </si>
  <si>
    <t>pcc_eng_16_076.6840_x1224623</t>
  </si>
  <si>
    <t>pcc_eng_16_073.8578_x1178991_10</t>
  </si>
  <si>
    <t>pcc_eng_16_073.8578_x1178991_10:25-26</t>
  </si>
  <si>
    <t>consequently it ain't exactly cheap but the discounted</t>
  </si>
  <si>
    <t>It's the Hilton Birmingham right next to the NEC, so it's a top flight international standard hotel and consequently it ain't exactly cheap but the discounted room rate (B&amp;B) is actually v. good value, although the beer's not too great - we have a breakout plan to a good local pub in the offing however...</t>
  </si>
  <si>
    <t>pcc_eng_16_073</t>
  </si>
  <si>
    <t>pcc_eng_16_073.8578_x1178991</t>
  </si>
  <si>
    <t>pcc_eng_16_073.6320_x1175405_157</t>
  </si>
  <si>
    <t>pcc_eng_16_073.6320_x1175405_157:57-58</t>
  </si>
  <si>
    <t>and he 's exactly right about this ,</t>
  </si>
  <si>
    <t>But he then said, "I'm being asked to throw away and get rid of precedent that has existed in every election in this nation's history, I'm being asked to throw away my right to challenge things when we don't know what's happened yet," and he's exactly right about this, folks.</t>
  </si>
  <si>
    <t>pcc_eng_16_073.6320_x1175405</t>
  </si>
  <si>
    <t>pcc_eng_16_072.1546_x1151348_020</t>
  </si>
  <si>
    <t>pcc_eng_16_072.1546_x1151348_020:57-58</t>
  </si>
  <si>
    <t>she has it exactly right .</t>
  </si>
  <si>
    <t>Laura, clearly a fan of Michael Pollan of "Eat food, not too much, mostly plants" fame, and has developed a simple, flavour bomb of what she calls Rubinades, pastes, finishing salts and yoghurts - after dabbling in a few of her recipes I think she has it exactly right.</t>
  </si>
  <si>
    <t>pcc_eng_16_072</t>
  </si>
  <si>
    <t>pcc_eng_16_072.1546_x1151348</t>
  </si>
  <si>
    <t>pcc_eng_16_071.2445_x1136801_13</t>
  </si>
  <si>
    <t>pcc_eng_16_071.2445_x1136801_13:22-23</t>
  </si>
  <si>
    <t>was pretty much exactly right and yet nobody</t>
  </si>
  <si>
    <t>The assholeness at the time was what got me to post because I felt like 01D's post was pretty much exactly right and yet nobody did anything to stop users from treating Fifth like he's not there, especially since the entire debacle started with Shiney wanting to have the whole forum play nice always.</t>
  </si>
  <si>
    <t>pcc_eng_16_071</t>
  </si>
  <si>
    <t>pcc_eng_16_071.2445_x1136801</t>
  </si>
  <si>
    <t>pcc_eng_16_070.0473_x1117472_16</t>
  </si>
  <si>
    <t>pcc_eng_16_070.0473_x1117472_16:21-22</t>
  </si>
  <si>
    <t>'s struggles are exactly alike .</t>
  </si>
  <si>
    <t>While MS isn't a death sentence is can alter a person profoundly and no two people's struggles are exactly alike.</t>
  </si>
  <si>
    <t>pcc_eng_16_070</t>
  </si>
  <si>
    <t>pcc_eng_16_070.0473_x1117472</t>
  </si>
  <si>
    <t>pcc_eng_16_068.0778_x1085546_55</t>
  </si>
  <si>
    <t>pcc_eng_16_068.0778_x1085546_55:09-10</t>
  </si>
  <si>
    <t>a post , exactly identical to this one</t>
  </si>
  <si>
    <t>I saw a website with a post, exactly identical to this one, a few of days ago.</t>
  </si>
  <si>
    <t>pcc_eng_16_068</t>
  </si>
  <si>
    <t>pcc_eng_16_068.0778_x1085546</t>
  </si>
  <si>
    <t>pcc_eng_16_067.5681_x1077325_114</t>
  </si>
  <si>
    <t>pcc_eng_16_067.5681_x1077325_114:11-12</t>
  </si>
  <si>
    <t>A knot is never nearly right; it is either exactly right or it is hopelessly wrong, one or the other; there is nothing in between.</t>
  </si>
  <si>
    <t>pcc_eng_16_067</t>
  </si>
  <si>
    <t>pcc_eng_16_067.5681_x1077325</t>
  </si>
  <si>
    <t>pcc_eng_16_063.5126_x1011815_16</t>
  </si>
  <si>
    <t>pcc_eng_16_063.5126_x1011815_16:22-23</t>
  </si>
  <si>
    <t>"I was in the water with the piece of wood putting people on it for about two days getting it exactly buoyant enough so that it would support one person with full free-board, meaning that she wasn't immersed at all in the 28-degree water so that she could survive the three hours it took until the rescue ship got there," he said.</t>
  </si>
  <si>
    <t>pcc_eng_16_063</t>
  </si>
  <si>
    <t>pcc_eng_16_063.5126_x1011815</t>
  </si>
  <si>
    <t>pcc_eng_16_062.5008_x0995681_31</t>
  </si>
  <si>
    <t>pcc_eng_16_062.5008_x0995681_31:7-8</t>
  </si>
  <si>
    <t>and Anonymous are exactly right : there is</t>
  </si>
  <si>
    <t>Nate, you and Anonymous are exactly right: there is nothing remotely close to a "government takeover" of healthcare in this bill.</t>
  </si>
  <si>
    <t>pcc_eng_16_062</t>
  </si>
  <si>
    <t>pcc_eng_16_062.5008_x0995681</t>
  </si>
  <si>
    <t>pcc_eng_16_060.1249_x0957285_10</t>
  </si>
  <si>
    <t>pcc_eng_16_060.1249_x0957285_10:51-52</t>
  </si>
  <si>
    <t>trip that is exactly right for YOU .</t>
  </si>
  <si>
    <t>Whether you are a family, a solo traveller, a couple, a group or you are an artist, musician, photographer, scientist, teacher etc, we know that no two guests are the same and our wish is to help create a trip that is exactly right for YOU.</t>
  </si>
  <si>
    <t>pcc_eng_16_060</t>
  </si>
  <si>
    <t>pcc_eng_16_060.1249_x0957285</t>
  </si>
  <si>
    <t>pcc_eng_16_059.1047_x0940751_12</t>
  </si>
  <si>
    <t>pcc_eng_16_059.1047_x0940751_12:11-12</t>
  </si>
  <si>
    <t>2 will look exactly alike .</t>
  </si>
  <si>
    <t>Tye Dye is an art, no 2 will look exactly alike.</t>
  </si>
  <si>
    <t>pcc_eng_16_059</t>
  </si>
  <si>
    <t>pcc_eng_16_059.1047_x0940751</t>
  </si>
  <si>
    <t>pcc_eng_16_058.2429_x0926754_27</t>
  </si>
  <si>
    <t>pcc_eng_16_058.2429_x0926754_27:28-29</t>
  </si>
  <si>
    <t>It seems fairly obvious that we are indeed standing at the threshold of something, but as Stephen Stills might say, "what it is ain't exactly clear."</t>
  </si>
  <si>
    <t>pcc_eng_16_058</t>
  </si>
  <si>
    <t>pcc_eng_16_058.2429_x0926754</t>
  </si>
  <si>
    <t>pcc_eng_16_057.4031_x0913014_047</t>
  </si>
  <si>
    <t>pcc_eng_16_057.4031_x0913014_047:6-7</t>
  </si>
  <si>
    <t>irrelevant</t>
  </si>
  <si>
    <t>think it is exactly irrelevant because as long</t>
  </si>
  <si>
    <t>And I think it is exactly irrelevant because as long as Israel exercises a nationalist ideology that excludes the claims on rights by some based on that ideology, there is really nothing that Israeli academic, academic institutions, or even the state can do to sway such academic progressives.</t>
  </si>
  <si>
    <t>pcc_eng_16_057</t>
  </si>
  <si>
    <t>pcc_eng_16_057.4031_x0913014</t>
  </si>
  <si>
    <t>pcc_eng_16_056.5192_x0898583_25</t>
  </si>
  <si>
    <t>pcc_eng_16_056.5192_x0898583_25:23-24</t>
  </si>
  <si>
    <t>; they dress exactly alike , however ,</t>
  </si>
  <si>
    <t>In the first appearance for ISIS' techie drone and hobbit aficionado, there are actually two identical Bilbos; they dress exactly alike, however, so it doesn't matter that we can't tell them apart.</t>
  </si>
  <si>
    <t>pcc_eng_16_056</t>
  </si>
  <si>
    <t>pcc_eng_16_056.5192_x0898583</t>
  </si>
  <si>
    <t>pcc_eng_16_051.7101_x0820961_03</t>
  </si>
  <si>
    <t>pcc_eng_16_051.7101_x0820961_03:22-23</t>
  </si>
  <si>
    <t>light</t>
  </si>
  <si>
    <t>film is n't exactly light -hearted .</t>
  </si>
  <si>
    <t>This film follows the story of a northern girl named Lily living with severe Epilepsy, therefore the film isn't exactly light-hearted.</t>
  </si>
  <si>
    <t>pcc_eng_16_051</t>
  </si>
  <si>
    <t>pcc_eng_16_051.7101_x0820961</t>
  </si>
  <si>
    <t>pcc_eng_16_049.7539_x0789210_82</t>
  </si>
  <si>
    <t>pcc_eng_16_049.7539_x0789210_82:22-23</t>
  </si>
  <si>
    <t>stellar</t>
  </si>
  <si>
    <t>and Oscar were exactly stellar in those early</t>
  </si>
  <si>
    <t>Perhaps, but to his credit, I can't exactly say that his performances as Big Bird and Oscar were exactly stellar in those early days either, but then again, that was partly due to poor puppeteering conditions: the first Oscar was built specifically for a right-hand, but the way they had Oscar's home set up forced Caroll to work the puppet left-handed, which pretty much ruined the puppet... not to mention, the first Big Bird didn't have a monitor inside it, so he really couldn't see much of what he was doing... as a puppeteer, I can attest to that, the monitors are a HUGE reliance, without those, you're practically working blind, and it's a tremendous handicap.</t>
  </si>
  <si>
    <t>pcc_eng_16_049</t>
  </si>
  <si>
    <t>pcc_eng_16_049.7539_x0789210</t>
  </si>
  <si>
    <t>pcc_eng_16_046.8925_x0742622_12</t>
  </si>
  <si>
    <t>pcc_eng_16_046.8925_x0742622_12:19-20</t>
  </si>
  <si>
    <t>stable</t>
  </si>
  <si>
    <t>principle characters are exactly stable , which makes</t>
  </si>
  <si>
    <t>Of course, the absurdity of the premise makes it clear than none of the principle characters are exactly stable, which makes "Alps" into one long and frequently compelling jump off the dead end.</t>
  </si>
  <si>
    <t>pcc_eng_16_046</t>
  </si>
  <si>
    <t>pcc_eng_16_046.8925_x0742622</t>
  </si>
  <si>
    <t>pcc_eng_16_044.8334_x0709434_71</t>
  </si>
  <si>
    <t>pcc_eng_16_044.8334_x0709434_71:43-44</t>
  </si>
  <si>
    <t>whole building being exactly alike - the grace</t>
  </si>
  <si>
    <t>"The immense number of parts in the building, and their general smallness, prevents its laying claim to anything like architectural grandeur: but their variety, their beauty of detail - no two pillars in the whole building being exactly alike - the grace with which they are arranged, the tasteful admixture of domes of different heights with flat ceilings, and mode in which the light is introduced.</t>
  </si>
  <si>
    <t>pcc_eng_16_044</t>
  </si>
  <si>
    <t>pcc_eng_16_044.8334_x0709434</t>
  </si>
  <si>
    <t>pcc_eng_16_044.7787_x0708504_040</t>
  </si>
  <si>
    <t>pcc_eng_16_044.7787_x0708504_040:4-5</t>
  </si>
  <si>
    <t>David Bahnsen is exactly right that there is</t>
  </si>
  <si>
    <t>David Bahnsen is exactly right that there is no neutrality.</t>
  </si>
  <si>
    <t>pcc_eng_16_044.7787_x0708504</t>
  </si>
  <si>
    <t>pcc_eng_16_042.7093_x0674974_42</t>
  </si>
  <si>
    <t>pcc_eng_16_042.7093_x0674974_42:20-21</t>
  </si>
  <si>
    <t>going to be exactly easy , but it</t>
  </si>
  <si>
    <t>When Polly returned to her home town after twenty five years she knew it wasn't going to be exactly easy, but it was necessary.</t>
  </si>
  <si>
    <t>pcc_eng_16_042</t>
  </si>
  <si>
    <t>pcc_eng_16_042.7093_x0674974</t>
  </si>
  <si>
    <t>pcc_eng_16_042.1051_x0665266_4</t>
  </si>
  <si>
    <t>pcc_eng_16_042.1051_x0665266_4:25-26</t>
  </si>
  <si>
    <t>suitable</t>
  </si>
  <si>
    <t>without electrics , exactly suitable for my art</t>
  </si>
  <si>
    <t>I saw this awesome little sewing machine, I think it will come in handy on my artwork, small, without electrics, exactly suitable for my art room.</t>
  </si>
  <si>
    <t>pcc_eng_16_042.1051_x0665266</t>
  </si>
  <si>
    <t>pcc_eng_16_042.0939_x0665082_4</t>
  </si>
  <si>
    <t>pcc_eng_16_042.0939_x0665082_4:11-12</t>
  </si>
  <si>
    <t>You will rarely find two Marital Settlement Agreements that are exactly alike, because different states have different rules about what must be spelled out, and because each individual couple will have their own set of circumstances to consider.</t>
  </si>
  <si>
    <t>pcc_eng_16_042.0939_x0665082</t>
  </si>
  <si>
    <t>pcc_eng_16_041.9605_x0662974_04</t>
  </si>
  <si>
    <t>pcc_eng_16_041.9605_x0662974_04:11-12</t>
  </si>
  <si>
    <t>Seems at times you can never find two that are exactly alike.</t>
  </si>
  <si>
    <t>pcc_eng_16_041</t>
  </si>
  <si>
    <t>pcc_eng_16_041.9605_x0662974</t>
  </si>
  <si>
    <t>pcc_eng_16_041.6816_x0658512_09</t>
  </si>
  <si>
    <t>pcc_eng_16_041.6816_x0658512_09:09-10</t>
  </si>
  <si>
    <t>two coins look exactly alike .</t>
  </si>
  <si>
    <t>As a result, no two coins look exactly alike.</t>
  </si>
  <si>
    <t>pcc_eng_16_041.6816_x0658512</t>
  </si>
  <si>
    <t>pcc_eng_16_041.4188_x0654210_20</t>
  </si>
  <si>
    <t>pcc_eng_16_041.4188_x0654210_20:16-17</t>
  </si>
  <si>
    <t>long</t>
  </si>
  <si>
    <t>but it is exactly long enough to hide</t>
  </si>
  <si>
    <t>The gym shorts are perfect - it has no inner brief, but it is exactly long enough to hide everything as long as you are standing up.</t>
  </si>
  <si>
    <t>pcc_eng_16_041.4188_x0654210</t>
  </si>
  <si>
    <t>pcc_eng_16_038.9896_x0614822_097</t>
  </si>
  <si>
    <t>pcc_eng_16_038.9896_x0614822_097:21-22</t>
  </si>
  <si>
    <t>circular</t>
  </si>
  <si>
    <t>make a car exactly circular .</t>
  </si>
  <si>
    <t>It may safely be assumed that neither the patentee nor any other constructer has made or will make a car exactly circular.</t>
  </si>
  <si>
    <t>pcc_eng_16_038</t>
  </si>
  <si>
    <t>pcc_eng_16_038.9896_x0614822</t>
  </si>
  <si>
    <t>pcc_eng_16_037.1255_x0584577_06</t>
  </si>
  <si>
    <t>pcc_eng_16_037.1255_x0584577_06:13-14</t>
  </si>
  <si>
    <t>n't in an exactly social mood .</t>
  </si>
  <si>
    <t>After a bit of a mishap, I wasn't in an exactly social mood.</t>
  </si>
  <si>
    <t>pcc_eng_16_037</t>
  </si>
  <si>
    <t>pcc_eng_16_037.1255_x0584577</t>
  </si>
  <si>
    <t>pcc_eng_16_036.7749_x0578997_33</t>
  </si>
  <si>
    <t>pcc_eng_16_036.7749_x0578997_33:16-17</t>
  </si>
  <si>
    <t>could ever be exactly alike -- it 's</t>
  </si>
  <si>
    <t>As these cases suggest, the relevant question isn't whether fingerprints could ever be exactly alike -- it's whether they are ever similar enough to fool a fingerprint examiner...</t>
  </si>
  <si>
    <t>pcc_eng_16_036</t>
  </si>
  <si>
    <t>pcc_eng_16_036.7749_x0578997</t>
  </si>
  <si>
    <t>pcc_eng_16_035.8444_x0563962_02</t>
  </si>
  <si>
    <t>pcc_eng_16_035.8444_x0563962_02:19-20</t>
  </si>
  <si>
    <t>different species share exactly alike ?</t>
  </si>
  <si>
    <t>To E explain why most species have their own unique sensory capabilities that no two different species share exactly alike?</t>
  </si>
  <si>
    <t>pcc_eng_16_035</t>
  </si>
  <si>
    <t>pcc_eng_16_035.8444_x0563962</t>
  </si>
  <si>
    <t>pcc_eng_16_034.0185_x0534282_07</t>
  </si>
  <si>
    <t>pcc_eng_16_034.0185_x0534282_07:3-4</t>
  </si>
  <si>
    <t>It 's exactly clear what caused the</t>
  </si>
  <si>
    <t>It's exactly clear what caused the change, but she apparently wrote, "It's not that I don't want to be famous, but there are many things I cannot talk about yet."</t>
  </si>
  <si>
    <t>pcc_eng_16_034</t>
  </si>
  <si>
    <t>pcc_eng_16_034.0185_x0534282</t>
  </si>
  <si>
    <t>pcc_eng_16_033.8542_x0531672_20</t>
  </si>
  <si>
    <t>pcc_eng_16_033.8542_x0531672_20:7-8</t>
  </si>
  <si>
    <t>seen two wrecks exactly alike , and the</t>
  </si>
  <si>
    <t>I never have seen two wrecks exactly alike, and the salvager must be able to devise, quickly and surely, new methods for each condition, remembering that he may succeed only by making the hull lighter than water.</t>
  </si>
  <si>
    <t>pcc_eng_16_033</t>
  </si>
  <si>
    <t>pcc_eng_16_033.8542_x0531672</t>
  </si>
  <si>
    <t>pcc_eng_16_032.4155_x0508399_06</t>
  </si>
  <si>
    <t>pcc_eng_16_032.4155_x0508399_06:39-40</t>
  </si>
  <si>
    <t>verbatim</t>
  </si>
  <si>
    <t>' say this exactly verbatim . '</t>
  </si>
  <si>
    <t>"It's not 'just go out there and try some stuff and see what works and what doesn't work' and it's just people are handed a script and told,'say this exactly verbatim.'</t>
  </si>
  <si>
    <t>pcc_eng_16_032</t>
  </si>
  <si>
    <t>pcc_eng_16_032.4155_x0508399</t>
  </si>
  <si>
    <t>pcc_eng_16_031.9312_x0500621_087</t>
  </si>
  <si>
    <t>pcc_eng_16_031.9312_x0500621_087:4-5</t>
  </si>
  <si>
    <t>And that 's exactly right he 's a</t>
  </si>
  <si>
    <t>And that's exactly right he's a particular bit is that it didn't.</t>
  </si>
  <si>
    <t>pcc_eng_16_031</t>
  </si>
  <si>
    <t>pcc_eng_16_031.9312_x0500621</t>
  </si>
  <si>
    <t>pcc_eng_16_029.3038_x0458143_07</t>
  </si>
  <si>
    <t>pcc_eng_16_029.3038_x0458143_07:6-7</t>
  </si>
  <si>
    <t>these groups sound exactly alike , but they</t>
  </si>
  <si>
    <t>None of these groups sound exactly alike, but they share a safe-but-spacey sensibility that goes down easy but might seem bland for folks who take their whiskey straight, no chaser.</t>
  </si>
  <si>
    <t>pcc_eng_16_029</t>
  </si>
  <si>
    <t>pcc_eng_16_029.3038_x0458143</t>
  </si>
  <si>
    <t>pcc_eng_16_025.0900_x0389937_126</t>
  </si>
  <si>
    <t>pcc_eng_16_025.0900_x0389937_126:5-6</t>
  </si>
  <si>
    <t>'s progress wasnt exactly linear and it never</t>
  </si>
  <si>
    <t>Sarah's progress wasnt exactly linear and it never will be.</t>
  </si>
  <si>
    <t>pcc_eng_16_025</t>
  </si>
  <si>
    <t>pcc_eng_16_025.0900_x0389937</t>
  </si>
  <si>
    <t>pcc_eng_16_025.0029_x0388560_37</t>
  </si>
  <si>
    <t>pcc_eng_16_025.0029_x0388560_37:19-20</t>
  </si>
  <si>
    <t>two spaces looking exactly alike .</t>
  </si>
  <si>
    <t>The production design here is out of this world, rich and detailed with no two spaces looking exactly alike.</t>
  </si>
  <si>
    <t>pcc_eng_16_025.0029_x0388560</t>
  </si>
  <si>
    <t>pcc_eng_16_024.9522_x0387701_24</t>
  </si>
  <si>
    <t>pcc_eng_16_024.9522_x0387701_24:4-5</t>
  </si>
  <si>
    <t>Those people were exactly right but verbal descriptions</t>
  </si>
  <si>
    <t>Those people were exactly right but verbal descriptions or even pictures don't do it justice.</t>
  </si>
  <si>
    <t>pcc_eng_16_024</t>
  </si>
  <si>
    <t>pcc_eng_16_024.9522_x0387701</t>
  </si>
  <si>
    <t>pcc_eng_16_024.6510_x0382760_37</t>
  </si>
  <si>
    <t>pcc_eng_16_024.6510_x0382760_37:2-3</t>
  </si>
  <si>
    <t>Not exactly new thoughts , and</t>
  </si>
  <si>
    <t>Not exactly new thoughts, and neither is his main point, that games can excel by collaborating with players to create the narrative of the game:</t>
  </si>
  <si>
    <t>pcc_eng_16_024.6510_x0382760</t>
  </si>
  <si>
    <t>pcc_eng_16_024.0083_x0372381_48</t>
  </si>
  <si>
    <t>pcc_eng_16_024.0083_x0372381_48:33-34</t>
  </si>
  <si>
    <t>if that 's exactly fair , " Bradley</t>
  </si>
  <si>
    <t>"I feel like the USGA has really put an 'X' on our back and really shined a light on us, and I don't know if that's exactly fair," Bradley said.</t>
  </si>
  <si>
    <t>pcc_eng_16_024.0083_x0372381</t>
  </si>
  <si>
    <t>pcc_eng_16_023.6602_x0366756_17</t>
  </si>
  <si>
    <t>pcc_eng_16_023.6602_x0366756_17:13-14</t>
  </si>
  <si>
    <t>can repeat it exactly smarter than someone who</t>
  </si>
  <si>
    <t>Is someone who heard something 3 months ago and can repeat it exactly smarter than someone who can't?</t>
  </si>
  <si>
    <t>pcc_eng_16_023</t>
  </si>
  <si>
    <t>pcc_eng_16_023.6602_x0366756</t>
  </si>
  <si>
    <t>pcc_eng_16_022.5450_x0348810_22</t>
  </si>
  <si>
    <t>pcc_eng_16_022.5450_x0348810_22:09-10</t>
  </si>
  <si>
    <t>there is n't exactly much to play for</t>
  </si>
  <si>
    <t>Regarding the league itself, there isn't exactly much to play for either.</t>
  </si>
  <si>
    <t>pcc_eng_16_022</t>
  </si>
  <si>
    <t>pcc_eng_16_022.5450_x0348810</t>
  </si>
  <si>
    <t>pcc_eng_16_022.4527_x0347315_163</t>
  </si>
  <si>
    <t>pcc_eng_16_022.4527_x0347315_163:25-26</t>
  </si>
  <si>
    <t>price that is exactly comparable .</t>
  </si>
  <si>
    <t>The art world can never be accused of being transparent which makes it even more problematic to come up with a price that is exactly comparable.</t>
  </si>
  <si>
    <t>pcc_eng_16_022.4527_x0347315</t>
  </si>
  <si>
    <t>pcc_eng_16_020.9391_x0322984_10</t>
  </si>
  <si>
    <t>pcc_eng_16_020.9391_x0322984_10:463-464</t>
  </si>
  <si>
    <t>n't adaptive to exactly new technology coming out</t>
  </si>
  <si>
    <t>I think that... productivity that you see in the green building on South Carolina Spartanburg South killed a... top which you see a lot of those homes around the United States... is available about it it's the same thing is happening a lot of other states and it's attracting... of a work notches from abroad like the issuance but... it's a enhancing productivity and therefore profitability of companies inside the States... is beginning to attract a little bit of that production that was lost to overseas been years... like China... back to the US because costs are going up overseas and... opportunity it is driving down costs us I won't say what the cost of transportation of getting things at the risks awful awful place to be supply chains we soul II in aam in Japan one when a lot of pumpkin plants will come in Japan... can get Paasschen stop so is the isthe pot of it is I was you don't have the risk is if all the plants all lined up right next to each other and have the pots for want of an expired and I was accepted by a hit of other economies of scale right so maybe it's not just the supply chain getting account which you know that we have something to be shipped the opinion that the Tory get that's it that's a cost here... a survey for the field and you may miss the latest trend... that changes while it's an inventory being shipped around the world know the color goes to greet the center red line that read... the other thing is that you're closer to your open market here... on and to your customers can get your ideas for manufacture them... and the other efficiency in these homes like this one the bike sentiment in South Carolina is that you're very close to the... intellectual interest writes my due to technical College senior near the university's... and of these... companies Michelin gentle like trick... on BMW Milliken that they're getting their talent from these universities and interacting with them... very very closely the apprentice programs... other efforts and and we've seen around the country people and places like Austin Texas... where you've got an entrenched... by the educated... days where... you know maybe you don't need a P. H. D.... you need somebody with a college education who can work in one of these... factories to become increasingly technologically coming and should increasingly caught Don't adaptive to exactly new technology coming out so that's right you know these things are the stand to be the high behind the automate its of of factories are being run by by initials into his decrees and sometimes the GDP is that it didn't rain top tier of them... and hope that you describe in Austin discovered he didn't get Silicon Valley and upstate New York is a technology hub... as of the... capital of the mustard to use a lot of these around us... and they are reason for optimism... yet that that that that... the prom was... happening in... Cleveland Philadelphia and...</t>
  </si>
  <si>
    <t>pcc_eng_16_020</t>
  </si>
  <si>
    <t>pcc_eng_16_020.9391_x0322984</t>
  </si>
  <si>
    <t>pcc_eng_16_018.5883_x0284897_66</t>
  </si>
  <si>
    <t>pcc_eng_16_018.5883_x0284897_66:18-19</t>
  </si>
  <si>
    <t>who get it exactly wrong .</t>
  </si>
  <si>
    <t>Yet I know I have readers who profoundly don't get it, or who get it exactly wrong.</t>
  </si>
  <si>
    <t>pcc_eng_16_018</t>
  </si>
  <si>
    <t>pcc_eng_16_018.5883_x0284897</t>
  </si>
  <si>
    <t>pcc_eng_16_018.4891_x0283295_04</t>
  </si>
  <si>
    <t>pcc_eng_16_018.4891_x0283295_04:6-7</t>
  </si>
  <si>
    <t>bodies are built exactly alike , and dress</t>
  </si>
  <si>
    <t>No two bodies are built exactly alike, and dress clothes are offered in generic, universal measurements that rarely provide a perfect fit.</t>
  </si>
  <si>
    <t>pcc_eng_16_018.4891_x0283295</t>
  </si>
  <si>
    <t>pcc_eng_16_018.3041_x0280351_57</t>
  </si>
  <si>
    <t>pcc_eng_16_018.3041_x0280351_57:24-25</t>
  </si>
  <si>
    <t>i believe the words were "it doesn't offend me because i know you don't mean it", which is exactly right.</t>
  </si>
  <si>
    <t>pcc_eng_16_018.3041_x0280351</t>
  </si>
  <si>
    <t>pcc_eng_16_015.2354_x0230649_07</t>
  </si>
  <si>
    <t>pcc_eng_16_015.2354_x0230649_07:16-17</t>
  </si>
  <si>
    <t>, it ain't exactly easy to shake loose</t>
  </si>
  <si>
    <t>And, just as that great philosopher "Unknown" has observed, it ain't exactly easy to shake loose of those shackles: "Bad habits," he opines, "are like a comfortable bed--easy to get into, but hard to get out of."</t>
  </si>
  <si>
    <t>pcc_eng_16_015</t>
  </si>
  <si>
    <t>pcc_eng_16_015.2354_x0230649</t>
  </si>
  <si>
    <t>pcc_eng_16_012.6696_x0189109_08</t>
  </si>
  <si>
    <t>pcc_eng_16_012.6696_x0189109_08:15-16</t>
  </si>
  <si>
    <t>needs to be exactly right .</t>
  </si>
  <si>
    <t>There is no rush to get through this process because it needs to be exactly right.</t>
  </si>
  <si>
    <t>pcc_eng_16_012</t>
  </si>
  <si>
    <t>pcc_eng_16_012.6696_x0189109</t>
  </si>
  <si>
    <t>pcc_eng_16_011.3056_x0167145_128</t>
  </si>
  <si>
    <t>pcc_eng_16_011.3056_x0167145_128:10-11</t>
  </si>
  <si>
    <t>, and its exactly equal on both sides</t>
  </si>
  <si>
    <t>And because of that single grain, and its exactly equal on both sides, I don't want more of my tax dollars being spent.</t>
  </si>
  <si>
    <t>pcc_eng_16_011</t>
  </si>
  <si>
    <t>pcc_eng_16_011.3056_x0167145</t>
  </si>
  <si>
    <t>pcc_eng_16_011.1774_x0165055_125</t>
  </si>
  <si>
    <t>pcc_eng_16_011.1774_x0165055_125:14-15</t>
  </si>
  <si>
    <t>perpendicular</t>
  </si>
  <si>
    <t>goes straight up exactly perpendicular to the ground</t>
  </si>
  <si>
    <t>His waist is is somewhat square in that it just goes straight up exactly perpendicular to the ground until his huge and flaring lats begin - but his lats aren't that high and this is just one flaw in one pose out of many.</t>
  </si>
  <si>
    <t>pcc_eng_16_011.1774_x0165055</t>
  </si>
  <si>
    <t>pcc_eng_16_010.7727_x0158529_4</t>
  </si>
  <si>
    <t>pcc_eng_16_010.7727_x0158529_4:38-39</t>
  </si>
  <si>
    <t>no two planks exactly alike .</t>
  </si>
  <si>
    <t>Cabernet Walnut, from the Old World Chisel Collection by Heritage Woodcraft, features premium wide-plank (4-3/4") engineered flooring with an Acacia veneer and a uniquely distressed look making no two planks exactly alike.</t>
  </si>
  <si>
    <t>pcc_eng_16_010</t>
  </si>
  <si>
    <t>pcc_eng_16_010.7727_x0158529</t>
  </si>
  <si>
    <t>pcc_eng_16_010.7727_x0158529_1</t>
  </si>
  <si>
    <t>pcc_eng_16_010.7727_x0158529_1:38-39</t>
  </si>
  <si>
    <t>pcc_eng_16_006.9777_x0097030_14</t>
  </si>
  <si>
    <t>pcc_eng_16_006.9777_x0097030_14:7-8</t>
  </si>
  <si>
    <t>If I don't draw lines exactly horizontal or perpendicular, the program recognises these flaws and corrects them.'</t>
  </si>
  <si>
    <t>pcc_eng_16_006</t>
  </si>
  <si>
    <t>pcc_eng_16_006.9777_x0097030</t>
  </si>
  <si>
    <t>pcc_eng_16_005.8215_x0078334_25</t>
  </si>
  <si>
    <t>pcc_eng_16_005.8215_x0078334_25:10-11</t>
  </si>
  <si>
    <t>it was an exactly perfect flip , but</t>
  </si>
  <si>
    <t>"I don't know if it was an exactly perfect flip, but it should be caught.</t>
  </si>
  <si>
    <t>pcc_eng_16_005</t>
  </si>
  <si>
    <t>pcc_eng_16_005.8215_x0078334</t>
  </si>
  <si>
    <t>pcc_eng_16_005.7051_x0076439_77</t>
  </si>
  <si>
    <t>pcc_eng_16_005.7051_x0076439_77:12-13</t>
  </si>
  <si>
    <t>scrum-perfect</t>
  </si>
  <si>
    <t>necessary to be exactly Scrum-perfect at first .</t>
  </si>
  <si>
    <t>Because Agile requires agility, it isn't necessary to be exactly Scrum-perfect at first.</t>
  </si>
  <si>
    <t>pcc_eng_16_005.7051_x0076439</t>
  </si>
  <si>
    <t>pcc_eng_16_004.6942_x0059946_10</t>
  </si>
  <si>
    <t>pcc_eng_16_004.6942_x0059946_10:39-40</t>
  </si>
  <si>
    <t>simple</t>
  </si>
  <si>
    <t>his verse was exactly simple .</t>
  </si>
  <si>
    <t>Heaney, according to his New York Times obituary, may have been the most-read living poet in English, on the planet, a tribute to his accessibility -- with didn't mean that his verse was exactly simple.</t>
  </si>
  <si>
    <t>pcc_eng_16_004</t>
  </si>
  <si>
    <t>pcc_eng_16_004.6942_x0059946</t>
  </si>
  <si>
    <t>pcc_eng_16_001.3291_x0005309_099</t>
  </si>
  <si>
    <t>pcc_eng_16_001.3291_x0005309_099:12-13</t>
  </si>
  <si>
    <t>neutral</t>
  </si>
  <si>
    <t>of an almost exactly neutral .297 BABIP ,</t>
  </si>
  <si>
    <t>Even though all of this came by way of an almost exactly neutral.297 BABIP, none of it stopped the Marlins from rushing Romero to AA to begin last season.</t>
  </si>
  <si>
    <t>pcc_eng_16_001</t>
  </si>
  <si>
    <t>pcc_eng_16_001.3291_x0005309</t>
  </si>
  <si>
    <t>pcc_eng_16_001.0897_x0001440_33</t>
  </si>
  <si>
    <t>pcc_eng_16_001.0897_x0001440_33:09-10</t>
  </si>
  <si>
    <t>Europeans have it exactly right when it comes</t>
  </si>
  <si>
    <t>I'm not saying the Europeans have it exactly right when it comes to body acceptance and sexuality, but personally I prefer living in a society which doesn't deem any parts of my anatomy to be inherently repulsive.</t>
  </si>
  <si>
    <t>pcc_eng_16_001.0897_x0001440</t>
  </si>
  <si>
    <t>pcc_eng_15_108.08116_x1744715_08</t>
  </si>
  <si>
    <t>pcc_eng_15_108.08116_x1744715_08:16-17</t>
  </si>
  <si>
    <t>likely to be exactly true than FREE *</t>
  </si>
  <si>
    <t>The advertising asterisk alerts us that 20%* is no more likely to be exactly true than FREE* in another advertisement.</t>
  </si>
  <si>
    <t>pcc_eng_15_108</t>
  </si>
  <si>
    <t>pcc_eng_15_108.08116_x1744715</t>
  </si>
  <si>
    <t>pcc_eng_15_108.06193_x1741575_17</t>
  </si>
  <si>
    <t>pcc_eng_15_108.06193_x1741575_17:5-6</t>
  </si>
  <si>
    <t>mode functions almost exactly same as in Madden</t>
  </si>
  <si>
    <t>Franchise mode functions almost exactly same as in Madden NFL 18, but that didn't make beating the Patriots in the Super Bowl as the Bears any less fun, and this entry has more than enough new modes and features to make up for it.</t>
  </si>
  <si>
    <t>pcc_eng_15_108.06193_x1741575</t>
  </si>
  <si>
    <t>pcc_eng_15_107.09518_x1729038_19</t>
  </si>
  <si>
    <t>pcc_eng_15_107.09518_x1729038_19:25-26</t>
  </si>
  <si>
    <t>say I 'm exactly sure what it means</t>
  </si>
  <si>
    <t>It moves the Twins up the rankings a little bit, but in terms of statistical significance, I can't say I'm exactly sure what it means.</t>
  </si>
  <si>
    <t>pcc_eng_15_107</t>
  </si>
  <si>
    <t>pcc_eng_15_107.09518_x1729038</t>
  </si>
  <si>
    <t>pcc_eng_15_107.06538_x1724306_17</t>
  </si>
  <si>
    <t>pcc_eng_15_107.06538_x1724306_17:7-8</t>
  </si>
  <si>
    <t>enticing</t>
  </si>
  <si>
    <t>say it 's exactly enticing or mouthwatering ,</t>
  </si>
  <si>
    <t>I can't say it's exactly enticing or mouthwatering, but it certainly demands attention.</t>
  </si>
  <si>
    <t>pcc_eng_15_107.06538_x1724306</t>
  </si>
  <si>
    <t>pcc_eng_15_106.6439_x1707805_088</t>
  </si>
  <si>
    <t>pcc_eng_15_106.6439_x1707805_088:5-6</t>
  </si>
  <si>
    <t>pcc_eng_15_106</t>
  </si>
  <si>
    <t>pcc_eng_15_106.6439_x1707805</t>
  </si>
  <si>
    <t>pcc_eng_15_105.5058_x1689341_16</t>
  </si>
  <si>
    <t>pcc_eng_15_105.5058_x1689341_16:09-10</t>
  </si>
  <si>
    <t>this tune ain't exactly new .</t>
  </si>
  <si>
    <t>The funny thing is, this tune ain't exactly new.</t>
  </si>
  <si>
    <t>pcc_eng_15_105</t>
  </si>
  <si>
    <t>pcc_eng_15_105.5058_x1689341</t>
  </si>
  <si>
    <t>pcc_eng_15_105.3929_x1687532_16</t>
  </si>
  <si>
    <t>pcc_eng_15_105.3929_x1687532_16:6-7</t>
  </si>
  <si>
    <t>no two glasses exactly alike .</t>
  </si>
  <si>
    <t>Unique, no two glasses exactly alike.</t>
  </si>
  <si>
    <t>pcc_eng_15_105.3929_x1687532</t>
  </si>
  <si>
    <t>pcc_eng_15_104.1012_x1666549_30</t>
  </si>
  <si>
    <t>pcc_eng_15_104.1012_x1666549_30:21-22</t>
  </si>
  <si>
    <t>one that was exactly right .</t>
  </si>
  <si>
    <t>He said that they had considered 4 or 5 different designs but hadn't yet settled on one that was exactly right.</t>
  </si>
  <si>
    <t>pcc_eng_15_104</t>
  </si>
  <si>
    <t>pcc_eng_15_104.1012_x1666549</t>
  </si>
  <si>
    <t>pcc_eng_15_103.9558_x1664239_43</t>
  </si>
  <si>
    <t>pcc_eng_15_103.9558_x1664239_43:1-2</t>
  </si>
  <si>
    <t>Exactly correct in your assumption</t>
  </si>
  <si>
    <t>Exactly correct in your assumption however, we have a few that are missing a card or two in their own deck.</t>
  </si>
  <si>
    <t>pcc_eng_15_103</t>
  </si>
  <si>
    <t>pcc_eng_15_103.9558_x1664239</t>
  </si>
  <si>
    <t>pcc_eng_15_103.8702_x1662874_16</t>
  </si>
  <si>
    <t>pcc_eng_15_103.8702_x1662874_16:21-22</t>
  </si>
  <si>
    <t>pcc_eng_15_103.8702_x1662874</t>
  </si>
  <si>
    <t>pcc_eng_15_102.7331_x1644411_489</t>
  </si>
  <si>
    <t>pcc_eng_15_102.7331_x1644411_489:3-4</t>
  </si>
  <si>
    <t>Paul is exactly right , but every</t>
  </si>
  <si>
    <t>Paul is exactly right, but every time this play could has been tried by Republicans before against Bill Clinton, it hasn't worked but in the past.</t>
  </si>
  <si>
    <t>pcc_eng_15_102</t>
  </si>
  <si>
    <t>pcc_eng_15_102.7331_x1644411</t>
  </si>
  <si>
    <t>pcc_eng_15_100.9952_x1616133_5</t>
  </si>
  <si>
    <t>pcc_eng_15_100.9952_x1616133_5:15-16</t>
  </si>
  <si>
    <t>two plant are exactly identical one to each</t>
  </si>
  <si>
    <t>(This cultivar shows a few different variegated forms and no two plant are exactly identical one to each other)</t>
  </si>
  <si>
    <t>pcc_eng_15_100</t>
  </si>
  <si>
    <t>pcc_eng_15_100.9952_x1616133</t>
  </si>
  <si>
    <t>pcc_eng_15_100.6497_x1610467_35</t>
  </si>
  <si>
    <t>pcc_eng_15_100.6497_x1610467_35:28-29</t>
  </si>
  <si>
    <t>treated both characters exactly alike .</t>
  </si>
  <si>
    <t>Even after close study of the program I wasn't rock solid on who was his wife and who his mother, since he treated both characters exactly alike.</t>
  </si>
  <si>
    <t>pcc_eng_15_100.6497_x1610467</t>
  </si>
  <si>
    <t>pcc_eng_15_099.0186_x1584184_21</t>
  </si>
  <si>
    <t>pcc_eng_15_099.0186_x1584184_21:7-8</t>
  </si>
  <si>
    <t>created to be exactly alike , even twins</t>
  </si>
  <si>
    <t>We were never created to be exactly alike, even twins have different fingerprints, they each have their own identity.</t>
  </si>
  <si>
    <t>pcc_eng_15_099</t>
  </si>
  <si>
    <t>pcc_eng_15_099.0186_x1584184</t>
  </si>
  <si>
    <t>pcc_eng_15_098.1917_x1570872_121</t>
  </si>
  <si>
    <t>pcc_eng_15_098.1917_x1570872_121:3-4</t>
  </si>
  <si>
    <t>I have exactly zero faith in anyone</t>
  </si>
  <si>
    <t>I have exactly zero faith in anyone who can claim they do not know why they are being asked either question, and have no response.</t>
  </si>
  <si>
    <t>pcc_eng_15_098</t>
  </si>
  <si>
    <t>pcc_eng_15_098.1917_x1570872</t>
  </si>
  <si>
    <t>pcc_eng_15_097.9766_x1567418_49</t>
  </si>
  <si>
    <t>pcc_eng_15_097.9766_x1567418_49:5-6</t>
  </si>
  <si>
    <t>There was nothing exactly wrong with it ,</t>
  </si>
  <si>
    <t>"There was nothing exactly wrong with it, but it wasn't quite there.</t>
  </si>
  <si>
    <t>pcc_eng_15_097</t>
  </si>
  <si>
    <t>pcc_eng_15_097.9766_x1567418</t>
  </si>
  <si>
    <t>pcc_eng_15_097.8889_x1565998_20</t>
  </si>
  <si>
    <t>pcc_eng_15_097.8889_x1565998_20:6-7</t>
  </si>
  <si>
    <t>there is n't exactly much it can do</t>
  </si>
  <si>
    <t>However, there isn't exactly much it can do in a situation like this.</t>
  </si>
  <si>
    <t>pcc_eng_15_097.8889_x1565998</t>
  </si>
  <si>
    <t>pcc_eng_15_097.3110_x1556645_17</t>
  </si>
  <si>
    <t>pcc_eng_15_097.3110_x1556645_17:20-21</t>
  </si>
  <si>
    <t>draw them on exactly identical to each other</t>
  </si>
  <si>
    <t>And remember, eyebrows are sisters, not twins--don't fret if you cannot draw them on exactly identical to each other.</t>
  </si>
  <si>
    <t>pcc_eng_15_097.3110_x1556645</t>
  </si>
  <si>
    <t>pcc_eng_15_097.1948_x1554780_06</t>
  </si>
  <si>
    <t>pcc_eng_15_097.1948_x1554780_06:14-15</t>
  </si>
  <si>
    <t>and other details exactly correct as I 'm</t>
  </si>
  <si>
    <t>I don't pretend to have all the exact numbers and other details exactly correct as I'm writing this, but rather based on recall of several news articles from the Minneapolis Tribune a week or so ago and some back a few months in the Trib and Brainerd papers.</t>
  </si>
  <si>
    <t>pcc_eng_15_097.1948_x1554780</t>
  </si>
  <si>
    <t>pcc_eng_15_096.8294_x1548871_212</t>
  </si>
  <si>
    <t>pcc_eng_15_096.8294_x1548871_212:8-9</t>
  </si>
  <si>
    <t>averages that are exactly alike , yet there</t>
  </si>
  <si>
    <t>Two distributions may have averages that are exactly alike, yet there may be little or no variation in one and great variation in the other.</t>
  </si>
  <si>
    <t>pcc_eng_15_096</t>
  </si>
  <si>
    <t>pcc_eng_15_096.8294_x1548871</t>
  </si>
  <si>
    <t>pcc_eng_15_095.6585_x1530019_077</t>
  </si>
  <si>
    <t>pcc_eng_15_095.6585_x1530019_077:5-6</t>
  </si>
  <si>
    <t>are no two exactly alike .</t>
  </si>
  <si>
    <t>There are no two exactly alike.</t>
  </si>
  <si>
    <t>pcc_eng_15_095</t>
  </si>
  <si>
    <t>pcc_eng_15_095.6585_x1530019</t>
  </si>
  <si>
    <t>pcc_eng_15_095.1608_x1521923_07</t>
  </si>
  <si>
    <t>pcc_eng_15_095.1608_x1521923_07:22-23</t>
  </si>
  <si>
    <t>the content that exactly same as the origin</t>
  </si>
  <si>
    <t>However, they are just backup existing system readable data on partition, and they can hardly store the content that exactly same as the origin one.</t>
  </si>
  <si>
    <t>pcc_eng_15_095.1608_x1521923</t>
  </si>
  <si>
    <t>pcc_eng_15_093.9710_x1502744_8</t>
  </si>
  <si>
    <t>pcc_eng_15_093.9710_x1502744_8:8-9</t>
  </si>
  <si>
    <t>impotent</t>
  </si>
  <si>
    <t>say they were exactly impotent .</t>
  </si>
  <si>
    <t>So I wouldn't say they were exactly impotent.</t>
  </si>
  <si>
    <t>pcc_eng_15_093</t>
  </si>
  <si>
    <t>pcc_eng_15_093.9710_x1502744</t>
  </si>
  <si>
    <t>pcc_eng_15_090.4487_x1445837_466</t>
  </si>
  <si>
    <t>pcc_eng_15_090.4487_x1445837_466:18-19</t>
  </si>
  <si>
    <t>and you 're exactly right , no question</t>
  </si>
  <si>
    <t>You said the cattle were going to wreck the spring, you know, and you're exactly right, no question.</t>
  </si>
  <si>
    <t>pcc_eng_15_090</t>
  </si>
  <si>
    <t>pcc_eng_15_090.4487_x1445837</t>
  </si>
  <si>
    <t>pcc_eng_15_089.6799_x1433526_16</t>
  </si>
  <si>
    <t>pcc_eng_15_089.6799_x1433526_16:3-4</t>
  </si>
  <si>
    <t>That is exactly right on every level</t>
  </si>
  <si>
    <t>That is exactly right on every level, and I hope that those in the media who think that the importance of judicial opinions is determined by taking a poll of law professors (including some who have little or no experience with actual civil litigation) will speak with Professor Tribe before writing another article about this ruling.</t>
  </si>
  <si>
    <t>pcc_eng_15_089</t>
  </si>
  <si>
    <t>pcc_eng_15_089.6799_x1433526</t>
  </si>
  <si>
    <t>pcc_eng_15_088.2645_x1410499_29</t>
  </si>
  <si>
    <t>pcc_eng_15_088.2645_x1410499_29:3-4</t>
  </si>
  <si>
    <t>It is exactly same as " to</t>
  </si>
  <si>
    <t>It is exactly same as "to get to eat the fruit you need to grow the tree" no matter how long it takes and how much devotion and energy you will need to put into it...</t>
  </si>
  <si>
    <t>pcc_eng_15_088</t>
  </si>
  <si>
    <t>pcc_eng_15_088.2645_x1410499</t>
  </si>
  <si>
    <t>pcc_eng_15_087.0818_x1391449_39</t>
  </si>
  <si>
    <t>pcc_eng_15_087.0818_x1391449_39:18-19</t>
  </si>
  <si>
    <t>pcc_eng_15_087</t>
  </si>
  <si>
    <t>pcc_eng_15_087.0818_x1391449</t>
  </si>
  <si>
    <t>pcc_eng_15_086.4323_x1380911_37</t>
  </si>
  <si>
    <t>pcc_eng_15_086.4323_x1380911_37:38-39</t>
  </si>
  <si>
    <t>in particular ain't exactly subtle , which is</t>
  </si>
  <si>
    <t>Blam notes in comments over at Gentlemen of Leisure that this is pretty clearly a metaphor for the difficulty in controlling one's responses as a teenager, and that "uncontrollable thrust" in particular ain't exactly subtle, which is an excellent point, though in the context of complaining that women seem so much better at it, the metaphor becomes a little bit too "if only men could be more like women", perhaps.</t>
  </si>
  <si>
    <t>pcc_eng_15_086</t>
  </si>
  <si>
    <t>pcc_eng_15_086.4323_x1380911</t>
  </si>
  <si>
    <t>pcc_eng_15_084.3941_x1347838_017</t>
  </si>
  <si>
    <t>pcc_eng_15_084.3941_x1347838_017:4-5</t>
  </si>
  <si>
    <t>uplifting</t>
  </si>
  <si>
    <t>Does n't sound exactly uplifting , and might</t>
  </si>
  <si>
    <t>Doesn't sound exactly uplifting, and might even provide a cautionary tale.</t>
  </si>
  <si>
    <t>pcc_eng_15_084</t>
  </si>
  <si>
    <t>pcc_eng_15_084.3941_x1347838</t>
  </si>
  <si>
    <t>pcc_eng_15_084.1977_x1344697_0154</t>
  </si>
  <si>
    <t>pcc_eng_15_084.1977_x1344697_0154:13-14</t>
  </si>
  <si>
    <t>that she is exactly right , and that</t>
  </si>
  <si>
    <t>She has an inconvenient habit of making you realize that she is exactly right, and that you would be all kinds of a fool if you didn't take her advice.</t>
  </si>
  <si>
    <t>pcc_eng_15_084.1977_x1344697</t>
  </si>
  <si>
    <t>pcc_eng_15_082.9963_x1325062_09</t>
  </si>
  <si>
    <t>pcc_eng_15_082.9963_x1325062_09:8-9</t>
  </si>
  <si>
    <t>two examples look exactly alike .</t>
  </si>
  <si>
    <t>Like snowflakes, no two examples look exactly alike.</t>
  </si>
  <si>
    <t>pcc_eng_15_082</t>
  </si>
  <si>
    <t>pcc_eng_15_082.9963_x1325062</t>
  </si>
  <si>
    <t>pcc_eng_15_079.4172_x1267097_080</t>
  </si>
  <si>
    <t>pcc_eng_15_079.4172_x1267097_080:29-30</t>
  </si>
  <si>
    <t>, they looked exactly alike .</t>
  </si>
  <si>
    <t>When he saw them separately, he thought they looked similar, but seeing them side by side, they didn't just look similar, they looked exactly alike.</t>
  </si>
  <si>
    <t>pcc_eng_15_079</t>
  </si>
  <si>
    <t>pcc_eng_15_079.4172_x1267097</t>
  </si>
  <si>
    <t>pcc_eng_15_074.7016_x1190798_03</t>
  </si>
  <si>
    <t>pcc_eng_15_074.7016_x1190798_03:33-34</t>
  </si>
  <si>
    <t>contiguous</t>
  </si>
  <si>
    <t>, with borders exactly contiguous with the city</t>
  </si>
  <si>
    <t>The 600,000 residents of the District of Columbia - the 176 sq km (68 sq mile) area that is neither a state nor part of a state, with borders exactly contiguous with the city of Washington - have no representation in the Senate, and only a non-voting delegate in the House of Representatives.</t>
  </si>
  <si>
    <t>pcc_eng_15_074</t>
  </si>
  <si>
    <t>pcc_eng_15_074.7016_x1190798</t>
  </si>
  <si>
    <t>pcc_eng_15_074.6110_x1189335_021</t>
  </si>
  <si>
    <t>pcc_eng_15_074.6110_x1189335_021:21-22</t>
  </si>
  <si>
    <t>have to be exactly uniform ) .</t>
  </si>
  <si>
    <t>For the legs, cut two pieces in the shape of Christmas stockings (they don't have to be exactly uniform).</t>
  </si>
  <si>
    <t>pcc_eng_15_074.6110_x1189335</t>
  </si>
  <si>
    <t>pcc_eng_15_071.1085_x1132504_26</t>
  </si>
  <si>
    <t>pcc_eng_15_071.1085_x1132504_26:30-31</t>
  </si>
  <si>
    <t>"Trees are all different, as you know, and I am sure some tiresome person must have told you that there are no two blades of grass exactly alike.</t>
  </si>
  <si>
    <t>pcc_eng_15_071</t>
  </si>
  <si>
    <t>pcc_eng_15_071.1085_x1132504</t>
  </si>
  <si>
    <t>pcc_eng_15_070.2224_x1118218_35</t>
  </si>
  <si>
    <t>pcc_eng_15_070.2224_x1118218_35:8-9</t>
  </si>
  <si>
    <t>numbing square was exactly enough to get you</t>
  </si>
  <si>
    <t>The smooth, tongue numbing square was exactly enough to get you through a thirty minute episode as long as you sucked on it and never crunched it up.</t>
  </si>
  <si>
    <t>pcc_eng_15_070</t>
  </si>
  <si>
    <t>pcc_eng_15_070.2224_x1118218</t>
  </si>
  <si>
    <t>pcc_eng_15_069.4476_x1105823_11</t>
  </si>
  <si>
    <t>pcc_eng_15_069.4476_x1105823_11:16-17</t>
  </si>
  <si>
    <t>that should be exactly same in whatever the</t>
  </si>
  <si>
    <t>There was certainly no panic when we had our difficult period and that should be exactly same in whatever the circumstances.</t>
  </si>
  <si>
    <t>pcc_eng_15_069</t>
  </si>
  <si>
    <t>pcc_eng_15_069.4476_x1105823</t>
  </si>
  <si>
    <t>pcc_eng_15_067.6121_x1076011_083</t>
  </si>
  <si>
    <t>pcc_eng_15_067.6121_x1076011_083:53-54</t>
  </si>
  <si>
    <t>yeah that 's exactly right ?</t>
  </si>
  <si>
    <t>But it's always just two drives are connected external hard drives not abase system like a drove bo or whatever you're literally just using drives and doesn't matter which one it is it could be this guy, that guy whoever is on sale that year yeah that's exactly right?</t>
  </si>
  <si>
    <t>pcc_eng_15_067</t>
  </si>
  <si>
    <t>pcc_eng_15_067.6121_x1076011</t>
  </si>
  <si>
    <t>pcc_eng_15_067.4302_x1073041_38</t>
  </si>
  <si>
    <t>pcc_eng_15_067.4302_x1073041_38:33-34</t>
  </si>
  <si>
    <t>pcc_eng_15_067.4302_x1073041</t>
  </si>
  <si>
    <t>pcc_eng_15_066.5149_x1058282_13</t>
  </si>
  <si>
    <t>pcc_eng_15_066.5149_x1058282_13:10-11</t>
  </si>
  <si>
    <t>there are n't exactly many alternatives on the</t>
  </si>
  <si>
    <t>Even if it weren't, there aren't exactly many alternatives on the market, but happily it's a great tool that works flawlessly and doesn't disappoint in any way.</t>
  </si>
  <si>
    <t>pcc_eng_15_066</t>
  </si>
  <si>
    <t>pcc_eng_15_066.5149_x1058282</t>
  </si>
  <si>
    <t>pcc_eng_15_065.8976_x1048298_23</t>
  </si>
  <si>
    <t>pcc_eng_15_065.8976_x1048298_23:16-17</t>
  </si>
  <si>
    <t>neuronal maps ( exactly analogous to street maps</t>
  </si>
  <si>
    <t>The internal brain models are not propositional, but high-dimensional internal neuronal maps (exactly analogous to street maps: it isn't the intrinsic features of the street map that are important, but the metric relations among features of the street map).</t>
  </si>
  <si>
    <t>pcc_eng_15_065</t>
  </si>
  <si>
    <t>pcc_eng_15_065.8976_x1048298</t>
  </si>
  <si>
    <t>pcc_eng_15_065.0521_x1034755_029</t>
  </si>
  <si>
    <t>pcc_eng_15_065.0521_x1034755_029:31-32</t>
  </si>
  <si>
    <t>her mansions is exactly true .</t>
  </si>
  <si>
    <t>A man of sense ought not to say, nor will I be very confident, that the description which I have given of the soul and her mansions is exactly true.</t>
  </si>
  <si>
    <t>pcc_eng_15_065.0521_x1034755</t>
  </si>
  <si>
    <t>pcc_eng_15_063.0757_x1002861_003</t>
  </si>
  <si>
    <t>pcc_eng_15_063.0757_x1002861_003:19-20</t>
  </si>
  <si>
    <t>artists will sound exactly alike .</t>
  </si>
  <si>
    <t>Like country music itself, it is an expansive genre, and no two CCM artists will sound exactly alike.</t>
  </si>
  <si>
    <t>pcc_eng_15_063</t>
  </si>
  <si>
    <t>pcc_eng_15_063.0757_x1002861</t>
  </si>
  <si>
    <t>pcc_eng_15_057.8449_x0918756_126</t>
  </si>
  <si>
    <t>pcc_eng_15_057.8449_x0918756_126:14-15</t>
  </si>
  <si>
    <t>but you are exactly right that Goldberg Sensei</t>
  </si>
  <si>
    <t>It is hard to understand this without feeling it, but you are exactly right that Goldberg Sensei made it practically impossible for uke to do anything but take the fall (almost always a break fall) in a very specific way.</t>
  </si>
  <si>
    <t>pcc_eng_15_057</t>
  </si>
  <si>
    <t>pcc_eng_15_057.8449_x0918756</t>
  </si>
  <si>
    <t>pcc_eng_15_055.6260_x0882831_176</t>
  </si>
  <si>
    <t>pcc_eng_15_055.6260_x0882831_176:09-10</t>
  </si>
  <si>
    <t>enough to be exactly sure of what Attila</t>
  </si>
  <si>
    <t>My Hungarian isn't good enough to be exactly sure of what Attila posted, but the link makes it fairly clear!</t>
  </si>
  <si>
    <t>pcc_eng_15_055</t>
  </si>
  <si>
    <t>pcc_eng_15_055.6260_x0882831</t>
  </si>
  <si>
    <t>pcc_eng_15_054.6216_x0866575_129</t>
  </si>
  <si>
    <t>pcc_eng_15_054.6216_x0866575_129:12-13</t>
  </si>
  <si>
    <t>positive</t>
  </si>
  <si>
    <t>the continuation was exactly positive , " You</t>
  </si>
  <si>
    <t>She didn't know what to say so the continuation was exactly positive, "You made a pact."</t>
  </si>
  <si>
    <t>pcc_eng_15_054</t>
  </si>
  <si>
    <t>pcc_eng_15_054.6216_x0866575</t>
  </si>
  <si>
    <t>pcc_eng_15_052.8779_x0838444_05</t>
  </si>
  <si>
    <t>pcc_eng_15_052.8779_x0838444_05:14-15</t>
  </si>
  <si>
    <t>unless things were exactly right for her :</t>
  </si>
  <si>
    <t>Joan seemed determined to avoid being sexual with him lately unless things were exactly right for her: all the dishes done and nothing to spoil her mood.</t>
  </si>
  <si>
    <t>pcc_eng_15_052</t>
  </si>
  <si>
    <t>pcc_eng_15_052.8779_x0838444</t>
  </si>
  <si>
    <t>pcc_eng_15_047.5988_x0753252_11</t>
  </si>
  <si>
    <t>pcc_eng_15_047.5988_x0753252_11:19-20</t>
  </si>
  <si>
    <t>there is not exactly cheap with a fare</t>
  </si>
  <si>
    <t>Since Disneyland Paris isn't in Paris, the RER train you take to get there is not exactly cheap with a fare of over US$10 a person each way.</t>
  </si>
  <si>
    <t>pcc_eng_15_047</t>
  </si>
  <si>
    <t>pcc_eng_15_047.5988_x0753252</t>
  </si>
  <si>
    <t>pcc_eng_15_045.7021_x0722862_04</t>
  </si>
  <si>
    <t>pcc_eng_15_045.7021_x0722862_04:23-24</t>
  </si>
  <si>
    <t>, that ain't exactly accurate though . '</t>
  </si>
  <si>
    <t>You know you're running your mouth too much when even your hype man is like, 'Yo, that ain't exactly accurate though.'"</t>
  </si>
  <si>
    <t>pcc_eng_15_045</t>
  </si>
  <si>
    <t>pcc_eng_15_045.7021_x0722862</t>
  </si>
  <si>
    <t>pcc_eng_15_041.6211_x0656854_31</t>
  </si>
  <si>
    <t>pcc_eng_15_041.6211_x0656854_31:34-35</t>
  </si>
  <si>
    <t>ca n't say exactly sure why , just</t>
  </si>
  <si>
    <t>- Doesn't care what the odds might say - Jokes that he may be a late bloomer with so much of his success coming later in his career but can't say exactly sure why, just that he's going to bring it Saturday night - "He's definitely an impressive fighter, there's no doubt about that.</t>
  </si>
  <si>
    <t>pcc_eng_15_041</t>
  </si>
  <si>
    <t>pcc_eng_15_041.6211_x0656854</t>
  </si>
  <si>
    <t>pcc_eng_15_041.2837_x0651372_131</t>
  </si>
  <si>
    <t>pcc_eng_15_041.2837_x0651372_131:8-9</t>
  </si>
  <si>
    <t>two cases are exactly alike so treatment depends</t>
  </si>
  <si>
    <t>With Amniotic Banding no two cases are exactly alike so treatment depends on which body part the band was wrapped around and the severity of the abnormality it caused.</t>
  </si>
  <si>
    <t>pcc_eng_15_041.2837_x0651372</t>
  </si>
  <si>
    <t>pcc_eng_15_040.9279_x0645622_418</t>
  </si>
  <si>
    <t>pcc_eng_15_040.9279_x0645622_418:33-34</t>
  </si>
  <si>
    <t>should be just exactly alike .</t>
  </si>
  <si>
    <t>God -- anybody who has to deal with I mean it's got that you'd like to do the same things but I don't know if we should be just exactly alike.</t>
  </si>
  <si>
    <t>pcc_eng_15_040</t>
  </si>
  <si>
    <t>pcc_eng_15_040.9279_x0645622</t>
  </si>
  <si>
    <t>pcc_eng_15_040.7446_x0642651_12</t>
  </si>
  <si>
    <t>pcc_eng_15_040.7446_x0642651_12:15-16</t>
  </si>
  <si>
    <t>neither characterization rang exactly true to me (</t>
  </si>
  <si>
    <t>I'm older than Noreen but younger than Mat, and neither characterization rang exactly true to me (most demographers place me and my peers at the tail end of Generation X).</t>
  </si>
  <si>
    <t>pcc_eng_15_040.7446_x0642651</t>
  </si>
  <si>
    <t>pcc_eng_15_038.6122_x0608192_042</t>
  </si>
  <si>
    <t>pcc_eng_15_038.6122_x0608192_042:6-7</t>
  </si>
  <si>
    <t>had to be exactly right because the priceless</t>
  </si>
  <si>
    <t>The timing had to be exactly right because the priceless sap flowed only for a brief period in the plant's span of life: a day or two this way or that, and the pods were of no more value than the blossoms of a weed.</t>
  </si>
  <si>
    <t>pcc_eng_15_038</t>
  </si>
  <si>
    <t>pcc_eng_15_038.6122_x0608192</t>
  </si>
  <si>
    <t>pcc_eng_15_034.4575_x0541032_073</t>
  </si>
  <si>
    <t>pcc_eng_15_034.4575_x0541032_073:12-13</t>
  </si>
  <si>
    <t>start with are exactly right .</t>
  </si>
  <si>
    <t>It doesn't matter if the numbers you start with are exactly right.</t>
  </si>
  <si>
    <t>pcc_eng_15_034</t>
  </si>
  <si>
    <t>pcc_eng_15_034.4575_x0541032</t>
  </si>
  <si>
    <t>pcc_eng_15_033.7381_x0529325_41</t>
  </si>
  <si>
    <t>pcc_eng_15_033.7381_x0529325_41:17-18</t>
  </si>
  <si>
    <t>, it is exactly same with the meditation</t>
  </si>
  <si>
    <t>Even you meditate for 50 years and you have 50 years of thoughts, it is exactly same with the meditation of 50 years without thoughts.</t>
  </si>
  <si>
    <t>pcc_eng_15_033</t>
  </si>
  <si>
    <t>pcc_eng_15_033.7381_x0529325</t>
  </si>
  <si>
    <t>pcc_eng_15_033.3486_x0522998_30</t>
  </si>
  <si>
    <t>pcc_eng_15_033.3486_x0522998_30:44-45</t>
  </si>
  <si>
    <t>people ever think exactly alike .</t>
  </si>
  <si>
    <t>I love my family members, and I want anything BUT the opportunity to offend them--be it with direct disagreement or subtle inference, both of which are bound to occur at some point, because no two people ever think exactly alike.</t>
  </si>
  <si>
    <t>pcc_eng_15_033.3486_x0522998</t>
  </si>
  <si>
    <t>pcc_eng_15_032.2640_x0505467_03</t>
  </si>
  <si>
    <t>pcc_eng_15_032.2640_x0505467_03:12-13</t>
  </si>
  <si>
    <t>"There's something happening here; what it is ain't exactly clear."</t>
  </si>
  <si>
    <t>pcc_eng_15_032</t>
  </si>
  <si>
    <t>pcc_eng_15_032.2640_x0505467</t>
  </si>
  <si>
    <t>pcc_eng_15_031.8943_x0499448_13</t>
  </si>
  <si>
    <t>pcc_eng_15_031.8943_x0499448_13:15-16</t>
  </si>
  <si>
    <t>RI that are exactly alike , we do</t>
  </si>
  <si>
    <t>Although we seldom encounter two window washing jobs in Warwick, RI that are exactly alike, we do still like to keep some consistency in our cleaning process because this allows us to continue providing the highest level of customer care.</t>
  </si>
  <si>
    <t>pcc_eng_15_031</t>
  </si>
  <si>
    <t>pcc_eng_15_031.8943_x0499448</t>
  </si>
  <si>
    <t>pcc_eng_15_030.0282_x0469142_27</t>
  </si>
  <si>
    <t>pcc_eng_15_030.0282_x0469142_27:7-8</t>
  </si>
  <si>
    <t>sound he was exactly pleased about it .</t>
  </si>
  <si>
    <t>Xander didn't sound he was exactly pleased about it.</t>
  </si>
  <si>
    <t>pcc_eng_15_030</t>
  </si>
  <si>
    <t>pcc_eng_15_030.0282_x0469142</t>
  </si>
  <si>
    <t>pcc_eng_15_029.1352_x0454741_18</t>
  </si>
  <si>
    <t>pcc_eng_15_029.1352_x0454741_18:31-32</t>
  </si>
  <si>
    <t>Donald Trump has exactly zero chance of winning</t>
  </si>
  <si>
    <t>I have said that it will be the greatest miracle in U.S. political history if Donald Trump wins this election, but without the state of Texas Donald Trump has exactly zero chance of winning.</t>
  </si>
  <si>
    <t>pcc_eng_15_029</t>
  </si>
  <si>
    <t>pcc_eng_15_029.1352_x0454741</t>
  </si>
  <si>
    <t>pcc_eng_15_027.9210_x0435008_091</t>
  </si>
  <si>
    <t>pcc_eng_15_027.9210_x0435008_091:16-17</t>
  </si>
  <si>
    <t>going to look exactly alike .</t>
  </si>
  <si>
    <t>It certainly isn't easy, especially because no two situations are going to look exactly alike.</t>
  </si>
  <si>
    <t>pcc_eng_15_027</t>
  </si>
  <si>
    <t>pcc_eng_15_027.9210_x0435008</t>
  </si>
  <si>
    <t>pcc_eng_15_027.6401_x0430470_36</t>
  </si>
  <si>
    <t>pcc_eng_15_027.6401_x0430470_36:3-4</t>
  </si>
  <si>
    <t>It 's exactly right for someone who</t>
  </si>
  <si>
    <t>It's exactly right for someone who just wants a nice cover for a notepad and a place to store a few sheets of paper without unecessary bulk.</t>
  </si>
  <si>
    <t>pcc_eng_15_027.6401_x0430470</t>
  </si>
  <si>
    <t>pcc_eng_15_027.2295_x0423831_093</t>
  </si>
  <si>
    <t>pcc_eng_15_027.2295_x0423831_093:36-37</t>
  </si>
  <si>
    <t>In the last year or so, I've had the growing sense that, in the immortal words of Buffalo Springfield, "There's something happening here, and what it is ain't exactly clear."</t>
  </si>
  <si>
    <t>pcc_eng_15_027.2295_x0423831</t>
  </si>
  <si>
    <t>pcc_eng_15_026.9805_x0419845_8</t>
  </si>
  <si>
    <t>pcc_eng_15_026.9805_x0419845_8:15-16</t>
  </si>
  <si>
    <t>beads will look exactly alike .</t>
  </si>
  <si>
    <t>These beads are made from natural material, so no two beads will look exactly alike.</t>
  </si>
  <si>
    <t>pcc_eng_15_026</t>
  </si>
  <si>
    <t>pcc_eng_15_026.9805_x0419845</t>
  </si>
  <si>
    <t>pcc_eng_15_026.1122_x0405824_57</t>
  </si>
  <si>
    <t>pcc_eng_15_026.1122_x0405824_57:16-17</t>
  </si>
  <si>
    <t>: you are exactly right , and there</t>
  </si>
  <si>
    <t>If at some deep level you believe there will never be enough: you are exactly right, and there never will be.</t>
  </si>
  <si>
    <t>pcc_eng_15_026.1122_x0405824</t>
  </si>
  <si>
    <t>pcc_eng_15_025.0048_x0387888_07</t>
  </si>
  <si>
    <t>pcc_eng_15_025.0048_x0387888_07:31-32</t>
  </si>
  <si>
    <t>double</t>
  </si>
  <si>
    <t>, which is exactly double the capacity of</t>
  </si>
  <si>
    <t>The Ram San-820 comes with either 12TB or 24TB of usable capacity without system-level RAID, or 10TB or 20TB of usable capacity with RAID, which is exactly double the capacity of its predecessor, the Ram San-720.</t>
  </si>
  <si>
    <t>pcc_eng_15_025</t>
  </si>
  <si>
    <t>pcc_eng_15_025.0048_x0387888</t>
  </si>
  <si>
    <t>pcc_eng_15_023.5423_x0364256_04</t>
  </si>
  <si>
    <t>pcc_eng_15_023.5423_x0364256_04:10-11</t>
  </si>
  <si>
    <t>pcc_eng_15_023</t>
  </si>
  <si>
    <t>pcc_eng_15_023.5423_x0364256</t>
  </si>
  <si>
    <t>pcc_eng_15_020.8217_x0320277_14</t>
  </si>
  <si>
    <t>pcc_eng_15_020.8217_x0320277_14:22-23</t>
  </si>
  <si>
    <t>and make it exactly same as you require</t>
  </si>
  <si>
    <t>If you don't like the concepts we will change it, tweak it as per your feedback and make it exactly same as you require.</t>
  </si>
  <si>
    <t>pcc_eng_15_020</t>
  </si>
  <si>
    <t>pcc_eng_15_020.8217_x0320277</t>
  </si>
  <si>
    <t>pcc_eng_15_018.8892_x0288880_082</t>
  </si>
  <si>
    <t>pcc_eng_15_018.8892_x0288880_082:12-13</t>
  </si>
  <si>
    <t>Nature that are exactly alike .</t>
  </si>
  <si>
    <t>This is unreasonable as there is nothing in Nature that are exactly alike.</t>
  </si>
  <si>
    <t>pcc_eng_15_018</t>
  </si>
  <si>
    <t>pcc_eng_15_018.8892_x0288880</t>
  </si>
  <si>
    <t>pcc_eng_15_016.5858_x0251431_18</t>
  </si>
  <si>
    <t>pcc_eng_15_016.5858_x0251431_18:29-30</t>
  </si>
  <si>
    <t>side-on</t>
  </si>
  <si>
    <t>angles with nothing exactly side-on .</t>
  </si>
  <si>
    <t>We don't agree on the car positioning and there's not an exact camera that shows a spot-on thing, there's all different angles with nothing exactly side-on.</t>
  </si>
  <si>
    <t>pcc_eng_15_016</t>
  </si>
  <si>
    <t>pcc_eng_15_016.5858_x0251431</t>
  </si>
  <si>
    <t>pcc_eng_15_014.9960_x0225926_050</t>
  </si>
  <si>
    <t>pcc_eng_15_014.9960_x0225926_050:20-21</t>
  </si>
  <si>
    <t>does n't feel exactly festive .</t>
  </si>
  <si>
    <t>By the time she gets inside, the party is already under way, though it doesn't feel exactly festive.</t>
  </si>
  <si>
    <t>pcc_eng_15_014</t>
  </si>
  <si>
    <t>pcc_eng_15_014.9960_x0225926</t>
  </si>
  <si>
    <t>pcc_eng_15_012.2143_x0180899_26</t>
  </si>
  <si>
    <t>pcc_eng_15_012.2143_x0180899_26:28-29</t>
  </si>
  <si>
    <t>Pols has it exactly right :</t>
  </si>
  <si>
    <t>Additionally, with Bennet voting against cramdown, taking no position on EFCA and flip-flopping around the public option, its clear that Colorado Pols has it exactly right:</t>
  </si>
  <si>
    <t>pcc_eng_15_012</t>
  </si>
  <si>
    <t>pcc_eng_15_012.2143_x0180899</t>
  </si>
  <si>
    <t>pcc_eng_15_011.5102_x0169611_64</t>
  </si>
  <si>
    <t>pcc_eng_15_011.5102_x0169611_64:22-23</t>
  </si>
  <si>
    <t>no two games exactly alike .</t>
  </si>
  <si>
    <t>Days, weeks, or even months could be spent replaying thanks to the dynamic nature, making no two games exactly alike.</t>
  </si>
  <si>
    <t>pcc_eng_15_011</t>
  </si>
  <si>
    <t>pcc_eng_15_011.5102_x0169611</t>
  </si>
  <si>
    <t>pcc_eng_15_010.3389_x0150798_14</t>
  </si>
  <si>
    <t>pcc_eng_15_010.3389_x0150798_14:14-15</t>
  </si>
  <si>
    <t>no two look exactly alike .</t>
  </si>
  <si>
    <t>Seashells are similar to snowflakes, in the sense that no two look exactly alike.</t>
  </si>
  <si>
    <t>pcc_eng_15_010</t>
  </si>
  <si>
    <t>pcc_eng_15_010.3389_x0150798</t>
  </si>
  <si>
    <t>pcc_eng_15_010.3089_x0150303_129</t>
  </si>
  <si>
    <t>pcc_eng_15_010.3089_x0150303_129:19-20</t>
  </si>
  <si>
    <t>excited</t>
  </si>
  <si>
    <t>say I 'm exactly excited about a second</t>
  </si>
  <si>
    <t>Maybe I will change my mind when I watch it again but I can't say I'm exactly excited about a second viewing.</t>
  </si>
  <si>
    <t>pcc_eng_15_010.3089_x0150303</t>
  </si>
  <si>
    <t>pcc_eng_15_009.0051_x0129306_05</t>
  </si>
  <si>
    <t>pcc_eng_15_009.0051_x0129306_05:16-17</t>
  </si>
  <si>
    <t>two individuals think exactly alike .</t>
  </si>
  <si>
    <t>Teaching is also a learning experience for the teacher, as no two individuals think exactly alike.</t>
  </si>
  <si>
    <t>pcc_eng_15_009</t>
  </si>
  <si>
    <t>pcc_eng_15_009.0051_x0129306</t>
  </si>
  <si>
    <t>pcc_eng_15_008.7459_x0125090_049</t>
  </si>
  <si>
    <t>pcc_eng_15_008.7459_x0125090_049:13-14</t>
  </si>
  <si>
    <t>innovative</t>
  </si>
  <si>
    <t>the bullpen as exactly innovative either .</t>
  </si>
  <si>
    <t>I also wouldn't call putting failed starters in the bullpen as exactly innovative either.</t>
  </si>
  <si>
    <t>pcc_eng_15_008</t>
  </si>
  <si>
    <t>pcc_eng_15_008.7459_x0125090</t>
  </si>
  <si>
    <t>pcc_eng_15_008.6302_x0123232_13</t>
  </si>
  <si>
    <t>pcc_eng_15_008.6302_x0123232_13:32-33</t>
  </si>
  <si>
    <t>groundbreaking</t>
  </si>
  <si>
    <t>he does is exactly groundbreaking or unqiue IMO</t>
  </si>
  <si>
    <t>Jamiroquai's had three or four different bass players, though As for Flea, I think he could be replaced pretty easily to be honest, nothing he does is exactly groundbreaking or unqiue IMO.</t>
  </si>
  <si>
    <t>pcc_eng_15_008.6302_x0123232</t>
  </si>
  <si>
    <t>pcc_eng_15_007.8955_x0111307_18</t>
  </si>
  <si>
    <t>pcc_eng_15_007.8955_x0111307_18:7-8</t>
  </si>
  <si>
    <t>have to be exactly real , but it</t>
  </si>
  <si>
    <t>It doesn't have to be exactly real, but it should have easily identifiable areas and a vaguely logical layout.</t>
  </si>
  <si>
    <t>pcc_eng_15_007</t>
  </si>
  <si>
    <t>pcc_eng_15_007.8955_x0111307</t>
  </si>
  <si>
    <t>pcc_eng_15_007.5210_x0105246_41</t>
  </si>
  <si>
    <t>pcc_eng_15_007.5210_x0105246_41:37-38</t>
  </si>
  <si>
    <t>, it ain't exactly clear .</t>
  </si>
  <si>
    <t>But whether any of the songs come to crystallize recent events in the way Buffalo Springfield's "For What It's Worth" came to symbolize the Vietnam War era, well, it ain't exactly clear.</t>
  </si>
  <si>
    <t>pcc_eng_15_007.5210_x0105246</t>
  </si>
  <si>
    <t>pcc_eng_15_006.8259_x0094012_5</t>
  </si>
  <si>
    <t>pcc_eng_15_006.8259_x0094012_5:11-12</t>
  </si>
  <si>
    <t>littermates -- are exactly alike , no two</t>
  </si>
  <si>
    <t>Just as no two pigs--even littermates--are exactly alike, no two AWA farms are alike, either.</t>
  </si>
  <si>
    <t>pcc_eng_15_006</t>
  </si>
  <si>
    <t>pcc_eng_15_006.8259_x0094012</t>
  </si>
  <si>
    <t>pcc_eng_15_004.6223_x0058322_31</t>
  </si>
  <si>
    <t>pcc_eng_15_004.6223_x0058322_31:8-9</t>
  </si>
  <si>
    <t>we had almost exactly enough in our bank</t>
  </si>
  <si>
    <t>We worked out that we had almost exactly enough in our bank accounts to get us to LA and back, with pretty much nothing left over for whatever happened after we got back.</t>
  </si>
  <si>
    <t>pcc_eng_15_004</t>
  </si>
  <si>
    <t>pcc_eng_15_004.6223_x0058322</t>
  </si>
  <si>
    <t>pcc_eng_15_002.0469_x0016736_062</t>
  </si>
  <si>
    <t>pcc_eng_15_002.0469_x0016736_062:23-24</t>
  </si>
  <si>
    <t>human life had exactly zero worth .</t>
  </si>
  <si>
    <t>This wasn't a revolution to exalt African men and women, but an extractive pursuit in which black human life had exactly zero worth.</t>
  </si>
  <si>
    <t>pcc_eng_15_002</t>
  </si>
  <si>
    <t>pcc_eng_15_002.0469_x0016736</t>
  </si>
  <si>
    <t>pcc_eng_14_108.04621_x1738595_52</t>
  </si>
  <si>
    <t>pcc_eng_14_108.04621_x1738595_52:13-14</t>
  </si>
  <si>
    <t>both coils look exactly identical to me ,</t>
  </si>
  <si>
    <t>This doesn't make much sense to me as both coils look exactly identical to me, but of course they were wrapped with tape and sealed with lacquer and resin, so I couldn't look inside to see if they had the same wires sizes, etc.</t>
  </si>
  <si>
    <t>pcc_eng_14_108</t>
  </si>
  <si>
    <t>pcc_eng_14_108.04621_x1738595</t>
  </si>
  <si>
    <t>pcc_eng_14_107.06578_x1724060_16</t>
  </si>
  <si>
    <t>pcc_eng_14_107.06578_x1724060_16:6-7</t>
  </si>
  <si>
    <t>they are n't exactly cheap no matter where</t>
  </si>
  <si>
    <t>After all they aren't exactly cheap no matter where you shift.</t>
  </si>
  <si>
    <t>pcc_eng_14_107</t>
  </si>
  <si>
    <t>pcc_eng_14_107.06578_x1724060</t>
  </si>
  <si>
    <t>pcc_eng_14_102.6925_x1643661_22</t>
  </si>
  <si>
    <t>pcc_eng_14_102.6925_x1643661_22:8-9</t>
  </si>
  <si>
    <t>never got it exactly correct , I never</t>
  </si>
  <si>
    <t>Luckily even though I never got it exactly correct, I never gave up on it, and I can make it work well enough to have become one of my main tools.</t>
  </si>
  <si>
    <t>pcc_eng_14_102</t>
  </si>
  <si>
    <t>pcc_eng_14_102.6925_x1643661</t>
  </si>
  <si>
    <t>pcc_eng_14_101.9876_x1632279_27</t>
  </si>
  <si>
    <t>pcc_eng_14_101.9876_x1632279_27:7-8</t>
  </si>
  <si>
    <t>life-threatening</t>
  </si>
  <si>
    <t>make the dolls exactly life-threatening , but they</t>
  </si>
  <si>
    <t>This didn't make the dolls exactly life-threatening, but they didn't come with an "off" switch, and many parents didn't like the idea of them staying on the shelves!</t>
  </si>
  <si>
    <t>pcc_eng_14_101</t>
  </si>
  <si>
    <t>pcc_eng_14_101.9876_x1632279</t>
  </si>
  <si>
    <t>pcc_eng_14_097.2685_x1556356_05</t>
  </si>
  <si>
    <t>pcc_eng_14_097.2685_x1556356_05:7-8</t>
  </si>
  <si>
    <t>mean she 's exactly ready to drive or</t>
  </si>
  <si>
    <t>That doesn't mean she's exactly ready to drive or vote yet, but it does mean she is becoming more and more baby-like, and you're inching closer and closer to leaving the ickiness (totally a clinical term) of the first trimester behind you.</t>
  </si>
  <si>
    <t>pcc_eng_14_097</t>
  </si>
  <si>
    <t>pcc_eng_14_097.2685_x1556356</t>
  </si>
  <si>
    <t>pcc_eng_14_095.8988_x1534276_4</t>
  </si>
  <si>
    <t>pcc_eng_14_095.8988_x1534276_4:8-9</t>
  </si>
  <si>
    <t>that I am exactly excited about it ,</t>
  </si>
  <si>
    <t>I can't say that I am exactly excited about it, it's the same size as me!</t>
  </si>
  <si>
    <t>pcc_eng_14_095</t>
  </si>
  <si>
    <t>pcc_eng_14_095.8988_x1534276</t>
  </si>
  <si>
    <t>pcc_eng_14_093.7390_x1499395_7</t>
  </si>
  <si>
    <t>pcc_eng_14_093.7390_x1499395_7:7-8</t>
  </si>
  <si>
    <t>on-screen</t>
  </si>
  <si>
    <t>n't see him exactly on-screen .</t>
  </si>
  <si>
    <t>"You won't see him exactly on-screen.</t>
  </si>
  <si>
    <t>pcc_eng_14_093</t>
  </si>
  <si>
    <t>pcc_eng_14_093.7390_x1499395</t>
  </si>
  <si>
    <t>pcc_eng_14_091.8214_x1468103_110</t>
  </si>
  <si>
    <t>pcc_eng_14_091.8214_x1468103_110:6-7</t>
  </si>
  <si>
    <t>say this is exactly right , and we</t>
  </si>
  <si>
    <t>Some would say this is exactly right, and we aren't willing to draw a line and do what really should be done in this last case.</t>
  </si>
  <si>
    <t>pcc_eng_14_091</t>
  </si>
  <si>
    <t>pcc_eng_14_091.8214_x1468103</t>
  </si>
  <si>
    <t>pcc_eng_14_091.6506_x1465299_25</t>
  </si>
  <si>
    <t>pcc_eng_14_091.6506_x1465299_25:33-34</t>
  </si>
  <si>
    <t>be on the exactly same subject as mine</t>
  </si>
  <si>
    <t>I have used the search feature, but yes, it is a little vague and after a few pages, I did not notice any threads that may be on the exactly same subject as mine.</t>
  </si>
  <si>
    <t>pcc_eng_14_091.6506_x1465299</t>
  </si>
  <si>
    <t>pcc_eng_14_089.3027_x1427287_3</t>
  </si>
  <si>
    <t>pcc_eng_14_089.3027_x1427287_3:64-65</t>
  </si>
  <si>
    <t>, they look exactly alike . " and</t>
  </si>
  <si>
    <t>They do look alike, I showed my Mom this picture and she was like, "I don't want to see any more pictures of Misha." (shocking, I know) and I was like "That's NOT Misha, it's his brother Sasha!" and she was like, "Oh, they look exactly alike." and I said, "Yeah, they do, but Misha's cuter don't you think?" then she just rolled her eyes and walked away...</t>
  </si>
  <si>
    <t>pcc_eng_14_089</t>
  </si>
  <si>
    <t>pcc_eng_14_089.3027_x1427287</t>
  </si>
  <si>
    <t>pcc_eng_14_087.9429_x1405398_055</t>
  </si>
  <si>
    <t>pcc_eng_14_087.9429_x1405398_055:25-26</t>
  </si>
  <si>
    <t>though she was exactly right about them .</t>
  </si>
  <si>
    <t>Mc Gonagall was a lot braver than he was; he would never have blurted out his feelings like that, though she was exactly right about them.</t>
  </si>
  <si>
    <t>pcc_eng_14_087</t>
  </si>
  <si>
    <t>pcc_eng_14_087.9429_x1405398</t>
  </si>
  <si>
    <t>pcc_eng_14_087.1874_x1393037_8</t>
  </si>
  <si>
    <t>pcc_eng_14_087.1874_x1393037_8:36-37</t>
  </si>
  <si>
    <t>and there 's exactly enough veloute for one</t>
  </si>
  <si>
    <t>Though it's a mass of textures and sizes, each piece is cooked exactly as it should be; the rice barely supports the meat's weight in its lightness, and there's exactly enough veloute for one surreptitious last swipe with the fork at the end.</t>
  </si>
  <si>
    <t>pcc_eng_14_087.1874_x1393037</t>
  </si>
  <si>
    <t>pcc_eng_14_087.1064_x1391766_07</t>
  </si>
  <si>
    <t>pcc_eng_14_087.1064_x1391766_07:5-6</t>
  </si>
  <si>
    <t>pcc_eng_14_087.1064_x1391766</t>
  </si>
  <si>
    <t>pcc_eng_14_086.1501_x1376342_2</t>
  </si>
  <si>
    <t>pcc_eng_14_086.1501_x1376342_2:22-23</t>
  </si>
  <si>
    <t>compacts will look exactly alike .</t>
  </si>
  <si>
    <t>Hand-mixed using an advanced miscelare technique to create the perfect balance of pigment and powder, no two compacts will look exactly alike.</t>
  </si>
  <si>
    <t>pcc_eng_14_086</t>
  </si>
  <si>
    <t>pcc_eng_14_086.1501_x1376342</t>
  </si>
  <si>
    <t>pcc_eng_14_081.6122_x1303230_61</t>
  </si>
  <si>
    <t>pcc_eng_14_081.6122_x1303230_61:8-9</t>
  </si>
  <si>
    <t>mean he was exactly ready for the moment</t>
  </si>
  <si>
    <t>But that didn't mean he was exactly ready for the moment.</t>
  </si>
  <si>
    <t>pcc_eng_14_081</t>
  </si>
  <si>
    <t>pcc_eng_14_081.6122_x1303230</t>
  </si>
  <si>
    <t>pcc_eng_14_081.5030_x1301499_140</t>
  </si>
  <si>
    <t>pcc_eng_14_081.5030_x1301499_140:11-12</t>
  </si>
  <si>
    <t>world that are exactly alike .</t>
  </si>
  <si>
    <t>There are no two people in the world that are exactly alike.</t>
  </si>
  <si>
    <t>pcc_eng_14_081.5030_x1301499</t>
  </si>
  <si>
    <t>pcc_eng_14_078.4144_x1251725_16</t>
  </si>
  <si>
    <t>pcc_eng_14_078.4144_x1251725_16:6-7</t>
  </si>
  <si>
    <t>no two sounded exactly alike , they 'd</t>
  </si>
  <si>
    <t>And while no two sounded exactly alike, they'd all help establish what would come next.</t>
  </si>
  <si>
    <t>pcc_eng_14_078</t>
  </si>
  <si>
    <t>pcc_eng_14_078.4144_x1251725</t>
  </si>
  <si>
    <t>pcc_eng_14_077.3455_x1234424_11</t>
  </si>
  <si>
    <t>pcc_eng_14_077.3455_x1234424_11:6-7</t>
  </si>
  <si>
    <t>new roof ain't exactly cheap if you know</t>
  </si>
  <si>
    <t>And a new roof ain't exactly cheap if you know what I mean.</t>
  </si>
  <si>
    <t>pcc_eng_14_077</t>
  </si>
  <si>
    <t>pcc_eng_14_077.3455_x1234424</t>
  </si>
  <si>
    <t>pcc_eng_14_077.2695_x1233141_225</t>
  </si>
  <si>
    <t>pcc_eng_14_077.2695_x1233141_225:22-23</t>
  </si>
  <si>
    <t>did n't feel exactly new any more .</t>
  </si>
  <si>
    <t>No need to mention that after two months of living here and exploring these two towns, I didn't feel exactly new any more.</t>
  </si>
  <si>
    <t>pcc_eng_14_077.2695_x1233141</t>
  </si>
  <si>
    <t>pcc_eng_14_075.8714_x1210620_10</t>
  </si>
  <si>
    <t>pcc_eng_14_075.8714_x1210620_10:7-8</t>
  </si>
  <si>
    <t>playing field is exactly equal , which is</t>
  </si>
  <si>
    <t>Only if the playing field is exactly equal, which is rarely is!</t>
  </si>
  <si>
    <t>pcc_eng_14_075</t>
  </si>
  <si>
    <t>pcc_eng_14_075.8714_x1210620</t>
  </si>
  <si>
    <t>pcc_eng_14_072.1037_x1149522_10</t>
  </si>
  <si>
    <t>pcc_eng_14_072.1037_x1149522_10:29-30</t>
  </si>
  <si>
    <t>unpredictable</t>
  </si>
  <si>
    <t>not reason I exactly unpredictable government action we</t>
  </si>
  <si>
    <t>Helmersson ex's full and removal... of the most happening on its experience... in the spring... okay so I I you know obviously not reason I exactly unpredictable government action we take this as a positive sign a name... aam and that North Korea have allowed to be used for unions to go for it... when we reached... with moves for individuals to read too much into this is interesting... other North Korea has agreed to let the Sri it's happened... the same time its merchant rules are about stop in South Korea... between South Korean and US forces... them to print strongly objects to these shows and is trying to think... of them the unions... to that rule was in discussions with the sound... of... over the last few months but the trend of objection now so... it's interesting that North Korea seems to be given some ground almonds... normally they don't do anything unless it's of some kind of payoff for the... US and Soviet posters signed the heads of this happened... despite objections to the drills... and it seems that that that there's some kind of... um... warming of ties between the two Koreas... but as we see in the house the second time around very quickly... so you shouldn't read too much into it but it's an encouraging... though there is letting this go ahead... ok know why does have to wonder about the really the psychological Ott impact of these... visits... between family members who haven't seen each other in decades out one side of course it being a... cop more fortunate in what they have the Opnet verse is at the North Koreans to... you know have had our lives that that really don't compare...</t>
  </si>
  <si>
    <t>pcc_eng_14_072</t>
  </si>
  <si>
    <t>pcc_eng_14_072.1037_x1149522</t>
  </si>
  <si>
    <t>pcc_eng_14_070.4888_x1123531_09</t>
  </si>
  <si>
    <t>pcc_eng_14_070.4888_x1123531_09:11-12</t>
  </si>
  <si>
    <t>designs turning out exactly alike , even when</t>
  </si>
  <si>
    <t>They are absolutely unique with no two designs turning out exactly alike, even when the same colors are used!</t>
  </si>
  <si>
    <t>pcc_eng_14_070</t>
  </si>
  <si>
    <t>pcc_eng_14_070.4888_x1123531</t>
  </si>
  <si>
    <t>pcc_eng_14_070.3581_x1121400_29</t>
  </si>
  <si>
    <t>pcc_eng_14_070.3581_x1121400_29:8-9</t>
  </si>
  <si>
    <t>has readied is exactly analogous to Krieger prohibition</t>
  </si>
  <si>
    <t>Since then, he has readied is exactly analogous to Krieger prohibition challenge against the continued enforcement of the cultivation s.7(1) which was struck down by Krieger in Alberta and never re-enacted by Parliament, also analogous to Pierre Drouin's current challenge to s.7(1) at the Ontario Court of Appeal with Real Martin and John Turmel.</t>
  </si>
  <si>
    <t>pcc_eng_14_070.3581_x1121400</t>
  </si>
  <si>
    <t>pcc_eng_14_069.5106_x1107586_29</t>
  </si>
  <si>
    <t>pcc_eng_14_069.5106_x1107586_29:19-20</t>
  </si>
  <si>
    <t>might be ain't exactly clear .</t>
  </si>
  <si>
    <t>Hannah's busy trying to become something, all right, but just what that might be ain't exactly clear.</t>
  </si>
  <si>
    <t>pcc_eng_14_069</t>
  </si>
  <si>
    <t>pcc_eng_14_069.5106_x1107586</t>
  </si>
  <si>
    <t>pcc_eng_14_069.2064_x1102568_195</t>
  </si>
  <si>
    <t>pcc_eng_14_069.2064_x1102568_195:37-38</t>
  </si>
  <si>
    <t>offensive</t>
  </si>
  <si>
    <t>pro bowler is exactly offensive and in the</t>
  </si>
  <si>
    <t>I saw him on the football field and I don't care and it doesn't make a difference in his teammates it doesn't Saturday his teammates that did to BC's pro bowler is exactly offensive and in the NFL there it did I am not saying you can't be an.</t>
  </si>
  <si>
    <t>pcc_eng_14_069.2064_x1102568</t>
  </si>
  <si>
    <t>pcc_eng_14_068.1870_x1086117_370</t>
  </si>
  <si>
    <t>pcc_eng_14_068.1870_x1086117_370:17-18</t>
  </si>
  <si>
    <t>pcc_eng_14_068</t>
  </si>
  <si>
    <t>pcc_eng_14_068.1870_x1086117</t>
  </si>
  <si>
    <t>pcc_eng_14_066.1477_x1052996_008</t>
  </si>
  <si>
    <t>pcc_eng_14_066.1477_x1052996_008:15-16</t>
  </si>
  <si>
    <t>big boards look exactly alike .</t>
  </si>
  <si>
    <t>We too have our own ranking system, and no two big boards look exactly alike.</t>
  </si>
  <si>
    <t>pcc_eng_14_066</t>
  </si>
  <si>
    <t>pcc_eng_14_066.1477_x1052996</t>
  </si>
  <si>
    <t>pcc_eng_14_064.2733_x1022618_7</t>
  </si>
  <si>
    <t>pcc_eng_14_064.2733_x1022618_7:17-18</t>
  </si>
  <si>
    <t>Williard will look exactly alike , making this</t>
  </si>
  <si>
    <t>Due to their hand crafted nature, no two Tantalus Dining Tables by Williard will look exactly alike, making this the ideal choice of anyone seeking a one-of-a-kind dining room table.</t>
  </si>
  <si>
    <t>pcc_eng_14_064</t>
  </si>
  <si>
    <t>pcc_eng_14_064.2733_x1022618</t>
  </si>
  <si>
    <t>pcc_eng_14_063.4486_x1009265_10</t>
  </si>
  <si>
    <t>pcc_eng_14_063.4486_x1009265_10:12-13</t>
  </si>
  <si>
    <t>imperative</t>
  </si>
  <si>
    <t>seeding is n't exactly imperative come playoff time</t>
  </si>
  <si>
    <t>But at the end of the day, seeding isn't exactly imperative come playoff time.</t>
  </si>
  <si>
    <t>pcc_eng_14_063</t>
  </si>
  <si>
    <t>pcc_eng_14_063.4486_x1009265</t>
  </si>
  <si>
    <t>pcc_eng_14_062.5044_x0993972_26</t>
  </si>
  <si>
    <t>pcc_eng_14_062.5044_x0993972_26:14-15</t>
  </si>
  <si>
    <t>and an arm exactly parallel to each other</t>
  </si>
  <si>
    <t>Most of us, if asked to extend a leg and an arm exactly parallel to each other, couldn't do it.</t>
  </si>
  <si>
    <t>pcc_eng_14_062</t>
  </si>
  <si>
    <t>pcc_eng_14_062.5044_x0993972</t>
  </si>
  <si>
    <t>pcc_eng_14_062.4604_x0993290_36</t>
  </si>
  <si>
    <t>pcc_eng_14_062.4604_x0993290_36:11-12</t>
  </si>
  <si>
    <t>he has is exactly right or that there</t>
  </si>
  <si>
    <t>It doesn't mean that every memory he has is exactly right or that there aren't different interpretations.</t>
  </si>
  <si>
    <t>pcc_eng_14_062.4604_x0993290</t>
  </si>
  <si>
    <t>pcc_eng_14_062.3679_x0991794_6</t>
  </si>
  <si>
    <t>pcc_eng_14_062.3679_x0991794_6:28-29</t>
  </si>
  <si>
    <t>get its own exactly good news for a</t>
  </si>
  <si>
    <t>Fred for which it might be able find a job become an auto tech to lots of jobs available for such a way to get its own exactly good news for a somebody that... somehow held the view of me to get the cost increases from me it's taking care of your vehicle a lot of things you can do yourself that sickly looking after oil making sure that the vehicle is enough oil vehicle fast official in the seven hundred and double what I know that pull the stick pull out the stick to what the plain... black and safe isn't often I write correct that's very important also will be the people that are most behind the Dow was up... a bullish take care that we have a photo</t>
  </si>
  <si>
    <t>pcc_eng_14_062.3679_x0991794</t>
  </si>
  <si>
    <t>pcc_eng_14_059.8659_x0951468_23</t>
  </si>
  <si>
    <t>pcc_eng_14_059.8659_x0951468_23:11-12</t>
  </si>
  <si>
    <t>these things is exactly healthy , as it</t>
  </si>
  <si>
    <t>I don't know if keeping all these things is exactly healthy, as it is a form of hoarding.</t>
  </si>
  <si>
    <t>pcc_eng_14_059</t>
  </si>
  <si>
    <t>pcc_eng_14_059.8659_x0951468</t>
  </si>
  <si>
    <t>pcc_eng_14_051.9510_x0823547_20</t>
  </si>
  <si>
    <t>pcc_eng_14_051.9510_x0823547_20:09-10</t>
  </si>
  <si>
    <t>this happening are exactly zero as Pirates GM</t>
  </si>
  <si>
    <t>Of course the odds of this happening are exactly zero as Pirates GM Neal Huntington would never in a million years consider such a ridiculous swap, but I like to think this extreme example can be used to serve as a starting point of sorts for Zduriencik.</t>
  </si>
  <si>
    <t>pcc_eng_14_051</t>
  </si>
  <si>
    <t>pcc_eng_14_051.9510_x0823547</t>
  </si>
  <si>
    <t>pcc_eng_14_051.1623_x0810694_50</t>
  </si>
  <si>
    <t>pcc_eng_14_051.1623_x0810694_50:17-18</t>
  </si>
  <si>
    <t>n't make everything exactly perfect .</t>
  </si>
  <si>
    <t>But I think when you want the game to grow sometimes you can't make everything exactly perfect.</t>
  </si>
  <si>
    <t>pcc_eng_14_051.1623_x0810694</t>
  </si>
  <si>
    <t>pcc_eng_14_050.7887_x0804545_41</t>
  </si>
  <si>
    <t>pcc_eng_14_050.7887_x0804545_41:11-12</t>
  </si>
  <si>
    <t>snowflakes that were exactly alike on Saturday -</t>
  </si>
  <si>
    <t>I'm pretty certain I saw two snowflakes that were exactly alike on Saturday - I just can't believe that they are all different.</t>
  </si>
  <si>
    <t>pcc_eng_14_050</t>
  </si>
  <si>
    <t>pcc_eng_14_050.7887_x0804545</t>
  </si>
  <si>
    <t>pcc_eng_14_050.3239_x0797021_132</t>
  </si>
  <si>
    <t>pcc_eng_14_050.3239_x0797021_132:26-27</t>
  </si>
  <si>
    <t>n't block for exactly enough to put Woods</t>
  </si>
  <si>
    <t>If he managed to draw a land, Untamed Might, also in his hand, would pump whichever creature Conley didn't block for exactly enough to put Woods to 10 poison.</t>
  </si>
  <si>
    <t>pcc_eng_14_050.3239_x0797021</t>
  </si>
  <si>
    <t>pcc_eng_14_050.0032_x0791847_01</t>
  </si>
  <si>
    <t>pcc_eng_14_050.0032_x0791847_01:20-21</t>
  </si>
  <si>
    <t>As the classic Buffalo Springfield song goes, "there's something happening here / what it is ain't exactly clear."</t>
  </si>
  <si>
    <t>pcc_eng_14_050.0032_x0791847</t>
  </si>
  <si>
    <t>pcc_eng_14_048.8719_x0773486_83</t>
  </si>
  <si>
    <t>pcc_eng_14_048.8719_x0773486_83:8-9</t>
  </si>
  <si>
    <t>Christian</t>
  </si>
  <si>
    <t>heading here ain't exactly Christian , but songs</t>
  </si>
  <si>
    <t>Whatever direction Bazan is heading here ain't exactly Christian, but songs like "Cold Beer and Cigarettes" make it obvious that he's keeping his pecker hard for something theographical.</t>
  </si>
  <si>
    <t>pcc_eng_14_048</t>
  </si>
  <si>
    <t>pcc_eng_14_048.8719_x0773486</t>
  </si>
  <si>
    <t>pcc_eng_14_048.3072_x0764319_26</t>
  </si>
  <si>
    <t>pcc_eng_14_048.3072_x0764319_26:41-42</t>
  </si>
  <si>
    <t>have to have exactly similar possessions to remove</t>
  </si>
  <si>
    <t>In from this theory, an hypothesis can be derived: if there were to be absolutely no discrimination in the world, there would also have to be no differences in people, and everyone would have to have exactly similar possessions to remove jealousy.</t>
  </si>
  <si>
    <t>pcc_eng_14_048.3072_x0764319</t>
  </si>
  <si>
    <t>pcc_eng_14_043.3994_x0684978_020</t>
  </si>
  <si>
    <t>pcc_eng_14_043.3994_x0684978_020:13-14</t>
  </si>
  <si>
    <t>who look almost exactly alike in a rich</t>
  </si>
  <si>
    <t>You could remake it line for line with actor who look almost exactly alike in a rich detailed world that is frame for frame perfect match you aren't gonna sell it to them because it isn't Akira (the anime) and have that parenthetical statement which is ironically more important that the title.</t>
  </si>
  <si>
    <t>pcc_eng_14_043</t>
  </si>
  <si>
    <t>pcc_eng_14_043.3994_x0684978</t>
  </si>
  <si>
    <t>pcc_eng_14_042.6684_x0673156_06</t>
  </si>
  <si>
    <t>pcc_eng_14_042.6684_x0673156_06:13-14</t>
  </si>
  <si>
    <t>recreational</t>
  </si>
  <si>
    <t>any of it exactly recreational ; it comes</t>
  </si>
  <si>
    <t>No prison writing is professional, but nor is any of it exactly recreational; it comes, by definition, from environments where "any self-willed display of personality... is considered a crime."</t>
  </si>
  <si>
    <t>pcc_eng_14_042</t>
  </si>
  <si>
    <t>pcc_eng_14_042.6684_x0673156</t>
  </si>
  <si>
    <t>pcc_eng_14_042.1919_x0665514_5</t>
  </si>
  <si>
    <t>pcc_eng_14_042.1919_x0665514_5:19-20</t>
  </si>
  <si>
    <t>very similar or exactly identical to their Polish</t>
  </si>
  <si>
    <t>It's really frustrating when I can understand some single words, because they're very similar or exactly identical to their Polish counterparts, but I can't get the meaning of whole sentences.</t>
  </si>
  <si>
    <t>pcc_eng_14_042.1919_x0665514</t>
  </si>
  <si>
    <t>pcc_eng_14_041.9865_x0662220_04</t>
  </si>
  <si>
    <t>pcc_eng_14_041.9865_x0662220_04:12-13</t>
  </si>
  <si>
    <t>Street houses look exactly alike , but take</t>
  </si>
  <si>
    <t>At first glance, all of the Senator Street houses look exactly alike, but take a closer look and you'll notice a few subtle features that distinguish one from the next.</t>
  </si>
  <si>
    <t>pcc_eng_14_041</t>
  </si>
  <si>
    <t>pcc_eng_14_041.9865_x0662220</t>
  </si>
  <si>
    <t>pcc_eng_14_039.6137_x0623778_09</t>
  </si>
  <si>
    <t>pcc_eng_14_039.6137_x0623778_09:15-16</t>
  </si>
  <si>
    <t>all but seems exactly right .</t>
  </si>
  <si>
    <t>Otherwise the action follows a calendar that makes no sense at all but seems exactly right.</t>
  </si>
  <si>
    <t>pcc_eng_14_039</t>
  </si>
  <si>
    <t>pcc_eng_14_039.6137_x0623778</t>
  </si>
  <si>
    <t>pcc_eng_14_036.1088_x0567169_48</t>
  </si>
  <si>
    <t>pcc_eng_14_036.1088_x0567169_48:402-403</t>
  </si>
  <si>
    <t>calculable</t>
  </si>
  <si>
    <t>effect 3 is exactly calculable it is my</t>
  </si>
  <si>
    <t>In a physical description I can Paul massive well last fields came in reaction with something like that.period so the golf center and masses so I degrade them out and what do I do I get this section back but this will disappear because I integrated all of them this will change this terrible distinguish that it had no derivative this will change that's good effect so it wouldn't think this will disappear by teletext this change will have former similar to what was written here and will have the higher powers and so on many derivatives so would wind up wind up with Lagrangian of this 1 there needs to be calculated and this 1 it's the formation of this so if now yes I would use will be in here this rule changes with legs there will be some Lagrangian which will be case of Sigma Sigma bar with some unknown function which has become collective what I'm emphasizing care that this procedure of integrated out massive field goal was the motive in the space provided by and structural Lagrangian steel will be integral due to at the 14th or something which depends consumer segment with number plus integral all due to the future plus if you don't mind as well of something which article doubly effective will die of sick because there are no other fields exercise got what I'm saying that some major police and God calls you and tells you this is an exact integral what Hamlet will be a test event this fall 1 article would be 42 and wanting to go forward to plotted to minors but this is a very important input supersymmetry and home-office are heavily used the family's home off the consignor we assume that the calculation of quantum corrections do not break the home office and 2nd we assume that the can be calculated and in a quadratic bottles this time we have no take so they can be expanded as accorded parts and so on and on and and this this is all why this happens because I assumed must if I assume must go on and on TV alter our he then indicate will the NW effective now statement mathematically justifiable me provable statement its tail and some people would consider this a domino effect 3 is exactly calculable it is my wife and so on but 1. 7 0 could so what remains determined to get to the heart of the of the signal is not during the presentation of a mail signal is metrics not interfere bill going on here that we came anything I will know his exact answer is 1 thing but I think it is only calculable that I will calculate but the salaries in 2 dimensions should be normalize that's all I am asking all normalizable so which means at the end of quantum field theory with effective action should have been made the I'm asking questions what they can't field so as well with 11 version makes me and ask question so what kind of form can have on any scale or even better easy completely what kind of force and I'm saying if supersymmetry not broke just look if supersymmetry is not broken water think I'm left with is the 1 field figure which lives in a joint representation engaged so what I will write in with an intent of the you stigma and analyze constants of these and that and all these kind of things like so general story told me that I can have without would give which we call to potential twisted affected sets of a potential and we can have Connecticut and higher the would so I collected Connecticut and all hard to achieve terms which are callable in derivative expansion ineffective use of language and I this is all things can happen I cannot completely rule it</t>
  </si>
  <si>
    <t>pcc_eng_14_036</t>
  </si>
  <si>
    <t>pcc_eng_14_036.1088_x0567169</t>
  </si>
  <si>
    <t>pcc_eng_14_026.6164_x0413779_183</t>
  </si>
  <si>
    <t>pcc_eng_14_026.6164_x0413779_183:4-5</t>
  </si>
  <si>
    <t>There 's nothing exactly wrong with The Good</t>
  </si>
  <si>
    <t>There's nothing exactly wrong with The Good Dinosaur (expect for the fact the dinosaurs look weird and cartoonish against a photoreal world) it's just that like Cars and, to a certain extent, Finding Nemo, it's so damned simple.</t>
  </si>
  <si>
    <t>pcc_eng_14_026</t>
  </si>
  <si>
    <t>pcc_eng_14_026.6164_x0413779</t>
  </si>
  <si>
    <t>pcc_eng_14_024.6301_x0381732_05</t>
  </si>
  <si>
    <t>pcc_eng_14_024.6301_x0381732_05:7-8</t>
  </si>
  <si>
    <t>see any two exactly alike .</t>
  </si>
  <si>
    <t>You will never see any two exactly alike.</t>
  </si>
  <si>
    <t>pcc_eng_14_024</t>
  </si>
  <si>
    <t>pcc_eng_14_024.6301_x0381732</t>
  </si>
  <si>
    <t>pcc_eng_14_023.7040_x0366728_122</t>
  </si>
  <si>
    <t>pcc_eng_14_023.7040_x0366728_122:24-25</t>
  </si>
  <si>
    <t>developer to get exactly right .</t>
  </si>
  <si>
    <t>Customizing the display of subtitles isn't as easy as it could be and will require some effort by the developer to get exactly right.</t>
  </si>
  <si>
    <t>pcc_eng_14_023</t>
  </si>
  <si>
    <t>pcc_eng_14_023.7040_x0366728</t>
  </si>
  <si>
    <t>pcc_eng_14_019.8758_x0305011_07</t>
  </si>
  <si>
    <t>pcc_eng_14_019.8758_x0305011_07:14-15</t>
  </si>
  <si>
    <t>Chinese show is exactly same as ' Produce</t>
  </si>
  <si>
    <t>It's no exaggeration to say the concept of the Chinese show is exactly same as 'Produce 101' season 2.</t>
  </si>
  <si>
    <t>pcc_eng_14_019</t>
  </si>
  <si>
    <t>pcc_eng_14_019.8758_x0305011</t>
  </si>
  <si>
    <t>pcc_eng_14_018.2365_x0278381_21</t>
  </si>
  <si>
    <t>pcc_eng_14_018.2365_x0278381_21:16-17</t>
  </si>
  <si>
    <t>, they looked exactly alike , which was</t>
  </si>
  <si>
    <t>Apart from the different coloured jumpers they wore, maroon and navy, they looked exactly alike, which wasn't surprising as they were known as the "Evans twins".</t>
  </si>
  <si>
    <t>pcc_eng_14_018</t>
  </si>
  <si>
    <t>pcc_eng_14_018.2365_x0278381</t>
  </si>
  <si>
    <t>pcc_eng_14_017.5545_x0267402_08</t>
  </si>
  <si>
    <t>pcc_eng_14_017.5545_x0267402_08:32-33</t>
  </si>
  <si>
    <t>so it ain't exactly short on acting talent</t>
  </si>
  <si>
    <t>They've got a juggernaut of a cast -- Diane Lane, John Malkovich, Scott Glenn, James Cromwell, Dylan Baker, and Fred Thompson -- so it ain't exactly short on acting talent.</t>
  </si>
  <si>
    <t>pcc_eng_14_017</t>
  </si>
  <si>
    <t>pcc_eng_14_017.5545_x0267402</t>
  </si>
  <si>
    <t>pcc_eng_14_016.3938_x0248666_30</t>
  </si>
  <si>
    <t>pcc_eng_14_016.3938_x0248666_30:38-39</t>
  </si>
  <si>
    <t>vertical</t>
  </si>
  <si>
    <t>going to be exactly vertical ) but as</t>
  </si>
  <si>
    <t>I did start to worry once I cut out my shapes because the back started looking like it was going to be just a little bit off center (my vertical lines weren't going to be exactly vertical) but as with most DIY garments, I little "off" just adds character.</t>
  </si>
  <si>
    <t>pcc_eng_14_016</t>
  </si>
  <si>
    <t>pcc_eng_14_016.3938_x0248666</t>
  </si>
  <si>
    <t>pcc_eng_14_010.9316_x0160430_09</t>
  </si>
  <si>
    <t>pcc_eng_14_010.9316_x0160430_09:17-18</t>
  </si>
  <si>
    <t>their self-interest was exactly right -- unions should</t>
  </si>
  <si>
    <t>If their slogans were juvenile and the instincts thuggish, the calculation of their self-interest was exactly right -- unions shouldn't want anyone to see this film.</t>
  </si>
  <si>
    <t>pcc_eng_14_010</t>
  </si>
  <si>
    <t>pcc_eng_14_010.9316_x0160430</t>
  </si>
  <si>
    <t>pcc_eng_14_010.0528_x0146303_094</t>
  </si>
  <si>
    <t>pcc_eng_14_010.0528_x0146303_094:8-9</t>
  </si>
  <si>
    <t>, that 's exactly right , and because</t>
  </si>
  <si>
    <t>Grace Simrall: Oh, that's exactly right, and because of the kind of urgency around the availability for the partnership this is it, if they were able to block it, we really wouldn't have another opportunity at this for a long time.</t>
  </si>
  <si>
    <t>pcc_eng_14_010.0528_x0146303</t>
  </si>
  <si>
    <t>pcc_eng_14_007.7706_x0109402_08</t>
  </si>
  <si>
    <t>pcc_eng_14_007.7706_x0109402_08:22-23</t>
  </si>
  <si>
    <t>because you 're exactly right .</t>
  </si>
  <si>
    <t>If it seems like sometimes his behavior is completely weird or irrational, don't feel bad... because you're exactly right.</t>
  </si>
  <si>
    <t>pcc_eng_14_007</t>
  </si>
  <si>
    <t>pcc_eng_14_007.7706_x0109402</t>
  </si>
  <si>
    <t>pcc_eng_14_007.1385_x0099250_26</t>
  </si>
  <si>
    <t>pcc_eng_14_007.1385_x0099250_26:14-15</t>
  </si>
  <si>
    <t>did n't sound exactly sure about his status</t>
  </si>
  <si>
    <t>When Moore came off the field after practice Tuesday he didn't sound exactly sure about his status.</t>
  </si>
  <si>
    <t>pcc_eng_14_007.1385_x0099250</t>
  </si>
  <si>
    <t>pcc_eng_14_005.1822_x0067751_117</t>
  </si>
  <si>
    <t>pcc_eng_14_005.1822_x0067751_117:13-14</t>
  </si>
  <si>
    <t>going to be exactly same , in fact</t>
  </si>
  <si>
    <t>So your and someone else's blessings are never going to be exactly same, in fact at times they will be totally opposite so how can we follow a plan of success and happiness that everyone else is following.</t>
  </si>
  <si>
    <t>pcc_eng_14_005</t>
  </si>
  <si>
    <t>pcc_eng_14_005.1822_x0067751</t>
  </si>
  <si>
    <t>pcc_eng_14_004.9723_x0064376_19</t>
  </si>
  <si>
    <t>pcc_eng_14_004.9723_x0064376_19:24-25</t>
  </si>
  <si>
    <t>unless it is exactly right .</t>
  </si>
  <si>
    <t>If it is not lined up correctly, go back and try again; it won't make much sense unless it is exactly right.</t>
  </si>
  <si>
    <t>pcc_eng_14_004</t>
  </si>
  <si>
    <t>pcc_eng_14_004.9723_x0064376</t>
  </si>
  <si>
    <t>pcc_eng_14_003.9720_x0048163_062</t>
  </si>
  <si>
    <t>pcc_eng_14_003.9720_x0048163_062:4-5</t>
  </si>
  <si>
    <t>So Rudy was exactly right when he said</t>
  </si>
  <si>
    <t>So Rudy was exactly right when he said truth isn't truth.</t>
  </si>
  <si>
    <t>pcc_eng_14_003</t>
  </si>
  <si>
    <t>pcc_eng_14_003.9720_x0048163</t>
  </si>
  <si>
    <t>pcc_eng_14_003.4112_x0039005_22</t>
  </si>
  <si>
    <t>pcc_eng_14_003.4112_x0039005_22:8-9</t>
  </si>
  <si>
    <t>about getting everything exactly perfect .</t>
  </si>
  <si>
    <t>It shouldn't be about getting everything exactly perfect.</t>
  </si>
  <si>
    <t>pcc_eng_14_003.4112_x0039005</t>
  </si>
  <si>
    <t>pcc_eng_14_002.5413_x0024944_18</t>
  </si>
  <si>
    <t>pcc_eng_14_002.5413_x0024944_18:14-15</t>
  </si>
  <si>
    <t>you get the exactly same exemptions as if</t>
  </si>
  <si>
    <t>If you are 20 (for example), they you get the exactly same exemptions as if you were 22, no more and no less.</t>
  </si>
  <si>
    <t>pcc_eng_14_002</t>
  </si>
  <si>
    <t>pcc_eng_14_002.5413_x0024944</t>
  </si>
  <si>
    <t>pcc_eng_13_108.02453_x1733927_4</t>
  </si>
  <si>
    <t>pcc_eng_13_108.02453_x1733927_4:10-11</t>
  </si>
  <si>
    <t>two eggs look exactly alike .</t>
  </si>
  <si>
    <t>Since they are handmade, no two eggs look exactly alike.</t>
  </si>
  <si>
    <t>pcc_eng_13_108</t>
  </si>
  <si>
    <t>pcc_eng_13_108.02453_x1733927</t>
  </si>
  <si>
    <t>pcc_eng_13_106.4757_x1704377_278</t>
  </si>
  <si>
    <t>pcc_eng_13_106.4757_x1704377_278:4-5</t>
  </si>
  <si>
    <t>There 's nothing exactly wrong with Facebook ,</t>
  </si>
  <si>
    <t>There's nothing exactly wrong with Facebook, but it's cluttered and inordinately time-consuming.</t>
  </si>
  <si>
    <t>pcc_eng_13_106</t>
  </si>
  <si>
    <t>pcc_eng_13_106.4757_x1704377</t>
  </si>
  <si>
    <t>pcc_eng_13_106.0233_x1697206_08</t>
  </si>
  <si>
    <t>pcc_eng_13_106.0233_x1697206_08:44-45</t>
  </si>
  <si>
    <t>sound with the exactly same quality that we</t>
  </si>
  <si>
    <t>And right where the first edition ended, "Part 2" immediately picks up the story (which I won't reveal too much about (that's a tale worth researching on your own)) and the sound with the exactly same quality that we got with "Part 1", except there's one thing different with "Part 2": it feels like a much more complete album overall.</t>
  </si>
  <si>
    <t>pcc_eng_13_106.0233_x1697206</t>
  </si>
  <si>
    <t>pcc_eng_13_104.7307_x1676219_24</t>
  </si>
  <si>
    <t>pcc_eng_13_104.7307_x1676219_24:16-17</t>
  </si>
  <si>
    <t>have to be exactly right , because the</t>
  </si>
  <si>
    <t>The wood screws have wide threads, so the size doesn't have to be exactly right, because the screw threads will "bite" into the plastic, so you just need to be approximately the right size.</t>
  </si>
  <si>
    <t>pcc_eng_13_104</t>
  </si>
  <si>
    <t>pcc_eng_13_104.7307_x1676219</t>
  </si>
  <si>
    <t>pcc_eng_13_100.3421_x1605209_17</t>
  </si>
  <si>
    <t>pcc_eng_13_100.3421_x1605209_17:20-21</t>
  </si>
  <si>
    <t>things that are exactly alike .</t>
  </si>
  <si>
    <t>The items made in the studio are hand-painted, so you will never find two things that are exactly alike.</t>
  </si>
  <si>
    <t>pcc_eng_13_100</t>
  </si>
  <si>
    <t>pcc_eng_13_100.3421_x1605209</t>
  </si>
  <si>
    <t>pcc_eng_13_099.5095_x1591897_4</t>
  </si>
  <si>
    <t>pcc_eng_13_099.5095_x1591897_4:27-28</t>
  </si>
  <si>
    <t>pcc_eng_13_099</t>
  </si>
  <si>
    <t>pcc_eng_13_099.5095_x1591897</t>
  </si>
  <si>
    <t>pcc_eng_13_099.2592_x1587849_16</t>
  </si>
  <si>
    <t>pcc_eng_13_099.2592_x1587849_16:11-12</t>
  </si>
  <si>
    <t>user engagement rate exactly equal between Tumblr and</t>
  </si>
  <si>
    <t>A recent report from com Score shows user engagement rate exactly equal between Tumblr and Pinterest, which means Tumblr isn't necessarily doing anything wrong.</t>
  </si>
  <si>
    <t>pcc_eng_13_099.2592_x1587849</t>
  </si>
  <si>
    <t>pcc_eng_13_097.2717_x1555678_24</t>
  </si>
  <si>
    <t>pcc_eng_13_097.2717_x1555678_24:11-12</t>
  </si>
  <si>
    <t>have to be exactly alike nor perfectly symmetrical</t>
  </si>
  <si>
    <t>In other words, brows do not have to be exactly alike nor perfectly symmetrical to look their best.</t>
  </si>
  <si>
    <t>pcc_eng_13_097</t>
  </si>
  <si>
    <t>pcc_eng_13_097.2717_x1555678</t>
  </si>
  <si>
    <t>pcc_eng_13_092.3135_x1476104_14</t>
  </si>
  <si>
    <t>pcc_eng_13_092.3135_x1476104_14:19-20</t>
  </si>
  <si>
    <t>the planet in exactly appropriate walkway so that</t>
  </si>
  <si>
    <t>This planet is unknown because no moons but a so-called solmane going to cycle around the planet in exactly appropriate walkway so that the planet is almost the same temperature and has the same intensity of light throughout the day.</t>
  </si>
  <si>
    <t>pcc_eng_13_092</t>
  </si>
  <si>
    <t>pcc_eng_13_092.3135_x1476104</t>
  </si>
  <si>
    <t>pcc_eng_13_092.0954_x1472448_25</t>
  </si>
  <si>
    <t>pcc_eng_13_092.0954_x1472448_25:3-4</t>
  </si>
  <si>
    <t>useless</t>
  </si>
  <si>
    <t>This is exactly useless , and serves</t>
  </si>
  <si>
    <t>This is exactly useless, and serves only as a reminder that I've wasted days of my life doing nothing productive but repeating the same keystrokes over and over again.</t>
  </si>
  <si>
    <t>pcc_eng_13_092.0954_x1472448</t>
  </si>
  <si>
    <t>pcc_eng_13_092.0684_x1471995_31</t>
  </si>
  <si>
    <t>pcc_eng_13_092.0684_x1471995_31:10-11</t>
  </si>
  <si>
    <t>was not made exactly clear , probably because</t>
  </si>
  <si>
    <t>Why it had to do this was not made exactly clear, probably because no one felt like coming out and saying, 'We remember 1944.'"</t>
  </si>
  <si>
    <t>pcc_eng_13_092.0684_x1471995</t>
  </si>
  <si>
    <t>pcc_eng_13_091.0241_x1455019_12</t>
  </si>
  <si>
    <t>pcc_eng_13_091.0241_x1455019_12:63-64</t>
  </si>
  <si>
    <t>folks that are exactly alike that 's where</t>
  </si>
  <si>
    <t>I really just well bought Sarah Nassauer is hearing like how companies are hoping to win over fickle in shoppers... and... I... aren't so windy we sometimes by the lake organic tortilla chips and the reason sometimes I play... we all do this lots of people are buying... but this is bigger for folks that are exactly alike that's where we can find some time since the company is a trend that having a Vista By Mark... and a lot of this deal if it's my expenses... and we need to understand the value this before when someone somehow a nice rainy convince us that these organic products and... this is explained in whatever it means a lot of people think that organic and natural mother Health Claims mean exactly the same thing and that's a big problem for them because they're going to cost more... so this explain this is raised without and you know... these animals are given an about extra hormones... this plan was in... the pesticides happen on this planet... is trying to explain more about so but insists the products you know a lot of baby fetus organic about twenty one percent of baby food is organic five percent of food overall... so they're just trying to say hey here's some more products and baby food like chips and Mac and see if it doesn't you might be a little more protective really Khona my mashed and vegetables from a new born as a currency lad nearby like a big box of macaroni that is seen as the most protected and also have the most control over what the kids it... can still grow up to a you know they don't defense the state that they want to have more say in what's been bought at the Crescent Star... appearances a little tough to control us I wouldn't be the food are their products that were more willing to splurge on and go organic for...</t>
  </si>
  <si>
    <t>pcc_eng_13_091</t>
  </si>
  <si>
    <t>pcc_eng_13_091.0241_x1455019</t>
  </si>
  <si>
    <t>pcc_eng_13_088.4804_x1413890_07</t>
  </si>
  <si>
    <t>pcc_eng_13_088.4804_x1413890_07:36-37</t>
  </si>
  <si>
    <t>Calvados, from the Old World Chisel Collection by Heritage Woodcraft, features premium-grade wide-plank (5") engineered flooring with an Acacia veneer and a uniquely distressed look making no two planks exactly alike.</t>
  </si>
  <si>
    <t>pcc_eng_13_088</t>
  </si>
  <si>
    <t>pcc_eng_13_088.4804_x1413890</t>
  </si>
  <si>
    <t>pcc_eng_13_088.1190_x1407997_25</t>
  </si>
  <si>
    <t>pcc_eng_13_088.1190_x1407997_25:24-25</t>
  </si>
  <si>
    <t>to turn out exactly perfect , " he</t>
  </si>
  <si>
    <t>"It won't turn out quite as pretty as you see in the pictures and it's not going to turn out exactly perfect," he said.</t>
  </si>
  <si>
    <t>pcc_eng_13_088.1190_x1407997</t>
  </si>
  <si>
    <t>pcc_eng_13_087.5213_x1398351_19</t>
  </si>
  <si>
    <t>pcc_eng_13_087.5213_x1398351_19:3-4</t>
  </si>
  <si>
    <t>It is exactly similar to a real</t>
  </si>
  <si>
    <t>It is exactly similar to a real gambling institution ecosystem, but you don't want to leave your own home.</t>
  </si>
  <si>
    <t>pcc_eng_13_087</t>
  </si>
  <si>
    <t>pcc_eng_13_087.5213_x1398351</t>
  </si>
  <si>
    <t>pcc_eng_13_084.3200_x1346921_40</t>
  </si>
  <si>
    <t>pcc_eng_13_084.3200_x1346921_40:18-19</t>
  </si>
  <si>
    <t>backward</t>
  </si>
  <si>
    <t>... it is exactly backward . "</t>
  </si>
  <si>
    <t>"If the system isn't adequately distinguishing between good corporations and bad ones... it is exactly backward."</t>
  </si>
  <si>
    <t>pcc_eng_13_084</t>
  </si>
  <si>
    <t>pcc_eng_13_084.3200_x1346921</t>
  </si>
  <si>
    <t>pcc_eng_13_082.1398_x1311531_12</t>
  </si>
  <si>
    <t>pcc_eng_13_082.1398_x1311531_12:21-22</t>
  </si>
  <si>
    <t>in possession of exactly enough knowledge to write</t>
  </si>
  <si>
    <t>But as a scholar I've tended to feel, at best, just minimally competent--in possession of exactly enough knowledge to write a given conference paper or article, without a datum to spare.</t>
  </si>
  <si>
    <t>pcc_eng_13_082</t>
  </si>
  <si>
    <t>pcc_eng_13_082.1398_x1311531</t>
  </si>
  <si>
    <t>pcc_eng_13_081.7303_x1304795_25</t>
  </si>
  <si>
    <t>pcc_eng_13_081.7303_x1304795_25:09-10</t>
  </si>
  <si>
    <t>make all strategies exactly equal ( because then</t>
  </si>
  <si>
    <t>My goal is not to make all strategies exactly equal (because then the decision space is shrunk by nature of the fact that any strategy is as good as the next, so it doesn't really matter what you do).</t>
  </si>
  <si>
    <t>pcc_eng_13_081</t>
  </si>
  <si>
    <t>pcc_eng_13_081.7303_x1304795</t>
  </si>
  <si>
    <t>pcc_eng_13_079.1022_x1262321_25</t>
  </si>
  <si>
    <t>pcc_eng_13_079.1022_x1262321_25:10-11</t>
  </si>
  <si>
    <t>and did the exactly same thing !</t>
  </si>
  <si>
    <t>Genius no so off I went and did the exactly same thing!</t>
  </si>
  <si>
    <t>pcc_eng_13_079</t>
  </si>
  <si>
    <t>pcc_eng_13_079.1022_x1262321</t>
  </si>
  <si>
    <t>pcc_eng_13_078.5284_x1252998_26</t>
  </si>
  <si>
    <t>pcc_eng_13_078.5284_x1252998_26:8-9</t>
  </si>
  <si>
    <t>pcc_eng_13_078</t>
  </si>
  <si>
    <t>pcc_eng_13_078.5284_x1252998</t>
  </si>
  <si>
    <t>pcc_eng_13_075.3752_x1202086_10</t>
  </si>
  <si>
    <t>pcc_eng_13_075.3752_x1202086_10:14-15</t>
  </si>
  <si>
    <t>is n't getting exactly right .</t>
  </si>
  <si>
    <t>She takes additional delight in shocking his balls when he isn't getting exactly right.</t>
  </si>
  <si>
    <t>pcc_eng_13_075</t>
  </si>
  <si>
    <t>pcc_eng_13_075.3752_x1202086</t>
  </si>
  <si>
    <t>pcc_eng_13_074.0149_x1180239_05</t>
  </si>
  <si>
    <t>pcc_eng_13_074.0149_x1180239_05:25-26</t>
  </si>
  <si>
    <t>with a soteriology exactly identical to the highest</t>
  </si>
  <si>
    <t>It seems I wasn't alone in trying to know as to how did Paul and the Paulinists had come up with a soteriology exactly identical to the highest esoteric interpretation of the Indian traditional philosophical systems.</t>
  </si>
  <si>
    <t>pcc_eng_13_074</t>
  </si>
  <si>
    <t>pcc_eng_13_074.0149_x1180239</t>
  </si>
  <si>
    <t>pcc_eng_13_072.6628_x1158304_109</t>
  </si>
  <si>
    <t>pcc_eng_13_072.6628_x1158304_109:19-20</t>
  </si>
  <si>
    <t>, he is exactly right in calling for</t>
  </si>
  <si>
    <t>Where Brown is inappropriately suggesting "voter fraud" without evidence to back it up, he is exactly right in calling for the right for the campaign to be allowed to reconcile the poll rosters to determine if the lower-than-expected number of ballots so far tabulated are, indeed, accurate.</t>
  </si>
  <si>
    <t>pcc_eng_13_072</t>
  </si>
  <si>
    <t>pcc_eng_13_072.6628_x1158304</t>
  </si>
  <si>
    <t>pcc_eng_13_071.9741_x1147190_08</t>
  </si>
  <si>
    <t>pcc_eng_13_071.9741_x1147190_08:20-21</t>
  </si>
  <si>
    <t>" gets it exactly wrong .</t>
  </si>
  <si>
    <t>Elizabeth Burke Bryant's comment that " we don't need to turn back the clock" gets it exactly wrong.</t>
  </si>
  <si>
    <t>pcc_eng_13_071</t>
  </si>
  <si>
    <t>pcc_eng_13_071.9741_x1147190</t>
  </si>
  <si>
    <t>pcc_eng_13_071.5559_x1140457_09</t>
  </si>
  <si>
    <t>pcc_eng_13_071.5559_x1140457_09:16-17</t>
  </si>
  <si>
    <t>aware</t>
  </si>
  <si>
    <t>was n't clear exactly aware of how much</t>
  </si>
  <si>
    <t>But The Times report admits several paragraphs into its piece that it wasn't clear exactly aware of how much Papadopoulos said that night to Downer, yet continued to speculate that the former aide essentially revealed that the Trump campaign was considering working with Russia to undermine the 2016 presidential election.</t>
  </si>
  <si>
    <t>pcc_eng_13_071.5559_x1140457</t>
  </si>
  <si>
    <t>pcc_eng_13_071.2929_x1136183_06</t>
  </si>
  <si>
    <t>pcc_eng_13_071.2929_x1136183_06:34-35</t>
  </si>
  <si>
    <t>sportsmanlike</t>
  </si>
  <si>
    <t>'s conduct was exactly sportsmanlike .</t>
  </si>
  <si>
    <t>Oracle's hostile bid--rare in the technology world and initially dismissed as "audacious" by People Soft--was a corporate soap opera and neither side's conduct was exactly sportsmanlike.</t>
  </si>
  <si>
    <t>pcc_eng_13_071.2929_x1136183</t>
  </si>
  <si>
    <t>pcc_eng_13_067.1598_x1069255_25</t>
  </si>
  <si>
    <t>pcc_eng_13_067.1598_x1069255_25:27-28</t>
  </si>
  <si>
    <t>tea set is exactly helpful in the age</t>
  </si>
  <si>
    <t>You can't just get rid of family heirlooms and passed down pieces of furniture, but that doesn't mean that grandma's tea set is exactly helpful in the age of the internet and modern convenience.</t>
  </si>
  <si>
    <t>pcc_eng_13_067</t>
  </si>
  <si>
    <t>pcc_eng_13_067.1598_x1069255</t>
  </si>
  <si>
    <t>pcc_eng_13_065.4975_x1042396_22</t>
  </si>
  <si>
    <t>pcc_eng_13_065.4975_x1042396_22:6-7</t>
  </si>
  <si>
    <t>Moe Lane is exactly right on Romney :</t>
  </si>
  <si>
    <t>I think Moe Lane is exactly right on Romney: "It's not that we -- we being the Right-wing -- can't force Mitt Romney to [...]</t>
  </si>
  <si>
    <t>pcc_eng_13_065</t>
  </si>
  <si>
    <t>pcc_eng_13_065.4975_x1042396</t>
  </si>
  <si>
    <t>pcc_eng_13_065.4975_x1042396_19</t>
  </si>
  <si>
    <t>pcc_eng_13_065.4975_x1042396_19:6-7</t>
  </si>
  <si>
    <t>Moe Lane is exactly right on Romney ,</t>
  </si>
  <si>
    <t>I think Moe Lane is exactly right on Romney, Conservatives aren't afraid that they can't force Mitt Romney to take conservative positions, [...]</t>
  </si>
  <si>
    <t>pcc_eng_13_064.9886_x1034179_030</t>
  </si>
  <si>
    <t>pcc_eng_13_064.9886_x1034179_030:4-5</t>
  </si>
  <si>
    <t>The commentary was exactly right , it was</t>
  </si>
  <si>
    <t>The commentary was exactly right, it was built to depict an America that probably never existed.</t>
  </si>
  <si>
    <t>pcc_eng_13_064</t>
  </si>
  <si>
    <t>pcc_eng_13_064.9886_x1034179</t>
  </si>
  <si>
    <t>pcc_eng_13_064.7055_x1029583_112</t>
  </si>
  <si>
    <t>pcc_eng_13_064.7055_x1029583_112:20-21</t>
  </si>
  <si>
    <t>do n't feel exactly excited about what 's</t>
  </si>
  <si>
    <t>And that means the military is looking at what I'm talking about, and they don't feel exactly excited about what's going on.</t>
  </si>
  <si>
    <t>pcc_eng_13_064.7055_x1029583</t>
  </si>
  <si>
    <t>pcc_eng_13_060.6469_x0964188_113</t>
  </si>
  <si>
    <t>pcc_eng_13_060.6469_x0964188_113:15-16</t>
  </si>
  <si>
    <t>it to be exactly right .</t>
  </si>
  <si>
    <t>You can't just give an actor the script and expect it to be exactly right.</t>
  </si>
  <si>
    <t>pcc_eng_13_060</t>
  </si>
  <si>
    <t>pcc_eng_13_060.6469_x0964188</t>
  </si>
  <si>
    <t>pcc_eng_13_059.9005_x0951952_05</t>
  </si>
  <si>
    <t>pcc_eng_13_059.9005_x0951952_05:6-7</t>
  </si>
  <si>
    <t>think that 's exactly right - you ca</t>
  </si>
  <si>
    <t>And I think that's exactly right - you can't go halfway when it comes to customer service.</t>
  </si>
  <si>
    <t>pcc_eng_13_059</t>
  </si>
  <si>
    <t>pcc_eng_13_059.9005_x0951952</t>
  </si>
  <si>
    <t>pcc_eng_13_057.6518_x0915478_04</t>
  </si>
  <si>
    <t>pcc_eng_13_057.6518_x0915478_04:6-7</t>
  </si>
  <si>
    <t>two students learn exactly alike , the paths</t>
  </si>
  <si>
    <t>Because no two students learn exactly alike, the paths they take through Velocity are unique.</t>
  </si>
  <si>
    <t>pcc_eng_13_057</t>
  </si>
  <si>
    <t>pcc_eng_13_057.6518_x0915478</t>
  </si>
  <si>
    <t>pcc_eng_13_056.3049_x0893836_56</t>
  </si>
  <si>
    <t>pcc_eng_13_056.3049_x0893836_56:28-29</t>
  </si>
  <si>
    <t>n't make me exactly comfortable .</t>
  </si>
  <si>
    <t>I don't know about you but Gloucestershire Police's statement regarding their lost case over the 2003 anti-war protesters rights to demonstrate doesn't make me exactly comfortable.</t>
  </si>
  <si>
    <t>pcc_eng_13_056</t>
  </si>
  <si>
    <t>pcc_eng_13_056.3049_x0893836</t>
  </si>
  <si>
    <t>pcc_eng_13_053.8023_x0853614_38</t>
  </si>
  <si>
    <t>pcc_eng_13_053.8023_x0853614_38:13-14</t>
  </si>
  <si>
    <t>applicable</t>
  </si>
  <si>
    <t>lays out is exactly applicable to everyone ,</t>
  </si>
  <si>
    <t>I won't say that every single plan he lays out is exactly applicable to everyone, but OHMYGOSH did it open my eyes to what's possible.</t>
  </si>
  <si>
    <t>pcc_eng_13_053</t>
  </si>
  <si>
    <t>pcc_eng_13_053.8023_x0853614</t>
  </si>
  <si>
    <t>pcc_eng_13_053.3133_x0845704_020</t>
  </si>
  <si>
    <t>pcc_eng_13_053.3133_x0845704_020:5-6</t>
  </si>
  <si>
    <t>pcc_eng_13_053.3133_x0845704</t>
  </si>
  <si>
    <t>pcc_eng_13_051.5396_x0817151_2</t>
  </si>
  <si>
    <t>pcc_eng_13_051.5396_x0817151_2:27-28</t>
  </si>
  <si>
    <t>determinable</t>
  </si>
  <si>
    <t>few A is exactly determinable from the value</t>
  </si>
  <si>
    <t>For stratified samples where material is being uniformly deposited or removed at a known rate, the dielectric response eo of the outermost few A is exactly determinable from the value and thickness derivative of the complex reflectance without any knowledge of the underlying structure.</t>
  </si>
  <si>
    <t>pcc_eng_13_051</t>
  </si>
  <si>
    <t>pcc_eng_13_051.5396_x0817151</t>
  </si>
  <si>
    <t>pcc_eng_13_050.2762_x0796732_4</t>
  </si>
  <si>
    <t>pcc_eng_13_050.2762_x0796732_4:10-11</t>
  </si>
  <si>
    <t>find Putin being exactly right about things ,</t>
  </si>
  <si>
    <t>It's sad how often I find Putin being exactly right about things, primarily because unlike are lap dog press; he has absolutely nothing to fear by pointing out the truth.</t>
  </si>
  <si>
    <t>pcc_eng_13_050</t>
  </si>
  <si>
    <t>pcc_eng_13_050.2762_x0796732</t>
  </si>
  <si>
    <t>pcc_eng_13_049.9117_x0790819_04</t>
  </si>
  <si>
    <t>pcc_eng_13_049.9117_x0790819_04:1-2</t>
  </si>
  <si>
    <t>Exactly few weeks ago until</t>
  </si>
  <si>
    <t>Exactly few weeks ago until now.</t>
  </si>
  <si>
    <t>pcc_eng_13_049</t>
  </si>
  <si>
    <t>pcc_eng_13_049.9117_x0790819</t>
  </si>
  <si>
    <t>pcc_eng_13_048.0469_x0760709_16</t>
  </si>
  <si>
    <t>pcc_eng_13_048.0469_x0760709_16:33-34</t>
  </si>
  <si>
    <t>in 1993 , exactly contrary to the picture</t>
  </si>
  <si>
    <t>Even the conservative, pro-Bush Wall Street Journal editorial page stated that Kerry wasn't seeking to impose the sort of health-care program proposed by the Clintons in 1993, exactly contrary to the picture Bush attempts to paint.</t>
  </si>
  <si>
    <t>pcc_eng_13_048</t>
  </si>
  <si>
    <t>pcc_eng_13_048.0469_x0760709</t>
  </si>
  <si>
    <t>pcc_eng_13_046.5068_x0735730_38</t>
  </si>
  <si>
    <t>pcc_eng_13_046.5068_x0735730_38:20-21</t>
  </si>
  <si>
    <t>tough</t>
  </si>
  <si>
    <t>say it was exactly tough either .</t>
  </si>
  <si>
    <t>The calamari wasn't melt-in-your-mouth tender, but I wouldn't say it was exactly tough either.</t>
  </si>
  <si>
    <t>pcc_eng_13_046</t>
  </si>
  <si>
    <t>pcc_eng_13_046.5068_x0735730</t>
  </si>
  <si>
    <t>pcc_eng_13_043.7458_x0691186_6</t>
  </si>
  <si>
    <t>pcc_eng_13_043.7458_x0691186_6:25-26</t>
  </si>
  <si>
    <t>say we 're exactly close .</t>
  </si>
  <si>
    <t>As club president Tim Ruskell said this week at the NFL scouting combine in Indianapolis, "I wouldn't even say we're exactly close.</t>
  </si>
  <si>
    <t>pcc_eng_13_043</t>
  </si>
  <si>
    <t>pcc_eng_13_043.7458_x0691186</t>
  </si>
  <si>
    <t>pcc_eng_13_042.5098_x0671180_22</t>
  </si>
  <si>
    <t>pcc_eng_13_042.5098_x0671180_22:20-21</t>
  </si>
  <si>
    <t>. " is exactly right !</t>
  </si>
  <si>
    <t>Hello, "Now, we can't tell a factory Ultima from a factory Fusion." is exactly right!</t>
  </si>
  <si>
    <t>pcc_eng_13_042</t>
  </si>
  <si>
    <t>pcc_eng_13_042.5098_x0671180</t>
  </si>
  <si>
    <t>pcc_eng_13_042.4822_x0670709_14</t>
  </si>
  <si>
    <t>pcc_eng_13_042.4822_x0670709_14:20-21</t>
  </si>
  <si>
    <t>yard that looked EXACTLY identical to my Rock</t>
  </si>
  <si>
    <t>I don't know about Athens, but I got stretch denim for $5.99/yard that looked EXACTLY identical to my Rock &amp; Republic jeans (minus the distressing) from Vogue Fabrics in Illinois.</t>
  </si>
  <si>
    <t>pcc_eng_13_042.4822_x0670709</t>
  </si>
  <si>
    <t>pcc_eng_13_040.6627_x0641328_16</t>
  </si>
  <si>
    <t>pcc_eng_13_040.6627_x0641328_16:27-28</t>
  </si>
  <si>
    <t>packing will be exactly same as those of</t>
  </si>
  <si>
    <t>All random sample orders of this product line will be Non-working units without Lithium battery cells inside, however, everything else including packing will be exactly same as those of final products for your reference.</t>
  </si>
  <si>
    <t>pcc_eng_13_040</t>
  </si>
  <si>
    <t>pcc_eng_13_040.6627_x0641328</t>
  </si>
  <si>
    <t>pcc_eng_13_039.5737_x0623651_048</t>
  </si>
  <si>
    <t>pcc_eng_13_039.5737_x0623651_048:4-5</t>
  </si>
  <si>
    <t>Mo Udall is exactly right -- it wo</t>
  </si>
  <si>
    <t>Mo Udall is exactly right -- it won't be easy.</t>
  </si>
  <si>
    <t>pcc_eng_13_039</t>
  </si>
  <si>
    <t>pcc_eng_13_039.5737_x0623651</t>
  </si>
  <si>
    <t>pcc_eng_13_036.2854_x0570446_23</t>
  </si>
  <si>
    <t>pcc_eng_13_036.2854_x0570446_23:19-20</t>
  </si>
  <si>
    <t>property in an exactly identical way , giving</t>
  </si>
  <si>
    <t>They are legally committed in each of their separate wills to dispose of their respective property in an exactly identical way, giving the nominated beneficiaries reciprocal benefits and inheritance, with penalties imposed if they ever change their mind or don't go through with those arrangements.</t>
  </si>
  <si>
    <t>pcc_eng_13_036</t>
  </si>
  <si>
    <t>pcc_eng_13_036.2854_x0570446</t>
  </si>
  <si>
    <t>pcc_eng_13_036.1651_x0568438_15</t>
  </si>
  <si>
    <t>pcc_eng_13_036.1651_x0568438_15:14-15</t>
  </si>
  <si>
    <t>" he was exactly right , and that</t>
  </si>
  <si>
    <t>I support gay marriage because I am a Conservative," he was exactly right, and that is why I don't support it.</t>
  </si>
  <si>
    <t>pcc_eng_13_036.1651_x0568438</t>
  </si>
  <si>
    <t>pcc_eng_13_034.4770_x0541189_35</t>
  </si>
  <si>
    <t>pcc_eng_13_034.4770_x0541189_35:18-19</t>
  </si>
  <si>
    <t>kitchen are just exactly enough for that small</t>
  </si>
  <si>
    <t>The ingredients that are aren't enough to do anything with in your busy kitchen are just exactly enough for that small homeless shelter to feed five extra people, whether you ever see a tax deduction for it or not.</t>
  </si>
  <si>
    <t>pcc_eng_13_034</t>
  </si>
  <si>
    <t>pcc_eng_13_034.4770_x0541189</t>
  </si>
  <si>
    <t>pcc_eng_13_034.3172_x0538619_28</t>
  </si>
  <si>
    <t>pcc_eng_13_034.3172_x0538619_28:12-13</t>
  </si>
  <si>
    <t>infectious</t>
  </si>
  <si>
    <t>reverence for Gordon exactly infectious , I did</t>
  </si>
  <si>
    <t>But while I didn't find Myers' reverence for Gordon exactly infectious, I did find myself wildly entertained by the film and it's lead character.</t>
  </si>
  <si>
    <t>pcc_eng_13_034.3172_x0538619</t>
  </si>
  <si>
    <t>pcc_eng_13_033.4595_x0524814_05</t>
  </si>
  <si>
    <t>pcc_eng_13_033.4595_x0524814_05:16-17</t>
  </si>
  <si>
    <t>in the room exactly thrilled about the job</t>
  </si>
  <si>
    <t>Hits thinks it is safe to say there weren't many people in the room exactly thrilled about the job Bobby B. is doing when it comes to managing the district's finances, and they definitely don't want him determining academic policies.</t>
  </si>
  <si>
    <t>pcc_eng_13_033</t>
  </si>
  <si>
    <t>pcc_eng_13_033.4595_x0524814</t>
  </si>
  <si>
    <t>pcc_eng_13_026.9642_x0419845_01</t>
  </si>
  <si>
    <t>pcc_eng_13_026.9642_x0419845_01:43-44</t>
  </si>
  <si>
    <t>with its two exactly similar strophes ( each</t>
  </si>
  <si>
    <t>In other words, the adantino was written first as an independent piece; it is, moreover, hardly more than an elaborated transcription of the little song, 'Im Herbste', written in 1828, with its two exactly similar strophes (each only five bars long) and four-bar piano epilogue.</t>
  </si>
  <si>
    <t>pcc_eng_13_026</t>
  </si>
  <si>
    <t>pcc_eng_13_026.9642_x0419845</t>
  </si>
  <si>
    <t>pcc_eng_13_025.7277_x0399835_01</t>
  </si>
  <si>
    <t>pcc_eng_13_025.7277_x0399835_01:16-17</t>
  </si>
  <si>
    <t>Crowdfunding projects are mushrooming on campuses worldwide and it often seems that no two look exactly alike.</t>
  </si>
  <si>
    <t>pcc_eng_13_025</t>
  </si>
  <si>
    <t>pcc_eng_13_025.7277_x0399835</t>
  </si>
  <si>
    <t>pcc_eng_13_023.7554_x0368061_05</t>
  </si>
  <si>
    <t>pcc_eng_13_023.7554_x0368061_05:11-12</t>
  </si>
  <si>
    <t>to clarify what exactly more RAM can (</t>
  </si>
  <si>
    <t>First, let's take a moment to clarify what exactly more RAM can (and can't) do for you.</t>
  </si>
  <si>
    <t>pcc_eng_13_023</t>
  </si>
  <si>
    <t>pcc_eng_13_023.7554_x0368061</t>
  </si>
  <si>
    <t>pcc_eng_13_020.3525_x0312728_47</t>
  </si>
  <si>
    <t>pcc_eng_13_020.3525_x0312728_47:27-28</t>
  </si>
  <si>
    <t>telling the audience exactly zero about people .</t>
  </si>
  <si>
    <t>But the film squanders that potential and essentially gives us 80 minutes of adults fooling around, doing nothing of consequence, and telling the audience exactly zero about people.</t>
  </si>
  <si>
    <t>pcc_eng_13_020</t>
  </si>
  <si>
    <t>pcc_eng_13_020.3525_x0312728</t>
  </si>
  <si>
    <t>pcc_eng_13_017.6352_x0268720_22</t>
  </si>
  <si>
    <t>pcc_eng_13_017.6352_x0268720_22:5-6</t>
  </si>
  <si>
    <t>and Wear are exactly right , but honestly</t>
  </si>
  <si>
    <t>Moore and Wear are exactly right, but honestly it's a bit naive to think that just because their platform wasn't explicitly calling for the repeal of the Hyde Amendment that most liberal Democrats weren't already against it.</t>
  </si>
  <si>
    <t>pcc_eng_13_017</t>
  </si>
  <si>
    <t>pcc_eng_13_017.6352_x0268720</t>
  </si>
  <si>
    <t>pcc_eng_13_017.1128_x0260319_52</t>
  </si>
  <si>
    <t>pcc_eng_13_017.1128_x0260319_52:5-6</t>
  </si>
  <si>
    <t>dignified</t>
  </si>
  <si>
    <t>does n't sound exactly dignified , and the</t>
  </si>
  <si>
    <t>This doesn't sound exactly dignified, and the Steinsaltz Talmud's notes explain that many commentators have been troubled by this description.</t>
  </si>
  <si>
    <t>pcc_eng_13_017.1128_x0260319</t>
  </si>
  <si>
    <t>pcc_eng_13_017.0408_x0259200_24</t>
  </si>
  <si>
    <t>pcc_eng_13_017.0408_x0259200_24:17-18</t>
  </si>
  <si>
    <t>that smell almost exactly alike .</t>
  </si>
  <si>
    <t>I just didn't think there needed to be two versions of it that smell almost exactly alike.</t>
  </si>
  <si>
    <t>pcc_eng_13_017.0408_x0259200</t>
  </si>
  <si>
    <t>pcc_eng_13_014.7081_x0221417_30</t>
  </si>
  <si>
    <t>pcc_eng_13_014.7081_x0221417_30:25-26</t>
  </si>
  <si>
    <t>without adding anything exactly new to the scene</t>
  </si>
  <si>
    <t>They were the guys who came after the Renaissance masters, the technicians who created in the genre of their predecessors without adding anything exactly new to the scene.</t>
  </si>
  <si>
    <t>pcc_eng_13_014</t>
  </si>
  <si>
    <t>pcc_eng_13_014.7081_x0221417</t>
  </si>
  <si>
    <t>pcc_eng_13_014.4823_x0217845_006</t>
  </si>
  <si>
    <t>pcc_eng_13_014.4823_x0217845_006:5-6</t>
  </si>
  <si>
    <t>did n't smell exactly bad , mind you</t>
  </si>
  <si>
    <t>He didn't smell exactly bad, mind you, but he didn't smell entirely "right" either.</t>
  </si>
  <si>
    <t>pcc_eng_13_014.4823_x0217845</t>
  </si>
  <si>
    <t>pcc_eng_13_013.3819_x0199833_46</t>
  </si>
  <si>
    <t>pcc_eng_13_013.3819_x0199833_46:24-25</t>
  </si>
  <si>
    <t>he had everything exactly right .</t>
  </si>
  <si>
    <t>I don't know, but he was generous with his time and made the second trip to be sure he had everything exactly right.</t>
  </si>
  <si>
    <t>pcc_eng_13_013</t>
  </si>
  <si>
    <t>pcc_eng_13_013.3819_x0199833</t>
  </si>
  <si>
    <t>pcc_eng_13_007.1982_x0099966_174</t>
  </si>
  <si>
    <t>pcc_eng_13_007.1982_x0099966_174:38-39</t>
  </si>
  <si>
    <t>see he was exactly right .</t>
  </si>
  <si>
    <t>My elder brother however insisted that I move away, stating that I'd always regret it if I didn't after his experiences as 'a proper student', now I can see he was exactly right.</t>
  </si>
  <si>
    <t>pcc_eng_13_007</t>
  </si>
  <si>
    <t>pcc_eng_13_007.1982_x0099966</t>
  </si>
  <si>
    <t>pcc_eng_13_006.1332_x0082769_196</t>
  </si>
  <si>
    <t>pcc_eng_13_006.1332_x0082769_196:7-8</t>
  </si>
  <si>
    <t>what I call exactly fair</t>
  </si>
  <si>
    <t>Now that ain't what I call exactly fair</t>
  </si>
  <si>
    <t>pcc_eng_13_006</t>
  </si>
  <si>
    <t>pcc_eng_13_006.1332_x0082769</t>
  </si>
  <si>
    <t>pcc_eng_13_003.4516_x0039418_042</t>
  </si>
  <si>
    <t>pcc_eng_13_003.4516_x0039418_042:35-36</t>
  </si>
  <si>
    <t>that has n't exactly pleased folks who own</t>
  </si>
  <si>
    <t>They opted instead to open a farm inside a former jewelry store, where they teach other patients how to grow their own medicine rather than pay for it, something that hasn't exactly pleased folks who own and operate dispensaries or medical-marijuana-delivery services.</t>
  </si>
  <si>
    <t>pcc_eng_13_003</t>
  </si>
  <si>
    <t>pcc_eng_13_003.4516_x0039418</t>
  </si>
  <si>
    <t>pcc_eng_13_003.1017_x0033700_395</t>
  </si>
  <si>
    <t>pcc_eng_13_003.1017_x0033700_395:48-49</t>
  </si>
  <si>
    <t>, are as exactly alike in respect of</t>
  </si>
  <si>
    <t>The Creator of all things fashioneth their hearts alike; the word (rhaey), which signifies together at once, intimating that the hearts of all men though separated from one another by never so vast a gulf of time or place, are as exactly alike in respect of their original inclinations, as if they had been all moulded at the same time.</t>
  </si>
  <si>
    <t>pcc_eng_13_003.1017_x0033700</t>
  </si>
  <si>
    <t>pcc_eng_13_002.2068_x0019403_038</t>
  </si>
  <si>
    <t>pcc_eng_13_002.2068_x0019403_038:13-14</t>
  </si>
  <si>
    <t>" You 're exactly right .</t>
  </si>
  <si>
    <t>Kiroshiza then said something I didn't expect, "You're exactly right.</t>
  </si>
  <si>
    <t>pcc_eng_13_002</t>
  </si>
  <si>
    <t>pcc_eng_13_002.2068_x0019403</t>
  </si>
  <si>
    <t>pcc_eng_13_002.1208_x0017989_065</t>
  </si>
  <si>
    <t>pcc_eng_13_002.1208_x0017989_065:30-31</t>
  </si>
  <si>
    <t>apropos</t>
  </si>
  <si>
    <t>to be propounded exactly apropos to this matter</t>
  </si>
  <si>
    <t>And then came that great chemist Lavoisier, and he examined into the subject carefully, and possessed with that brilliant thought of his which happens to be propounded exactly apropos to this matter of fermentation--that no matter is ever lost, but that matter only changes its form and changes its combinations--he endeavoured to make out what became of the sugar which was subjected to fermentation.</t>
  </si>
  <si>
    <t>pcc_eng_13_002.1208_x0017989</t>
  </si>
  <si>
    <t>pcc_eng_12_108.09767_x1746738_35</t>
  </si>
  <si>
    <t>pcc_eng_12_108.09767_x1746738_35:5-6</t>
  </si>
  <si>
    <t>pcc_eng_12_108</t>
  </si>
  <si>
    <t>pcc_eng_12_108.09767_x1746738</t>
  </si>
  <si>
    <t>pcc_eng_12_108.04207_x1737950_5</t>
  </si>
  <si>
    <t>pcc_eng_12_108.04207_x1737950_5:5-6</t>
  </si>
  <si>
    <t>CFTC has it exactly right , since exempting</t>
  </si>
  <si>
    <t>The CFTC has it exactly right, since exempting offshore swap dealers operating in the U.S. from U.S. swap safeguards has no legal basis, would gut U.S. swaps laws, and would expose the U.S. financial system to unacceptable risks."</t>
  </si>
  <si>
    <t>pcc_eng_12_108.04207_x1737950</t>
  </si>
  <si>
    <t>pcc_eng_12_106.4062_x1703770_22</t>
  </si>
  <si>
    <t>pcc_eng_12_106.4062_x1703770_22:4-5</t>
  </si>
  <si>
    <t>He is n't exactly squeaky clean himself .</t>
  </si>
  <si>
    <t>He isn't exactly squeaky clean himself.</t>
  </si>
  <si>
    <t>pcc_eng_12_106</t>
  </si>
  <si>
    <t>pcc_eng_12_106.4062_x1703770</t>
  </si>
  <si>
    <t>pcc_eng_12_106.0530_x1698119_23</t>
  </si>
  <si>
    <t>pcc_eng_12_106.0530_x1698119_23:44-45</t>
  </si>
  <si>
    <t>going to be exactly right , but in</t>
  </si>
  <si>
    <t>"I saw a poll a week and a half ago, done by an independent polling firm, testing each of us against the top four Republicans, in about, I want to say, this isn't going to be exactly right, but in about 20 states, mostly swing states," Mr. Edwards said.</t>
  </si>
  <si>
    <t>pcc_eng_12_106.0530_x1698119</t>
  </si>
  <si>
    <t>pcc_eng_12_106.0148_x1697517_077</t>
  </si>
  <si>
    <t>pcc_eng_12_106.0148_x1697517_077:43-44</t>
  </si>
  <si>
    <t>this movie was exactly right .</t>
  </si>
  <si>
    <t>Setting aside the fact that most of my wife's friends (but by no means all) are religious women who don't share many of the main characters' attitudes toward sex, her verdict was that this movie was exactly right.</t>
  </si>
  <si>
    <t>pcc_eng_12_106.0148_x1697517</t>
  </si>
  <si>
    <t>pcc_eng_12_104.2442_x1668653_63</t>
  </si>
  <si>
    <t>pcc_eng_12_104.2442_x1668653_63:27-28</t>
  </si>
  <si>
    <t>pcc_eng_12_104</t>
  </si>
  <si>
    <t>pcc_eng_12_104.2442_x1668653</t>
  </si>
  <si>
    <t>pcc_eng_12_103.1079_x1650147_49</t>
  </si>
  <si>
    <t>pcc_eng_12_103.1079_x1650147_49:4-5</t>
  </si>
  <si>
    <t>" You 're exactly right , they are</t>
  </si>
  <si>
    <t>"You're exactly right, they are different, and theologically they will remain so and never be fully united as one church.</t>
  </si>
  <si>
    <t>pcc_eng_12_103</t>
  </si>
  <si>
    <t>pcc_eng_12_103.1079_x1650147</t>
  </si>
  <si>
    <t>pcc_eng_12_102.8619_x1646214_41</t>
  </si>
  <si>
    <t>pcc_eng_12_102.8619_x1646214_41:4-5</t>
  </si>
  <si>
    <t>I have the exactly opposite reaction as anon</t>
  </si>
  <si>
    <t>I have the exactly opposite reaction as anon 11:39, in that I see American girls dressed like this all the time, and so it doesn't seem particularly interesting, let alone "elegant" or "stylish" to borrow the words of some other commenters.</t>
  </si>
  <si>
    <t>pcc_eng_12_102</t>
  </si>
  <si>
    <t>pcc_eng_12_102.8619_x1646214</t>
  </si>
  <si>
    <t>pcc_eng_12_102.3825_x1638459_129</t>
  </si>
  <si>
    <t>pcc_eng_12_102.3825_x1638459_129:14-15</t>
  </si>
  <si>
    <t>pcc_eng_12_102.3825_x1638459</t>
  </si>
  <si>
    <t>pcc_eng_12_102.1116_x1633963_017</t>
  </si>
  <si>
    <t>pcc_eng_12_102.1116_x1633963_017:139-140</t>
  </si>
  <si>
    <t>this way yeah exactly perfect back up a</t>
  </si>
  <si>
    <t>I'm cool with that and a lot of betting on this bed that's good okay, perfect that's great okay, sorry nico have to wait I'm tether go ahead, rock it out, girl keep your face towards the light you can keep looking at me wait one more at me keep doing that great bring your hands up through your hair perfect uh excellent hold on one second turned more that way ok focusing on the butt okay, close your eyes I'm kind of getting your own moment here for a minute hold on one second waiting for the tether to catch up all right I think we're good to go okay excellent gonna try a different lens now are actually wanted to come down this way yeah exactly perfect back up a tiny bit or actually bring the light forward john I think it's fine right there look towards john for the light perfect bring your heels more over this way your whole lower body I want to see the butt in the background there you go but your upper body this way way no just scoot your knees back keep going scratching his back keep going perfect right there crusher legs and like twister light perfect you don't have to look up you can look down this way uh awesome.</t>
  </si>
  <si>
    <t>pcc_eng_12_102.1116_x1633963</t>
  </si>
  <si>
    <t>pcc_eng_12_102.0100_x1632338_015</t>
  </si>
  <si>
    <t>pcc_eng_12_102.0100_x1632338_015:33-34</t>
  </si>
  <si>
    <t>unusual</t>
  </si>
  <si>
    <t>write about how exactly unusual things affect strange</t>
  </si>
  <si>
    <t>The first thing I recognized after I started National Gods - actually before I started it - was that I had been completed with C.S. Lewisis dictum that to write about how exactly unusual things affect strange people was an oddity too much, and that Gulliver's Trips worked because Gulliver was usual, just-as Alice in Wonderland wouldn't have worked if Alice was a rare woman (which, currently I arrive at consider it, is a weird thing to convey, because if there's one peculiar personality in literature, it's Alice).</t>
  </si>
  <si>
    <t>pcc_eng_12_102.0100_x1632338</t>
  </si>
  <si>
    <t>pcc_eng_12_101.2149_x1619524_14</t>
  </si>
  <si>
    <t>pcc_eng_12_101.2149_x1619524_14:7-8</t>
  </si>
  <si>
    <t>n't been made exactly clear . "</t>
  </si>
  <si>
    <t>"It hasn't been made exactly clear."</t>
  </si>
  <si>
    <t>pcc_eng_12_101</t>
  </si>
  <si>
    <t>pcc_eng_12_101.2149_x1619524</t>
  </si>
  <si>
    <t>pcc_eng_12_101.0573_x1616913_07</t>
  </si>
  <si>
    <t>pcc_eng_12_101.0573_x1616913_07:16-17</t>
  </si>
  <si>
    <t>pcc_eng_12_101.0573_x1616913</t>
  </si>
  <si>
    <t>pcc_eng_12_097.8844_x1565778_05</t>
  </si>
  <si>
    <t>pcc_eng_12_097.8844_x1565778_05:13-14</t>
  </si>
  <si>
    <t>two that look exactly alike , but that</t>
  </si>
  <si>
    <t>Like any shaped bread, you'll never get two that look exactly alike, but that's part of the charm.</t>
  </si>
  <si>
    <t>pcc_eng_12_097</t>
  </si>
  <si>
    <t>pcc_eng_12_097.8844_x1565778</t>
  </si>
  <si>
    <t>pcc_eng_12_097.4005_x1557924_001</t>
  </si>
  <si>
    <t>pcc_eng_12_097.4005_x1557924_001:5-6</t>
  </si>
  <si>
    <t>What It Is Ain't Exactly Clear</t>
  </si>
  <si>
    <t>pcc_eng_12_097.4005_x1557924</t>
  </si>
  <si>
    <t>pcc_eng_12_097.0596_x1552446_35</t>
  </si>
  <si>
    <t>pcc_eng_12_097.0596_x1552446_35:13-14</t>
  </si>
  <si>
    <t>all up with exactly equal up and down</t>
  </si>
  <si>
    <t>With all his planes, and he sets them all up with exactly equal up and down throws and never changes it.</t>
  </si>
  <si>
    <t>pcc_eng_12_097.0596_x1552446</t>
  </si>
  <si>
    <t>pcc_eng_12_095.9827_x1535227_8</t>
  </si>
  <si>
    <t>pcc_eng_12_095.9827_x1535227_8:70-71</t>
  </si>
  <si>
    <t>like you 're exactly right you know can</t>
  </si>
  <si>
    <t>The guests but does... we see in Japan and I think he pointed out to a lesser extent in Europe... since the financial crisis these countries have been able to muddle along with... a very high levels of debt... that easy credit... why can it continue a bit longer against a big question for some... he then you can feel like you're exactly right you know can go on forever you know and... and in the meantime even when he's terribly low interest rates people wanna buy the bonds of the government's... because they're safe havens in that in a dangerous world because... you can rely on the... the central bank's least create enough money to make sure you get your money back even if it's not worth as much as the... others on the site was holding things together in fact interest rates are extraordinarily low in your... and in Japan despite their enormous to last no Japanese the industry's return something resembling normal...</t>
  </si>
  <si>
    <t>pcc_eng_12_095</t>
  </si>
  <si>
    <t>pcc_eng_12_095.9827_x1535227</t>
  </si>
  <si>
    <t>pcc_eng_12_093.3500_x1492424_19</t>
  </si>
  <si>
    <t>pcc_eng_12_093.3500_x1492424_19:52-53</t>
  </si>
  <si>
    <t>heroine who are exactly alike .</t>
  </si>
  <si>
    <t>I haven't read ALL of her books, I wish I could say I have as that would be one heck of an achievement, but I think I can safely say I have read over 100 of them and I have yet to come across 2 heroine who are exactly alike.</t>
  </si>
  <si>
    <t>pcc_eng_12_093</t>
  </si>
  <si>
    <t>pcc_eng_12_093.3500_x1492424</t>
  </si>
  <si>
    <t>pcc_eng_12_092.6892_x1481779_019</t>
  </si>
  <si>
    <t>pcc_eng_12_092.6892_x1481779_019:12-13</t>
  </si>
  <si>
    <t>was n't an exactly accurate recreation of the</t>
  </si>
  <si>
    <t>I'm sure some will gripe that it wasn't an exactly accurate recreation of the battle from the book, and, to be sure, it's been scaled down from the scope of that considerably.</t>
  </si>
  <si>
    <t>pcc_eng_12_092</t>
  </si>
  <si>
    <t>pcc_eng_12_092.6892_x1481779</t>
  </si>
  <si>
    <t>pcc_eng_12_088.3405_x1411315_2</t>
  </si>
  <si>
    <t>pcc_eng_12_088.3405_x1411315_2:20-21</t>
  </si>
  <si>
    <t>petite</t>
  </si>
  <si>
    <t>my boobies arnt exactly petite but der not</t>
  </si>
  <si>
    <t>lately ive been sleeping with no bra, i use to sleep with sports bras cus my boobies arnt exactly petite but der not huge lol, so i was wondering if sleeping wit no bra is good or bad or does it make a diffrence?</t>
  </si>
  <si>
    <t>pcc_eng_12_088</t>
  </si>
  <si>
    <t>pcc_eng_12_088.3405_x1411315</t>
  </si>
  <si>
    <t>pcc_eng_12_086.6329_x1383729_13</t>
  </si>
  <si>
    <t>pcc_eng_12_086.6329_x1383729_13:12-13</t>
  </si>
  <si>
    <t>no two look exactly alike , and each</t>
  </si>
  <si>
    <t>Since every cigar is crafted by hand, no two look exactly alike, and each one has its own unique feel (unlike boring, homogenized machine cigars).</t>
  </si>
  <si>
    <t>pcc_eng_12_086</t>
  </si>
  <si>
    <t>pcc_eng_12_086.6329_x1383729</t>
  </si>
  <si>
    <t>pcc_eng_12_085.8501_x1370989_605</t>
  </si>
  <si>
    <t>pcc_eng_12_085.8501_x1370989_605:8-9</t>
  </si>
  <si>
    <t>if that 's exactly correct , but how</t>
  </si>
  <si>
    <t>I don't know if that's exactly correct, but how will you nationwide health care program affect the American free enterprise system as we know it?</t>
  </si>
  <si>
    <t>pcc_eng_12_085</t>
  </si>
  <si>
    <t>pcc_eng_12_085.8501_x1370989</t>
  </si>
  <si>
    <t>pcc_eng_12_085.6044_x1367086_056</t>
  </si>
  <si>
    <t>pcc_eng_12_085.6044_x1367086_056:32-33</t>
  </si>
  <si>
    <t>need to be exactly alike or enjoy the</t>
  </si>
  <si>
    <t>It's that compromise place you reach when you love someone so much you realize that part of what you love is their difference- there's no need to be exactly alike or enjoy the same things.</t>
  </si>
  <si>
    <t>pcc_eng_12_085.6044_x1367086</t>
  </si>
  <si>
    <t>pcc_eng_12_084.7497_x1353172_045</t>
  </si>
  <si>
    <t>pcc_eng_12_084.7497_x1353172_045:5-6</t>
  </si>
  <si>
    <t>my weight is exactly normal , I do</t>
  </si>
  <si>
    <t>And my weight is exactly normal, I don't know if you'd noticed.</t>
  </si>
  <si>
    <t>pcc_eng_12_084</t>
  </si>
  <si>
    <t>pcc_eng_12_084.7497_x1353172</t>
  </si>
  <si>
    <t>pcc_eng_12_084.4726_x1348652_04</t>
  </si>
  <si>
    <t>pcc_eng_12_084.4726_x1348652_04:5-6</t>
  </si>
  <si>
    <t>pcc_eng_12_084.4726_x1348652</t>
  </si>
  <si>
    <t>pcc_eng_12_084.4653_x1348538_17</t>
  </si>
  <si>
    <t>pcc_eng_12_084.4653_x1348538_17:20-21</t>
  </si>
  <si>
    <t>within it are exactly right for me to</t>
  </si>
  <si>
    <t>I had no desire to go anywhere else, and this club, and the people within it are exactly right for me to start down the coaching road.</t>
  </si>
  <si>
    <t>pcc_eng_12_084.4653_x1348538</t>
  </si>
  <si>
    <t>pcc_eng_12_083.8764_x1339199_050</t>
  </si>
  <si>
    <t>pcc_eng_12_083.8764_x1339199_050:6-7</t>
  </si>
  <si>
    <t>he gets it exactly right ( except that</t>
  </si>
  <si>
    <t>Walt because he gets it exactly right (except that Walt didn't actually use ricin).</t>
  </si>
  <si>
    <t>pcc_eng_12_083</t>
  </si>
  <si>
    <t>pcc_eng_12_083.8764_x1339199</t>
  </si>
  <si>
    <t>pcc_eng_12_083.7583_x1337306_11</t>
  </si>
  <si>
    <t>pcc_eng_12_083.7583_x1337306_11:43-44</t>
  </si>
  <si>
    <t>website - for exactly free .</t>
  </si>
  <si>
    <t>And, if that isn't good enough and you want to keep things on the still semi-legal, many of the more popular shows are usually available online, streamed directly from the originating station/network's website-for exactly free.</t>
  </si>
  <si>
    <t>pcc_eng_12_083.7583_x1337306</t>
  </si>
  <si>
    <t>pcc_eng_12_083.5226_x1333476_28</t>
  </si>
  <si>
    <t>pcc_eng_12_083.5226_x1333476_28:17-18</t>
  </si>
  <si>
    <t>successful</t>
  </si>
  <si>
    <t>Korea have been exactly successful .</t>
  </si>
  <si>
    <t>Oh and I don't think you'll find the talks with North Korea have been exactly successful.</t>
  </si>
  <si>
    <t>pcc_eng_12_083.5226_x1333476</t>
  </si>
  <si>
    <t>pcc_eng_12_083.0569_x1325849_40</t>
  </si>
  <si>
    <t>pcc_eng_12_083.0569_x1325849_40:22-23</t>
  </si>
  <si>
    <t>they were almost exactly right .</t>
  </si>
  <si>
    <t>That story claimed "more than 50 million live without health insurance," and we found that they were almost exactly right.</t>
  </si>
  <si>
    <t>pcc_eng_12_083.0569_x1325849</t>
  </si>
  <si>
    <t>pcc_eng_12_082.5276_x1317172_27</t>
  </si>
  <si>
    <t>pcc_eng_12_082.5276_x1317172_27:18-19</t>
  </si>
  <si>
    <t>it to look exactly perfect and thought out</t>
  </si>
  <si>
    <t>My artistic vision for this piece was pretty loose, I didn't want it to look exactly perfect and thought out.</t>
  </si>
  <si>
    <t>pcc_eng_12_082</t>
  </si>
  <si>
    <t>pcc_eng_12_082.5276_x1317172</t>
  </si>
  <si>
    <t>pcc_eng_12_080.7948_x1289216_04</t>
  </si>
  <si>
    <t>pcc_eng_12_080.7948_x1289216_04:31-32</t>
  </si>
  <si>
    <t>reality it 's exactly opposite .</t>
  </si>
  <si>
    <t>Being tolerant doesn't at all means weak or submissive, most people who make fun of non-violence philosophy equate tolerance with weakness or cowardliness but in reality it's exactly opposite.</t>
  </si>
  <si>
    <t>pcc_eng_12_080</t>
  </si>
  <si>
    <t>pcc_eng_12_080.7948_x1289216</t>
  </si>
  <si>
    <t>pcc_eng_12_080.2804_x1280872_21</t>
  </si>
  <si>
    <t>pcc_eng_12_080.2804_x1280872_21:19-20</t>
  </si>
  <si>
    <t>it 's the exactly right one for me</t>
  </si>
  <si>
    <t>I've got a few ideas in mind, but I want to make sure it's the exactly right one for me.</t>
  </si>
  <si>
    <t>pcc_eng_12_080.2804_x1280872</t>
  </si>
  <si>
    <t>pcc_eng_12_079.2850_x1265009_33</t>
  </si>
  <si>
    <t>pcc_eng_12_079.2850_x1265009_33:23-24</t>
  </si>
  <si>
    <t>the ingredients integrated exactly appropriate : 50 %</t>
  </si>
  <si>
    <t>For it to be effective and not have any type of side effects, it needs to have actually the ingredients integrated exactly appropriate: 50 % HCA or hydroxycitric acid, no fillers, no binders, no synthetic ingredients, it needs to be taken at a dose of 100Mg as prescribed and liquor needs to check out Garcinia Cambogia HCA.</t>
  </si>
  <si>
    <t>pcc_eng_12_079</t>
  </si>
  <si>
    <t>pcc_eng_12_079.2850_x1265009</t>
  </si>
  <si>
    <t>pcc_eng_12_077.4048_x1234598_110</t>
  </si>
  <si>
    <t>pcc_eng_12_077.4048_x1234598_110:10-11</t>
  </si>
  <si>
    <t>Red Sox were exactly right to use him</t>
  </si>
  <si>
    <t>I think his career proves the Red Sox were exactly right to use him as they did: they maximized his value to the team at absolutely no expense to his future performance or earnings ability (I don't know why a team should care about that, but the point is they didn't even go near that ethical minefield).</t>
  </si>
  <si>
    <t>pcc_eng_12_077</t>
  </si>
  <si>
    <t>pcc_eng_12_077.4048_x1234598</t>
  </si>
  <si>
    <t>pcc_eng_12_076.9295_x1226953_14</t>
  </si>
  <si>
    <t>pcc_eng_12_076.9295_x1226953_14:4-5</t>
  </si>
  <si>
    <t>That this ain't exactly real</t>
  </si>
  <si>
    <t>pcc_eng_12_076</t>
  </si>
  <si>
    <t>pcc_eng_12_076.9295_x1226953</t>
  </si>
  <si>
    <t>pcc_eng_12_076.9219_x1226829_18</t>
  </si>
  <si>
    <t>pcc_eng_12_076.9219_x1226829_18:11-12</t>
  </si>
  <si>
    <t>difference about how exactly quick everybody should move</t>
  </si>
  <si>
    <t>Presently there will probably be a few difference about how exactly quick everybody should move ahead the actual trip through source (Point A) in order to location (Point B).</t>
  </si>
  <si>
    <t>pcc_eng_12_076.9219_x1226829</t>
  </si>
  <si>
    <t>pcc_eng_12_076.1721_x1214714_09</t>
  </si>
  <si>
    <t>pcc_eng_12_076.1721_x1214714_09:18-19</t>
  </si>
  <si>
    <t>the capacity is exactly zero and we have</t>
  </si>
  <si>
    <t>And it is also clear that if there is no stimulated emission, then the capacity is exactly zero and we have to look for someone or something to sue.</t>
  </si>
  <si>
    <t>pcc_eng_12_076.1721_x1214714</t>
  </si>
  <si>
    <t>pcc_eng_12_075.4768_x1203440_08</t>
  </si>
  <si>
    <t>pcc_eng_12_075.4768_x1203440_08:43-44</t>
  </si>
  <si>
    <t>surgical tables are exactly equivalent to purchasing a</t>
  </si>
  <si>
    <t>And while we have the table wanted to take a few minutes to line this table up next to a 3085 surgical table that has gone through Meditek's remanufacturing process just to demonstrate the fact that the remanufactured surgical tables are exactly equivalent to purchasing a brand new surgical table.</t>
  </si>
  <si>
    <t>pcc_eng_12_075</t>
  </si>
  <si>
    <t>pcc_eng_12_075.4768_x1203440</t>
  </si>
  <si>
    <t>pcc_eng_12_073.7415_x1175303_04</t>
  </si>
  <si>
    <t>pcc_eng_12_073.7415_x1175303_04:11-12</t>
  </si>
  <si>
    <t>Each slab of granite is unique making no two designs exactly alike.</t>
  </si>
  <si>
    <t>pcc_eng_12_073</t>
  </si>
  <si>
    <t>pcc_eng_12_073.7415_x1175303</t>
  </si>
  <si>
    <t>pcc_eng_12_071.7201_x1142505_3</t>
  </si>
  <si>
    <t>pcc_eng_12_071.7201_x1142505_3:70-71</t>
  </si>
  <si>
    <t>to say is exactly right . "</t>
  </si>
  <si>
    <t>On his radio program yesterday, Bryan Fischer took a call from a listener who declared that anyone who doesn't understand that President Obama is a "communist Muslim" who is waging "holy jihad" against Evangelical Christians in America is a "pea brain," which prompted Fischer to reply that "a lot of what [the caller] had to say is exactly right."</t>
  </si>
  <si>
    <t>pcc_eng_12_071</t>
  </si>
  <si>
    <t>pcc_eng_12_071.7201_x1142505</t>
  </si>
  <si>
    <t>pcc_eng_12_067.7117_x1078057_39</t>
  </si>
  <si>
    <t>pcc_eng_12_067.7117_x1078057_39:10-11</t>
  </si>
  <si>
    <t>has to be exactly identical . "</t>
  </si>
  <si>
    <t>"That doesn't mean it has to be exactly identical."</t>
  </si>
  <si>
    <t>pcc_eng_12_067</t>
  </si>
  <si>
    <t>pcc_eng_12_067.7117_x1078057</t>
  </si>
  <si>
    <t>pcc_eng_12_067.5137_x1074878_058</t>
  </si>
  <si>
    <t>pcc_eng_12_067.5137_x1074878_058:11-12</t>
  </si>
  <si>
    <t>particular moment is exactly right , and that</t>
  </si>
  <si>
    <t>Are we sure the climate at this particular moment is exactly right, and that it must preserved, no matter the cost?"</t>
  </si>
  <si>
    <t>pcc_eng_12_067.5137_x1074878</t>
  </si>
  <si>
    <t>pcc_eng_12_066.8735_x1064635_21</t>
  </si>
  <si>
    <t>pcc_eng_12_066.8735_x1064635_21:25-26</t>
  </si>
  <si>
    <t>"There's no question in my mind we would get many more consumers to choose the smaller entre size if the price were exactly proportional to the size of food that they're receiving," she said.</t>
  </si>
  <si>
    <t>pcc_eng_12_066</t>
  </si>
  <si>
    <t>pcc_eng_12_066.8735_x1064635</t>
  </si>
  <si>
    <t>pcc_eng_12_066.6502_x1060993_34</t>
  </si>
  <si>
    <t>pcc_eng_12_066.6502_x1060993_34:24-25</t>
  </si>
  <si>
    <t>films that are exactly alike , " he</t>
  </si>
  <si>
    <t>"The thing is, with acting, you can't necessarily get comfortable, because you never do two films that are exactly alike," he added.</t>
  </si>
  <si>
    <t>pcc_eng_12_066.6502_x1060993</t>
  </si>
  <si>
    <t>pcc_eng_12_066.4338_x1057538_106</t>
  </si>
  <si>
    <t>pcc_eng_12_066.4338_x1057538_106:10-11</t>
  </si>
  <si>
    <t>Something's happening here, what it is ain't exactly clear.</t>
  </si>
  <si>
    <t>pcc_eng_12_066.4338_x1057538</t>
  </si>
  <si>
    <t>pcc_eng_12_066.4338_x1057538_101</t>
  </si>
  <si>
    <t>pcc_eng_12_066.4338_x1057538_101:10-11</t>
  </si>
  <si>
    <t>pcc_eng_12_066.3920_x1056866_28</t>
  </si>
  <si>
    <t>pcc_eng_12_066.3920_x1056866_28:5-6</t>
  </si>
  <si>
    <t>is no longer exactly true .</t>
  </si>
  <si>
    <t>There is no longer exactly true.</t>
  </si>
  <si>
    <t>pcc_eng_12_066.3920_x1056866</t>
  </si>
  <si>
    <t>pcc_eng_12_054.5638_x0865948_012</t>
  </si>
  <si>
    <t>pcc_eng_12_054.5638_x0865948_012:39-40</t>
  </si>
  <si>
    <t>portrayal that 's exactly true of everyone who</t>
  </si>
  <si>
    <t>I didn't necessarily have an example of wealth to draw from in my own life that illustrated the mechanics, and while this might be a seemingly random choice to draw on a fictional portrayal that's exactly true of everyone who is moneyed, it certainly shaped my view--it makes sense that those within the upper echelons were encouraged to be into politics, the arts, and world affairs, because they knew those kids would grow up to be involved in those worlds.</t>
  </si>
  <si>
    <t>pcc_eng_12_054</t>
  </si>
  <si>
    <t>pcc_eng_12_054.5638_x0865948</t>
  </si>
  <si>
    <t>pcc_eng_12_054.4373_x0863958_07</t>
  </si>
  <si>
    <t>pcc_eng_12_054.4373_x0863958_07:20-21</t>
  </si>
  <si>
    <t>French</t>
  </si>
  <si>
    <t>none of them exactly French , who made</t>
  </si>
  <si>
    <t>This quintessentially French music is played for us by three wonderful and wonderfully different pianists, none of them exactly French, who made first-rate recordings of the complete piano works of Debussy.</t>
  </si>
  <si>
    <t>pcc_eng_12_054.4373_x0863958</t>
  </si>
  <si>
    <t>pcc_eng_12_053.6508_x0851189_1</t>
  </si>
  <si>
    <t>pcc_eng_12_053.6508_x0851189_1:21-22</t>
  </si>
  <si>
    <t>House that are exactly alike .</t>
  </si>
  <si>
    <t>Theres no building quite like Printing House, and there are no two units in The Printing House that are exactly alike.</t>
  </si>
  <si>
    <t>pcc_eng_12_053</t>
  </si>
  <si>
    <t>pcc_eng_12_053.6508_x0851189</t>
  </si>
  <si>
    <t>pcc_eng_12_053.4051_x0847171_18</t>
  </si>
  <si>
    <t>pcc_eng_12_053.4051_x0847171_18:3-4</t>
  </si>
  <si>
    <t>Am I exactly proud of dating this</t>
  </si>
  <si>
    <t>Am I exactly proud of dating this guy again because I had nothing better to do this past summer?</t>
  </si>
  <si>
    <t>pcc_eng_12_053.4051_x0847171</t>
  </si>
  <si>
    <t>pcc_eng_12_052.1288_x0826396_07</t>
  </si>
  <si>
    <t>pcc_eng_12_052.1288_x0826396_07:153-154</t>
  </si>
  <si>
    <t>sacrament that 's exactly right so the cost</t>
  </si>
  <si>
    <t>I think there's a really big gap because California and let them eat any tie Tuesday at California and a Texas because that's a close her... aam juxtaposition of California has less money to spend on social services Texas has more money to spend on social services on California had built so many... so much into government spends and relied so much on the expectation that home prices would never go down which of course they did on that California's... structural mismanagement... of in search of budget mismanagement is something that's can be the end it going to be incredibly dangerous to stay in this this get worse over time because the people who can move in California in the middle class they will forget this why should I pay... fifty sixty percent of my income to these jokers in sacrament that's exactly right so the cost differential... becomes RSL... surely people will pay always wanna pay more to live on the coast and who doesn't love the Vista California but at what price straight so if you get to aam high level of taxes where stance on economic to live there anymore on top of the fact that the social services are declining but the cost of education for irritation California has doubled since two thousandsix race at him use in a California thing this great passion and preschool free service is free pizza and good times it's not that I... get so there is no free lunch a bit effectively and... so it you know what's focusing on Ana California and maybe I Group Illinois into this it is described as well as the states of really big fiscal problems... um what I haven't we seen the defaults yet...</t>
  </si>
  <si>
    <t>pcc_eng_12_052</t>
  </si>
  <si>
    <t>pcc_eng_12_052.1288_x0826396</t>
  </si>
  <si>
    <t>pcc_eng_12_048.7549_x0771755_2</t>
  </si>
  <si>
    <t>pcc_eng_12_048.7549_x0771755_2:18-19</t>
  </si>
  <si>
    <t>think this is exactly right .</t>
  </si>
  <si>
    <t>Based on my interactions with a few Senate staffers over the years, I think this is exactly right.</t>
  </si>
  <si>
    <t>pcc_eng_12_048</t>
  </si>
  <si>
    <t>pcc_eng_12_048.7549_x0771755</t>
  </si>
  <si>
    <t>pcc_eng_12_048.5945_x0769187_87</t>
  </si>
  <si>
    <t>pcc_eng_12_048.5945_x0769187_87:13-14</t>
  </si>
  <si>
    <t>no two families exactly alike .</t>
  </si>
  <si>
    <t>Differences in family life are expected because there are no two families exactly alike.</t>
  </si>
  <si>
    <t>pcc_eng_12_048.5945_x0769187</t>
  </si>
  <si>
    <t>pcc_eng_12_048.2448_x0763579_059</t>
  </si>
  <si>
    <t>pcc_eng_12_048.2448_x0763579_059:8-9</t>
  </si>
  <si>
    <t>two people of exactly same personality .</t>
  </si>
  <si>
    <t>We can never see two people of exactly same personality.</t>
  </si>
  <si>
    <t>pcc_eng_12_048.2448_x0763579</t>
  </si>
  <si>
    <t>pcc_eng_12_047.1487_x0745930_04</t>
  </si>
  <si>
    <t>pcc_eng_12_047.1487_x0745930_04:42-43</t>
  </si>
  <si>
    <t>fine</t>
  </si>
  <si>
    <t>Venado will do exactly fine ( I 've</t>
  </si>
  <si>
    <t>If you intend on casually strolling or doing highway running in the only, the'stickiness' in the sandal doesn't make Substantially of the distinction in addition to a slicker sole such as the Luna Venado will do exactly fine (I've a pair using this sole for precisely All those applications).</t>
  </si>
  <si>
    <t>pcc_eng_12_047</t>
  </si>
  <si>
    <t>pcc_eng_12_047.1487_x0745930</t>
  </si>
  <si>
    <t>pcc_eng_12_046.1510_x0729958_84</t>
  </si>
  <si>
    <t>pcc_eng_12_046.1510_x0729958_84:3-4</t>
  </si>
  <si>
    <t>You 're exactly right that neither toll</t>
  </si>
  <si>
    <t>You're exactly right that neither toll roads or foreign ownership is innately troublesome.</t>
  </si>
  <si>
    <t>pcc_eng_12_046</t>
  </si>
  <si>
    <t>pcc_eng_12_046.1510_x0729958</t>
  </si>
  <si>
    <t>pcc_eng_12_045.8561_x0725234_35</t>
  </si>
  <si>
    <t>pcc_eng_12_045.8561_x0725234_35:15-16</t>
  </si>
  <si>
    <t>expanding opportunity is exactly right , but he</t>
  </si>
  <si>
    <t>The mayor's emphasis on treating the causes of disorder while expanding opportunity is exactly right, but he shouldn't tolerate "broken windows" either.</t>
  </si>
  <si>
    <t>pcc_eng_12_045</t>
  </si>
  <si>
    <t>pcc_eng_12_045.8561_x0725234</t>
  </si>
  <si>
    <t>pcc_eng_12_044.7360_x0707033_123</t>
  </si>
  <si>
    <t>pcc_eng_12_044.7360_x0707033_123:3-4</t>
  </si>
  <si>
    <t>And your exactly right , as are</t>
  </si>
  <si>
    <t>And your exactly right, as are the critics of secularization theory; there wasn't ever a golden age.</t>
  </si>
  <si>
    <t>pcc_eng_12_044</t>
  </si>
  <si>
    <t>pcc_eng_12_044.7360_x0707033</t>
  </si>
  <si>
    <t>pcc_eng_12_044.3514_x0700921_41</t>
  </si>
  <si>
    <t>pcc_eng_12_044.3514_x0700921_41:3-4</t>
  </si>
  <si>
    <t>Exile is exactly right , because Vander</t>
  </si>
  <si>
    <t>Exile is exactly right, because Vander Plaats is showing his metal to the Conservative base early, he won't have to do it in a General Election when the whole state is watching.</t>
  </si>
  <si>
    <t>pcc_eng_12_044.3514_x0700921</t>
  </si>
  <si>
    <t>pcc_eng_12_042.0817_x0664401_082</t>
  </si>
  <si>
    <t>pcc_eng_12_042.0817_x0664401_082:33-34</t>
  </si>
  <si>
    <t>frame , all exactly perpendicular to the viewer</t>
  </si>
  <si>
    <t>The color scheme is perfect, Bill Murray's profile has never looked so good, and Steve Zissou's weird aquatic wildlife fills out the bottom of the frame, all exactly perpendicular to the viewer.</t>
  </si>
  <si>
    <t>pcc_eng_12_042</t>
  </si>
  <si>
    <t>pcc_eng_12_042.0817_x0664401</t>
  </si>
  <si>
    <t>pcc_eng_12_039.2719_x0618989_57</t>
  </si>
  <si>
    <t>pcc_eng_12_039.2719_x0618989_57:28-29</t>
  </si>
  <si>
    <t>piece well twice exactly alike .</t>
  </si>
  <si>
    <t>This is the story of artists' interpretations, and the explanation of the well-known fact that they never play the same piece well twice exactly alike.</t>
  </si>
  <si>
    <t>pcc_eng_12_039</t>
  </si>
  <si>
    <t>pcc_eng_12_039.2719_x0618989</t>
  </si>
  <si>
    <t>pcc_eng_12_038.8482_x0612257_007</t>
  </si>
  <si>
    <t>pcc_eng_12_038.8482_x0612257_007:11-12</t>
  </si>
  <si>
    <t>it is ain't exactly clear ... "</t>
  </si>
  <si>
    <t>There's something happenin here, what it is ain't exactly clear..."</t>
  </si>
  <si>
    <t>pcc_eng_12_038</t>
  </si>
  <si>
    <t>pcc_eng_12_038.8482_x0612257</t>
  </si>
  <si>
    <t>pcc_eng_12_034.8383_x0547402_22</t>
  </si>
  <si>
    <t>pcc_eng_12_034.8383_x0547402_22:5-6</t>
  </si>
  <si>
    <t>Island is n't exactly flat or forgiving terrain</t>
  </si>
  <si>
    <t>Pelorus Island isn't exactly flat or forgiving terrain and not ideal for many hunters.</t>
  </si>
  <si>
    <t>pcc_eng_12_034</t>
  </si>
  <si>
    <t>pcc_eng_12_034.8383_x0547402</t>
  </si>
  <si>
    <t>pcc_eng_12_034.4411_x0541097_010</t>
  </si>
  <si>
    <t>pcc_eng_12_034.4411_x0541097_010:10-11</t>
  </si>
  <si>
    <t>it is ain't exactly clear . )</t>
  </si>
  <si>
    <t>Something's happening here; what it is ain't exactly clear.)</t>
  </si>
  <si>
    <t>pcc_eng_12_034.4411_x0541097</t>
  </si>
  <si>
    <t>pcc_eng_12_034.0716_x0535118_29</t>
  </si>
  <si>
    <t>pcc_eng_12_034.0716_x0535118_29:6-7</t>
  </si>
  <si>
    <t>pcc_eng_12_034.0716_x0535118</t>
  </si>
  <si>
    <t>pcc_eng_12_032.3332_x0507225_14</t>
  </si>
  <si>
    <t>pcc_eng_12_032.3332_x0507225_14:14-15</t>
  </si>
  <si>
    <t>All the players compliment each other and there are no two that are exactly alike.</t>
  </si>
  <si>
    <t>pcc_eng_12_032</t>
  </si>
  <si>
    <t>pcc_eng_12_032.3332_x0507225</t>
  </si>
  <si>
    <t>pcc_eng_12_031.8872_x0500102_3</t>
  </si>
  <si>
    <t>pcc_eng_12_031.8872_x0500102_3:13-14</t>
  </si>
  <si>
    <t>wife bought the exactly same color for me</t>
  </si>
  <si>
    <t>The reason I am selling this is because my wife bought the exactly same color for me but I didn't know and it's a final sales so I can't return it.</t>
  </si>
  <si>
    <t>pcc_eng_12_031</t>
  </si>
  <si>
    <t>pcc_eng_12_031.8872_x0500102</t>
  </si>
  <si>
    <t>pcc_eng_12_027.9317_x0435808_11</t>
  </si>
  <si>
    <t>pcc_eng_12_027.9317_x0435808_11:3-4</t>
  </si>
  <si>
    <t>You 're exactly right -- WB is</t>
  </si>
  <si>
    <t>You're exactly right -- WB is such a diversified movie studio that they don't have to do the DC Comics equivalent of Thor every other year to stay profitable.</t>
  </si>
  <si>
    <t>pcc_eng_12_027</t>
  </si>
  <si>
    <t>pcc_eng_12_027.9317_x0435808</t>
  </si>
  <si>
    <t>pcc_eng_12_027.9265_x0435733_44</t>
  </si>
  <si>
    <t>pcc_eng_12_027.9265_x0435733_44:39-40</t>
  </si>
  <si>
    <t>two that are exactly alike , because there</t>
  </si>
  <si>
    <t>In fact, that's one of those kind of myths about snowflakes is that no snowflake is exactly the same shape and, chances are, you wouldn't necessarily be able to find two that are exactly alike, because there so many bazillions and trillions of them.</t>
  </si>
  <si>
    <t>pcc_eng_12_027.9265_x0435733</t>
  </si>
  <si>
    <t>pcc_eng_12_026.2662_x0408897_19</t>
  </si>
  <si>
    <t>pcc_eng_12_026.2662_x0408897_19:10-11</t>
  </si>
  <si>
    <t>are to be exactly alike , Four Seasons</t>
  </si>
  <si>
    <t>Because no two Four Seasons properties are to be exactly alike, Four Seasons president and CEO J. Allen Smith said the company has always paid close attention to every single detail that goes into each hotel.</t>
  </si>
  <si>
    <t>pcc_eng_12_026</t>
  </si>
  <si>
    <t>pcc_eng_12_026.2662_x0408897</t>
  </si>
  <si>
    <t>pcc_eng_12_025.8959_x0402790_14</t>
  </si>
  <si>
    <t>pcc_eng_12_025.8959_x0402790_14:6-7</t>
  </si>
  <si>
    <t>n't buy the exactly same apparel which federer</t>
  </si>
  <si>
    <t>We can't buy the exactly same apparel which federer worn...</t>
  </si>
  <si>
    <t>pcc_eng_12_025</t>
  </si>
  <si>
    <t>pcc_eng_12_025.8959_x0402790</t>
  </si>
  <si>
    <t>pcc_eng_12_025.0548_x0389273_07</t>
  </si>
  <si>
    <t>pcc_eng_12_025.0548_x0389273_07:8-9</t>
  </si>
  <si>
    <t>836 pieces , exactly enough to break even</t>
  </si>
  <si>
    <t>It was limited to 836 pieces, exactly enough to break even, and sold out immediately, making it the one and only release to make the UK independent charts without having a musical recording included.</t>
  </si>
  <si>
    <t>pcc_eng_12_025.0548_x0389273</t>
  </si>
  <si>
    <t>pcc_eng_12_024.8509_x0385947_13</t>
  </si>
  <si>
    <t>pcc_eng_12_024.8509_x0385947_13:11-12</t>
  </si>
  <si>
    <t>whether this is exactly true , or completely</t>
  </si>
  <si>
    <t>No, don't start arguing about whether this is exactly true, or completely true, An insight doesn't have to be such to be interesting.</t>
  </si>
  <si>
    <t>pcc_eng_12_024</t>
  </si>
  <si>
    <t>pcc_eng_12_024.8509_x0385947</t>
  </si>
  <si>
    <t>pcc_eng_12_024.3584_x0377940_26</t>
  </si>
  <si>
    <t>pcc_eng_12_024.3584_x0377940_26:6-7</t>
  </si>
  <si>
    <t>think he 's exactly right about telling the</t>
  </si>
  <si>
    <t>I also think he's exactly right about telling the story you have to tell simply and straightforwardly, without worrying whether you'll impress others.</t>
  </si>
  <si>
    <t>pcc_eng_12_024.3584_x0377940</t>
  </si>
  <si>
    <t>pcc_eng_12_022.0600_x0340577_30</t>
  </si>
  <si>
    <t>pcc_eng_12_022.0600_x0340577_30:21-22</t>
  </si>
  <si>
    <t>This is the bouquet at the end of the ceremony - beautiful as a hole, but no two individuals exactly alike.</t>
  </si>
  <si>
    <t>pcc_eng_12_022</t>
  </si>
  <si>
    <t>pcc_eng_12_022.0600_x0340577</t>
  </si>
  <si>
    <t>pcc_eng_12_020.0151_x0307666_38</t>
  </si>
  <si>
    <t>pcc_eng_12_020.0151_x0307666_38:11-12</t>
  </si>
  <si>
    <t>vegan</t>
  </si>
  <si>
    <t>familiar with what exactly vegan means , it</t>
  </si>
  <si>
    <t>But, since not every place is familiar with what exactly vegan means, it is extremely important to know how to specify that you don't want anything in your meal made from animals.</t>
  </si>
  <si>
    <t>pcc_eng_12_020</t>
  </si>
  <si>
    <t>pcc_eng_12_020.0151_x0307666</t>
  </si>
  <si>
    <t>pcc_eng_12_018.9073_x0289677_20</t>
  </si>
  <si>
    <t>pcc_eng_12_018.9073_x0289677_20:7-8</t>
  </si>
  <si>
    <t>unanimity</t>
  </si>
  <si>
    <t>there is n't exactly unanimity on this point</t>
  </si>
  <si>
    <t>Although I know there isn't exactly unanimity on this point, I think that Christianity leans towards the belief that material things are, ultimately, corrupting.</t>
  </si>
  <si>
    <t>pcc_eng_12_018</t>
  </si>
  <si>
    <t>pcc_eng_12_018.9073_x0289677</t>
  </si>
  <si>
    <t>pcc_eng_12_016.8290_x0256041_46</t>
  </si>
  <si>
    <t>pcc_eng_12_016.8290_x0256041_46:24-25</t>
  </si>
  <si>
    <t>two come out exactly alike .</t>
  </si>
  <si>
    <t>One unexpected by-product of making these dolls is seeing that each one takes on its own character; no two come out exactly alike.</t>
  </si>
  <si>
    <t>pcc_eng_12_016</t>
  </si>
  <si>
    <t>pcc_eng_12_016.8290_x0256041</t>
  </si>
  <si>
    <t>pcc_eng_12_016.4977_x0250664_05</t>
  </si>
  <si>
    <t>pcc_eng_12_016.4977_x0250664_05:6-7</t>
  </si>
  <si>
    <t>n't been an exactly pleasant year for the</t>
  </si>
  <si>
    <t>It hasn't been an exactly pleasant year for the public sector unions, especially those representing public school teachers.</t>
  </si>
  <si>
    <t>pcc_eng_12_016.4977_x0250664</t>
  </si>
  <si>
    <t>pcc_eng_12_015.6770_x0237535_40</t>
  </si>
  <si>
    <t>pcc_eng_12_015.6770_x0237535_40:22-23</t>
  </si>
  <si>
    <t>"There's something happening here," Stephen Stills sang back in the day, "what it is ain't exactly clear."</t>
  </si>
  <si>
    <t>pcc_eng_12_015</t>
  </si>
  <si>
    <t>pcc_eng_12_015.6770_x0237535</t>
  </si>
  <si>
    <t>pcc_eng_12_013.4150_x0200895_07</t>
  </si>
  <si>
    <t>pcc_eng_12_013.4150_x0200895_07:09-10</t>
  </si>
  <si>
    <t>speaks for an exactly equal period of time</t>
  </si>
  <si>
    <t>French law requires each candidate speaks for an exactly equal period of time - and it quickly became clear that PPDA and Arlette's main concern was watching the counter to ensure Segolene didn't overspeak.</t>
  </si>
  <si>
    <t>pcc_eng_12_013</t>
  </si>
  <si>
    <t>pcc_eng_12_013.4150_x0200895</t>
  </si>
  <si>
    <t>pcc_eng_12_013.0407_x0194795_23</t>
  </si>
  <si>
    <t>pcc_eng_12_013.0407_x0194795_23:7-8</t>
  </si>
  <si>
    <t>have to move exactly horizontal to the way</t>
  </si>
  <si>
    <t>But it would have to move exactly horizontal to the way the camera moved, because there's no apparent difference in the size of the top part of the ship.</t>
  </si>
  <si>
    <t>pcc_eng_12_013.0407_x0194795</t>
  </si>
  <si>
    <t>pcc_eng_12_012.9959_x0194052_3</t>
  </si>
  <si>
    <t>pcc_eng_12_012.9959_x0194052_3:7-8</t>
  </si>
  <si>
    <t>the ads ain't exactly perfect , but ,</t>
  </si>
  <si>
    <t>So far, the ads ain't exactly perfect, but, so far, none of the systems I've tested have been.</t>
  </si>
  <si>
    <t>pcc_eng_12_012</t>
  </si>
  <si>
    <t>pcc_eng_12_012.9959_x0194052</t>
  </si>
  <si>
    <t>pcc_eng_12_012.6347_x0188223_34</t>
  </si>
  <si>
    <t>pcc_eng_12_012.6347_x0188223_34:32-33</t>
  </si>
  <si>
    <t>pcc_eng_12_012.6347_x0188223</t>
  </si>
  <si>
    <t>pcc_eng_12_012.6230_x0188023_01</t>
  </si>
  <si>
    <t>pcc_eng_12_012.6230_x0188023_01:21-22</t>
  </si>
  <si>
    <t>after their not exactly friendly dissolution it 's</t>
  </si>
  <si>
    <t>It's been an age since the Mancunian monobrow brothers burst on to the Britpop scene and after their not exactly friendly dissolution it's been a decent few years for Gallagher senior.</t>
  </si>
  <si>
    <t>pcc_eng_12_012.6230_x0188023</t>
  </si>
  <si>
    <t>pcc_eng_12_007.2101_x0100349_058</t>
  </si>
  <si>
    <t>pcc_eng_12_007.2101_x0100349_058:17-18</t>
  </si>
  <si>
    <t>in the evening exactly other then that 's</t>
  </si>
  <si>
    <t>Mentioned to us that can't we control what are interested to Armenia in the evening exactly other then that's.</t>
  </si>
  <si>
    <t>pcc_eng_12_007</t>
  </si>
  <si>
    <t>pcc_eng_12_007.2101_x0100349</t>
  </si>
  <si>
    <t>pcc_eng_12_005.4035_x0070853_091</t>
  </si>
  <si>
    <t>pcc_eng_12_005.4035_x0070853_091:4-5</t>
  </si>
  <si>
    <t>dear</t>
  </si>
  <si>
    <t>Eleanor : " Exactly dear -- so you</t>
  </si>
  <si>
    <t>Eleanor: "Exactly dear--so you can't suspend a literal view when looking at abstraction, but it is ok for this piece to give symbols like a riddle."</t>
  </si>
  <si>
    <t>pcc_eng_12_005</t>
  </si>
  <si>
    <t>pcc_eng_12_005.4035_x0070853</t>
  </si>
  <si>
    <t>pcc_eng_12_004.5784_x0057591_34</t>
  </si>
  <si>
    <t>pcc_eng_12_004.5784_x0057591_34:29-30</t>
  </si>
  <si>
    <t>food that are exactly fair , so I</t>
  </si>
  <si>
    <t>I can't think of a way to put it that's exactly fair, but we don't like to do many things with food that are exactly fair, so I might as well plunge in and give it a go.</t>
  </si>
  <si>
    <t>pcc_eng_12_004</t>
  </si>
  <si>
    <t>pcc_eng_12_004.5784_x0057591</t>
  </si>
  <si>
    <t>pcc_eng_11_108.0964_x1732562_188</t>
  </si>
  <si>
    <t>pcc_eng_11_108.0964_x1732562_188:31-32</t>
  </si>
  <si>
    <t>fair , but exactly normal . [ 171</t>
  </si>
  <si>
    <t>She called her first-born son Reuben, which means "See the normal man," for he was neither big nor little, neither dark nor fair, but exactly normal.[171]</t>
  </si>
  <si>
    <t>pcc_eng_11_108</t>
  </si>
  <si>
    <t>pcc_eng_11_108.0964_x1732562</t>
  </si>
  <si>
    <t>pcc_eng_11_103.9259_x1665897_07</t>
  </si>
  <si>
    <t>pcc_eng_11_103.9259_x1665897_07:47-48</t>
  </si>
  <si>
    <t>not this is exactly true .</t>
  </si>
  <si>
    <t>H&amp;M has since responded claiming that the collection was not made in Indian factories but rather in China, Turkey, and Italy, and that the company does not support child labor; however, we still don't know whether or not this is exactly true.</t>
  </si>
  <si>
    <t>pcc_eng_11_103</t>
  </si>
  <si>
    <t>pcc_eng_11_103.9259_x1665897</t>
  </si>
  <si>
    <t>pcc_eng_11_103.8853_x1665239_117</t>
  </si>
  <si>
    <t>pcc_eng_11_103.8853_x1665239_117:22-23</t>
  </si>
  <si>
    <t>say she was exactly pleased with what she</t>
  </si>
  <si>
    <t>As Doctor Mercada's thought back on her first two days on the station, she couldn't say she was exactly pleased with what she had found.</t>
  </si>
  <si>
    <t>pcc_eng_11_103.8853_x1665239</t>
  </si>
  <si>
    <t>pcc_eng_11_103.8807_x1665164_11</t>
  </si>
  <si>
    <t>pcc_eng_11_103.8807_x1665164_11:09-10</t>
  </si>
  <si>
    <t>nothing that is exactly parallel , but it</t>
  </si>
  <si>
    <t>FALLOWS: So there's nothing that is exactly parallel, but it's interesting to see the pattern.</t>
  </si>
  <si>
    <t>pcc_eng_11_103.8807_x1665164</t>
  </si>
  <si>
    <t>pcc_eng_11_103.1847_x1653886_28</t>
  </si>
  <si>
    <t>pcc_eng_11_103.1847_x1653886_28:11-12</t>
  </si>
  <si>
    <t>rule about how exactly long visitors will stay</t>
  </si>
  <si>
    <t>You've read the "ten-second" rule about how exactly long visitors will stay on a web site that doesn't indulge them.</t>
  </si>
  <si>
    <t>pcc_eng_11_103.1847_x1653886</t>
  </si>
  <si>
    <t>pcc_eng_11_102.5882_x1644297_046</t>
  </si>
  <si>
    <t>pcc_eng_11_102.5882_x1644297_046:09-10</t>
  </si>
  <si>
    <t>need to be exactly right , you ca</t>
  </si>
  <si>
    <t>Not only does the light need to be exactly right, you can't tilt your head to the side, or your glasses go wonky, and then you can't read the E on an eye chart at three feet.</t>
  </si>
  <si>
    <t>pcc_eng_11_102</t>
  </si>
  <si>
    <t>pcc_eng_11_102.5882_x1644297</t>
  </si>
  <si>
    <t>pcc_eng_11_102.2184_x1638317_2882</t>
  </si>
  <si>
    <t>pcc_eng_11_102.2184_x1638317_2882:4-5</t>
  </si>
  <si>
    <t>since everything tastes exactly alike , but I</t>
  </si>
  <si>
    <t>since everything tastes exactly alike, but I try to swallow as much as I can because the doctor says that if I don't keep up my strength I shall have to stop nursing the baby.</t>
  </si>
  <si>
    <t>pcc_eng_11_102.2184_x1638317</t>
  </si>
  <si>
    <t>pcc_eng_11_101.5174_x1627107_07</t>
  </si>
  <si>
    <t>pcc_eng_11_101.5174_x1627107_07:13-14</t>
  </si>
  <si>
    <t>two rooms being exactly alike .</t>
  </si>
  <si>
    <t>Hotel is truly a unique space, with no two rooms being exactly alike.</t>
  </si>
  <si>
    <t>pcc_eng_11_101</t>
  </si>
  <si>
    <t>pcc_eng_11_101.5174_x1627107</t>
  </si>
  <si>
    <t>pcc_eng_11_099.9081_x1601069_33</t>
  </si>
  <si>
    <t>pcc_eng_11_099.9081_x1601069_33:19-20</t>
  </si>
  <si>
    <t>may have been exactly correct in his analysis</t>
  </si>
  <si>
    <t>Madonna seems to have wisely realized that Paglia overbilled him from the beginning: Paglia may have been exactly correct in his analysis of the effect of the Madonna Zeitgeist, but Madonna knew or at least sensed that he, as a person, could never live up to Paglia's imagination.</t>
  </si>
  <si>
    <t>pcc_eng_11_099</t>
  </si>
  <si>
    <t>pcc_eng_11_099.9081_x1601069</t>
  </si>
  <si>
    <t>pcc_eng_11_099.3509_x1592104_10</t>
  </si>
  <si>
    <t>pcc_eng_11_099.3509_x1592104_10:40-41</t>
  </si>
  <si>
    <t>words that are exactly equivalent to our modern</t>
  </si>
  <si>
    <t>And yet, we still hear the refrain that wanting to study or teach race and ethnicity is a part of a "social justice" political agenda because the ancient Greeks and Romans had no words that are exactly equivalent to our modern concepts of race or ethnicity -- which is not, in fact, true.</t>
  </si>
  <si>
    <t>pcc_eng_11_099.3509_x1592104</t>
  </si>
  <si>
    <t>pcc_eng_11_097.6360_x1564354_234</t>
  </si>
  <si>
    <t>pcc_eng_11_097.6360_x1564354_234:42-43</t>
  </si>
  <si>
    <t>the seasons are exactly similar , but where</t>
  </si>
  <si>
    <t>A few months back these were a mass of verdure, and their barren appearance at this season offered a striking contrast to the perpetual crops on the same kind of country in Lombock and Bali, where the seasons are exactly similar, but where an elaborate system of irrigation produces the effect of a perpetual spring.</t>
  </si>
  <si>
    <t>pcc_eng_11_097</t>
  </si>
  <si>
    <t>pcc_eng_11_097.6360_x1564354</t>
  </si>
  <si>
    <t>pcc_eng_11_091.4646_x1464388_62</t>
  </si>
  <si>
    <t>pcc_eng_11_091.4646_x1464388_62:23-24</t>
  </si>
  <si>
    <t>everything else are exactly right .</t>
  </si>
  <si>
    <t>It is no accident that our kind of life finds itself on a planet whose temperature, rainfall and everything else are exactly right.</t>
  </si>
  <si>
    <t>pcc_eng_11_091</t>
  </si>
  <si>
    <t>pcc_eng_11_091.4646_x1464388</t>
  </si>
  <si>
    <t>pcc_eng_11_091.3228_x1462042_10</t>
  </si>
  <si>
    <t>pcc_eng_11_091.3228_x1462042_10:15-16</t>
  </si>
  <si>
    <t>no two flakes exactly alike .</t>
  </si>
  <si>
    <t>The good news is that people like snowflakes and there are no two flakes exactly alike.</t>
  </si>
  <si>
    <t>pcc_eng_11_091.3228_x1462042</t>
  </si>
  <si>
    <t>pcc_eng_11_090.0010_x1440716_78</t>
  </si>
  <si>
    <t>pcc_eng_11_090.0010_x1440716_78:6-7</t>
  </si>
  <si>
    <t>that she 's exactly right and that it</t>
  </si>
  <si>
    <t>I realized that she's exactly right and that it's the way I really want it to be, and I decided to be proud of that instead of offended that she doesn't think of me as her teacher (in the public school sense of the word).</t>
  </si>
  <si>
    <t>pcc_eng_11_090</t>
  </si>
  <si>
    <t>pcc_eng_11_090.0010_x1440716</t>
  </si>
  <si>
    <t>pcc_eng_11_088.6232_x1418289_43</t>
  </si>
  <si>
    <t>pcc_eng_11_088.6232_x1418289_43:12-13</t>
  </si>
  <si>
    <t>said it was exactly right for their list</t>
  </si>
  <si>
    <t>A few weeks later, they called and said it was exactly right for their list.</t>
  </si>
  <si>
    <t>pcc_eng_11_088</t>
  </si>
  <si>
    <t>pcc_eng_11_088.6232_x1418289</t>
  </si>
  <si>
    <t>pcc_eng_11_088.4475_x1415444_21</t>
  </si>
  <si>
    <t>pcc_eng_11_088.4475_x1415444_21:19-20</t>
  </si>
  <si>
    <t>two songs sound exactly alike .</t>
  </si>
  <si>
    <t>Each song flows easily from one to the other like a story, but no two songs sound exactly alike.</t>
  </si>
  <si>
    <t>pcc_eng_11_088.4475_x1415444</t>
  </si>
  <si>
    <t>pcc_eng_11_088.0482_x1408989_29</t>
  </si>
  <si>
    <t>pcc_eng_11_088.0482_x1408989_29:11-12</t>
  </si>
  <si>
    <t>my mother is exactly stable .</t>
  </si>
  <si>
    <t>I've never made any claims that my mother is exactly stable.</t>
  </si>
  <si>
    <t>pcc_eng_11_088.0482_x1408989</t>
  </si>
  <si>
    <t>pcc_eng_11_085.2735_x1364105_21</t>
  </si>
  <si>
    <t>pcc_eng_11_085.2735_x1364105_21:39-40</t>
  </si>
  <si>
    <t>steady</t>
  </si>
  <si>
    <t>keep the gain exactly steady .</t>
  </si>
  <si>
    <t>He continued, "I used to do that when I mixed on SSL consoles, but no other plug-in - not even SSL emulators - could replicate that trick quite this way and keep the gain exactly steady.</t>
  </si>
  <si>
    <t>pcc_eng_11_085</t>
  </si>
  <si>
    <t>pcc_eng_11_085.2735_x1364105</t>
  </si>
  <si>
    <t>pcc_eng_11_084.9504_x1358889_376</t>
  </si>
  <si>
    <t>pcc_eng_11_084.9504_x1358889_376:22-23</t>
  </si>
  <si>
    <t>and manner were exactly right .</t>
  </si>
  <si>
    <t>When I look at his death from hindsight, I can't help but wonder if the timing and manner were exactly right.</t>
  </si>
  <si>
    <t>pcc_eng_11_084</t>
  </si>
  <si>
    <t>pcc_eng_11_084.9504_x1358889</t>
  </si>
  <si>
    <t>pcc_eng_11_084.9365_x1358675_44</t>
  </si>
  <si>
    <t>pcc_eng_11_084.9365_x1358675_44:12-13</t>
  </si>
  <si>
    <t>start in Bremen exactly other than " in</t>
  </si>
  <si>
    <t>There's no word on when production will start in Bremen exactly other than "in 2019".</t>
  </si>
  <si>
    <t>pcc_eng_11_084.9365_x1358675</t>
  </si>
  <si>
    <t>pcc_eng_11_084.2686_x1347863_11</t>
  </si>
  <si>
    <t>pcc_eng_11_084.2686_x1347863_11:4-5</t>
  </si>
  <si>
    <t>Power costs are exactly equal , because the</t>
  </si>
  <si>
    <t>Power costs are exactly equal, because the heat is heat, no matter what make it</t>
  </si>
  <si>
    <t>pcc_eng_11_084.2686_x1347863</t>
  </si>
  <si>
    <t>pcc_eng_11_084.0838_x1344710_17</t>
  </si>
  <si>
    <t>pcc_eng_11_084.0838_x1344710_17:11-12</t>
  </si>
  <si>
    <t>- Royces are exactly alike .</t>
  </si>
  <si>
    <t>Thankfully, it seems no two Rolls-Royces are exactly alike.</t>
  </si>
  <si>
    <t>pcc_eng_11_084.0838_x1344710</t>
  </si>
  <si>
    <t>pcc_eng_11_080.6734_x1289623_025</t>
  </si>
  <si>
    <t>pcc_eng_11_080.6734_x1289623_025:14-15</t>
  </si>
  <si>
    <t>pages that look exactly alike .</t>
  </si>
  <si>
    <t>This simply means that there are no two Instagram Explore pages that look exactly alike.</t>
  </si>
  <si>
    <t>pcc_eng_11_080</t>
  </si>
  <si>
    <t>pcc_eng_11_080.6734_x1289623</t>
  </si>
  <si>
    <t>pcc_eng_11_077.3148_x1235413_284</t>
  </si>
  <si>
    <t>pcc_eng_11_077.3148_x1235413_284:51-52</t>
  </si>
  <si>
    <t>had to be exactly right and I knew</t>
  </si>
  <si>
    <t>But because the novel was so personal and because it therefore was always going to risk solipsism, self-indulgence, self-involvement, self-loathing, self-promotion, self-aggrandizement, I knew that the balance between the various components had to be exactly right and I knew that I couldn't afford to make mistakes that I might have been able to afford in the earlier books.</t>
  </si>
  <si>
    <t>pcc_eng_11_077</t>
  </si>
  <si>
    <t>pcc_eng_11_077.3148_x1235413</t>
  </si>
  <si>
    <t>pcc_eng_11_077.2209_x1233915_81</t>
  </si>
  <si>
    <t>pcc_eng_11_077.2209_x1233915_81:10-11</t>
  </si>
  <si>
    <t>reliable</t>
  </si>
  <si>
    <t>Comm traffic ain't exactly reliable on a good</t>
  </si>
  <si>
    <t>CRAIGBURTON: Right, well, Comm traffic ain't exactly reliable on a good day...</t>
  </si>
  <si>
    <t>pcc_eng_11_077.2209_x1233915</t>
  </si>
  <si>
    <t>pcc_eng_11_075.5917_x1207511_39</t>
  </si>
  <si>
    <t>pcc_eng_11_075.5917_x1207511_39:6-7</t>
  </si>
  <si>
    <t>Russell Simmons is exactly correct when he says</t>
  </si>
  <si>
    <t>"Judge Russell Simmons is exactly correct when he says that there is nothing about the US Supreme Court's Windsor decision that would invalidate the right of Tennessee voters to define marriage as one man and one woman or require the state to recognize a same-sex ceremony performed in another state."</t>
  </si>
  <si>
    <t>pcc_eng_11_075</t>
  </si>
  <si>
    <t>pcc_eng_11_075.5917_x1207511</t>
  </si>
  <si>
    <t>pcc_eng_11_074.6718_x1192528_132</t>
  </si>
  <si>
    <t>pcc_eng_11_074.6718_x1192528_132:14-15</t>
  </si>
  <si>
    <t>accused of doing exactly rare so anyway ams</t>
  </si>
  <si>
    <t>Like the head of the EPA and Nikki Haley are accused of doing exactly rare so anyway ams don't worry so this yes you were Bruck is doing is I'm so I you know went.</t>
  </si>
  <si>
    <t>pcc_eng_11_074</t>
  </si>
  <si>
    <t>pcc_eng_11_074.6718_x1192528</t>
  </si>
  <si>
    <t>pcc_eng_11_074.0340_x1182143_06</t>
  </si>
  <si>
    <t>pcc_eng_11_074.0340_x1182143_06:26-27</t>
  </si>
  <si>
    <t>shabby</t>
  </si>
  <si>
    <t>and weapons ain't exactly shabby .</t>
  </si>
  <si>
    <t>While the mod's not exactly a Crysis-killer in these respects, the attention to detail on player skins, vehicles, and weapons ain't exactly shabby.</t>
  </si>
  <si>
    <t>pcc_eng_11_074.0340_x1182143</t>
  </si>
  <si>
    <t>pcc_eng_11_073.7852_x1178119_089</t>
  </si>
  <si>
    <t>pcc_eng_11_073.7852_x1178119_089:26-27</t>
  </si>
  <si>
    <t>did n't feel exactly comfortable at first .</t>
  </si>
  <si>
    <t>If you have ever started a business, launched a new venture or taken a new direction in life, it probably didn't feel exactly comfortable at first.</t>
  </si>
  <si>
    <t>pcc_eng_11_073</t>
  </si>
  <si>
    <t>pcc_eng_11_073.7852_x1178119</t>
  </si>
  <si>
    <t>pcc_eng_11_073.1755_x1168332_21</t>
  </si>
  <si>
    <t>pcc_eng_11_073.1755_x1168332_21:17-18</t>
  </si>
  <si>
    <t>federal paymaster is exactly zero .</t>
  </si>
  <si>
    <t>The probability of the B.C. government making this decision without talking to the federal paymaster is exactly zero.</t>
  </si>
  <si>
    <t>pcc_eng_11_073.1755_x1168332</t>
  </si>
  <si>
    <t>pcc_eng_11_069.4977_x1108863_08</t>
  </si>
  <si>
    <t>pcc_eng_11_069.4977_x1108863_08:24-25</t>
  </si>
  <si>
    <t>also on an exactly parallel plane so when</t>
  </si>
  <si>
    <t>The fore-end is not only'dead nuts' in line with the butt stock, but it is also on an exactly parallel plane so when it recoils there is no rise or lateral shift in the cross hairs.</t>
  </si>
  <si>
    <t>pcc_eng_11_069</t>
  </si>
  <si>
    <t>pcc_eng_11_069.4977_x1108863</t>
  </si>
  <si>
    <t>pcc_eng_11_067.0930_x1069744_043</t>
  </si>
  <si>
    <t>pcc_eng_11_067.0930_x1069744_043:09-10</t>
  </si>
  <si>
    <t>n't be called exactly new as a mobile</t>
  </si>
  <si>
    <t>However, this technology can't be called exactly new as a mobile application company Agawi worked on this technology years ago.</t>
  </si>
  <si>
    <t>pcc_eng_11_067</t>
  </si>
  <si>
    <t>pcc_eng_11_067.0930_x1069744</t>
  </si>
  <si>
    <t>pcc_eng_11_064.4722_x1027251_008</t>
  </si>
  <si>
    <t>pcc_eng_11_064.4722_x1027251_008:12-13</t>
  </si>
  <si>
    <t>astrologers really think exactly alike : we like</t>
  </si>
  <si>
    <t>You may notice soon enough that no two astrologers really think exactly alike: we like to indulge ourselves with how we pick and choose our particular brand of astrology, taking a little here and a little from there.</t>
  </si>
  <si>
    <t>pcc_eng_11_064</t>
  </si>
  <si>
    <t>pcc_eng_11_064.4722_x1027251</t>
  </si>
  <si>
    <t>pcc_eng_11_063.0202_x1003749_139</t>
  </si>
  <si>
    <t>pcc_eng_11_063.0202_x1003749_139:4-5</t>
  </si>
  <si>
    <t>magic</t>
  </si>
  <si>
    <t>There is nothing exactly magic about the 2</t>
  </si>
  <si>
    <t>There is nothing exactly magic about the 2% goal as many have asserted that the rate could go as high as 2.5% or even 3% with no ill effect, but it has been a very long time since one could even talk about being this close.</t>
  </si>
  <si>
    <t>pcc_eng_11_063</t>
  </si>
  <si>
    <t>pcc_eng_11_063.0202_x1003749</t>
  </si>
  <si>
    <t>pcc_eng_11_061.5372_x0979683_02</t>
  </si>
  <si>
    <t>pcc_eng_11_061.5372_x0979683_02:5-6</t>
  </si>
  <si>
    <t>is n't an exactly faithful model , but</t>
  </si>
  <si>
    <t>This isn't an exactly faithful model, but it's dreadnought-like and that's good enough for me.</t>
  </si>
  <si>
    <t>pcc_eng_11_061</t>
  </si>
  <si>
    <t>pcc_eng_11_061.5372_x0979683</t>
  </si>
  <si>
    <t>pcc_eng_11_060.4137_x0961456_076</t>
  </si>
  <si>
    <t>pcc_eng_11_060.4137_x0961456_076:7-8</t>
  </si>
  <si>
    <t>scene that 's exactly memorable and it 's</t>
  </si>
  <si>
    <t>There's no scene that's exactly memorable and it's a movie I feel like I may not remember too much about as time goes on.</t>
  </si>
  <si>
    <t>pcc_eng_11_060</t>
  </si>
  <si>
    <t>pcc_eng_11_060.4137_x0961456</t>
  </si>
  <si>
    <t>pcc_eng_11_057.3388_x0911502_21</t>
  </si>
  <si>
    <t>pcc_eng_11_057.3388_x0911502_21:19-20</t>
  </si>
  <si>
    <t>was doing the exactly same thing .</t>
  </si>
  <si>
    <t>I have seen Rivals getting a pounding for this, but didn't know Playtech was doing the exactly same thing.</t>
  </si>
  <si>
    <t>pcc_eng_11_057</t>
  </si>
  <si>
    <t>pcc_eng_11_057.3388_x0911502</t>
  </si>
  <si>
    <t>pcc_eng_11_056.9352_x0904992_15</t>
  </si>
  <si>
    <t>pcc_eng_11_056.9352_x0904992_15:10-11</t>
  </si>
  <si>
    <t>is n't an exactly perfect leader , despite</t>
  </si>
  <si>
    <t>It's also interesting because Gorbachev isn't an exactly perfect leader, despite overseeing the dissolution of the Soviet Union.</t>
  </si>
  <si>
    <t>pcc_eng_11_056</t>
  </si>
  <si>
    <t>pcc_eng_11_056.9352_x0904992</t>
  </si>
  <si>
    <t>pcc_eng_11_056.4519_x0897217_84</t>
  </si>
  <si>
    <t>pcc_eng_11_056.4519_x0897217_84:25-26</t>
  </si>
  <si>
    <t>they said was exactly relevant with the question</t>
  </si>
  <si>
    <t>Those who get 6 Band always have the habit of attempting all the questions and they don't bother whether what they said was exactly relevant with the question or they were just beating around the bush.</t>
  </si>
  <si>
    <t>pcc_eng_11_056.4519_x0897217</t>
  </si>
  <si>
    <t>pcc_eng_11_056.4267_x0896822_3</t>
  </si>
  <si>
    <t>pcc_eng_11_056.4267_x0896822_3:7-8</t>
  </si>
  <si>
    <t>pcc_eng_11_056.4267_x0896822</t>
  </si>
  <si>
    <t>pcc_eng_11_055.4408_x0880830_38</t>
  </si>
  <si>
    <t>pcc_eng_11_055.4408_x0880830_38:16-17</t>
  </si>
  <si>
    <t>independent</t>
  </si>
  <si>
    <t>see them as exactly independent , except that</t>
  </si>
  <si>
    <t>They may be smaller and more agile, but I don't see them as exactly independent, except that they are not beholden to big corporations.</t>
  </si>
  <si>
    <t>pcc_eng_11_055</t>
  </si>
  <si>
    <t>pcc_eng_11_055.4408_x0880830</t>
  </si>
  <si>
    <t>pcc_eng_11_055.3939_x0880046_69</t>
  </si>
  <si>
    <t>pcc_eng_11_055.3939_x0880046_69:24-25</t>
  </si>
  <si>
    <t>make machine comparisons exactly easy .</t>
  </si>
  <si>
    <t>A universal approach Companies with mixed fleets may subscribe to several telematics systems, which proves costly and doesn't make machine comparisons exactly easy.</t>
  </si>
  <si>
    <t>pcc_eng_11_055.3939_x0880046</t>
  </si>
  <si>
    <t>pcc_eng_11_049.4698_x0784201_098</t>
  </si>
  <si>
    <t>pcc_eng_11_049.4698_x0784201_098:3-4</t>
  </si>
  <si>
    <t>It was exactly good to hide himself</t>
  </si>
  <si>
    <t>It was exactly good to hide himself for a few years.</t>
  </si>
  <si>
    <t>pcc_eng_11_049</t>
  </si>
  <si>
    <t>pcc_eng_11_049.4698_x0784201</t>
  </si>
  <si>
    <t>pcc_eng_11_045.5986_x0721752_12</t>
  </si>
  <si>
    <t>pcc_eng_11_045.5986_x0721752_12:42-43</t>
  </si>
  <si>
    <t>seems to be exactly sure .</t>
  </si>
  <si>
    <t>The first time Sacred Heart Cathedral and Saint Ignatius (both private Catholic high schools in San Francisco) played against each other, the year was 1893, or maybe it was 1891, but no one seems to be exactly sure.</t>
  </si>
  <si>
    <t>pcc_eng_11_045</t>
  </si>
  <si>
    <t>pcc_eng_11_045.5986_x0721752</t>
  </si>
  <si>
    <t>pcc_eng_11_045.5069_x0720222_176</t>
  </si>
  <si>
    <t>pcc_eng_11_045.5069_x0720222_176:19-20</t>
  </si>
  <si>
    <t>of them where exactly loyal to the tribe</t>
  </si>
  <si>
    <t>Mithanu and Raven left for a moment to have a heart to heart realizing neither of them where exactly loyal to the tribe and they both where wanting to get rid of Alana (she was not happy about this).</t>
  </si>
  <si>
    <t>pcc_eng_11_045.5069_x0720222</t>
  </si>
  <si>
    <t>pcc_eng_11_043.6406_x0690205_22</t>
  </si>
  <si>
    <t>pcc_eng_11_043.6406_x0690205_22:2-3</t>
  </si>
  <si>
    <t>What exactly young Georges did is</t>
  </si>
  <si>
    <t>What exactly young Georges did isn't specific, and Georges' feelings of guilt, like the videotapes themselves, are enigmatic.</t>
  </si>
  <si>
    <t>pcc_eng_11_043</t>
  </si>
  <si>
    <t>pcc_eng_11_043.6406_x0690205</t>
  </si>
  <si>
    <t>pcc_eng_11_042.5443_x0672427_175</t>
  </si>
  <si>
    <t>pcc_eng_11_042.5443_x0672427_175:28-29</t>
  </si>
  <si>
    <t>laid out is exactly right . "</t>
  </si>
  <si>
    <t>He didn't say what will happen if Afghanistan remains unstable, however he does believe, "the strategy that President Obama has laid out is exactly right."</t>
  </si>
  <si>
    <t>pcc_eng_11_042</t>
  </si>
  <si>
    <t>pcc_eng_11_042.5443_x0672427</t>
  </si>
  <si>
    <t>pcc_eng_11_039.9868_x0630977_04</t>
  </si>
  <si>
    <t>pcc_eng_11_039.9868_x0630977_04:13-14</t>
  </si>
  <si>
    <t>buttons which are exactly identical among the Incomparable</t>
  </si>
  <si>
    <t>There are no similar articles and there are no buttons which are exactly identical among the Incomparable Buttons!</t>
  </si>
  <si>
    <t>pcc_eng_11_039</t>
  </si>
  <si>
    <t>pcc_eng_11_039.9868_x0630977</t>
  </si>
  <si>
    <t>pcc_eng_11_038.6274_x0609065_05</t>
  </si>
  <si>
    <t>pcc_eng_11_038.6274_x0609065_05:22-23</t>
  </si>
  <si>
    <t>days - not exactly ideal planting temperatures .</t>
  </si>
  <si>
    <t>And now it is forecast to be 100deg F, or higher, for the next few days - not exactly ideal planting temperatures.</t>
  </si>
  <si>
    <t>pcc_eng_11_038</t>
  </si>
  <si>
    <t>pcc_eng_11_038.6274_x0609065</t>
  </si>
  <si>
    <t>pcc_eng_11_036.1984_x0569750_05</t>
  </si>
  <si>
    <t>pcc_eng_11_036.1984_x0569750_05:5-6</t>
  </si>
  <si>
    <t>Whether it 's exactly alike or not ,</t>
  </si>
  <si>
    <t>"Whether it's exactly alike or not, I can't say."</t>
  </si>
  <si>
    <t>pcc_eng_11_036</t>
  </si>
  <si>
    <t>pcc_eng_11_036.1984_x0569750</t>
  </si>
  <si>
    <t>pcc_eng_11_034.9788_x0549968_54</t>
  </si>
  <si>
    <t>pcc_eng_11_034.9788_x0549968_54:12-13</t>
  </si>
  <si>
    <t>which diet is exactly right for you ,</t>
  </si>
  <si>
    <t>But don't get too wrapped up in which diet is exactly right for you, keep it simple.</t>
  </si>
  <si>
    <t>pcc_eng_11_034</t>
  </si>
  <si>
    <t>pcc_eng_11_034.9788_x0549968</t>
  </si>
  <si>
    <t>pcc_eng_11_034.5389_x0542793_11</t>
  </si>
  <si>
    <t>pcc_eng_11_034.5389_x0542793_11:194-195</t>
  </si>
  <si>
    <t>now she 's exactly right you know that</t>
  </si>
  <si>
    <t>I happen to you would think I would but I haven't... gotten any more use to losing my own loved ones... um it's still hard and still Harper and I still don't want to happen... um my mother suffered... multiple strokes about three years ago when I began to think about this book... and last ability to speak... and... she was such a whirlwind talker in all my communication skills like it from her in all this into silent and Masi still alive... and I can visit her and Holder Hannah much or she knows it's me enough of her body's here... but without the voice... it's just not the same experience... and I find myself thinking back to when email was invented in I started singing you gotta get the skinny mocha second seen these email messages in with the pup... and she said I don't want that... someone accessible if you will call me anymore no one hear your voice and I thought olive sold that... and now she's exactly right you know that human voice... so precious I know people who save cellphone messages from people would die because it's when it was even the things I mean it's it's over party you know... that's the message but they wanna listen to it over our... sights of the concept of the boys... and I mixed it and was for the history the telephone a few other things and it became this beautiful I think of the really beautiful story about how we hang on to... even... the thinnest of things that connect this to people and I do I am absolutely no different if you think twenties is a more even books could be some kind of like free pass... that the sensitivity of dying war or those in some way You're wrong if...</t>
  </si>
  <si>
    <t>pcc_eng_11_034.5389_x0542793</t>
  </si>
  <si>
    <t>pcc_eng_11_029.9760_x0468809_23</t>
  </si>
  <si>
    <t>pcc_eng_11_029.9760_x0468809_23:23-24</t>
  </si>
  <si>
    <t>did n't get exactly right .</t>
  </si>
  <si>
    <t>The album may be called Wrong Creatures, but there's very little about this album that the band didn't get exactly right.</t>
  </si>
  <si>
    <t>pcc_eng_11_029</t>
  </si>
  <si>
    <t>pcc_eng_11_029.9760_x0468809</t>
  </si>
  <si>
    <t>pcc_eng_11_023.2750_x0360350_30</t>
  </si>
  <si>
    <t>pcc_eng_11_023.2750_x0360350_30:09-10</t>
  </si>
  <si>
    <t>does n't sound exactly fair .</t>
  </si>
  <si>
    <t>Swiss army knife, which doesn't sound exactly fair.</t>
  </si>
  <si>
    <t>pcc_eng_11_023</t>
  </si>
  <si>
    <t>pcc_eng_11_023.2750_x0360350</t>
  </si>
  <si>
    <t>pcc_eng_11_022.7983_x0352663_15</t>
  </si>
  <si>
    <t>pcc_eng_11_022.7983_x0352663_15:7-8</t>
  </si>
  <si>
    <t>does n't sound exactly groundbreaking , it 'll</t>
  </si>
  <si>
    <t>While the story doesn't sound exactly groundbreaking, it'll be up to Mc Cullers and whoever ends up directing the movie to at least make it entertaining.</t>
  </si>
  <si>
    <t>pcc_eng_11_022</t>
  </si>
  <si>
    <t>pcc_eng_11_022.7983_x0352663</t>
  </si>
  <si>
    <t>pcc_eng_11_021.7479_x0335621_04</t>
  </si>
  <si>
    <t>pcc_eng_11_021.7479_x0335621_04:12-13</t>
  </si>
  <si>
    <t>out what went exactly wrong yet , but</t>
  </si>
  <si>
    <t>"Personally, I haven't really figured out what went exactly wrong yet, but it's not fun," said defenseman Douglas Murray, who joined the team in March shortly before the trade deadline.</t>
  </si>
  <si>
    <t>pcc_eng_11_021</t>
  </si>
  <si>
    <t>pcc_eng_11_021.7479_x0335621</t>
  </si>
  <si>
    <t>pcc_eng_11_021.5675_x0332694_19</t>
  </si>
  <si>
    <t>pcc_eng_11_021.5675_x0332694_19:21-22</t>
  </si>
  <si>
    <t>the reasons are exactly opposite of what he</t>
  </si>
  <si>
    <t>And I can't believe he doesn't recognize why the Church is losing followers, that the reasons are exactly opposite of what he told media!</t>
  </si>
  <si>
    <t>pcc_eng_11_021.5675_x0332694</t>
  </si>
  <si>
    <t>pcc_eng_11_021.3369_x0328971_72</t>
  </si>
  <si>
    <t>pcc_eng_11_021.3369_x0328971_72:7-8</t>
  </si>
  <si>
    <t>accuate</t>
  </si>
  <si>
    <t>going to be exactly accuate and this is</t>
  </si>
  <si>
    <t>They aren't going to be exactly accuate and this is why I support R&amp;D for technology which will replace the drug dog.</t>
  </si>
  <si>
    <t>pcc_eng_11_021.3369_x0328971</t>
  </si>
  <si>
    <t>pcc_eng_11_020.4253_x0314191_01</t>
  </si>
  <si>
    <t>pcc_eng_11_020.4253_x0314191_01:13-14</t>
  </si>
  <si>
    <t>'s fingerprints are exactly alike .</t>
  </si>
  <si>
    <t>Similar to strands of DNA, no two person's fingerprints are exactly alike.</t>
  </si>
  <si>
    <t>pcc_eng_11_020</t>
  </si>
  <si>
    <t>pcc_eng_11_020.4253_x0314191</t>
  </si>
  <si>
    <t>pcc_eng_11_011.2644_x0166037_31</t>
  </si>
  <si>
    <t>pcc_eng_11_011.2644_x0166037_31:6-7</t>
  </si>
  <si>
    <t>n't foreshadow an exactly great outlook for New</t>
  </si>
  <si>
    <t>This doesn't foreshadow an exactly great outlook for New Orleans, but they've scored 145 points over just four games (36.25 points per game) which means that Lutz has gotten lots of opportunities for field goals and extra points.</t>
  </si>
  <si>
    <t>pcc_eng_11_011</t>
  </si>
  <si>
    <t>pcc_eng_11_011.2644_x0166037</t>
  </si>
  <si>
    <t>pcc_eng_11_010.1777_x0148574_054</t>
  </si>
  <si>
    <t>pcc_eng_11_010.1777_x0148574_054:23-24</t>
  </si>
  <si>
    <t>-- is n't exactly familiar ground for me</t>
  </si>
  <si>
    <t>Thinking about the recognition of goodness--both its artistic seriousness in literary expression, and its felt reality--isn't exactly familiar ground for me as an academic working in the field of literature.</t>
  </si>
  <si>
    <t>pcc_eng_11_010</t>
  </si>
  <si>
    <t>pcc_eng_11_010.1777_x0148574</t>
  </si>
  <si>
    <t>pcc_eng_11_007.3763_x0103208_12</t>
  </si>
  <si>
    <t>pcc_eng_11_007.3763_x0103208_12:3-4</t>
  </si>
  <si>
    <t>Medvedev is exactly right , the GOTP</t>
  </si>
  <si>
    <t>Medvedev is exactly right, the GOTP candidates - particularly Romney - need to stop acting like its 1980 and the "Evil Empire" still exists; Romney's in no way Ronald Reagan, and he really needs to stop running as though he were; of course it would help if his audience would also come into the 21st century.</t>
  </si>
  <si>
    <t>pcc_eng_11_007</t>
  </si>
  <si>
    <t>pcc_eng_11_007.3763_x0103208</t>
  </si>
  <si>
    <t>pcc_eng_11_005.1153_x0066720_026</t>
  </si>
  <si>
    <t>pcc_eng_11_005.1153_x0066720_026:4-5</t>
  </si>
  <si>
    <t>earth-</t>
  </si>
  <si>
    <t>It was n't exactly earth- shattering for me</t>
  </si>
  <si>
    <t>It wasn't exactly earth-shattering for me," Hammer told The Huffington Postyears later, "but I was glad that we actually got to do it at the end of the day."</t>
  </si>
  <si>
    <t>pcc_eng_11_005</t>
  </si>
  <si>
    <t>pcc_eng_11_005.1153_x0066720</t>
  </si>
  <si>
    <t>pcc_eng_11_001.6065_x0009805_044</t>
  </si>
  <si>
    <t>pcc_eng_11_001.6065_x0009805_044:64-65</t>
  </si>
  <si>
    <t>-- Morning decidedly the best time -- never tired -- every sort good -- hautboy infinitely superior -- no comparison -- the others hardly eatable -- hautboys very scarce -- Chili preferred -- white wood finest flavour of all -- price of strawberries in London -- abundance about Bristol -- Maple Grove -- cultivation -- beds when to be renewed -- gardeners thinking exactly different -- no general rule -- gardeners never to be put out of their way -- delicious fruit -- only too rich to be eaten much of -- inferior to cherries -- currants more refreshing -- only objection to gathering strawberries the stooping -- glaring sun-- tired to death--could bear it no longer -- must go and sit in the shade."</t>
  </si>
  <si>
    <t>pcc_eng_11_001</t>
  </si>
  <si>
    <t>pcc_eng_11_001.6065_x0009805</t>
  </si>
  <si>
    <t>pcc_eng_11_001.2801_x0004461_04</t>
  </si>
  <si>
    <t>pcc_eng_11_001.2801_x0004461_04:27-28</t>
  </si>
  <si>
    <t>there 's not exactly perfect freedom of movement</t>
  </si>
  <si>
    <t>I get the idea that bars should be able to decide whether to allow smoking or not, but at the same time there's not exactly perfect freedom of movement for people in the industry - a lot of times there aren't comparable-income or comparable-hour jobs available to the people stuck working in the smoke.</t>
  </si>
  <si>
    <t>pcc_eng_11_001.2801_x0004461</t>
  </si>
  <si>
    <t>pcc_eng_10_107.07093_x1725469_46</t>
  </si>
  <si>
    <t>pcc_eng_10_107.07093_x1725469_46:34-35</t>
  </si>
  <si>
    <t>pieces that are exactly alike as a set</t>
  </si>
  <si>
    <t>Because each bowl is unique and different from the ones made yesterday or the ones to be made next week, Patterson isn't anxious for a commission of eight pieces that are exactly alike as a set.</t>
  </si>
  <si>
    <t>pcc_eng_10_107</t>
  </si>
  <si>
    <t>pcc_eng_10_107.07093_x1725469</t>
  </si>
  <si>
    <t>pcc_eng_10_106.8481_x1711707_066</t>
  </si>
  <si>
    <t>pcc_eng_10_106.8481_x1711707_066:18-19</t>
  </si>
  <si>
    <t>experimented with was exactly right , or just</t>
  </si>
  <si>
    <t>It's just that I wouldn't be able to tell if what I experimented with was exactly right, or just "good enough for my failing memory".</t>
  </si>
  <si>
    <t>pcc_eng_10_106</t>
  </si>
  <si>
    <t>pcc_eng_10_106.8481_x1711707</t>
  </si>
  <si>
    <t>pcc_eng_10_106.5136_x1706209_14</t>
  </si>
  <si>
    <t>pcc_eng_10_106.5136_x1706209_14:8-9</t>
  </si>
  <si>
    <t>n't come out exactly perfect .</t>
  </si>
  <si>
    <t>My first try didn't come out exactly perfect.</t>
  </si>
  <si>
    <t>pcc_eng_10_106.5136_x1706209</t>
  </si>
  <si>
    <t>pcc_eng_10_105.3164_x1686819_752</t>
  </si>
  <si>
    <t>pcc_eng_10_105.3164_x1686819_752:12-13</t>
  </si>
  <si>
    <t>the rest was exactly right .</t>
  </si>
  <si>
    <t>But what he didn't say was that the rest was exactly right.</t>
  </si>
  <si>
    <t>pcc_eng_10_105</t>
  </si>
  <si>
    <t>pcc_eng_10_105.3164_x1686819</t>
  </si>
  <si>
    <t>pcc_eng_10_104.1964_x1668657_027</t>
  </si>
  <si>
    <t>pcc_eng_10_104.1964_x1668657_027:25-26</t>
  </si>
  <si>
    <t>complain it ain't exactly fair .</t>
  </si>
  <si>
    <t>So I don't have a problem either if Peppers is trying to do it my the rules and wants to complain it ain't exactly fair.</t>
  </si>
  <si>
    <t>pcc_eng_10_104</t>
  </si>
  <si>
    <t>pcc_eng_10_104.1964_x1668657</t>
  </si>
  <si>
    <t>pcc_eng_10_101.3607_x1622745_35</t>
  </si>
  <si>
    <t>pcc_eng_10_101.3607_x1622745_35:17-18</t>
  </si>
  <si>
    <t>look or operate exactly alike .</t>
  </si>
  <si>
    <t>Housed in classrooms, spare offices, and mobile units, no two look or operate exactly alike.</t>
  </si>
  <si>
    <t>pcc_eng_10_101</t>
  </si>
  <si>
    <t>pcc_eng_10_101.3607_x1622745</t>
  </si>
  <si>
    <t>pcc_eng_10_101.3569_x1622695_05</t>
  </si>
  <si>
    <t>pcc_eng_10_101.3569_x1622695_05:19-20</t>
  </si>
  <si>
    <t>other in notes exactly similar to the words</t>
  </si>
  <si>
    <t>[T]heir noise is loud and incessant, one perpetually and regularly answering the other in notes exactly similar to the words Katy did, or Katy Katy did, repeated by one, and another immediately bawls out Katy didn't, or Katy Katy didn't.</t>
  </si>
  <si>
    <t>pcc_eng_10_101.3569_x1622695</t>
  </si>
  <si>
    <t>pcc_eng_10_101.1154_x1618752_01</t>
  </si>
  <si>
    <t>pcc_eng_10_101.1154_x1618752_01:26-27</t>
  </si>
  <si>
    <t>akin</t>
  </si>
  <si>
    <t>will online marketplace exactly akin to oxygen by</t>
  </si>
  <si>
    <t>Rupa Gurunath how your princess were his action on Is the reason do the job don't even have the fact which will online marketplace exactly akin to oxygen by and large of a large institution.</t>
  </si>
  <si>
    <t>pcc_eng_10_101.1154_x1618752</t>
  </si>
  <si>
    <t>pcc_eng_10_100.5611_x1609794_09</t>
  </si>
  <si>
    <t>pcc_eng_10_100.5611_x1609794_09:11-12</t>
  </si>
  <si>
    <t>There's something happening here, what it is ain't exactly clear.</t>
  </si>
  <si>
    <t>pcc_eng_10_100</t>
  </si>
  <si>
    <t>pcc_eng_10_100.5611_x1609794</t>
  </si>
  <si>
    <t>pcc_eng_10_099.4420_x1591631_03</t>
  </si>
  <si>
    <t>pcc_eng_10_099.4420_x1591631_03:35-36</t>
  </si>
  <si>
    <t>a team that exactly awash with cash at</t>
  </si>
  <si>
    <t>As long as he has a solid 2nd half he'll hang on to his drive, they can't afford big parts bills on race weekends as it's not a team that exactly awash with cash at the moment.</t>
  </si>
  <si>
    <t>pcc_eng_10_099</t>
  </si>
  <si>
    <t>pcc_eng_10_099.4420_x1591631</t>
  </si>
  <si>
    <t>pcc_eng_10_099.1369_x1586740_13</t>
  </si>
  <si>
    <t>pcc_eng_10_099.1369_x1586740_13:178-179</t>
  </si>
  <si>
    <t>... we are exactly right the enemy gets</t>
  </si>
  <si>
    <t>Western powers of largely stood by and watched it when you think of the dangers that you start down this road you say the half to back up the top say they have to send some missiles and there... was a danger that once you start down this road you do get drawn into this... well now the challenge for military planners the administration... is to develop the potential for a military response... that compels us I did... not use weapons in the future... but does not provoke... the type of response they could drag us further into the conflict... for example... under consideration no would be the issue whether or not it's Tri Quint to... create some sort of regional response when they're not Assad would ratchet up pressure and this is exactly why the type of strike... it's it's more important the psychological message that it sends... an less important that targets at its actually had... we are exactly right the enemy gets a vote and this is the challenge for the Pentagon the White House and our allies right now... from everything you've seen fall...</t>
  </si>
  <si>
    <t>pcc_eng_10_099.1369_x1586740</t>
  </si>
  <si>
    <t>pcc_eng_10_098.8307_x1581726_07</t>
  </si>
  <si>
    <t>pcc_eng_10_098.8307_x1581726_07:29-30</t>
  </si>
  <si>
    <t>And if you don't see the type of product you need, then just click on the closest to find your way to the blinds that are exactly right for you in Clows Top.</t>
  </si>
  <si>
    <t>pcc_eng_10_098</t>
  </si>
  <si>
    <t>pcc_eng_10_098.8307_x1581726</t>
  </si>
  <si>
    <t>pcc_eng_10_097.4203_x1558828_03</t>
  </si>
  <si>
    <t>pcc_eng_10_097.4203_x1558828_03:09-10</t>
  </si>
  <si>
    <t>two batteries is exactly equal then no problem</t>
  </si>
  <si>
    <t>If the voltage across the two batteries is exactly equal then no problem exists with no load on the output.</t>
  </si>
  <si>
    <t>pcc_eng_10_097</t>
  </si>
  <si>
    <t>pcc_eng_10_097.4203_x1558828</t>
  </si>
  <si>
    <t>pcc_eng_10_092.6859_x1482321_19</t>
  </si>
  <si>
    <t>pcc_eng_10_092.6859_x1482321_19:13-14</t>
  </si>
  <si>
    <t>however , all exactly alike , so no</t>
  </si>
  <si>
    <t>The White House had seven of those fireplaces, however, all exactly alike, so no one knows whether this one was the one in the Lincoln photo.</t>
  </si>
  <si>
    <t>pcc_eng_10_092</t>
  </si>
  <si>
    <t>pcc_eng_10_092.6859_x1482321</t>
  </si>
  <si>
    <t>pcc_eng_10_091.7933_x1467822_38</t>
  </si>
  <si>
    <t>pcc_eng_10_091.7933_x1467822_38:40-41</t>
  </si>
  <si>
    <t>number , is exactly zero . "</t>
  </si>
  <si>
    <t>In case you're wondering, the number of people who can survive on five hours of sleep or less without any impairment, expressed as a percent of the population and rounded to a whole number, is exactly zero."</t>
  </si>
  <si>
    <t>pcc_eng_10_091</t>
  </si>
  <si>
    <t>pcc_eng_10_091.7933_x1467822</t>
  </si>
  <si>
    <t>pcc_eng_10_084.1444_x1343713_16</t>
  </si>
  <si>
    <t>pcc_eng_10_084.1444_x1343713_16:8-9</t>
  </si>
  <si>
    <t>n't make it exactly cheap to travel into</t>
  </si>
  <si>
    <t>And while that wouldn't make it exactly cheap to travel into space, it might make things a bit more democratic.</t>
  </si>
  <si>
    <t>pcc_eng_10_084</t>
  </si>
  <si>
    <t>pcc_eng_10_084.1444_x1343713</t>
  </si>
  <si>
    <t>pcc_eng_10_083.9214_x1340082_59</t>
  </si>
  <si>
    <t>pcc_eng_10_083.9214_x1340082_59:40-41</t>
  </si>
  <si>
    <t>because I have exactly zero interest in sport</t>
  </si>
  <si>
    <t>As a child, it was easy to get swept up in the patriotism of the Olympics or a cricket match but, as an adult, these things don't really mean anything to me because I have exactly zero interest in sport.</t>
  </si>
  <si>
    <t>pcc_eng_10_083</t>
  </si>
  <si>
    <t>pcc_eng_10_083.9214_x1340082</t>
  </si>
  <si>
    <t>pcc_eng_10_081.7462_x1304847_20</t>
  </si>
  <si>
    <t>pcc_eng_10_081.7462_x1304847_20:19-20</t>
  </si>
  <si>
    <t>'ll never hit exactly zero as there will</t>
  </si>
  <si>
    <t>I think that's as close to zero as I can reasonably manage, it'll never hit exactly zero as there will always be cash withdrawn that wasn't spent that month, or money spent that came from last month.</t>
  </si>
  <si>
    <t>pcc_eng_10_081</t>
  </si>
  <si>
    <t>pcc_eng_10_081.7462_x1304847</t>
  </si>
  <si>
    <t>pcc_eng_10_080.2313_x1280555_19</t>
  </si>
  <si>
    <t>pcc_eng_10_080.2313_x1280555_19:52-53</t>
  </si>
  <si>
    <t>if that 's exactly fair . "</t>
  </si>
  <si>
    <t>Bradley said he respects the golf officials' effort to protect the game's integrity, but he also said, "I feel like the USGA has really put an X on our back and really shined a light on us, and I don't know if that's exactly fair."</t>
  </si>
  <si>
    <t>pcc_eng_10_080</t>
  </si>
  <si>
    <t>pcc_eng_10_080.2313_x1280555</t>
  </si>
  <si>
    <t>pcc_eng_10_078.9567_x1260000_26</t>
  </si>
  <si>
    <t>pcc_eng_10_078.9567_x1260000_26:22-23</t>
  </si>
  <si>
    <t>much that is exactly right -- even if</t>
  </si>
  <si>
    <t>As an Eastern Christian, I find nothing to quibble with in this post at all, and much that is exactly right--even if, as you suggest, certain polemicists/apologists would not wish to admit it.</t>
  </si>
  <si>
    <t>pcc_eng_10_078</t>
  </si>
  <si>
    <t>pcc_eng_10_078.9567_x1260000</t>
  </si>
  <si>
    <t>pcc_eng_10_078.4969_x1252545_06</t>
  </si>
  <si>
    <t>pcc_eng_10_078.4969_x1252545_06:4-5</t>
  </si>
  <si>
    <t>It 's almost exactly comparable to when the</t>
  </si>
  <si>
    <t>It's almost exactly comparable to when the ps one controllers first came out with the 2 joysticks (kinect for 360), where it was a neat feature, but nobody wanted to make a game dependent on them.</t>
  </si>
  <si>
    <t>pcc_eng_10_078.4969_x1252545</t>
  </si>
  <si>
    <t>pcc_eng_10_078.4646_x1252026_78</t>
  </si>
  <si>
    <t>pcc_eng_10_078.4646_x1252026_78:16-17</t>
  </si>
  <si>
    <t>collinear</t>
  </si>
  <si>
    <t>n't hold it exactly collinear with the original</t>
  </si>
  <si>
    <t>The second pass will almost certainly enlarge the hole because you can't hold it exactly collinear with the original hole.</t>
  </si>
  <si>
    <t>pcc_eng_10_078.4646_x1252026</t>
  </si>
  <si>
    <t>pcc_eng_10_077.6721_x1239327_19</t>
  </si>
  <si>
    <t>pcc_eng_10_077.6721_x1239327_19:7-8</t>
  </si>
  <si>
    <t>Prilepin writes is exactly subtle , he rarely</t>
  </si>
  <si>
    <t>Although not everything Prilepin writes is exactly subtle, he rarely becomes precious (with puppies) or brutal (as a bouncer) for long.</t>
  </si>
  <si>
    <t>pcc_eng_10_077</t>
  </si>
  <si>
    <t>pcc_eng_10_077.6721_x1239327</t>
  </si>
  <si>
    <t>pcc_eng_10_075.1851_x1199008_26</t>
  </si>
  <si>
    <t>pcc_eng_10_075.1851_x1199008_26:23-24</t>
  </si>
  <si>
    <t>two people think exactly alike , there would</t>
  </si>
  <si>
    <t>That was the day I realised, in a class of say 40 students for example, because no two people think exactly alike, there would probably be 40 answers to a question posed.</t>
  </si>
  <si>
    <t>pcc_eng_10_075</t>
  </si>
  <si>
    <t>pcc_eng_10_075.1851_x1199008</t>
  </si>
  <si>
    <t>pcc_eng_10_074.8981_x1194527_013</t>
  </si>
  <si>
    <t>pcc_eng_10_074.8981_x1194527_013:21-22</t>
  </si>
  <si>
    <t>no longer looked exactly alike .</t>
  </si>
  <si>
    <t>When Dreiver cut her hair during her senior year of high school, Anissa cried because they no longer looked exactly alike.</t>
  </si>
  <si>
    <t>pcc_eng_10_074</t>
  </si>
  <si>
    <t>pcc_eng_10_074.8981_x1194527</t>
  </si>
  <si>
    <t>pcc_eng_10_074.4852_x1187802_0979</t>
  </si>
  <si>
    <t>pcc_eng_10_074.4852_x1187802_0979:8-9</t>
  </si>
  <si>
    <t>pcc_eng_10_074.4852_x1187802</t>
  </si>
  <si>
    <t>pcc_eng_10_073.8225_x1177142_14</t>
  </si>
  <si>
    <t>pcc_eng_10_073.8225_x1177142_14:27-28</t>
  </si>
  <si>
    <t>but who are exactly right for this kind</t>
  </si>
  <si>
    <t>This film has to make do with Diane Lane and Richard Gere, both of whom are decent but rarely exceptional performers, but who are exactly right for this kind of story - while the acting in The Notebook imbalances it fiercely, the acting in Nights in Rodanthe makes it exactly itself.</t>
  </si>
  <si>
    <t>pcc_eng_10_073</t>
  </si>
  <si>
    <t>pcc_eng_10_073.8225_x1177142</t>
  </si>
  <si>
    <t>pcc_eng_10_073.3386_x1169443_22</t>
  </si>
  <si>
    <t>pcc_eng_10_073.3386_x1169443_22:22-23</t>
  </si>
  <si>
    <t>eyeshadow</t>
  </si>
  <si>
    <t>have to be exactly eyeshadow on the eyes</t>
  </si>
  <si>
    <t>Here she shows that as long as it's a face powder product, it doesn't actually have to be exactly eyeshadow on the eyes.</t>
  </si>
  <si>
    <t>pcc_eng_10_073.3386_x1169443</t>
  </si>
  <si>
    <t>pcc_eng_10_072.6246_x1157828_04</t>
  </si>
  <si>
    <t>pcc_eng_10_072.6246_x1157828_04:8-9</t>
  </si>
  <si>
    <t>if this is exactly right , but I</t>
  </si>
  <si>
    <t>I don't know if this is exactly right, but I know that it is pretty freakin' close.</t>
  </si>
  <si>
    <t>pcc_eng_10_072</t>
  </si>
  <si>
    <t>pcc_eng_10_072.6246_x1157828</t>
  </si>
  <si>
    <t>pcc_eng_10_072.4788_x1155492_20</t>
  </si>
  <si>
    <t>pcc_eng_10_072.4788_x1155492_20:27-28</t>
  </si>
  <si>
    <t>pcc_eng_10_072.4788_x1155492</t>
  </si>
  <si>
    <t>pcc_eng_10_070.2576_x1119633_06</t>
  </si>
  <si>
    <t>pcc_eng_10_070.2576_x1119633_06:11-12</t>
  </si>
  <si>
    <t>abhorrent</t>
  </si>
  <si>
    <t>there is nothing exactly abhorrent with Russian cuisine</t>
  </si>
  <si>
    <t>Now don't get me wrong, there is nothing exactly abhorrent with Russian cuisine, but there is only so much of a diet based on beetroots, dill, and sour cream that one can take.</t>
  </si>
  <si>
    <t>pcc_eng_10_070</t>
  </si>
  <si>
    <t>pcc_eng_10_070.2576_x1119633</t>
  </si>
  <si>
    <t>pcc_eng_10_068.9684_x1098712_22</t>
  </si>
  <si>
    <t>pcc_eng_10_068.9684_x1098712_22:19-20</t>
  </si>
  <si>
    <t>of day is exactly equal to the length</t>
  </si>
  <si>
    <t>But don't be fooled by the notion that on the autumnal equinox the length of day is exactly equal to the length of night.</t>
  </si>
  <si>
    <t>pcc_eng_10_068</t>
  </si>
  <si>
    <t>pcc_eng_10_068.9684_x1098712</t>
  </si>
  <si>
    <t>pcc_eng_10_068.3645_x1089101_773</t>
  </si>
  <si>
    <t>pcc_eng_10_068.3645_x1089101_773:6-7</t>
  </si>
  <si>
    <t>no two Monads exactly alike , just as</t>
  </si>
  <si>
    <t>There are no two Monads exactly alike, just as there are no two Souls exactly of the same similarity.</t>
  </si>
  <si>
    <t>pcc_eng_10_068.3645_x1089101</t>
  </si>
  <si>
    <t>pcc_eng_10_060.4499_x0961055_21</t>
  </si>
  <si>
    <t>pcc_eng_10_060.4499_x0961055_21:16-17</t>
  </si>
  <si>
    <t>there are no exactly right answers and that</t>
  </si>
  <si>
    <t>It also lets me give a huge sigh of relief that sometimes there are no exactly right answers and that every day, we can work at it again.</t>
  </si>
  <si>
    <t>pcc_eng_10_060</t>
  </si>
  <si>
    <t>pcc_eng_10_060.4499_x0961055</t>
  </si>
  <si>
    <t>pcc_eng_10_059.5911_x0947365_45</t>
  </si>
  <si>
    <t>pcc_eng_10_059.5911_x0947365_45:8-9</t>
  </si>
  <si>
    <t>calm</t>
  </si>
  <si>
    <t>anxiety that is exactly calm , with time</t>
  </si>
  <si>
    <t>While meditation won't anxiety that is exactly calm, with time it's going to assistance tremendously.</t>
  </si>
  <si>
    <t>pcc_eng_10_059</t>
  </si>
  <si>
    <t>pcc_eng_10_059.5911_x0947365</t>
  </si>
  <si>
    <t>pcc_eng_10_058.0195_x0922104_02</t>
  </si>
  <si>
    <t>pcc_eng_10_058.0195_x0922104_02:12-13</t>
  </si>
  <si>
    <t>There's something happening here, and what it is ain't exactly clear...</t>
  </si>
  <si>
    <t>pcc_eng_10_058</t>
  </si>
  <si>
    <t>pcc_eng_10_058.0195_x0922104</t>
  </si>
  <si>
    <t>pcc_eng_10_055.7441_x0885423_182</t>
  </si>
  <si>
    <t>pcc_eng_10_055.7441_x0885423_182:15-16</t>
  </si>
  <si>
    <t>his little bed exactly parallel to Victoria 's</t>
  </si>
  <si>
    <t>After she died, without sound or sorrow, Corduroy made his little bed exactly parallel to Victoria's so that he could hold her smooth, puffed hand while he slept.</t>
  </si>
  <si>
    <t>pcc_eng_10_055</t>
  </si>
  <si>
    <t>pcc_eng_10_055.7441_x0885423</t>
  </si>
  <si>
    <t>pcc_eng_10_054.4004_x0863594_21</t>
  </si>
  <si>
    <t>pcc_eng_10_054.4004_x0863594_21:18-19</t>
  </si>
  <si>
    <t>lighthearted</t>
  </si>
  <si>
    <t>going to be exactly lighthearted , Sting 's</t>
  </si>
  <si>
    <t>Although an evening with a pair of sunflowers like Henley and Sting is never going to be exactly lighthearted, Sting's portion of the show Sunday night at Alpine Valley Music Theater was hardly the cup of hemlock one might expect.</t>
  </si>
  <si>
    <t>pcc_eng_10_054</t>
  </si>
  <si>
    <t>pcc_eng_10_054.4004_x0863594</t>
  </si>
  <si>
    <t>pcc_eng_10_052.7831_x0837581_08</t>
  </si>
  <si>
    <t>pcc_eng_10_052.7831_x0837581_08:19-20</t>
  </si>
  <si>
    <t>going to be exactly right for us personally</t>
  </si>
  <si>
    <t>Most of us know that just because something is popular doesn't mean it's going to be exactly right for us personally.</t>
  </si>
  <si>
    <t>pcc_eng_10_052</t>
  </si>
  <si>
    <t>pcc_eng_10_052.7831_x0837581</t>
  </si>
  <si>
    <t>pcc_eng_10_052.6451_x0835295_096</t>
  </si>
  <si>
    <t>pcc_eng_10_052.6451_x0835295_096:37-38</t>
  </si>
  <si>
    <t>, which was exactly wrong , because he</t>
  </si>
  <si>
    <t>"The thing about Mephisto that I always thought made people like him was that he treated everybody as if I am god, this is my domain, what I say goes, which was exactly wrong, because he wasn't," Flanigan observes.</t>
  </si>
  <si>
    <t>pcc_eng_10_052.6451_x0835295</t>
  </si>
  <si>
    <t>pcc_eng_10_052.2614_x0829038_34</t>
  </si>
  <si>
    <t>pcc_eng_10_052.2614_x0829038_34:09-10</t>
  </si>
  <si>
    <t>there is n't exactly comfortable .</t>
  </si>
  <si>
    <t>But spending a few days there isn't exactly comfortable.</t>
  </si>
  <si>
    <t>pcc_eng_10_052.2614_x0829038</t>
  </si>
  <si>
    <t>pcc_eng_10_051.0681_x0809789_24</t>
  </si>
  <si>
    <t>pcc_eng_10_051.0681_x0809789_24:10-11</t>
  </si>
  <si>
    <t>but it ain't exactly big so take your</t>
  </si>
  <si>
    <t>It's a 16 level map but it ain't exactly big so take your time and have fun.</t>
  </si>
  <si>
    <t>pcc_eng_10_051</t>
  </si>
  <si>
    <t>pcc_eng_10_051.0681_x0809789</t>
  </si>
  <si>
    <t>pcc_eng_10_048.5969_x0769938_23</t>
  </si>
  <si>
    <t>pcc_eng_10_048.5969_x0769938_23:16-17</t>
  </si>
  <si>
    <t>with no one exactly sure how things will</t>
  </si>
  <si>
    <t>But the entire primary field is largely in flux right now, with no one exactly sure how things will re-sort themselves after Boulton dropped out.</t>
  </si>
  <si>
    <t>pcc_eng_10_048</t>
  </si>
  <si>
    <t>pcc_eng_10_048.5969_x0769938</t>
  </si>
  <si>
    <t>pcc_eng_10_045.8551_x0725758_25</t>
  </si>
  <si>
    <t>pcc_eng_10_045.8551_x0725758_25:22-23</t>
  </si>
  <si>
    <t>nor snowfalls , exactly alike .</t>
  </si>
  <si>
    <t>And, as northern peoples like the Inuit of Alaska know, nor are there two snows, nor snowfalls, exactly alike.</t>
  </si>
  <si>
    <t>pcc_eng_10_045</t>
  </si>
  <si>
    <t>pcc_eng_10_045.8551_x0725758</t>
  </si>
  <si>
    <t>pcc_eng_10_043.3267_x0684903_29</t>
  </si>
  <si>
    <t>pcc_eng_10_043.3267_x0684903_29:57-58</t>
  </si>
  <si>
    <t>and he 's exactly right :</t>
  </si>
  <si>
    <t>The New Yorker's Anthony Lane wrote that, "HD has the unfortunate effect of turning every film into what appears to be a documentary about a film set, not just warts-and-all but carefully supplying extra warts where a wart has no right to be," and he's exactly right:</t>
  </si>
  <si>
    <t>pcc_eng_10_043</t>
  </si>
  <si>
    <t>pcc_eng_10_043.3267_x0684903</t>
  </si>
  <si>
    <t>pcc_eng_10_041.6640_x0657943_05</t>
  </si>
  <si>
    <t>pcc_eng_10_041.6640_x0657943_05:13-14</t>
  </si>
  <si>
    <t>jackets will look exactly alike .</t>
  </si>
  <si>
    <t>The tanning and antiquing process ensures that no two jackets will look exactly alike.</t>
  </si>
  <si>
    <t>pcc_eng_10_041</t>
  </si>
  <si>
    <t>pcc_eng_10_041.6640_x0657943</t>
  </si>
  <si>
    <t>pcc_eng_10_039.9187_x0629584_02</t>
  </si>
  <si>
    <t>pcc_eng_10_039.9187_x0629584_02:19-20</t>
  </si>
  <si>
    <t>legitimate</t>
  </si>
  <si>
    <t>, so how exactly legitimate is the Christchurch</t>
  </si>
  <si>
    <t>Over half of Christchurch's eligible voters didn't vote in the local body elections, so how exactly legitimate is the Christchurch City Council?</t>
  </si>
  <si>
    <t>pcc_eng_10_039</t>
  </si>
  <si>
    <t>pcc_eng_10_039.9187_x0629584</t>
  </si>
  <si>
    <t>pcc_eng_10_039.7738_x0627219_093</t>
  </si>
  <si>
    <t>pcc_eng_10_039.7738_x0627219_093:10-11</t>
  </si>
  <si>
    <t>, it is exactly many of these same</t>
  </si>
  <si>
    <t>Yet, as Nohria pointed out, it is exactly many of these same leaders who later appear on the front pages of newspapers for engaging in precisely the egregious conduct that they once insisted they would never do.</t>
  </si>
  <si>
    <t>pcc_eng_10_039.7738_x0627219</t>
  </si>
  <si>
    <t>pcc_eng_10_038.2850_x0603134_31</t>
  </si>
  <si>
    <t>pcc_eng_10_038.2850_x0603134_31:25-26</t>
  </si>
  <si>
    <t>, it looks exactly opposite of the 1980</t>
  </si>
  <si>
    <t>The "Totally 80's" themed homecoming dance itself lasts only a few moments, and when we see it, it looks exactly opposite of the 1980's.</t>
  </si>
  <si>
    <t>pcc_eng_10_038</t>
  </si>
  <si>
    <t>pcc_eng_10_038.2850_x0603134</t>
  </si>
  <si>
    <t>pcc_eng_10_036.7289_x0577992_038</t>
  </si>
  <si>
    <t>pcc_eng_10_036.7289_x0577992_038:19-20</t>
  </si>
  <si>
    <t>pieces that are exactly identical .</t>
  </si>
  <si>
    <t>Even if the handmade piece is part of an edition - no maker creates two pieces that are exactly identical.</t>
  </si>
  <si>
    <t>pcc_eng_10_036</t>
  </si>
  <si>
    <t>pcc_eng_10_036.7289_x0577992</t>
  </si>
  <si>
    <t>pcc_eng_10_036.4551_x0573472_56</t>
  </si>
  <si>
    <t>pcc_eng_10_036.4551_x0573472_56:27-28</t>
  </si>
  <si>
    <t>pcc_eng_10_036.4551_x0573472</t>
  </si>
  <si>
    <t>pcc_eng_10_036.3434_x0571655_30</t>
  </si>
  <si>
    <t>pcc_eng_10_036.3434_x0571655_30:64-65</t>
  </si>
  <si>
    <t>it is almost exactly equal to its carrying</t>
  </si>
  <si>
    <t>A further problem, however, is that it will be impossible to get those two giant forces into equilibrium in any gentle fashion, because of a matter that is rarely considered: that in every year that has gone by - and every year that will arrive - the population of the earth is automatically adjusted so that it is almost exactly equal to its carrying capacity.</t>
  </si>
  <si>
    <t>pcc_eng_10_036.3434_x0571655</t>
  </si>
  <si>
    <t>pcc_eng_10_034.5335_x0542262_19</t>
  </si>
  <si>
    <t>pcc_eng_10_034.5335_x0542262_19:10-11</t>
  </si>
  <si>
    <t>do n't ring exactly true but keep a</t>
  </si>
  <si>
    <t>Everyone spouts funny one-liners that don't ring exactly true but keep a smile on your face as Jenna works through her darker life situation.</t>
  </si>
  <si>
    <t>pcc_eng_10_034</t>
  </si>
  <si>
    <t>pcc_eng_10_034.5335_x0542262</t>
  </si>
  <si>
    <t>pcc_eng_10_032.8062_x0514355_55</t>
  </si>
  <si>
    <t>pcc_eng_10_032.8062_x0514355_55:13-14</t>
  </si>
  <si>
    <t>you say is exactly correct -- the people</t>
  </si>
  <si>
    <t>We can't go by others think because what you say is exactly correct--the people fighting for right, which usually is against the powerful, are always torn to shreds.</t>
  </si>
  <si>
    <t>pcc_eng_10_032</t>
  </si>
  <si>
    <t>pcc_eng_10_032.8062_x0514355</t>
  </si>
  <si>
    <t>pcc_eng_10_032.4168_x0508022_23</t>
  </si>
  <si>
    <t>pcc_eng_10_032.4168_x0508022_23:09-10</t>
  </si>
  <si>
    <t>worry about being exactly exact . )</t>
  </si>
  <si>
    <t>(And I didn't worry about being exactly exact.)</t>
  </si>
  <si>
    <t>pcc_eng_10_032.4168_x0508022</t>
  </si>
  <si>
    <t>pcc_eng_10_032.1178_x0503257_19</t>
  </si>
  <si>
    <t>pcc_eng_10_032.1178_x0503257_19:33-34</t>
  </si>
  <si>
    <t>there is n't exactly much to put away</t>
  </si>
  <si>
    <t>We have the best intentions, sure, but once bills are paid, groceries are purchased, and the mortgage and car payments are taken care of, there isn't exactly much to put away.</t>
  </si>
  <si>
    <t>pcc_eng_10_032.1178_x0503257</t>
  </si>
  <si>
    <t>pcc_eng_10_031.9895_x0501162_14</t>
  </si>
  <si>
    <t>pcc_eng_10_031.9895_x0501162_14:11-12</t>
  </si>
  <si>
    <t>conventional</t>
  </si>
  <si>
    <t>n't been an exactly conventional one .</t>
  </si>
  <si>
    <t>Brown's path to the Giants hasn't been an exactly conventional one.</t>
  </si>
  <si>
    <t>pcc_eng_10_031</t>
  </si>
  <si>
    <t>pcc_eng_10_031.9895_x0501162</t>
  </si>
  <si>
    <t>pcc_eng_10_030.4329_x0475858_24</t>
  </si>
  <si>
    <t>pcc_eng_10_030.4329_x0475858_24:18-19</t>
  </si>
  <si>
    <t>, they 're exactly relevant .</t>
  </si>
  <si>
    <t>These aren't always the pointers you need, but most of the time, they're exactly relevant.</t>
  </si>
  <si>
    <t>pcc_eng_10_030</t>
  </si>
  <si>
    <t>pcc_eng_10_030.4329_x0475858</t>
  </si>
  <si>
    <t>pcc_eng_10_028.8163_x0449655_07</t>
  </si>
  <si>
    <t>pcc_eng_10_028.8163_x0449655_07:14-15</t>
  </si>
  <si>
    <t>place the cone exactly parallel so you have</t>
  </si>
  <si>
    <t>Or the arm that just doesn't allow you to place the cone exactly parallel so you have the patient slump down, twist the chair and turn their head just so.</t>
  </si>
  <si>
    <t>pcc_eng_10_028</t>
  </si>
  <si>
    <t>pcc_eng_10_028.8163_x0449655</t>
  </si>
  <si>
    <t>pcc_eng_10_028.3775_x0442501_023</t>
  </si>
  <si>
    <t>pcc_eng_10_028.3775_x0442501_023:18-19</t>
  </si>
  <si>
    <t>grip that is exactly alike .</t>
  </si>
  <si>
    <t>The grip is a very personal thing, and no two golfers have a grip that is exactly alike.</t>
  </si>
  <si>
    <t>pcc_eng_10_028.3775_x0442501</t>
  </si>
  <si>
    <t>pcc_eng_10_028.2849_x0440999_03</t>
  </si>
  <si>
    <t>pcc_eng_10_028.2849_x0440999_03:23-24</t>
  </si>
  <si>
    <t>all enjoyed an exactly equal and perfect development</t>
  </si>
  <si>
    <t>These seldom approach perfection in their shapes but are more or less distorted, since their faces have not all enjoyed an exactly equal and perfect development.</t>
  </si>
  <si>
    <t>pcc_eng_10_028.2849_x0440999</t>
  </si>
  <si>
    <t>pcc_eng_10_027.5639_x0429264_35</t>
  </si>
  <si>
    <t>pcc_eng_10_027.5639_x0429264_35:8-9</t>
  </si>
  <si>
    <t>, this is exactly correct and these are</t>
  </si>
  <si>
    <t>He never said `yes, this is exactly correct and these are true and accurate charges.'</t>
  </si>
  <si>
    <t>pcc_eng_10_027</t>
  </si>
  <si>
    <t>pcc_eng_10_027.5639_x0429264</t>
  </si>
  <si>
    <t>pcc_eng_10_027.5413_x0428887_067</t>
  </si>
  <si>
    <t>pcc_eng_10_027.5413_x0428887_067:18-19</t>
  </si>
  <si>
    <t>it is ain't exactly clear / There 's</t>
  </si>
  <si>
    <t>When we heard those lyrics, 'There's something happening here/What it is ain't exactly clear/There's a man with a gun over there/Telling me I got to beware/I think it's time we stop, children, what's that sound.</t>
  </si>
  <si>
    <t>pcc_eng_10_027.5413_x0428887</t>
  </si>
  <si>
    <t>pcc_eng_10_025.7352_x0399627_050</t>
  </si>
  <si>
    <t>pcc_eng_10_025.7352_x0399627_050:5-6</t>
  </si>
  <si>
    <t>pcc_eng_10_025</t>
  </si>
  <si>
    <t>pcc_eng_10_025.7352_x0399627</t>
  </si>
  <si>
    <t>pcc_eng_10_022.7716_x0351824_09</t>
  </si>
  <si>
    <t>pcc_eng_10_022.7716_x0351824_09:11-12</t>
  </si>
  <si>
    <t>pcc_eng_10_022</t>
  </si>
  <si>
    <t>pcc_eng_10_022.7716_x0351824</t>
  </si>
  <si>
    <t>pcc_eng_10_021.8897_x0337441_11</t>
  </si>
  <si>
    <t>pcc_eng_10_021.8897_x0337441_11:27-28</t>
  </si>
  <si>
    <t>levels are just exactly right ; the point</t>
  </si>
  <si>
    <t>Among his many findings, he writes about what scientists call "bliss spots," the point when the sugar and salt levels are just exactly right; the point where you continue to want more, but don't get bored or overwhelmed by the flavor.</t>
  </si>
  <si>
    <t>pcc_eng_10_021</t>
  </si>
  <si>
    <t>pcc_eng_10_021.8897_x0337441</t>
  </si>
  <si>
    <t>pcc_eng_10_018.9669_x0290376_6</t>
  </si>
  <si>
    <t>pcc_eng_10_018.9669_x0290376_6:27-28</t>
  </si>
  <si>
    <t>tired</t>
  </si>
  <si>
    <t>questions about how exactly tired and depressed these</t>
  </si>
  <si>
    <t>In the study, Yeh's team asked the parents of 31 children with MS and 79 others without the disorder to answer questions about how exactly tired and depressed these were and how often they exercised.</t>
  </si>
  <si>
    <t>pcc_eng_10_018</t>
  </si>
  <si>
    <t>pcc_eng_10_018.9669_x0290376</t>
  </si>
  <si>
    <t>pcc_eng_10_018.0566_x0275567_061</t>
  </si>
  <si>
    <t>pcc_eng_10_018.0566_x0275567_061:6-7</t>
  </si>
  <si>
    <t>there have been exactly zero lawsuits over the</t>
  </si>
  <si>
    <t>Since then there have been exactly zero lawsuits over the issue; no religious institution has been asked to abandon it's beliefs or practices and the sky has not fallen.</t>
  </si>
  <si>
    <t>pcc_eng_10_018.0566_x0275567</t>
  </si>
  <si>
    <t>pcc_eng_10_016.8756_x0256347_33</t>
  </si>
  <si>
    <t>pcc_eng_10_016.8756_x0256347_33:13-14</t>
  </si>
  <si>
    <t>has to be exactly right ; you do</t>
  </si>
  <si>
    <t>When the form is so short, each word has to be exactly right; you don't have the rest of a poem or paragraph or novel to explain what you mean.</t>
  </si>
  <si>
    <t>pcc_eng_10_016</t>
  </si>
  <si>
    <t>pcc_eng_10_016.8756_x0256347</t>
  </si>
  <si>
    <t>pcc_eng_10_015.0048_x0226179_40</t>
  </si>
  <si>
    <t>pcc_eng_10_015.0048_x0226179_40:09-10</t>
  </si>
  <si>
    <t>does n't hold exactly true is in the</t>
  </si>
  <si>
    <t>The only instance where this doesn't hold exactly true is in the forehead.</t>
  </si>
  <si>
    <t>pcc_eng_10_015</t>
  </si>
  <si>
    <t>pcc_eng_10_015.0048_x0226179</t>
  </si>
  <si>
    <t>pcc_eng_10_011.5049_x0169762_10</t>
  </si>
  <si>
    <t>pcc_eng_10_011.5049_x0169762_10:6-7</t>
  </si>
  <si>
    <t>common</t>
  </si>
  <si>
    <t>n't call it exactly common , but not</t>
  </si>
  <si>
    <t>I wouldn't call it exactly common, but not unheard of.</t>
  </si>
  <si>
    <t>pcc_eng_10_011</t>
  </si>
  <si>
    <t>pcc_eng_10_011.5049_x0169762</t>
  </si>
  <si>
    <t>pcc_eng_10_010.2616_x0149633_02</t>
  </si>
  <si>
    <t>pcc_eng_10_010.2616_x0149633_02:5-6</t>
  </si>
  <si>
    <t>pcc_eng_10_010</t>
  </si>
  <si>
    <t>pcc_eng_10_010.2616_x0149633</t>
  </si>
  <si>
    <t>pcc_eng_10_008.1478_x0115470_16</t>
  </si>
  <si>
    <t>pcc_eng_10_008.1478_x0115470_16:39-40</t>
  </si>
  <si>
    <t>to follow were exactly opposite to the ones</t>
  </si>
  <si>
    <t>Each wool garment I make has fewer mistakes and looks more professional than the previous one but I was close to giving up with the cotton ones until I discovered that the rules I needed to follow were exactly opposite to the ones I use for wool: only join in new yarn at the edge, you need to knot the ends or it will unravel and don't attempt to do duplicate stitches when weaving in ends because it will be very visible!</t>
  </si>
  <si>
    <t>pcc_eng_10_008</t>
  </si>
  <si>
    <t>pcc_eng_10_008.1478_x0115470</t>
  </si>
  <si>
    <t>pcc_eng_10_005.8635_x0078598_07</t>
  </si>
  <si>
    <t>pcc_eng_10_005.8635_x0078598_07:29-30</t>
  </si>
  <si>
    <t>And if you don't see the type of product you need, then just click on the closest to find your way to the blinds that are exactly right for you in Hollybush.</t>
  </si>
  <si>
    <t>pcc_eng_10_005</t>
  </si>
  <si>
    <t>pcc_eng_10_005.8635_x0078598</t>
  </si>
  <si>
    <t>pcc_eng_10_005.8325_x0078120_8</t>
  </si>
  <si>
    <t>pcc_eng_10_005.8325_x0078120_8:6-7</t>
  </si>
  <si>
    <t>this game is exactly perfect and I would</t>
  </si>
  <si>
    <t>I think this game is exactly perfect and I wouldn't change anything about it at all.</t>
  </si>
  <si>
    <t>pcc_eng_10_005.8325_x0078120</t>
  </si>
  <si>
    <t>pcc_eng_10_004.1177_x0050418_36</t>
  </si>
  <si>
    <t>pcc_eng_10_004.1177_x0050418_36:16-17</t>
  </si>
  <si>
    <t>special</t>
  </si>
  <si>
    <t>but still nothing exactly special .</t>
  </si>
  <si>
    <t>This was a pretty basic title match with Batista and Orton, but still nothing exactly special.</t>
  </si>
  <si>
    <t>pcc_eng_10_004</t>
  </si>
  <si>
    <t>pcc_eng_10_004.1177_x0050418</t>
  </si>
  <si>
    <t>pcc_eng_10_003.1778_x0035345_162</t>
  </si>
  <si>
    <t>pcc_eng_10_003.1778_x0035345_162:4-5</t>
  </si>
  <si>
    <t>" Everything went exactly perfect , and that</t>
  </si>
  <si>
    <t>"Everything went exactly perfect, and that won't ever happen again."</t>
  </si>
  <si>
    <t>pcc_eng_10_003</t>
  </si>
  <si>
    <t>pcc_eng_10_003.1778_x0035345</t>
  </si>
  <si>
    <t>pcc_eng_10_001.8115_x0013215_09</t>
  </si>
  <si>
    <t>pcc_eng_10_001.8115_x0013215_09:32-33</t>
  </si>
  <si>
    <t>she was n't exactly little miss straight and</t>
  </si>
  <si>
    <t>Nikki didn't bother to point out that her hands were in her pockets or that Shell's little on again, off again affair with Denny meant she wasn't exactly little miss straight and narrow herself.</t>
  </si>
  <si>
    <t>pcc_eng_10_001</t>
  </si>
  <si>
    <t>pcc_eng_10_001.8115_x0013215</t>
  </si>
  <si>
    <t>pcc_eng_10_001.2753_x0004502_39</t>
  </si>
  <si>
    <t>pcc_eng_10_001.2753_x0004502_39:5-6</t>
  </si>
  <si>
    <t>previous review is exactly right and nothing much</t>
  </si>
  <si>
    <t>The previous review is exactly right and nothing much to add.</t>
  </si>
  <si>
    <t>pcc_eng_10_001.2753_x0004502</t>
  </si>
  <si>
    <t>pcc_eng_00_073.5874_x1173490_046</t>
  </si>
  <si>
    <t>pcc_eng_00_073.5874_x1173490_046:35-36</t>
  </si>
  <si>
    <t>think it 's exactly right .</t>
  </si>
  <si>
    <t>In her headnotes, Saunders calls the flavor "sumptuous," and while I don't think I've ever said that word out loud or in print, I think it's exactly right.</t>
  </si>
  <si>
    <t>pcc_eng_00_073</t>
  </si>
  <si>
    <t>pcc_eng_00_073.5874_x1173490</t>
  </si>
  <si>
    <t>pcc_eng_00_068.6483_x1093302_33</t>
  </si>
  <si>
    <t>pcc_eng_00_068.6483_x1093302_33:24-25</t>
  </si>
  <si>
    <t>we have an exactly equal number of female</t>
  </si>
  <si>
    <t>We must no longer simply say that men and women are equal before the law; we must ensure that we have an exactly equal number of female plumbers and male kindergarten teachers.</t>
  </si>
  <si>
    <t>pcc_eng_00_068</t>
  </si>
  <si>
    <t>pcc_eng_00_068.6483_x1093302</t>
  </si>
  <si>
    <t>pcc_eng_00_068.4824_x1090592_08</t>
  </si>
  <si>
    <t>pcc_eng_00_068.4824_x1090592_08:35-36</t>
  </si>
  <si>
    <t>n't get it exactly correct ) :</t>
  </si>
  <si>
    <t>Interesting, Coderre directly mentions Claude Morin and compares him to Giroux, with Coderre saying that (and this is my translation so francophones will excuse me if I don't get it exactly correct):</t>
  </si>
  <si>
    <t>pcc_eng_00_068.4824_x1090592</t>
  </si>
  <si>
    <t>pcc_eng_00_067.7187_x1078320_42</t>
  </si>
  <si>
    <t>pcc_eng_00_067.7187_x1078320_42:16-17</t>
  </si>
  <si>
    <t>ever been , exactly alike .</t>
  </si>
  <si>
    <t>In all of humanity, no two people are, or have ever been, exactly alike.</t>
  </si>
  <si>
    <t>pcc_eng_00_067</t>
  </si>
  <si>
    <t>pcc_eng_00_067.7187_x1078320</t>
  </si>
  <si>
    <t>pcc_eng_00_067.4897_x1074692_042</t>
  </si>
  <si>
    <t>pcc_eng_00_067.4897_x1074692_042:4-5</t>
  </si>
  <si>
    <t>Baby powder works exactly same as the carom</t>
  </si>
  <si>
    <t>Baby powder works exactly same as the carom powder, and gives you results no other than it.</t>
  </si>
  <si>
    <t>pcc_eng_00_067.4897_x1074692</t>
  </si>
  <si>
    <t>pcc_eng_00_067.3711_x1072796_13</t>
  </si>
  <si>
    <t>pcc_eng_00_067.3711_x1072796_13:7-8</t>
  </si>
  <si>
    <t>angel groups operate exactly alike , most angel</t>
  </si>
  <si>
    <t>While no two angel groups operate exactly alike, most angel groups maintain a local or regional geographic focus in order to maximize members ability to actively engage in the growth of their investments.</t>
  </si>
  <si>
    <t>pcc_eng_00_067.3711_x1072796</t>
  </si>
  <si>
    <t>pcc_eng_00_063.1966_x1005543_064</t>
  </si>
  <si>
    <t>pcc_eng_00_063.1966_x1005543_064:2-3</t>
  </si>
  <si>
    <t>stiff</t>
  </si>
  <si>
    <t>Not exactly stiff competition but SEMO</t>
  </si>
  <si>
    <t>Not exactly stiff competition but SEMO isn't either as the Redhawks rank near the bottom nationally in a number of defensive categories.</t>
  </si>
  <si>
    <t>pcc_eng_00_063</t>
  </si>
  <si>
    <t>pcc_eng_00_063.1966_x1005543</t>
  </si>
  <si>
    <t>pcc_eng_00_062.9375_x1001290_08</t>
  </si>
  <si>
    <t>pcc_eng_00_062.9375_x1001290_08:5-6</t>
  </si>
  <si>
    <t>think you 're exactly right that generally speaking</t>
  </si>
  <si>
    <t>I think you're exactly right that generally speaking given our approach, which is this high-quality bias and the idea of investing in companies that can compound returns predictably year-in, year-out, things with lot of cyclicality--and particularly deep commodity exposure--generally don't fit that bill.</t>
  </si>
  <si>
    <t>pcc_eng_00_062</t>
  </si>
  <si>
    <t>pcc_eng_00_062.9375_x1001290</t>
  </si>
  <si>
    <t>pcc_eng_00_061.3606_x0975776_26</t>
  </si>
  <si>
    <t>pcc_eng_00_061.3606_x0975776_26:5-6</t>
  </si>
  <si>
    <t>libertine</t>
  </si>
  <si>
    <t>sure that 's exactly libertine of me since</t>
  </si>
  <si>
    <t>Not sure that's exactly libertine of me since I am never afraid to drink quality wine in the least pretentious of scenarios, but it was liberating.</t>
  </si>
  <si>
    <t>pcc_eng_00_061</t>
  </si>
  <si>
    <t>pcc_eng_00_061.3606_x0975776</t>
  </si>
  <si>
    <t>pcc_eng_00_058.1362_x0923704_156</t>
  </si>
  <si>
    <t>pcc_eng_00_058.1362_x0923704_156:67-68</t>
  </si>
  <si>
    <t>pcc_eng_00_058</t>
  </si>
  <si>
    <t>pcc_eng_00_058.1362_x0923704</t>
  </si>
  <si>
    <t>pcc_eng_00_058.0355_x0922082_06</t>
  </si>
  <si>
    <t>pcc_eng_00_058.0355_x0922082_06:12-13</t>
  </si>
  <si>
    <t>informal</t>
  </si>
  <si>
    <t>to understand how exactly informal learning plays out</t>
  </si>
  <si>
    <t>I haven't heard much talk about coming to understand how exactly informal learning plays out in the enterprise currently.</t>
  </si>
  <si>
    <t>pcc_eng_00_058.0355_x0922082</t>
  </si>
  <si>
    <t>pcc_eng_00_054.2614_x0860914_27</t>
  </si>
  <si>
    <t>pcc_eng_00_054.2614_x0860914_27:8-9</t>
  </si>
  <si>
    <t>are decorated the exactly same .</t>
  </si>
  <si>
    <t>Yet no two rooms are decorated the exactly same.</t>
  </si>
  <si>
    <t>pcc_eng_00_054</t>
  </si>
  <si>
    <t>pcc_eng_00_054.2614_x0860914</t>
  </si>
  <si>
    <t>pcc_eng_00_054.0279_x0857098_13</t>
  </si>
  <si>
    <t>pcc_eng_00_054.0279_x0857098_13:17-18</t>
  </si>
  <si>
    <t>self-similar</t>
  </si>
  <si>
    <t>fractals that are exactly self-similar into infinity .</t>
  </si>
  <si>
    <t>Unlike the Blue Fern, however, Burns' plants aren't perfect fractals that are exactly self-similar into infinity.</t>
  </si>
  <si>
    <t>pcc_eng_00_054.0279_x0857098</t>
  </si>
  <si>
    <t>pcc_eng_00_053.5567_x0849392_12</t>
  </si>
  <si>
    <t>pcc_eng_00_053.5567_x0849392_12:18-19</t>
  </si>
  <si>
    <t>' circumstances are exactly alike .</t>
  </si>
  <si>
    <t>Your set of circumstances is unique to you, though; no two individuals' circumstances are exactly alike.</t>
  </si>
  <si>
    <t>pcc_eng_00_053</t>
  </si>
  <si>
    <t>pcc_eng_00_053.5567_x0849392</t>
  </si>
  <si>
    <t>pcc_eng_00_051.1332_x0810227_13</t>
  </si>
  <si>
    <t>pcc_eng_00_051.1332_x0810227_13:15-16</t>
  </si>
  <si>
    <t>them come out exactly alike .</t>
  </si>
  <si>
    <t>Since these pieces are made entirely by hand, none of them come out exactly alike.</t>
  </si>
  <si>
    <t>pcc_eng_00_051</t>
  </si>
  <si>
    <t>pcc_eng_00_051.1332_x0810227</t>
  </si>
  <si>
    <t>pcc_eng_00_049.7441_x0787708_04</t>
  </si>
  <si>
    <t>pcc_eng_00_049.7441_x0787708_04:16-17</t>
  </si>
  <si>
    <t>technical</t>
  </si>
  <si>
    <t>see them as exactly technical , because they</t>
  </si>
  <si>
    <t>Demilich is labeled as technical death metal, however I don't see them as exactly technical, because they leave out all the unnecessary wankery that you may find in a lot of music labeled as technical.</t>
  </si>
  <si>
    <t>pcc_eng_00_049</t>
  </si>
  <si>
    <t>pcc_eng_00_049.7441_x0787708</t>
  </si>
  <si>
    <t>pcc_eng_00_049.4442_x0782937_46</t>
  </si>
  <si>
    <t>pcc_eng_00_049.4442_x0782937_46:10-11</t>
  </si>
  <si>
    <t>films are n't exactly most people 's cup</t>
  </si>
  <si>
    <t>By the same token, period films aren't exactly most people's cup of tea either.</t>
  </si>
  <si>
    <t>pcc_eng_00_049.4442_x0782937</t>
  </si>
  <si>
    <t>pcc_eng_00_047.6757_x0754379_027</t>
  </si>
  <si>
    <t>pcc_eng_00_047.6757_x0754379_027:6-7</t>
  </si>
  <si>
    <t>Duflo might be exactly right - there are</t>
  </si>
  <si>
    <t>Banerjee and Duflo might be exactly right-there are no better poverty experts alive.</t>
  </si>
  <si>
    <t>pcc_eng_00_047</t>
  </si>
  <si>
    <t>pcc_eng_00_047.6757_x0754379</t>
  </si>
  <si>
    <t>pcc_eng_00_044.4965_x0702889_30</t>
  </si>
  <si>
    <t>pcc_eng_00_044.4965_x0702889_30:12-13</t>
  </si>
  <si>
    <t>pcc_eng_00_044</t>
  </si>
  <si>
    <t>pcc_eng_00_044.4965_x0702889</t>
  </si>
  <si>
    <t>pcc_eng_00_039.5033_x0621948_05</t>
  </si>
  <si>
    <t>pcc_eng_00_039.5033_x0621948_05:25-26</t>
  </si>
  <si>
    <t>no two looking exactly alike .</t>
  </si>
  <si>
    <t>As commonplace as the beard has become, they're like snowflakes--hairy, food-collecting snowflakes--with no two looking exactly alike.</t>
  </si>
  <si>
    <t>pcc_eng_00_039</t>
  </si>
  <si>
    <t>pcc_eng_00_039.5033_x0621948</t>
  </si>
  <si>
    <t>pcc_eng_00_039.2718_x0618231_10</t>
  </si>
  <si>
    <t>pcc_eng_00_039.2718_x0618231_10:45-46</t>
  </si>
  <si>
    <t>the organism looks exactly same over millions and</t>
  </si>
  <si>
    <t>It's very interesting that even when evolutionary scientists find that they have what they claim is a fossil record of an organism over tens of millions, or even hundreds of millions, of years and it is unchanged - the organism looks exactly same over millions and millions and millions of years - they don't have any idea why that would be.</t>
  </si>
  <si>
    <t>pcc_eng_00_039.2718_x0618231</t>
  </si>
  <si>
    <t>pcc_eng_00_038.9311_x0612719_2</t>
  </si>
  <si>
    <t>pcc_eng_00_038.9311_x0612719_2:35-36</t>
  </si>
  <si>
    <t>pcc_eng_00_038</t>
  </si>
  <si>
    <t>pcc_eng_00_038.9311_x0612719</t>
  </si>
  <si>
    <t>pcc_eng_00_037.9164_x0596316_18</t>
  </si>
  <si>
    <t>pcc_eng_00_037.9164_x0596316_18:16-17</t>
  </si>
  <si>
    <t>but it was exactly right for this story</t>
  </si>
  <si>
    <t>There isn't much sex or even kissing in Lucky Loser, but it was exactly right for this story.</t>
  </si>
  <si>
    <t>pcc_eng_00_037</t>
  </si>
  <si>
    <t>pcc_eng_00_037.9164_x0596316</t>
  </si>
  <si>
    <t>pcc_eng_00_037.5585_x0590609_555</t>
  </si>
  <si>
    <t>pcc_eng_00_037.5585_x0590609_555:33-34</t>
  </si>
  <si>
    <t>seen what an exactly similar scheme had done</t>
  </si>
  <si>
    <t>During the Crisis, after the Fourth Interplanetary War, we might have adopted Palnar Sarn's 'Dictatorship of the Chosen' scheme, if we hadn't seen what an exactly similar scheme had done to the Jak-Hakka Civilization, on the Second Level.</t>
  </si>
  <si>
    <t>pcc_eng_00_037.5585_x0590609</t>
  </si>
  <si>
    <t>pcc_eng_00_037.5361_x0590260_02</t>
  </si>
  <si>
    <t>pcc_eng_00_037.5361_x0590260_02:10-11</t>
  </si>
  <si>
    <t>people who are exactly alike , even identical</t>
  </si>
  <si>
    <t>Just as there are no two people who are exactly alike, even identical twins having different fingerprints and handwriting, there are no two witches who are exactly alike.</t>
  </si>
  <si>
    <t>pcc_eng_00_037.5361_x0590260</t>
  </si>
  <si>
    <t>pcc_eng_00_037.5361_x0590260_02:29-30</t>
  </si>
  <si>
    <t>witches who are exactly alike .</t>
  </si>
  <si>
    <t>pcc_eng_00_036.7692_x0577836_016</t>
  </si>
  <si>
    <t>pcc_eng_00_036.7692_x0577836_016:29-30</t>
  </si>
  <si>
    <t>heaven , is exactly wrong , is exactly</t>
  </si>
  <si>
    <t>And as people come through this terminal, they don't even realize that the magnificent celestial ceiling above them, the very roof of heaven, is exactly wrong, is exactly opposite: It's a mirror image."</t>
  </si>
  <si>
    <t>pcc_eng_00_036</t>
  </si>
  <si>
    <t>pcc_eng_00_036.7692_x0577836</t>
  </si>
  <si>
    <t>pcc_eng_00_036.7692_x0577836_016:33-34</t>
  </si>
  <si>
    <t>wrong , is exactly opposite : It 's</t>
  </si>
  <si>
    <t>pcc_eng_00_036.6781_x0576367_33</t>
  </si>
  <si>
    <t>pcc_eng_00_036.6781_x0576367_33:24-25</t>
  </si>
  <si>
    <t>they 're all exactly alike .</t>
  </si>
  <si>
    <t>After all, you probably don't really want to be dependent on one supplier but that doesn't mean they're all exactly alike.</t>
  </si>
  <si>
    <t>pcc_eng_00_036.6781_x0576367</t>
  </si>
  <si>
    <t>pcc_eng_00_034.3729_x0539209_39</t>
  </si>
  <si>
    <t>pcc_eng_00_034.3729_x0539209_39:09-10</t>
  </si>
  <si>
    <t>with has been exactly right for where we</t>
  </si>
  <si>
    <t>But everyone we have worked with has been exactly right for where we were at the time, and Phillippe is no exception.</t>
  </si>
  <si>
    <t>pcc_eng_00_034</t>
  </si>
  <si>
    <t>pcc_eng_00_034.3729_x0539209</t>
  </si>
  <si>
    <t>pcc_eng_00_030.4821_x0476533_9</t>
  </si>
  <si>
    <t>pcc_eng_00_030.4821_x0476533_9:496-497</t>
  </si>
  <si>
    <t>... that 's exactly right so investors really</t>
  </si>
  <si>
    <t>Brazil is a little bit more shaky but if agricultural prices come back they'll be fine... so in general on the region is holding up in yields are higher in Latin America... both the local currency and our dad so that should be where most he returned to generate... a mention is this to murder this difference in local currency... and and importers debt what's interesting is... that she was such a big run in those foreign currency bonds... and invasive across the board where's the where with the divergence BB in that set of emerging market debt to share while that's where people should focus we think the cause the dollar emerging and especially the investment grade sovereign debt... he is unlikely to perform new is well was arrested the asset class so we always... are advising investors to take a more diversified approach emerging markets which is when... we do because that investment grade sovereigns and very much tied to U S Treasurys... create a selloff in U S Treasuries there's a potential create negative returns there... corporate bonds still look good local currency bonds still look good so you really have to... be focused on specific sectors of the asset class based in or out of place that that that was prickly interesting as... there was a lot of run into Egypt... in years past... has invented a honestly tear when you're... up for them locally but this summer with easing efforts haven't... been as hard as you might expect what are your thoughts on each of which is really... the fulcrum between... for meals and what a great investment from a political standpoint a terrible past... it is a very shaky environment the need to get an IMF steel to backstop the foreign reserves which are falling dramatically... the currency has been very shaky... so it's not a place we would jump into right now we think eventually I'll get an IMF deal to kind of stabilize the situation... but certainly that is probably one of the most uncertain emerging markets... and then distort the Verity of course for Europe obviously... the euro zone has had its back and forth over the last stop was seems like the entire alliance and yet it still hung in there still there and... you wonder about some places like hungry... you wonder about the opera for Europe that... today the join the euro based out that they have their own debt to worry about... how he looked at her for Europe as a place... it seemed like a likable like last year given... you get all the potential rebounds in Europe we don't have the overhang of the euro itself... that's exactly right so investors really made tremendous gains in European peripheral euro... by... the weeks in Europe in local currency screened in... so there's not a whole lot to go there but the currencies... are very tied to the euro secure view is that the euro will appreciate you can do well in emerging Europe local currency... what could change the key source for joining us thank you... please make sure to read more of which it has a say on James is the co head of emerging market debt at Schroders...</t>
  </si>
  <si>
    <t>pcc_eng_00_030</t>
  </si>
  <si>
    <t>pcc_eng_00_030.4821_x0476533</t>
  </si>
  <si>
    <t>pcc_eng_00_029.8777_x0466616_01</t>
  </si>
  <si>
    <t>pcc_eng_00_029.8777_x0466616_01:3-4</t>
  </si>
  <si>
    <t>He 's exactly right , when I</t>
  </si>
  <si>
    <t>He's exactly right, when I smoke northern lights I can't believe how old it is!, same for skunk I was smoking skunk with an old head and he said Man we smoked this in the 80s...but it wasn't anywhere near as strong</t>
  </si>
  <si>
    <t>pcc_eng_00_029</t>
  </si>
  <si>
    <t>pcc_eng_00_029.8777_x0466616</t>
  </si>
  <si>
    <t>pcc_eng_00_029.8774_x0466612_23</t>
  </si>
  <si>
    <t>pcc_eng_00_029.8774_x0466612_23:7-8</t>
  </si>
  <si>
    <t>body will be exactly ready if I patrol</t>
  </si>
  <si>
    <t>I figure my body will be exactly ready if I patrol and ski hard, never passing up a chance to hike the ridges above our lift-served terrain.</t>
  </si>
  <si>
    <t>pcc_eng_00_029.8774_x0466612</t>
  </si>
  <si>
    <t>pcc_eng_00_028.4645_x0443866_16</t>
  </si>
  <si>
    <t>pcc_eng_00_028.4645_x0443866_16:11-12</t>
  </si>
  <si>
    <t>pcc_eng_00_028</t>
  </si>
  <si>
    <t>pcc_eng_00_028.4645_x0443866</t>
  </si>
  <si>
    <t>pcc_eng_00_027.6194_x0430308_15</t>
  </si>
  <si>
    <t>pcc_eng_00_027.6194_x0430308_15:7-8</t>
  </si>
  <si>
    <t>say I was exactly wrong the last eight</t>
  </si>
  <si>
    <t>I can't say I was exactly wrong the last eight years to emphasize how different from the much more famous (atomic) Manhattan Project was Henry Dawson's own tiny wartime Manhattan project, involving a little of his homegrown penicillin and a handful of SBE patients.</t>
  </si>
  <si>
    <t>pcc_eng_00_027</t>
  </si>
  <si>
    <t>pcc_eng_00_027.6194_x0430308</t>
  </si>
  <si>
    <t>pcc_eng_00_027.4430_x0427453_15</t>
  </si>
  <si>
    <t>pcc_eng_00_027.4430_x0427453_15:11-12</t>
  </si>
  <si>
    <t>none that are exactly alike .</t>
  </si>
  <si>
    <t>We may find similar cases, but none that are exactly alike.</t>
  </si>
  <si>
    <t>pcc_eng_00_027.4430_x0427453</t>
  </si>
  <si>
    <t>pcc_eng_00_026.9191_x0419048_07</t>
  </si>
  <si>
    <t>pcc_eng_00_026.9191_x0419048_07:27-28</t>
  </si>
  <si>
    <t>did n't sound exactly promising .</t>
  </si>
  <si>
    <t>She had never been invited to a play reading before in her entire life, and she almost didn't go because it didn't sound exactly promising.</t>
  </si>
  <si>
    <t>pcc_eng_00_026</t>
  </si>
  <si>
    <t>pcc_eng_00_026.9191_x0419048</t>
  </si>
  <si>
    <t>pcc_eng_00_026.0450_x0404910_09</t>
  </si>
  <si>
    <t>pcc_eng_00_026.0450_x0404910_09:25-26</t>
  </si>
  <si>
    <t>dangerous</t>
  </si>
  <si>
    <t>n't understand how exactly dangerous this all is</t>
  </si>
  <si>
    <t>Now if you don't know what that phrase means, and how they're using this, then you don't understand how exactly dangerous this all is.</t>
  </si>
  <si>
    <t>pcc_eng_00_026.0450_x0404910</t>
  </si>
  <si>
    <t>pcc_eng_00_025.7575_x0400297_21</t>
  </si>
  <si>
    <t>pcc_eng_00_025.7575_x0400297_21:29-30</t>
  </si>
  <si>
    <t>Dave 's not exactly positive response .</t>
  </si>
  <si>
    <t>Well, in that case, as a single man, I won't listen to it, I will just recommend that you read Dave's not exactly positive response.</t>
  </si>
  <si>
    <t>pcc_eng_00_025</t>
  </si>
  <si>
    <t>pcc_eng_00_025.7575_x0400297</t>
  </si>
  <si>
    <t>pcc_eng_00_021.6657_x0333839_10</t>
  </si>
  <si>
    <t>pcc_eng_00_021.6657_x0333839_10:4-5</t>
  </si>
  <si>
    <t>" That 's exactly right , " Obama</t>
  </si>
  <si>
    <t>"That's exactly right," Obama said when Friedman suggested that Obama believes all Middle East factions must agree to a politics of "no victor, no vanquish."</t>
  </si>
  <si>
    <t>pcc_eng_00_021</t>
  </si>
  <si>
    <t>pcc_eng_00_021.6657_x0333839</t>
  </si>
  <si>
    <t>pcc_eng_00_021.6465_x0333527_22</t>
  </si>
  <si>
    <t>pcc_eng_00_021.6465_x0333527_22:12-13</t>
  </si>
  <si>
    <t>make the area exactly warm and comfortable (</t>
  </si>
  <si>
    <t>Of course, you don't want to make the area exactly warm and comfortable (since that could attract undesired guests).</t>
  </si>
  <si>
    <t>pcc_eng_00_021.6465_x0333527</t>
  </si>
  <si>
    <t>pcc_eng_00_021.6321_x0333276_129</t>
  </si>
  <si>
    <t>pcc_eng_00_021.6321_x0333276_129:2-3</t>
  </si>
  <si>
    <t>In exactly zero societies were the</t>
  </si>
  <si>
    <t>In exactly zero societies were the rules such as you could decide to do what you wanted without reaching consensus with the group.</t>
  </si>
  <si>
    <t>pcc_eng_00_021.6321_x0333276</t>
  </si>
  <si>
    <t>pcc_eng_00_021.2753_x0327459_94</t>
  </si>
  <si>
    <t>pcc_eng_00_021.2753_x0327459_94:12-13</t>
  </si>
  <si>
    <t>is ... so exactly cool , it tickles</t>
  </si>
  <si>
    <t>Telecomputers become their social tool which for them is... so exactly cool, it tickles their feminine mystique: don't touch, don't see, don't speak!</t>
  </si>
  <si>
    <t>pcc_eng_00_021.2753_x0327459</t>
  </si>
  <si>
    <t>pcc_eng_00_020.5045_x0315038_036</t>
  </si>
  <si>
    <t>pcc_eng_00_020.5045_x0315038_036:12-13</t>
  </si>
  <si>
    <t>supposed to be exactly equal but I do</t>
  </si>
  <si>
    <t>And I don't mean that everyone is supposed to be exactly equal but I do mean that these extreme social divisions are very, very dangerous.</t>
  </si>
  <si>
    <t>pcc_eng_00_020</t>
  </si>
  <si>
    <t>pcc_eng_00_020.5045_x0315038</t>
  </si>
  <si>
    <t>pcc_eng_00_019.3449_x0296169_05</t>
  </si>
  <si>
    <t>pcc_eng_00_019.3449_x0296169_05:7-8</t>
  </si>
  <si>
    <t>Net Neutrality is exactly related to this -</t>
  </si>
  <si>
    <t>The fight for Net Neutrality is exactly related to this - open and free communication, without clauses and forced rules.</t>
  </si>
  <si>
    <t>pcc_eng_00_019</t>
  </si>
  <si>
    <t>pcc_eng_00_019.3449_x0296169</t>
  </si>
  <si>
    <t>pcc_eng_00_018.7999_x0287434_28</t>
  </si>
  <si>
    <t>pcc_eng_00_018.7999_x0287434_28:10-11</t>
  </si>
  <si>
    <t>were celebrity sightings exactly analogous to seeing the</t>
  </si>
  <si>
    <t>When I was young, readings were celebrity sightings exactly analogous to seeing the actor who wasn't Mr. Whipple sitting in a sidewalk cafe in Santa Monica, and when my date pressed him to say why she knew him, he replied, "I've been in many, many things."</t>
  </si>
  <si>
    <t>pcc_eng_00_018</t>
  </si>
  <si>
    <t>pcc_eng_00_018.7999_x0287434</t>
  </si>
  <si>
    <t>pcc_eng_00_018.5579_x0283493_089</t>
  </si>
  <si>
    <t>pcc_eng_00_018.5579_x0283493_089:14-15</t>
  </si>
  <si>
    <t>been two moments exactly alike in its entire</t>
  </si>
  <si>
    <t>The universe is constantly moving forward--here have never been two moments exactly alike in its entire history.</t>
  </si>
  <si>
    <t>pcc_eng_00_018.5579_x0283493</t>
  </si>
  <si>
    <t>pcc_eng_00_015.6031_x0235708_55</t>
  </si>
  <si>
    <t>pcc_eng_00_015.6031_x0235708_55:21-22</t>
  </si>
  <si>
    <t>gets the methodology exactly correct .</t>
  </si>
  <si>
    <t>I have previously written 2 posts on this topic, and I don't think either post gets the methodology exactly correct.</t>
  </si>
  <si>
    <t>pcc_eng_00_015</t>
  </si>
  <si>
    <t>pcc_eng_00_015.6031_x0235708</t>
  </si>
  <si>
    <t>pcc_eng_00_015.4536_x0233372_011</t>
  </si>
  <si>
    <t>pcc_eng_00_015.4536_x0233372_011:7-8</t>
  </si>
  <si>
    <t>often found two exactly similar names , even</t>
  </si>
  <si>
    <t>How, having often found two exactly similar names, even belonging to the same place, to involve no traceable consanguinity, near or distant, he did not at first give much heed to this, except in the way of speculation as to what a surprising change would be made in the condition of a little seamstress, if she could be shown to have any interest in so large a property.</t>
  </si>
  <si>
    <t>pcc_eng_00_015.4536_x0233372</t>
  </si>
  <si>
    <t>pcc_eng_00_014.8040_x0222945_49</t>
  </si>
  <si>
    <t>pcc_eng_00_014.8040_x0222945_49:18-19</t>
  </si>
  <si>
    <t>requests , nobody exactly sure where things would</t>
  </si>
  <si>
    <t>All night long in Sacramento and then in San Jose, the band took requests, nobody exactly sure where things would go next but confident the Boss would get everyone home in one piece.</t>
  </si>
  <si>
    <t>pcc_eng_00_014</t>
  </si>
  <si>
    <t>pcc_eng_00_014.8040_x0222945</t>
  </si>
  <si>
    <t>pcc_eng_00_014.3401_x0215423_060</t>
  </si>
  <si>
    <t>pcc_eng_00_014.3401_x0215423_060:3-4</t>
  </si>
  <si>
    <t>That 's exactly right , the last</t>
  </si>
  <si>
    <t>That's exactly right, the last few years of his administration.</t>
  </si>
  <si>
    <t>pcc_eng_00_014.3401_x0215423</t>
  </si>
  <si>
    <t>pcc_eng_00_011.3683_x0167279_019</t>
  </si>
  <si>
    <t>pcc_eng_00_011.3683_x0167279_019:12-13</t>
  </si>
  <si>
    <t>one that is exactly perfect , as there</t>
  </si>
  <si>
    <t>And you have no excuse at not finding one that is exactly perfect, as there are so many free fonts available online.</t>
  </si>
  <si>
    <t>pcc_eng_00_011</t>
  </si>
  <si>
    <t>pcc_eng_00_011.3683_x0167279</t>
  </si>
  <si>
    <t>pcc_eng_00_010.2770_x0149714_22</t>
  </si>
  <si>
    <t>pcc_eng_00_010.2770_x0149714_22:22-23</t>
  </si>
  <si>
    <t>retail ... nothing exactly unique .</t>
  </si>
  <si>
    <t>Our county is mainly plant/manufacturing, a little farm/orchard/nature stuff, and retail... nothing exactly unique.</t>
  </si>
  <si>
    <t>pcc_eng_00_010</t>
  </si>
  <si>
    <t>pcc_eng_00_010.2770_x0149714</t>
  </si>
  <si>
    <t>pcc_eng_00_009.6650_x0139885_20</t>
  </si>
  <si>
    <t>pcc_eng_00_009.6650_x0139885_20:16-17</t>
  </si>
  <si>
    <t>Circuit gets it exactly right .</t>
  </si>
  <si>
    <t>I rarely get a chance to say this, but the Ninth Circuit gets it exactly right.</t>
  </si>
  <si>
    <t>pcc_eng_00_009</t>
  </si>
  <si>
    <t>pcc_eng_00_009.6650_x0139885</t>
  </si>
  <si>
    <t>pcc_eng_00_004.3198_x0053680_10</t>
  </si>
  <si>
    <t>pcc_eng_00_004.3198_x0053680_10:12-13</t>
  </si>
  <si>
    <t>Mr. Clinton was exactly right , no one</t>
  </si>
  <si>
    <t>The point of the Romney surge is that Mr. Clinton was exactly right, no one minds that Mitt ran right in the primaries so long as he can convince them that he'll govern in the middle.</t>
  </si>
  <si>
    <t>pcc_eng_00_004</t>
  </si>
  <si>
    <t>pcc_eng_00_004.3198_x0053680</t>
  </si>
  <si>
    <t>pcc_eng_00_003.7725_x0044785_23</t>
  </si>
  <si>
    <t>pcc_eng_00_003.7725_x0044785_23:09-10</t>
  </si>
  <si>
    <t>non-violent</t>
  </si>
  <si>
    <t>does n't sound exactly non-violent .</t>
  </si>
  <si>
    <t>Metaphorical perhaps, but it doesn't sound exactly non-violent.</t>
  </si>
  <si>
    <t>pcc_eng_00_003</t>
  </si>
  <si>
    <t>pcc_eng_00_003.7725_x0044785</t>
  </si>
  <si>
    <t>pcc_eng_00_003.4172_x0038995_318</t>
  </si>
  <si>
    <t>pcc_eng_00_003.4172_x0038995_318:23-24</t>
  </si>
  <si>
    <t>and those are exactly analogous in the sense</t>
  </si>
  <si>
    <t>And this Court has made it clear in a line of decisions that upon entry of final judgment -- and those are exactly analogous in the sense that what happens is that the court finds that the decision below committed some error in law, it vacates that decision, and then sends it back to the Social Security Administration for a new determination without preordaining the result.</t>
  </si>
  <si>
    <t>pcc_eng_00_003.4172_x0038995</t>
  </si>
  <si>
    <t>pcc_eng_00_003.4172_x0038995_317</t>
  </si>
  <si>
    <t>pcc_eng_00_003.4172_x0038995_317:52-53</t>
  </si>
  <si>
    <t>then we 're exactly analogous to a sentence</t>
  </si>
  <si>
    <t>A couple of responses, Justice Kennedy: First, if they didn't retain jurisdiction -- and in the Seventh Circuit, for example, that's one circuit which says that these orders have to be final, and final judgment has to be entered -- then we're exactly analogous to a sentence 4 Social Security case.</t>
  </si>
  <si>
    <t>pcc_eng_00_003.2460_x0036233_19</t>
  </si>
  <si>
    <t>pcc_eng_00_003.2460_x0036233_19:7-8</t>
  </si>
  <si>
    <t>workers report wages exactly equal to ( or</t>
  </si>
  <si>
    <t>Although relatively few workers report wages exactly equal to (or below) the minimum wage, a much larger share of workers in the United States earns wages near the minimum wage.</t>
  </si>
  <si>
    <t>pcc_eng_00_003.2460_x0036233</t>
  </si>
  <si>
    <t>pcc_eng_00_002.2086_x0019502_33</t>
  </si>
  <si>
    <t>pcc_eng_00_002.2086_x0019502_33:22-23</t>
  </si>
  <si>
    <t>the components combined exactly ideal : FIFTY %</t>
  </si>
  <si>
    <t>For it to be efficient and not have any type of side effects, it needs to have the components combined exactly ideal: FIFTY % HCA or hydroxycitric acid, no fillers, no binders, no artificial substances, it has to be taken at a quantity of 100Mg as suggested and liquor has to review Garcinia cambogia extract HCA.</t>
  </si>
  <si>
    <t>pcc_eng_00_002</t>
  </si>
  <si>
    <t>pcc_eng_00_002.2086_x0019502</t>
  </si>
  <si>
    <t>pcc_eng_01_042.3503_x0668238_50</t>
  </si>
  <si>
    <t>pcc_eng_01_042.3503_x0668238_50:10-11</t>
  </si>
  <si>
    <t>eyebrows that look exactly alike !</t>
  </si>
  <si>
    <t>Always remember that no one has eyebrows that look exactly alike!</t>
  </si>
  <si>
    <t>pcc_eng_01_042</t>
  </si>
  <si>
    <t>pcc_eng_01_042.3503_x0668238</t>
  </si>
  <si>
    <t>pcc_eng_01_038.3858_x0604163_21</t>
  </si>
  <si>
    <t>pcc_eng_01_038.3858_x0604163_21:28-29</t>
  </si>
  <si>
    <t>detail to be exactly right .</t>
  </si>
  <si>
    <t>He knows to ask now, because he won't be able to ask her after she's dead, and he wants every detail to be exactly right.</t>
  </si>
  <si>
    <t>pcc_eng_01_038</t>
  </si>
  <si>
    <t>pcc_eng_01_038.3858_x0604163</t>
  </si>
  <si>
    <t>pcc_eng_01_034.1161_x0535186_05</t>
  </si>
  <si>
    <t>pcc_eng_01_034.1161_x0535186_05:5-6</t>
  </si>
  <si>
    <t>What it is ain't exactly clear...</t>
  </si>
  <si>
    <t>pcc_eng_01_034</t>
  </si>
  <si>
    <t>pcc_eng_01_034.1161_x0535186</t>
  </si>
  <si>
    <t>pcc_eng_01_032.8255_x0514420_4</t>
  </si>
  <si>
    <t>pcc_eng_01_032.8255_x0514420_4:19-20</t>
  </si>
  <si>
    <t>now ... not exactly normal rate is sixteen</t>
  </si>
  <si>
    <t>Geez we can't have that... an Institute senior fellow Steve Malanga joins me now... not exactly normal rate is sixteen... you know especially since Pennsylvania is one of them very very few states than actually has its own state run liquor stores... and that probably all you need to know about this object... is that the people who are perhaps most worried about this privatization liquor stores in New Jersey... because privately owned liquor stores New Jersey along the border... get about fifteen percent of their sales from Pennsylvanians and I was staying in... the... shop in stores where you actually selections in gold prices during the studio to get people go anywhere for free cheap alcohol so... so why why Saddam there taking on this play now because it's been tried in the past and Spain has been tried in the past one a couple of reasons number one... is is one of the few states with this kind of dysfunctional system my... people pay to the state polls show they needed on if you haven't read like online sites with the idea of what wine cycling Robert Parker's wife that all people who live in Pennsylvania complain that they wish to live somewhere else...</t>
  </si>
  <si>
    <t>pcc_eng_01_032</t>
  </si>
  <si>
    <t>pcc_eng_01_032.8255_x0514420</t>
  </si>
  <si>
    <t>pcc_eng_01_031.6654_x0495596_052</t>
  </si>
  <si>
    <t>pcc_eng_01_031.6654_x0495596_052:10-11</t>
  </si>
  <si>
    <t>who all look exactly alike treat women as</t>
  </si>
  <si>
    <t>Even if a group of men who all look exactly alike treat women as substandard beings, I would still call out that behavior, and that still doesn't make me a racist.</t>
  </si>
  <si>
    <t>pcc_eng_01_031</t>
  </si>
  <si>
    <t>pcc_eng_01_031.6654_x0495596</t>
  </si>
  <si>
    <t>pcc_eng_01_030.3199_x0473981_08</t>
  </si>
  <si>
    <t>pcc_eng_01_030.3199_x0473981_08:27-28</t>
  </si>
  <si>
    <t>his mortgage was exactly equal to the property</t>
  </si>
  <si>
    <t>The affidavit alleges that in each of the financial statements, Powell claimed he had no equity in his Laguna Beach house because his mortgage was exactly equal to the property's "quick sale" market value.</t>
  </si>
  <si>
    <t>pcc_eng_01_030</t>
  </si>
  <si>
    <t>pcc_eng_01_030.3199_x0473981</t>
  </si>
  <si>
    <t>pcc_eng_01_026.7516_x0416491_04</t>
  </si>
  <si>
    <t>pcc_eng_01_026.7516_x0416491_04:23-24</t>
  </si>
  <si>
    <t>going to be exactly alike !</t>
  </si>
  <si>
    <t>Please remember that this material is made from the shells of actual live creatures and no two are ever going to be exactly alike!</t>
  </si>
  <si>
    <t>pcc_eng_01_026</t>
  </si>
  <si>
    <t>pcc_eng_01_026.7516_x0416491</t>
  </si>
  <si>
    <t>pcc_eng_01_025.6302_x0398422_19</t>
  </si>
  <si>
    <t>pcc_eng_01_025.6302_x0398422_19:20-21</t>
  </si>
  <si>
    <t>think and behave exactly alike .</t>
  </si>
  <si>
    <t>In other words, no two cats or humans -- not even among identical twins -- think and behave exactly alike.</t>
  </si>
  <si>
    <t>pcc_eng_01_025</t>
  </si>
  <si>
    <t>pcc_eng_01_025.6302_x0398422</t>
  </si>
  <si>
    <t>pcc_eng_01_025.1958_x0391385_44</t>
  </si>
  <si>
    <t>pcc_eng_01_025.1958_x0391385_44:20-21</t>
  </si>
  <si>
    <t>solid</t>
  </si>
  <si>
    <t>their friendship is exactly solid .</t>
  </si>
  <si>
    <t>Kandi and Porsha may have buried the hatchet for now, but that doesn't mean their friendship is exactly solid.</t>
  </si>
  <si>
    <t>pcc_eng_01_025.1958_x0391385</t>
  </si>
  <si>
    <t>pcc_eng_01_024.6866_x0383165_05</t>
  </si>
  <si>
    <t>pcc_eng_01_024.6866_x0383165_05:28-29</t>
  </si>
  <si>
    <t>jeans that are exactly alike .</t>
  </si>
  <si>
    <t>It takes the form of the lives of it's carrier, therefor you'll never be able two find two pair of Indigofera jeans that are exactly alike.</t>
  </si>
  <si>
    <t>pcc_eng_01_024</t>
  </si>
  <si>
    <t>pcc_eng_01_024.6866_x0383165</t>
  </si>
  <si>
    <t>pcc_eng_01_023.0768_x0357064_39</t>
  </si>
  <si>
    <t>pcc_eng_01_023.0768_x0357064_39:18-19</t>
  </si>
  <si>
    <t>strategy has been exactly right . "</t>
  </si>
  <si>
    <t>If that doesn't work then I think the president's position and his strategy has been exactly right."</t>
  </si>
  <si>
    <t>pcc_eng_01_023</t>
  </si>
  <si>
    <t>pcc_eng_01_023.0768_x0357064</t>
  </si>
  <si>
    <t>pcc_eng_01_020.4154_x0314009_13</t>
  </si>
  <si>
    <t>pcc_eng_01_020.4154_x0314009_13:11-12</t>
  </si>
  <si>
    <t>with no one exactly sure where the next</t>
  </si>
  <si>
    <t>Ponder's enigmatic season marches on, with no one exactly sure where the next turn will take him, the Vikings or the long-term status of their marriage.</t>
  </si>
  <si>
    <t>pcc_eng_01_020</t>
  </si>
  <si>
    <t>pcc_eng_01_020.4154_x0314009</t>
  </si>
  <si>
    <t>pcc_eng_01_019.2732_x0295388_118</t>
  </si>
  <si>
    <t>pcc_eng_01_019.2732_x0295388_118:11-12</t>
  </si>
  <si>
    <t>get called were exactly right .</t>
  </si>
  <si>
    <t>Some of those calls that didn't get called were exactly right.</t>
  </si>
  <si>
    <t>pcc_eng_01_019</t>
  </si>
  <si>
    <t>pcc_eng_01_019.2732_x0295388</t>
  </si>
  <si>
    <t>pcc_eng_01_018.1368_x0277010_16</t>
  </si>
  <si>
    <t>pcc_eng_01_018.1368_x0277010_16:6-7</t>
  </si>
  <si>
    <t>He ) was exactly right , " said</t>
  </si>
  <si>
    <t>"(He) was exactly right," said Mc Peak, adding that he appreciates the enthusiasm Obama is bringing to the presidential campaign as a person who isn't a Washington Beltway insider.</t>
  </si>
  <si>
    <t>pcc_eng_01_018</t>
  </si>
  <si>
    <t>pcc_eng_01_018.1368_x0277010</t>
  </si>
  <si>
    <t>pcc_eng_01_018.0589_x0275745_03</t>
  </si>
  <si>
    <t>pcc_eng_01_018.0589_x0275745_03:20-21</t>
  </si>
  <si>
    <t>purpose may be exactly opposite .</t>
  </si>
  <si>
    <t>We must never put our dreams of success as God's purpose for us, His purpose may be exactly opposite.</t>
  </si>
  <si>
    <t>pcc_eng_01_018.0589_x0275745</t>
  </si>
  <si>
    <t>pcc_eng_01_015.8326_x0239727_17</t>
  </si>
  <si>
    <t>pcc_eng_01_015.8326_x0239727_17:25-26</t>
  </si>
  <si>
    <t>they are all exactly alike , the very</t>
  </si>
  <si>
    <t>"What happened is that, since no one can authenticate who actually wrote the first blues song, and since they are all exactly alike, the very plaintiffs who brought the suit eventually discovered that -- oops! -- they are the defendants in their own litigation!"</t>
  </si>
  <si>
    <t>pcc_eng_01_015</t>
  </si>
  <si>
    <t>pcc_eng_01_015.8326_x0239727</t>
  </si>
  <si>
    <t>pcc_eng_01_015.7470_x0238377_04</t>
  </si>
  <si>
    <t>pcc_eng_01_015.7470_x0238377_04:14-15</t>
  </si>
  <si>
    <t>you must get exactly right otherwise ADF gets</t>
  </si>
  <si>
    <t>Like I said, there's lots of fussy configuration you must get exactly right otherwise ADF gets confused by the messed up HTTP requests it receives from JMeter (more rightly ADF says the user session has expired, which is just ADF's way of saying it doesn't know who the current session is because the ADF HTTP state parameters JMeter is sending to the ADF server are not what it expected).</t>
  </si>
  <si>
    <t>pcc_eng_01_015.7470_x0238377</t>
  </si>
  <si>
    <t>pcc_eng_01_015.7379_x0238236_31</t>
  </si>
  <si>
    <t>pcc_eng_01_015.7379_x0238236_31:7-8</t>
  </si>
  <si>
    <t>to pay down exactly enough debt to get</t>
  </si>
  <si>
    <t>If you manage to pay down exactly enough debt to get to a C rating, assuming a 2.5m asset value (which would be roughly accurate for the late game in a 4-player match), you'd be saving $1.875 in stock value from avoiding the higher interest rate alone (difference of 10% interest on 250k debt, with no offsetting cash cost).</t>
  </si>
  <si>
    <t>pcc_eng_01_015.7379_x0238236</t>
  </si>
  <si>
    <t>pcc_eng_01_014.7066_x0221247_13</t>
  </si>
  <si>
    <t>pcc_eng_01_014.7066_x0221247_13:4-5</t>
  </si>
  <si>
    <t>The revolvers work exactly alike , except one</t>
  </si>
  <si>
    <t>The revolvers work exactly alike, except one is a bit lighter, and works better when worn without a belt (like in gym shorts).</t>
  </si>
  <si>
    <t>pcc_eng_01_014</t>
  </si>
  <si>
    <t>pcc_eng_01_014.7066_x0221247</t>
  </si>
  <si>
    <t>pcc_eng_01_013.6032_x0203362_09</t>
  </si>
  <si>
    <t>pcc_eng_01_013.6032_x0203362_09:20-21</t>
  </si>
  <si>
    <t>upright</t>
  </si>
  <si>
    <t>to land it exactly upright on a floating</t>
  </si>
  <si>
    <t>They dropped a 25-storey building out of the sky, and used controlled explosions to land it exactly upright on a floating platform that's narrower than the building is tall, without damaging either and leaving the combined system nice and stable.</t>
  </si>
  <si>
    <t>pcc_eng_01_013</t>
  </si>
  <si>
    <t>pcc_eng_01_013.6032_x0203362</t>
  </si>
  <si>
    <t>pcc_eng_01_013.1501_x0196124_05</t>
  </si>
  <si>
    <t>pcc_eng_01_013.1501_x0196124_05:98-99</t>
  </si>
  <si>
    <t>there are n't exactly many of them )</t>
  </si>
  <si>
    <t>A film based on the late rapper/actor's life is still in Limbo (Antoine Fuqua was to direct it, and even began the casting process last spring, but nothing came from that, and Fuqua left the project; John Singleton then was said to have taken over for Fuqua, but then he left the project as well); but a Tupac Shakur stage musical is apparently in the works with Kenny Leon (maybe the most popular black director working on Broadway right now; although there aren't exactly many of them).</t>
  </si>
  <si>
    <t>pcc_eng_01_013.1501_x0196124</t>
  </si>
  <si>
    <t>pcc_eng_01_013.1501_x0196124_04</t>
  </si>
  <si>
    <t>pcc_eng_01_013.1501_x0196124_04:98-99</t>
  </si>
  <si>
    <t>pcc_eng_01_012.5023_x0185718_062</t>
  </si>
  <si>
    <t>pcc_eng_01_012.5023_x0185718_062:4-5</t>
  </si>
  <si>
    <t>There was n't exactly much to lose .</t>
  </si>
  <si>
    <t>There wasn't exactly much to lose.</t>
  </si>
  <si>
    <t>pcc_eng_01_012</t>
  </si>
  <si>
    <t>pcc_eng_01_012.5023_x0185718</t>
  </si>
  <si>
    <t>pcc_eng_01_012.0032_x0177758_20</t>
  </si>
  <si>
    <t>pcc_eng_01_012.0032_x0177758_20:4-5</t>
  </si>
  <si>
    <t>The Panopticon isnt exactly ready for using at</t>
  </si>
  <si>
    <t>The Panopticon isnt exactly ready for using at the Super Bowl or your local Dennys but it looks to be a solid enough solution to tell what a few people are doing based on various point clouds of their appendages and actions.</t>
  </si>
  <si>
    <t>pcc_eng_01_012.0032_x0177758</t>
  </si>
  <si>
    <t>pcc_eng_01_010.2457_x0149390_4</t>
  </si>
  <si>
    <t>pcc_eng_01_010.2457_x0149390_4:8-9</t>
  </si>
  <si>
    <t>lazy</t>
  </si>
  <si>
    <t>say he was exactly lazy , but he</t>
  </si>
  <si>
    <t>And you couldn't say he was exactly lazy, but he was certainly efficient... mostly he would just cut a couple of planks to size, slice off a corner now and then, once in a blue moon hash up a curve...</t>
  </si>
  <si>
    <t>pcc_eng_01_010</t>
  </si>
  <si>
    <t>pcc_eng_01_010.2457_x0149390</t>
  </si>
  <si>
    <t>pcc_eng_01_005.8911_x0078877_096</t>
  </si>
  <si>
    <t>pcc_eng_01_005.8911_x0078877_096:25-26</t>
  </si>
  <si>
    <t>and it 's exactly right .</t>
  </si>
  <si>
    <t>JORDAN SPIETH: Honestly, some of the -- they say the TV doesn't put the right elevation into context and it's exactly right.</t>
  </si>
  <si>
    <t>pcc_eng_01_005</t>
  </si>
  <si>
    <t>pcc_eng_01_005.8911_x0078877</t>
  </si>
  <si>
    <t>pcc_eng_00_104.3578_x1671735_65</t>
  </si>
  <si>
    <t>pcc_eng_00_104.3578_x1671735_65:21-22</t>
  </si>
  <si>
    <t>no two things exactly alike in the universe</t>
  </si>
  <si>
    <t>I cannot explain Einstein's theory of relativity, but I know this much: there are no two things exactly alike in the universe.</t>
  </si>
  <si>
    <t>pcc_eng_00_104</t>
  </si>
  <si>
    <t>pcc_eng_00_104.3578_x1671735</t>
  </si>
  <si>
    <t>pcc_eng_00_100.4655_x1608665_083</t>
  </si>
  <si>
    <t>pcc_eng_00_100.4655_x1608665_083:18-19</t>
  </si>
  <si>
    <t>foreheads , so exactly alike that no one</t>
  </si>
  <si>
    <t>Two boys, handsome princes with golden hair and a golden star on their foreheads, so exactly alike that no one who saw them could help knowing that they were twin brothers.</t>
  </si>
  <si>
    <t>pcc_eng_00_100</t>
  </si>
  <si>
    <t>pcc_eng_00_100.4655_x1608665</t>
  </si>
  <si>
    <t>pcc_eng_00_100.4655_x1608665_073</t>
  </si>
  <si>
    <t>pcc_eng_00_100.4655_x1608665_073:50-51</t>
  </si>
  <si>
    <t>scales , so exactly alike that nobody could</t>
  </si>
  <si>
    <t>But she had not noticed that just when the fire was burning brightest two sparks rose, and soaring upward, fell again into the midst of the deep river that flowed through the empire, where they were changed into two little fishes with golden scales, so exactly alike that nobody could help knowing they were twin brothers.</t>
  </si>
  <si>
    <t>pcc_eng_00_099.9708_x1600785_26</t>
  </si>
  <si>
    <t>pcc_eng_00_099.9708_x1600785_26:21-22</t>
  </si>
  <si>
    <t>going to be exactly alike because we are</t>
  </si>
  <si>
    <t>I generally believe in dream sharing, but I don't believe that both dream perspectives are going to be exactly alike because we aren't looking at the dream in the same way.</t>
  </si>
  <si>
    <t>pcc_eng_00_099</t>
  </si>
  <si>
    <t>pcc_eng_00_099.9708_x1600785</t>
  </si>
  <si>
    <t>pcc_eng_00_095.4318_x1527134_5</t>
  </si>
  <si>
    <t>pcc_eng_00_095.4318_x1527134_5:21-22</t>
  </si>
  <si>
    <t>preserved in their exactly original form , or</t>
  </si>
  <si>
    <t>Yet the suggestion seems to be made that buildings such as Isokon and Keeling House must be preserved in their exactly original form, or they will be of no value.</t>
  </si>
  <si>
    <t>pcc_eng_00_095</t>
  </si>
  <si>
    <t>pcc_eng_00_095.4318_x1527134</t>
  </si>
  <si>
    <t>pcc_eng_00_094.7111_x1515492_46</t>
  </si>
  <si>
    <t>pcc_eng_00_094.7111_x1515492_46:11-12</t>
  </si>
  <si>
    <t>have to be exactly similar , but if</t>
  </si>
  <si>
    <t>I'm not saying that they'll have to be exactly similar, but if one of the partners is "green" and the other is dumping waste into a nature reserve, that won't work.</t>
  </si>
  <si>
    <t>pcc_eng_00_094</t>
  </si>
  <si>
    <t>pcc_eng_00_094.7111_x1515492</t>
  </si>
  <si>
    <t>pcc_eng_00_094.0292_x1504377_24</t>
  </si>
  <si>
    <t>pcc_eng_00_094.0292_x1504377_24:14-15</t>
  </si>
  <si>
    <t>make me feel exactly comfortable , instead of</t>
  </si>
  <si>
    <t>I just want to point out why r/atheism doesn't make me feel exactly comfortable, instead of people thinking I'm just another "crazy feminist" who's "hypersensitive" and "making up sexism that isn't there."</t>
  </si>
  <si>
    <t>pcc_eng_00_094.0292_x1504377</t>
  </si>
  <si>
    <t>pcc_eng_00_092.4577_x1478827_197</t>
  </si>
  <si>
    <t>pcc_eng_00_092.4577_x1478827_197:25-26</t>
  </si>
  <si>
    <t>almost entirely on exactly correct timing ) I</t>
  </si>
  <si>
    <t>Because I'm trying to garden with as few chemicals as possible (and because chemical control in this case depends almost entirely on exactly correct timing) I plan to combat the codling moths in a variety of ways:</t>
  </si>
  <si>
    <t>pcc_eng_00_092</t>
  </si>
  <si>
    <t>pcc_eng_00_092.4577_x1478827</t>
  </si>
  <si>
    <t>pcc_eng_00_091.4653_x1462770_22</t>
  </si>
  <si>
    <t>pcc_eng_00_091.4653_x1462770_22:17-18</t>
  </si>
  <si>
    <t>unbiased</t>
  </si>
  <si>
    <t>so I ain't exactly unbiased .</t>
  </si>
  <si>
    <t>I like it, but I've loved these game since 2011, so I ain't exactly unbiased.</t>
  </si>
  <si>
    <t>pcc_eng_00_091</t>
  </si>
  <si>
    <t>pcc_eng_00_091.4653_x1462770</t>
  </si>
  <si>
    <t>pcc_eng_00_088.2213_x1410149_12</t>
  </si>
  <si>
    <t>pcc_eng_00_088.2213_x1410149_12:14-15</t>
  </si>
  <si>
    <t>fly out in exactly opposite directions implies that</t>
  </si>
  <si>
    <t>Observing that the recoil nucleus and the electron don't fly out in exactly opposite directions implies that at least one other particle must carry some momentum.</t>
  </si>
  <si>
    <t>pcc_eng_00_088</t>
  </si>
  <si>
    <t>pcc_eng_00_088.2213_x1410149</t>
  </si>
  <si>
    <t>pcc_eng_00_087.9963_x1406510_13</t>
  </si>
  <si>
    <t>pcc_eng_00_087.9963_x1406510_13:18-19</t>
  </si>
  <si>
    <t>red-carpet</t>
  </si>
  <si>
    <t>which are not exactly red-carpet ready : "</t>
  </si>
  <si>
    <t>Baruchel readily acknowledges it's "a little intense" for his tastes, which are not exactly red-carpet ready: "I don't like wearing suits or nothin'," he says.</t>
  </si>
  <si>
    <t>pcc_eng_00_087</t>
  </si>
  <si>
    <t>pcc_eng_00_087.9963_x1406510</t>
  </si>
  <si>
    <t>pcc_eng_00_087.3558_x1396196_15</t>
  </si>
  <si>
    <t>pcc_eng_00_087.3558_x1396196_15:21-22</t>
  </si>
  <si>
    <t>for it produces exactly zero results .</t>
  </si>
  <si>
    <t>But one rarely encounters the verb "bedraggle" itself, and a search of Google News for it produces exactly zero results.</t>
  </si>
  <si>
    <t>pcc_eng_00_087.3558_x1396196</t>
  </si>
  <si>
    <t>pcc_eng_00_086.6405_x1384574_52</t>
  </si>
  <si>
    <t>pcc_eng_00_086.6405_x1384574_52:24-25</t>
  </si>
  <si>
    <t>In Navajo weaving, the weaver devises the patterns, so while two rugs may be very similar, there are no two exactly alike.</t>
  </si>
  <si>
    <t>pcc_eng_00_086</t>
  </si>
  <si>
    <t>pcc_eng_00_086.6405_x1384574</t>
  </si>
  <si>
    <t>pcc_eng_00_085.5587_x1367113_45</t>
  </si>
  <si>
    <t>pcc_eng_00_085.5587_x1367113_45:19-20</t>
  </si>
  <si>
    <t>but he was exactly right when he testified</t>
  </si>
  <si>
    <t>It isn't often that I agree with former Bush administration official Stephen Rademaker, but he was exactly right when he testified: "I do not believe the appropriate remedy in this case is for the United States to withdraw from the treaty.</t>
  </si>
  <si>
    <t>pcc_eng_00_085</t>
  </si>
  <si>
    <t>pcc_eng_00_085.5587_x1367113</t>
  </si>
  <si>
    <t>pcc_eng_00_085.4942_x1366113_052</t>
  </si>
  <si>
    <t>pcc_eng_00_085.4942_x1366113_052:5-6</t>
  </si>
  <si>
    <t>ai n't jest exactly safe for me to</t>
  </si>
  <si>
    <t>It ain't jest exactly safe for me to be seen here."</t>
  </si>
  <si>
    <t>pcc_eng_00_085.4942_x1366113</t>
  </si>
  <si>
    <t>pcc_eng_00_083.6050_x1335476_03</t>
  </si>
  <si>
    <t>pcc_eng_00_083.6050_x1335476_03:11-12</t>
  </si>
  <si>
    <t>did n't sound exactly thrilled when I read</t>
  </si>
  <si>
    <t>Unlike most of my recipes, she didn't sound exactly thrilled when I read it to her.</t>
  </si>
  <si>
    <t>pcc_eng_00_083</t>
  </si>
  <si>
    <t>pcc_eng_00_083.6050_x1335476</t>
  </si>
  <si>
    <t>pcc_eng_00_083.3633_x1331525_009</t>
  </si>
  <si>
    <t>pcc_eng_00_083.3633_x1331525_009:7-8</t>
  </si>
  <si>
    <t>small</t>
  </si>
  <si>
    <t>there were n't exactly small planes flying over</t>
  </si>
  <si>
    <t>All right, there weren't exactly small planes flying over the ground (numpties!) but there was discontent.</t>
  </si>
  <si>
    <t>pcc_eng_00_083.3633_x1331525</t>
  </si>
  <si>
    <t>pcc_eng_00_082.9043_x1324051_30</t>
  </si>
  <si>
    <t>pcc_eng_00_082.9043_x1324051_30:6-7</t>
  </si>
  <si>
    <t>hard</t>
  </si>
  <si>
    <t>n't about how exactly hard you function or</t>
  </si>
  <si>
    <t>It isn't about how exactly hard you function or the amount of several hours you devote.</t>
  </si>
  <si>
    <t>pcc_eng_00_082</t>
  </si>
  <si>
    <t>pcc_eng_00_082.9043_x1324051</t>
  </si>
  <si>
    <t>pcc_eng_00_082.0705_x1310598_33</t>
  </si>
  <si>
    <t>pcc_eng_00_082.0705_x1310598_33:18-19</t>
  </si>
  <si>
    <t>said yesterday is exactly right or not .</t>
  </si>
  <si>
    <t>"So, you know, I don't know whether -- what they said yesterday is exactly right or not.</t>
  </si>
  <si>
    <t>pcc_eng_00_082.0705_x1310598</t>
  </si>
  <si>
    <t>pcc_eng_00_081.1514_x1295783_40</t>
  </si>
  <si>
    <t>pcc_eng_00_081.1514_x1295783_40:23-24</t>
  </si>
  <si>
    <t>cost them not exactly genuine market worth and</t>
  </si>
  <si>
    <t>Numerous service providers go for a property that is never listed for sale since they expect that it might cost them not exactly genuine market worth and they could easily gain the benefit.</t>
  </si>
  <si>
    <t>pcc_eng_00_081</t>
  </si>
  <si>
    <t>pcc_eng_00_081.1514_x1295783</t>
  </si>
  <si>
    <t>pcc_eng_00_079.9090_x1275682_42</t>
  </si>
  <si>
    <t>pcc_eng_00_079.9090_x1275682_42:40-41</t>
  </si>
  <si>
    <t>so there is exactly zero resistance to the</t>
  </si>
  <si>
    <t>So as long as the temperature stays at, or below, the critical point for that material, all of the loose Cooper-paired electrons will carry current without ever hitting the positive ion lattice, so there is exactly zero resistance to the flow of current.</t>
  </si>
  <si>
    <t>pcc_eng_00_079</t>
  </si>
  <si>
    <t>pcc_eng_00_079.9090_x1275682</t>
  </si>
  <si>
    <t>pcc_eng_00_079.6346_x1271250_48</t>
  </si>
  <si>
    <t>pcc_eng_00_079.6346_x1271250_48:26-27</t>
  </si>
  <si>
    <t>crore penalty is exactly right , 46 percent</t>
  </si>
  <si>
    <t>On the seemingly clear-cut Times Now defamation lawsuit, the public is evenly divided: 41 percent think the Rs 100-crore penalty is exactly right, 46 percent wrong, and 12 percent aren't sure.</t>
  </si>
  <si>
    <t>pcc_eng_00_079.6346_x1271250</t>
  </si>
  <si>
    <t>pcc_eng_00_078.5951_x1254446_35</t>
  </si>
  <si>
    <t>pcc_eng_00_078.5951_x1254446_35:13-14</t>
  </si>
  <si>
    <t>there is n't exactly shocking .</t>
  </si>
  <si>
    <t>Google started the Kubernetes project, so its commitment there isn't exactly shocking.</t>
  </si>
  <si>
    <t>pcc_eng_00_078</t>
  </si>
  <si>
    <t>pcc_eng_00_078.5951_x1254446</t>
  </si>
  <si>
    <t>pcc_eng_00_077.9261_x1243603_29</t>
  </si>
  <si>
    <t>pcc_eng_00_077.9261_x1243603_29:8-9</t>
  </si>
  <si>
    <t>autobiographical</t>
  </si>
  <si>
    <t>say it 's exactly autobiographical but it incorporates</t>
  </si>
  <si>
    <t>So I wouldn't say it's exactly autobiographical but it incorporates life that I've lived.</t>
  </si>
  <si>
    <t>pcc_eng_00_077</t>
  </si>
  <si>
    <t>pcc_eng_00_077.9261_x1243603</t>
  </si>
  <si>
    <t>pcc_eng_00_077.6956_x1239824_04</t>
  </si>
  <si>
    <t>pcc_eng_00_077.6956_x1239824_04:11-12</t>
  </si>
  <si>
    <t>Steinways ever sound exactly alike .</t>
  </si>
  <si>
    <t>Steinway pianos are unique; no two Steinways ever sound exactly alike.</t>
  </si>
  <si>
    <t>pcc_eng_00_077.6956_x1239824</t>
  </si>
  <si>
    <t>pcc_eng_00_077.1567_x1231203_26</t>
  </si>
  <si>
    <t>pcc_eng_00_077.1567_x1231203_26:29-30</t>
  </si>
  <si>
    <t>he gets it exactly wrong .</t>
  </si>
  <si>
    <t>When a madcap ideologue such as Attorney General Eric Holder tells Congress we mustn't be afraid to try terrorists in our judicial system, he gets it exactly wrong.</t>
  </si>
  <si>
    <t>pcc_eng_00_077.1567_x1231203</t>
  </si>
  <si>
    <t>pcc_eng_01_086.8459_x1387967_104</t>
  </si>
  <si>
    <t>pcc_eng_01_086.8459_x1387967_104:12-13</t>
  </si>
  <si>
    <t>if that 's exactly true .</t>
  </si>
  <si>
    <t>MATTTAIBBI: Well, I don't know if that's exactly true.</t>
  </si>
  <si>
    <t>pcc_eng_01_086</t>
  </si>
  <si>
    <t>pcc_eng_01_086.8459_x1387967</t>
  </si>
  <si>
    <t>pcc_eng_01_086.2457_x1378190_677</t>
  </si>
  <si>
    <t>pcc_eng_01_086.2457_x1378190_677:09-10</t>
  </si>
  <si>
    <t>was n't feeling exactly proud of my actions</t>
  </si>
  <si>
    <t>As I have said I wasn't feeling exactly proud of my actions but Wally was going a little bit far, and despite my resolution to remain silent his latest tirade got under my skin and I was now going to fight back.</t>
  </si>
  <si>
    <t>pcc_eng_01_086.2457_x1378190</t>
  </si>
  <si>
    <t>pcc_eng_01_086.2457_x1378190_229</t>
  </si>
  <si>
    <t>pcc_eng_01_086.2457_x1378190_229:7-8</t>
  </si>
  <si>
    <t>myself that 's exactly right and that 's</t>
  </si>
  <si>
    <t>I thought to myself that's exactly right and that's why I shouldn't have to pay but with true Filipino logic he seemed convinced that my status as a passenger meant that I would foot the bill.</t>
  </si>
  <si>
    <t>pcc_eng_01_084.6389_x1352426_03</t>
  </si>
  <si>
    <t>pcc_eng_01_084.6389_x1352426_03:18-19</t>
  </si>
  <si>
    <t>astrological cycles look exactly alike .</t>
  </si>
  <si>
    <t>Like fingerprints or the tiny bumps and ridges on your tongue, no two astrological cycles look exactly alike.</t>
  </si>
  <si>
    <t>pcc_eng_01_084</t>
  </si>
  <si>
    <t>pcc_eng_01_084.6389_x1352426</t>
  </si>
  <si>
    <t>pcc_eng_01_083.1204_x1327863_49</t>
  </si>
  <si>
    <t>pcc_eng_01_083.1204_x1327863_49:43-44</t>
  </si>
  <si>
    <t>thought that was exactly right for little Peanut</t>
  </si>
  <si>
    <t>She called it Mardi Grass and I gently corrected her, recalling a quote I read recently about never making fun of someone who mispronounces a word because it means they learnt it from a book, and I thought that was exactly right for little Peanut who often gets pronunciations wrong because of this reason.</t>
  </si>
  <si>
    <t>pcc_eng_01_083</t>
  </si>
  <si>
    <t>pcc_eng_01_083.1204_x1327863</t>
  </si>
  <si>
    <t>pcc_eng_01_082.8996_x1324350_09</t>
  </si>
  <si>
    <t>pcc_eng_01_082.8996_x1324350_09:09-10</t>
  </si>
  <si>
    <t>the article is exactly right that there is</t>
  </si>
  <si>
    <t>I am not sure that the article is exactly right that there is absolutely no information about why those amendments were passed.</t>
  </si>
  <si>
    <t>pcc_eng_01_082</t>
  </si>
  <si>
    <t>pcc_eng_01_082.8996_x1324350</t>
  </si>
  <si>
    <t>pcc_eng_01_081.0252_x1293896_29</t>
  </si>
  <si>
    <t>pcc_eng_01_081.0252_x1293896_29:09-10</t>
  </si>
  <si>
    <t>play out the exactly same way when she</t>
  </si>
  <si>
    <t>That their relationships with Charley play out the exactly same way when she doesn't know them.</t>
  </si>
  <si>
    <t>pcc_eng_01_081</t>
  </si>
  <si>
    <t>pcc_eng_01_081.0252_x1293896</t>
  </si>
  <si>
    <t>pcc_eng_01_079.7105_x1272820_09</t>
  </si>
  <si>
    <t>pcc_eng_01_079.7105_x1272820_09:14-15</t>
  </si>
  <si>
    <t>has the number exactly correct .</t>
  </si>
  <si>
    <t>I wouldn't back any bet that the original post has the number exactly correct.</t>
  </si>
  <si>
    <t>pcc_eng_01_079</t>
  </si>
  <si>
    <t>pcc_eng_01_079.7105_x1272820</t>
  </si>
  <si>
    <t>pcc_eng_01_076.0836_x1214222_29</t>
  </si>
  <si>
    <t>pcc_eng_01_076.0836_x1214222_29:20-21</t>
  </si>
  <si>
    <t>mean people are exactly comfortable with the idea</t>
  </si>
  <si>
    <t>Interracial marriage has been legal in the US for 45 years, but that doesn't mean people are exactly comfortable with the idea yet.</t>
  </si>
  <si>
    <t>pcc_eng_01_076</t>
  </si>
  <si>
    <t>pcc_eng_01_076.0836_x1214222</t>
  </si>
  <si>
    <t>pcc_eng_01_071.2692_x1136714_17</t>
  </si>
  <si>
    <t>pcc_eng_01_071.2692_x1136714_17:7-8</t>
  </si>
  <si>
    <t>season a spider exactly alike has stood on</t>
  </si>
  <si>
    <t>In the cold season a spider exactly alike has stood on a wall by the refrigerator of an apartment, at eye level, raising his/her front legs, and eyes up, to look up in a salute to conversation, and the conversation was close, mutually interesting, I would imagine, perfectly peaceful, my house is yours, neither afraid in the slightest.</t>
  </si>
  <si>
    <t>pcc_eng_01_071</t>
  </si>
  <si>
    <t>pcc_eng_01_071.2692_x1136714</t>
  </si>
  <si>
    <t>pcc_eng_01_070.1182_x1118174_007</t>
  </si>
  <si>
    <t>pcc_eng_01_070.1182_x1118174_007:12-13</t>
  </si>
  <si>
    <t>two poles were exactly symmetrical ; along with</t>
  </si>
  <si>
    <t>Reasonable people would never argue that that the two poles were exactly symmetrical; along with significant similarities, there were equally significant differences, both of which are valuable in predicting how the second half of the clay-footed superpower giant that once bestrode the planet will fare once it too falls apart.</t>
  </si>
  <si>
    <t>pcc_eng_01_070</t>
  </si>
  <si>
    <t>pcc_eng_01_070.1182_x1118174</t>
  </si>
  <si>
    <t>pcc_eng_01_064.8454_x1032525_082</t>
  </si>
  <si>
    <t>pcc_eng_01_064.8454_x1032525_082:3-4</t>
  </si>
  <si>
    <t>It was exactly accurate , and I</t>
  </si>
  <si>
    <t>It was exactly accurate, and I am somebody who is really bad at math and couldn't remember the formula of how you convert Fahrenheit into Celsius, but my sleeping mind was able to make that conversion instantaneously with no sweat.</t>
  </si>
  <si>
    <t>pcc_eng_01_064</t>
  </si>
  <si>
    <t>pcc_eng_01_064.8454_x1032525</t>
  </si>
  <si>
    <t>pcc_eng_01_064.3697_x1024956_25</t>
  </si>
  <si>
    <t>pcc_eng_01_064.3697_x1024956_25:5-6</t>
  </si>
  <si>
    <t>pcc_eng_01_064.3697_x1024956</t>
  </si>
  <si>
    <t>pcc_eng_01_063.3347_x1008347_154</t>
  </si>
  <si>
    <t>pcc_eng_01_063.3347_x1008347_154:60-61</t>
  </si>
  <si>
    <t>but you 're exactly right , you ca</t>
  </si>
  <si>
    <t>Many times we do think in terms of man, if only I could not have to deal with one particular problem, this one particular person, then my life would be ideal and I would be able to be more successful, or I could have the time to do this or that... but you're exactly right, you can't just wait for... everything to get perfect magically.</t>
  </si>
  <si>
    <t>pcc_eng_01_063</t>
  </si>
  <si>
    <t>pcc_eng_01_063.3347_x1008347</t>
  </si>
  <si>
    <t>pcc_eng_01_063.0060_x1002946_108</t>
  </si>
  <si>
    <t>pcc_eng_01_063.0060_x1002946_108:27-28</t>
  </si>
  <si>
    <t>her intuition was exactly right .</t>
  </si>
  <si>
    <t>The Denver mom knew something didn't add up, so she contacted her daughter's teachers and guidance counselor and found out her intuition was exactly right.</t>
  </si>
  <si>
    <t>pcc_eng_01_063.0060_x1002946</t>
  </si>
  <si>
    <t>pcc_eng_01_059.6333_x0948199_2068</t>
  </si>
  <si>
    <t>pcc_eng_01_059.6333_x0948199_2068:90-91</t>
  </si>
  <si>
    <t>which there was exactly enough of truth to</t>
  </si>
  <si>
    <t>He probably said to himself, moreover, that, even if he dismissed his army, he did not let it wholly out of his hand, and could in case of need still raise a force ready for battle sooner at any rate than any other party-chief; that the democracy was waiting in submissive attitude for his signal, and that he could deal with the refractory senate even without soldiers; and such further considerations as suggested themselves, in which there was exactly enough of truth to make them appear plausible to one who wished to deceive himself.</t>
  </si>
  <si>
    <t>pcc_eng_01_059</t>
  </si>
  <si>
    <t>pcc_eng_01_059.6333_x0948199</t>
  </si>
  <si>
    <t>pcc_eng_01_059.6222_x0948009_18</t>
  </si>
  <si>
    <t>pcc_eng_01_059.6222_x0948009_18:26-27</t>
  </si>
  <si>
    <t>When it comes to nail polish, I feel like red is one of those colors you shouldn't even bother with unless it's exactly right.</t>
  </si>
  <si>
    <t>pcc_eng_01_059.6222_x0948009</t>
  </si>
  <si>
    <t>pcc_eng_01_059.5469_x0946790_02</t>
  </si>
  <si>
    <t>pcc_eng_01_059.5469_x0946790_02:18-19</t>
  </si>
  <si>
    <t>that everyone is exactly alike , that any</t>
  </si>
  <si>
    <t>It seems to me that all of his conclusions are based on the presumption that everyone is exactly alike, that any discrepancy in income between two groups is totally caused by external factors, without including things like personal decisions, value systems, family support, etc.</t>
  </si>
  <si>
    <t>pcc_eng_01_059.5469_x0946790</t>
  </si>
  <si>
    <t>pcc_eng_01_059.5359_x0946605_03</t>
  </si>
  <si>
    <t>pcc_eng_01_059.5359_x0946605_03:16-17</t>
  </si>
  <si>
    <t>no idea how exactly new and exotic followers</t>
  </si>
  <si>
    <t>I happen to stumble upon new people to follow and have absolutely no idea how exactly new and exotic followers like Brooklyn Pride (Organizer and Producer of Brooklyn's Annual Gay Pride Celebration) find me.</t>
  </si>
  <si>
    <t>pcc_eng_01_059.5359_x0946605</t>
  </si>
  <si>
    <t>pcc_eng_01_059.4819_x0945760_14</t>
  </si>
  <si>
    <t>pcc_eng_01_059.4819_x0945760_14:2-3</t>
  </si>
  <si>
    <t>cozy</t>
  </si>
  <si>
    <t>Not exactly cozy beach reads ,</t>
  </si>
  <si>
    <t>Not exactly cozy beach reads, but I'm sure to find a few along the way.</t>
  </si>
  <si>
    <t>pcc_eng_01_059.4819_x0945760</t>
  </si>
  <si>
    <t>pcc_eng_01_055.8476_x0886969_132</t>
  </si>
  <si>
    <t>pcc_eng_01_055.8476_x0886969_132:10-11</t>
  </si>
  <si>
    <t>n't put the exactly right fee on a</t>
  </si>
  <si>
    <t>For example, if you don't put the exactly right fee on a transaction it can get stuck, where it won't get confirmed by the network.</t>
  </si>
  <si>
    <t>pcc_eng_01_055</t>
  </si>
  <si>
    <t>pcc_eng_01_055.8476_x0886969</t>
  </si>
  <si>
    <t>pcc_eng_01_055.4502_x0880389_43</t>
  </si>
  <si>
    <t>pcc_eng_01_055.4502_x0880389_43:28-29</t>
  </si>
  <si>
    <t>" which is exactly right .</t>
  </si>
  <si>
    <t>For the record, ESPN says, "We aren't going to get in the business of dignifying baseless gossip with comment," which is exactly right.</t>
  </si>
  <si>
    <t>pcc_eng_01_055.4502_x0880389</t>
  </si>
  <si>
    <t>pcc_eng_01_055.4285_x0880059_42</t>
  </si>
  <si>
    <t>pcc_eng_01_055.4285_x0880059_42:25-26</t>
  </si>
  <si>
    <t>should face is exactly zero , by the</t>
  </si>
  <si>
    <t>My husband had more hunger and homelessness than anyone should face in a lifetime as a child (the amount anyone should face is exactly zero, by the way), so he's no stranger to this feeling either.</t>
  </si>
  <si>
    <t>pcc_eng_01_055.4285_x0880059</t>
  </si>
  <si>
    <t>pcc_eng_01_054.0376_x0857380_39</t>
  </si>
  <si>
    <t>pcc_eng_01_054.0376_x0857380_39:18-19</t>
  </si>
  <si>
    <t>but it ain't exactly cheap .</t>
  </si>
  <si>
    <t>It's pretty amazing what they can do with dead pets the days, but it ain't exactly cheap.</t>
  </si>
  <si>
    <t>pcc_eng_01_054</t>
  </si>
  <si>
    <t>pcc_eng_01_054.0376_x0857380</t>
  </si>
  <si>
    <t>pcc_eng_01_053.7331_x0852383_32</t>
  </si>
  <si>
    <t>pcc_eng_01_053.7331_x0852383_32:5-6</t>
  </si>
  <si>
    <t>it is ain't exactly clear , but a</t>
  </si>
  <si>
    <t>What it is ain't exactly clear, but a good guess is that we're now seeing the next stage in the evolution of a new American oligarchy.</t>
  </si>
  <si>
    <t>pcc_eng_01_053</t>
  </si>
  <si>
    <t>pcc_eng_01_053.7331_x0852383</t>
  </si>
  <si>
    <t>pcc_eng_01_052.8419_x0837973_092</t>
  </si>
  <si>
    <t>pcc_eng_01_052.8419_x0837973_092:4-5</t>
  </si>
  <si>
    <t>The president was exactly right when he said</t>
  </si>
  <si>
    <t>The president was exactly right when he said that Mr. Boehner's proposals were nothing more than a return to the past decade of economic mismanagement; the same policies that helped turn budget surpluses into crippling deficits nearly destroyed the financial system and cast millions of Americans into long-term joblessness.</t>
  </si>
  <si>
    <t>pcc_eng_01_052</t>
  </si>
  <si>
    <t>pcc_eng_01_052.8419_x0837973</t>
  </si>
  <si>
    <t>pcc_eng_01_052.0295_x0824819_19</t>
  </si>
  <si>
    <t>pcc_eng_01_052.0295_x0824819_19:10-11</t>
  </si>
  <si>
    <t>floors that look exactly alike !</t>
  </si>
  <si>
    <t>You won't find two Reflector floors that look exactly alike!</t>
  </si>
  <si>
    <t>pcc_eng_01_052.0295_x0824819</t>
  </si>
  <si>
    <t>pcc_eng_01_050.9500_x0807117_18</t>
  </si>
  <si>
    <t>pcc_eng_01_050.9500_x0807117_18:3-4</t>
  </si>
  <si>
    <t>There was exactly zero reason to think</t>
  </si>
  <si>
    <t>There was exactly zero reason to think this would break out in America, but if it does overseas despite no buzz and no star power, it will be time to have another talk about how relevant America is to the global box office."</t>
  </si>
  <si>
    <t>pcc_eng_01_050</t>
  </si>
  <si>
    <t>pcc_eng_01_050.9500_x0807117</t>
  </si>
  <si>
    <t>pcc_eng_01_044.4353_x0701716_26</t>
  </si>
  <si>
    <t>pcc_eng_01_044.4353_x0701716_26:6-7</t>
  </si>
  <si>
    <t>me this is exactly true , which I</t>
  </si>
  <si>
    <t>She told me this is exactly true, which I don't doubt.</t>
  </si>
  <si>
    <t>pcc_eng_01_044</t>
  </si>
  <si>
    <t>pcc_eng_01_044.4353_x0701716</t>
  </si>
  <si>
    <t>pcc_eng_02_032.5337_x0510391_50</t>
  </si>
  <si>
    <t>pcc_eng_02_032.5337_x0510391_50:22-23</t>
  </si>
  <si>
    <t>relaxing</t>
  </si>
  <si>
    <t>the FP rides exactly relaxing .</t>
  </si>
  <si>
    <t>Although there is so much to look at and enjoy at this park, I wouldn't consider the FP rides exactly relaxing.</t>
  </si>
  <si>
    <t>pcc_eng_02_032</t>
  </si>
  <si>
    <t>pcc_eng_02_032.5337_x0510391</t>
  </si>
  <si>
    <t>pcc_eng_02_031.9364_x0500625_03</t>
  </si>
  <si>
    <t>pcc_eng_02_031.9364_x0500625_03:4-5</t>
  </si>
  <si>
    <t>insignificant</t>
  </si>
  <si>
    <t>But it ain't exactly insignificant , either .</t>
  </si>
  <si>
    <t>But it ain't exactly insignificant, either.</t>
  </si>
  <si>
    <t>pcc_eng_02_031</t>
  </si>
  <si>
    <t>pcc_eng_02_031.9364_x0500625</t>
  </si>
  <si>
    <t>pcc_eng_02_031.8181_x0498763_067</t>
  </si>
  <si>
    <t>pcc_eng_02_031.8181_x0498763_067:16-17</t>
  </si>
  <si>
    <t>no two is exactly alike .</t>
  </si>
  <si>
    <t>Furthermore, like a steel snowflake or fingerprint, the patterning on no two is exactly alike.</t>
  </si>
  <si>
    <t>pcc_eng_02_031.8181_x0498763</t>
  </si>
  <si>
    <t>pcc_eng_02_029.6445_x0463741_1</t>
  </si>
  <si>
    <t>pcc_eng_02_029.6445_x0463741_1:7-8</t>
  </si>
  <si>
    <t>say I 'm exactly ready for cold weather</t>
  </si>
  <si>
    <t>I can't say I'm exactly ready for cold weather to come, but once the calendar hits October, I yearn for cooler days so I can trade in my tees for some cozier clothing to cuddle up in.</t>
  </si>
  <si>
    <t>pcc_eng_02_029</t>
  </si>
  <si>
    <t>pcc_eng_02_029.6445_x0463741</t>
  </si>
  <si>
    <t>pcc_eng_02_028.8711_x0451114_08</t>
  </si>
  <si>
    <t>pcc_eng_02_028.8711_x0451114_08:5-6</t>
  </si>
  <si>
    <t>pcc_eng_02_028</t>
  </si>
  <si>
    <t>pcc_eng_02_028.8711_x0451114</t>
  </si>
  <si>
    <t>pcc_eng_02_028.1227_x0439002_15</t>
  </si>
  <si>
    <t>pcc_eng_02_028.1227_x0439002_15:18-19</t>
  </si>
  <si>
    <t>did do was exactly wrong .</t>
  </si>
  <si>
    <t>But whatever we didn't do, we can be sure that what we did do was exactly wrong.</t>
  </si>
  <si>
    <t>pcc_eng_02_028.1227_x0439002</t>
  </si>
  <si>
    <t>pcc_eng_02_023.2443_x0360036_052</t>
  </si>
  <si>
    <t>pcc_eng_02_023.2443_x0360036_052:11-12</t>
  </si>
  <si>
    <t>There's Something Happening Here, What It Is Ain't Exactly Clear</t>
  </si>
  <si>
    <t>pcc_eng_02_023</t>
  </si>
  <si>
    <t>pcc_eng_02_023.2443_x0360036</t>
  </si>
  <si>
    <t>pcc_eng_02_021.0219_x0324082_06</t>
  </si>
  <si>
    <t>pcc_eng_02_021.0219_x0324082_06:17-18</t>
  </si>
  <si>
    <t>pcc_eng_02_021</t>
  </si>
  <si>
    <t>pcc_eng_02_021.0219_x0324082</t>
  </si>
  <si>
    <t>pcc_eng_02_015.0276_x0226971_16</t>
  </si>
  <si>
    <t>pcc_eng_02_015.0276_x0226971_16:5-6</t>
  </si>
  <si>
    <t>income is n't exactly single streamed , so</t>
  </si>
  <si>
    <t>Their income isn't exactly single streamed, so they aren't feeling the pain caused by a drop in oil revenue as say for instance a country like Nigeria.</t>
  </si>
  <si>
    <t>pcc_eng_02_015</t>
  </si>
  <si>
    <t>pcc_eng_02_015.0276_x0226971</t>
  </si>
  <si>
    <t>pcc_eng_02_014.3743_x0216361_05</t>
  </si>
  <si>
    <t>pcc_eng_02_014.3743_x0216361_05:29-30</t>
  </si>
  <si>
    <t>concomitant</t>
  </si>
  <si>
    <t>of Dale was exactly concomitant to the fall</t>
  </si>
  <si>
    <t>Now it seems in contrary that he didn't harass the town of dale like it is stated in the book and that the fall of Dale was exactly concomitant to the fall of Erebor.</t>
  </si>
  <si>
    <t>pcc_eng_02_014</t>
  </si>
  <si>
    <t>pcc_eng_02_014.3743_x0216361</t>
  </si>
  <si>
    <t>pcc_eng_02_012.5024_x0185833_11</t>
  </si>
  <si>
    <t>pcc_eng_02_012.5024_x0185833_11:11-12</t>
  </si>
  <si>
    <t>, it 's exactly equivalent to the TNM</t>
  </si>
  <si>
    <t>It's something called the essential TNM, it's exactly equivalent to the TNM but a much simplified system that we feel that cancer registrars could abstract from the clinical record if the full TNM isn't there, that's the idea.</t>
  </si>
  <si>
    <t>pcc_eng_02_012</t>
  </si>
  <si>
    <t>pcc_eng_02_012.5024_x0185833</t>
  </si>
  <si>
    <t>pcc_eng_02_011.7989_x0174422_170</t>
  </si>
  <si>
    <t>pcc_eng_02_011.7989_x0174422_170:22-23</t>
  </si>
  <si>
    <t>I quoted Stephen Stills yesterday in our hearing about, "Something's happening here, just what it is ain't exactly clear."</t>
  </si>
  <si>
    <t>pcc_eng_02_011</t>
  </si>
  <si>
    <t>pcc_eng_02_011.7989_x0174422</t>
  </si>
  <si>
    <t>pcc_eng_02_010.6489_x0155768_28</t>
  </si>
  <si>
    <t>pcc_eng_02_010.6489_x0155768_28:41-42</t>
  </si>
  <si>
    <t>It's important to make sure you hire a catering team that's capable of making certain your needs are met on an individual basis as a result of the fact that no two catered events are going to be exactly alike.</t>
  </si>
  <si>
    <t>pcc_eng_02_010</t>
  </si>
  <si>
    <t>pcc_eng_02_010.6489_x0155768</t>
  </si>
  <si>
    <t>pcc_eng_02_007.1915_x0099984_8</t>
  </si>
  <si>
    <t>pcc_eng_02_007.1915_x0099984_8:17-18</t>
  </si>
  <si>
    <t>floral</t>
  </si>
  <si>
    <t>not citrusy , exactly floral , fresh ,</t>
  </si>
  <si>
    <t>The fragrance is best described as sweet without being cloying, fruity but not citrusy, exactly floral, fresh, clean, sweet, and innocent.</t>
  </si>
  <si>
    <t>pcc_eng_02_007</t>
  </si>
  <si>
    <t>pcc_eng_02_007.1915_x0099984</t>
  </si>
  <si>
    <t>pcc_eng_02_007.1811_x0099805_120</t>
  </si>
  <si>
    <t>pcc_eng_02_007.1811_x0099805_120:12-13</t>
  </si>
  <si>
    <t>to play them exactly perfect , but I</t>
  </si>
  <si>
    <t>I don't feel like we necessarily need to play them exactly perfect, but I do feel we need to capture the intent and the flavor of the albums.</t>
  </si>
  <si>
    <t>pcc_eng_02_007.1811_x0099805</t>
  </si>
  <si>
    <t>pcc_eng_02_005.4385_x0071753_063</t>
  </si>
  <si>
    <t>pcc_eng_02_005.4385_x0071753_063:6-7</t>
  </si>
  <si>
    <t>this require the exactly opposite view of the</t>
  </si>
  <si>
    <t>Doesn't this require the exactly opposite view of the dilemma?</t>
  </si>
  <si>
    <t>pcc_eng_02_005</t>
  </si>
  <si>
    <t>pcc_eng_02_005.4385_x0071753</t>
  </si>
  <si>
    <t>pcc_eng_02_004.3669_x0054326_32</t>
  </si>
  <si>
    <t>pcc_eng_02_004.3669_x0054326_32:7-8</t>
  </si>
  <si>
    <t>people are built exactly alike , it is</t>
  </si>
  <si>
    <t>While no two people are built exactly alike, it is possible to tailor your pen choice to the largest portion of your audience.</t>
  </si>
  <si>
    <t>pcc_eng_02_004</t>
  </si>
  <si>
    <t>pcc_eng_02_004.3669_x0054326</t>
  </si>
  <si>
    <t>pcc_eng_02_002.8518_x0029926_05</t>
  </si>
  <si>
    <t>pcc_eng_02_002.8518_x0029926_05:43-44</t>
  </si>
  <si>
    <t>substance has an exactly equal probability of releasing</t>
  </si>
  <si>
    <t>The trick of it is, no one can predict exactly when the substance will emit an atom activating the hammer device that will release the poison, but it is known that over an hour's time the substance has an exactly equal probability of releasing an atom and not releasing an atom.</t>
  </si>
  <si>
    <t>pcc_eng_02_002</t>
  </si>
  <si>
    <t>pcc_eng_02_002.8518_x0029926</t>
  </si>
  <si>
    <t>pcc_eng_02_002.7689_x0028601_14</t>
  </si>
  <si>
    <t>pcc_eng_02_002.7689_x0028601_14:42-43</t>
  </si>
  <si>
    <t>is not an exactly uplifting read - the</t>
  </si>
  <si>
    <t>Though the novel's blurb states in no uncertain terms that Fragments is the story of "a man forgotten by everyone", and "pointless as life itself" - therefore warning the reader that this is not an exactly uplifting read - the tale is far less gloomy than one might expect.</t>
  </si>
  <si>
    <t>pcc_eng_02_002.7689_x0028601</t>
  </si>
  <si>
    <t>pcc_eng_02_001.6641_x0010843_3</t>
  </si>
  <si>
    <t>pcc_eng_02_001.6641_x0010843_3:33-34</t>
  </si>
  <si>
    <t>what I call exactly fair so I 'm</t>
  </si>
  <si>
    <t>a letter came today from the draft board with trembling hands I read the questionnaire it asked me lots of things about my mama and papa now that ain't what I call exactly fair so I'm heading for the nearest foreign border Vancouver may be just my kind of town 'cause they don't need the kind of law and order that tends to keep a good man underground a sad old soldier once told me a story about a battlefield that he was on he said a man should never fight for glory he must know what is right and what is wrong so I'm heading for the nearest foreign border Vancouver may be just my kind of town 'cause they don't need the kind of law and order that tends to keep a good man underground, yeah now, I don't know how much I owe my uncle but I suspect it's more than I can pay he's asking me to sign a three-year contract I guess I'll catch the first bus out today so I'm heading for the nearest foreign border Vancouver may be just my kind of town 'cause they don't need the kind of law and order that tends to keep a good man underground that tends to keep a good man underground</t>
  </si>
  <si>
    <t>pcc_eng_02_001</t>
  </si>
  <si>
    <t>pcc_eng_02_001.6641_x0010843</t>
  </si>
  <si>
    <t>pcc_eng_01_108.03569_x1735941_24</t>
  </si>
  <si>
    <t>pcc_eng_01_108.03569_x1735941_24:7-8</t>
  </si>
  <si>
    <t>ok</t>
  </si>
  <si>
    <t>that I was exactly OK with it ,</t>
  </si>
  <si>
    <t>It wasn't that I was exactly OK with it, but I thought, 'This is our life.'</t>
  </si>
  <si>
    <t>pcc_eng_01_108</t>
  </si>
  <si>
    <t>pcc_eng_01_108.03569_x1735941</t>
  </si>
  <si>
    <t>pcc_eng_01_106.3776_x1703112_4</t>
  </si>
  <si>
    <t>pcc_eng_01_106.3776_x1703112_4:134-135</t>
  </si>
  <si>
    <t>believe to be exactly correct to no avail</t>
  </si>
  <si>
    <t>I am having trouble login into an email I used to use, I was conifdent I knew the password and to my knowledge it had never changed, I am little bit worried now as I was made aware of the possibility that my account may have been compromised due to a password leak from the website myspace, As the account has been inactive for a few years now I am unable to receive the reset instructions as the mobile phone number I have registered on the account is long gone since it was a pay as you go phone number and I have since upgraded to a contract phone with a new number, I have tried using the Microsoft account recovery form, entering information I believe to be exactly correct to no avail, I was wondering if it is possible to speak to a human at outlook in hopes of resolving this, Is this possible?</t>
  </si>
  <si>
    <t>pcc_eng_01_106</t>
  </si>
  <si>
    <t>pcc_eng_01_106.3776_x1703112</t>
  </si>
  <si>
    <t>pcc_eng_01_100.2409_x1604219_127</t>
  </si>
  <si>
    <t>pcc_eng_01_100.2409_x1604219_127:16-17</t>
  </si>
  <si>
    <t>translations were either exactly opposite of the English</t>
  </si>
  <si>
    <t>And it wasn't just names; a high proportion of the translations were either exactly opposite of the English, or, more likely, completely off the wall.</t>
  </si>
  <si>
    <t>pcc_eng_01_100</t>
  </si>
  <si>
    <t>pcc_eng_01_100.2409_x1604219</t>
  </si>
  <si>
    <t>pcc_eng_01_099.3902_x1590555_12</t>
  </si>
  <si>
    <t>pcc_eng_01_099.3902_x1590555_12:4-5</t>
  </si>
  <si>
    <t>" She 's exactly right , " Aleksandr</t>
  </si>
  <si>
    <t>"She's exactly right," Aleksandr says, handing me a shot of clear liquid, which I assume, without trying to sound stereotypical, is vodka, given the present company.</t>
  </si>
  <si>
    <t>pcc_eng_01_099</t>
  </si>
  <si>
    <t>pcc_eng_01_099.3902_x1590555</t>
  </si>
  <si>
    <t>pcc_eng_01_097.0324_x1552629_228</t>
  </si>
  <si>
    <t>pcc_eng_01_097.0324_x1552629_228:17-18</t>
  </si>
  <si>
    <t>they all look exactly alike .</t>
  </si>
  <si>
    <t>"There's no way for me to sort them out, because they all look exactly alike.</t>
  </si>
  <si>
    <t>pcc_eng_01_097</t>
  </si>
  <si>
    <t>pcc_eng_01_097.0324_x1552629</t>
  </si>
  <si>
    <t>pcc_eng_01_096.5482_x1544774_07</t>
  </si>
  <si>
    <t>pcc_eng_01_096.5482_x1544774_07:3-4</t>
  </si>
  <si>
    <t>This is exactly right , most players</t>
  </si>
  <si>
    <t>This is exactly right, most players have no concept of economics or Time=/money I'd much rather pay $5 to save hours leveling, if $5 is too much for you then maybe you should think about another line of employment, if you have one.</t>
  </si>
  <si>
    <t>pcc_eng_01_096</t>
  </si>
  <si>
    <t>pcc_eng_01_096.5482_x1544774</t>
  </si>
  <si>
    <t>pcc_eng_01_094.1462_x1506180_29</t>
  </si>
  <si>
    <t>pcc_eng_01_094.1462_x1506180_29:10-11</t>
  </si>
  <si>
    <t>his appearance were exactly opposite , Ning Cheng</t>
  </si>
  <si>
    <t>Although this guy's name and his appearance were exactly opposite, Ning Cheng did not think of it as funny, on the contrary he frowned, and said in a cold voice, "So from what you said, aren't you following me?"</t>
  </si>
  <si>
    <t>pcc_eng_01_094</t>
  </si>
  <si>
    <t>pcc_eng_01_094.1462_x1506180</t>
  </si>
  <si>
    <t>pcc_eng_01_093.3994_x1494056_04</t>
  </si>
  <si>
    <t>pcc_eng_01_093.3994_x1494056_04:8-9</t>
  </si>
  <si>
    <t>my rankings are exactly true to the online</t>
  </si>
  <si>
    <t>I cannot guarantee that my rankings are exactly true to the online poker world at any given moment, as online scams usually develop with startling rapidity as we have certainly seen during the past few years.</t>
  </si>
  <si>
    <t>pcc_eng_01_093</t>
  </si>
  <si>
    <t>pcc_eng_01_093.3994_x1494056</t>
  </si>
  <si>
    <t>pcc_eng_01_091.2733_x1459672_34</t>
  </si>
  <si>
    <t>pcc_eng_01_091.2733_x1459672_34:17-18</t>
  </si>
  <si>
    <t>will find a exactly similar video featured out</t>
  </si>
  <si>
    <t>There is no chance that when you watch a different porn website you will find a exactly similar video featured out there.</t>
  </si>
  <si>
    <t>pcc_eng_01_091</t>
  </si>
  <si>
    <t>pcc_eng_01_091.2733_x1459672</t>
  </si>
  <si>
    <t>pcc_eng_01_090.2154_x1442566_09</t>
  </si>
  <si>
    <t>pcc_eng_01_090.2154_x1442566_09:8-9</t>
  </si>
  <si>
    <t>seems to be exactly sure , the Rock</t>
  </si>
  <si>
    <t>Although, no one seems to be exactly sure, the Rock Phish are a phishing gang that are allegedly of Romanian origin.</t>
  </si>
  <si>
    <t>pcc_eng_01_090</t>
  </si>
  <si>
    <t>pcc_eng_01_090.2154_x1442566</t>
  </si>
  <si>
    <t>pcc_eng_02_104.2709_x1669947_47</t>
  </si>
  <si>
    <t>pcc_eng_02_104.2709_x1669947_47:28-29</t>
  </si>
  <si>
    <t>available</t>
  </si>
  <si>
    <t>that it 's exactly available -- and do</t>
  </si>
  <si>
    <t>$94 billion Value hounds will point to Apple's $137 billion in cash and marketable securities, but let's not assume that it's exactly available -- and don't you dare make the mistake of subtracting that from Apple's market cap to arrive at a ridiculously low earnings multiple on an enterprise value basis.</t>
  </si>
  <si>
    <t>pcc_eng_02_104</t>
  </si>
  <si>
    <t>pcc_eng_02_104.2709_x1669947</t>
  </si>
  <si>
    <t>pcc_eng_02_103.5198_x1657882_02</t>
  </si>
  <si>
    <t>pcc_eng_02_103.5198_x1657882_02:14-15</t>
  </si>
  <si>
    <t>no two stones exactly alike which makes it</t>
  </si>
  <si>
    <t>It is a durable and aesthetically appealing stone product with no two stones exactly alike which makes it an exciting stone product to add value to your home.</t>
  </si>
  <si>
    <t>pcc_eng_02_103</t>
  </si>
  <si>
    <t>pcc_eng_02_103.5198_x1657882</t>
  </si>
  <si>
    <t>pcc_eng_02_101.2188_x1620457_79</t>
  </si>
  <si>
    <t>pcc_eng_02_101.2188_x1620457_79:2-3</t>
  </si>
  <si>
    <t>Not exactly small topics , and</t>
  </si>
  <si>
    <t>Not exactly small topics, and this dataset, which didn't exist a couple of decades ago, offered surprising new perspectives on all of them.</t>
  </si>
  <si>
    <t>pcc_eng_02_101</t>
  </si>
  <si>
    <t>pcc_eng_02_101.2188_x1620457</t>
  </si>
  <si>
    <t>pcc_eng_02_100.8311_x1614235_05</t>
  </si>
  <si>
    <t>pcc_eng_02_100.8311_x1614235_05:22-23</t>
  </si>
  <si>
    <t>convenient</t>
  </si>
  <si>
    <t>anything that is exactly convenient so I had</t>
  </si>
  <si>
    <t>Yes, there are places to get juice in Minneapolis, but so far I haven't found anything that is exactly convenient so I had had yet to try.</t>
  </si>
  <si>
    <t>pcc_eng_02_100</t>
  </si>
  <si>
    <t>pcc_eng_02_100.8311_x1614235</t>
  </si>
  <si>
    <t>pcc_eng_02_098.5605_x1577364_002</t>
  </si>
  <si>
    <t>pcc_eng_02_098.5605_x1577364_002:27-28</t>
  </si>
  <si>
    <t>"I was beginning to believe that a very few times in your life, if you were lucky, you might meet someone who was exactly right for you.</t>
  </si>
  <si>
    <t>pcc_eng_02_098</t>
  </si>
  <si>
    <t>pcc_eng_02_098.5605_x1577364</t>
  </si>
  <si>
    <t>pcc_eng_02_097.9402_x1567265_10</t>
  </si>
  <si>
    <t>pcc_eng_02_097.9402_x1567265_10:15-16</t>
  </si>
  <si>
    <t>pcc_eng_02_097</t>
  </si>
  <si>
    <t>pcc_eng_02_097.9402_x1567265</t>
  </si>
  <si>
    <t>pcc_eng_02_094.3583_x1509554_037</t>
  </si>
  <si>
    <t>pcc_eng_02_094.3583_x1509554_037:18-19</t>
  </si>
  <si>
    <t>to be modeled exactly alike .</t>
  </si>
  <si>
    <t>It's a distinctive design, but that doesn't mean these houses have to be modeled exactly alike.</t>
  </si>
  <si>
    <t>pcc_eng_02_094</t>
  </si>
  <si>
    <t>pcc_eng_02_094.3583_x1509554</t>
  </si>
  <si>
    <t>pcc_eng_02_093.8410_x1501044_18</t>
  </si>
  <si>
    <t>pcc_eng_02_093.8410_x1501044_18:16-17</t>
  </si>
  <si>
    <t>was n't laying exactly flat .</t>
  </si>
  <si>
    <t>"The way his stick was angled and the puck, it wasn't laying exactly flat.</t>
  </si>
  <si>
    <t>pcc_eng_02_093</t>
  </si>
  <si>
    <t>pcc_eng_02_093.8410_x1501044</t>
  </si>
  <si>
    <t>pcc_eng_02_092.9333_x1486340_086</t>
  </si>
  <si>
    <t>pcc_eng_02_092.9333_x1486340_086:6-7</t>
  </si>
  <si>
    <t>harmless</t>
  </si>
  <si>
    <t>n't call it exactly harmless , but there</t>
  </si>
  <si>
    <t>He couldn't call it exactly harmless, but there were bigger things to worry about than an uncle who hadn't quite grown into the world around him.</t>
  </si>
  <si>
    <t>pcc_eng_02_092</t>
  </si>
  <si>
    <t>pcc_eng_02_092.9333_x1486340</t>
  </si>
  <si>
    <t>pcc_eng_02_090.8642_x1452861_154</t>
  </si>
  <si>
    <t>pcc_eng_02_090.8642_x1452861_154:3-4</t>
  </si>
  <si>
    <t>That 's exactly right , because most</t>
  </si>
  <si>
    <t>That's exactly right, because most of them haven't heard the new record.</t>
  </si>
  <si>
    <t>pcc_eng_02_090</t>
  </si>
  <si>
    <t>pcc_eng_02_090.8642_x1452861</t>
  </si>
  <si>
    <t>pcc_eng_02_090.0601_x1439875_24</t>
  </si>
  <si>
    <t>pcc_eng_02_090.0601_x1439875_24:17-18</t>
  </si>
  <si>
    <t>the universe were exactly zero , then a</t>
  </si>
  <si>
    <t>Evolutionary physicists argue, however, that if the total energy content of the universe were exactly zero, then a universe resulting from such a fluctuation could persist indefinitely without violating the HUP.</t>
  </si>
  <si>
    <t>pcc_eng_02_090.0601_x1439875</t>
  </si>
  <si>
    <t>pcc_eng_02_087.6035_x1400137_032</t>
  </si>
  <si>
    <t>pcc_eng_02_087.6035_x1400137_032:13-14</t>
  </si>
  <si>
    <t>pcc_eng_02_087</t>
  </si>
  <si>
    <t>pcc_eng_02_087.6035_x1400137</t>
  </si>
  <si>
    <t>pcc_eng_02_086.3469_x1379808_11</t>
  </si>
  <si>
    <t>pcc_eng_02_086.3469_x1379808_11:13-14</t>
  </si>
  <si>
    <t>P.S. Since these are real stones there are no two that are exactly alike.</t>
  </si>
  <si>
    <t>pcc_eng_02_086</t>
  </si>
  <si>
    <t>pcc_eng_02_086.3469_x1379808</t>
  </si>
  <si>
    <t>pcc_eng_02_086.0591_x1375137_09</t>
  </si>
  <si>
    <t>pcc_eng_02_086.0591_x1375137_09:15-16</t>
  </si>
  <si>
    <t>pcc_eng_02_086.0591_x1375137</t>
  </si>
  <si>
    <t>pcc_eng_02_084.1312_x1344066_030</t>
  </si>
  <si>
    <t>pcc_eng_02_084.1312_x1344066_030:18-19</t>
  </si>
  <si>
    <t>the video is exactly right when it says</t>
  </si>
  <si>
    <t>What Steve shows doesn't feature the latest technology in quarterback mechanics, but the video is exactly right when it says that -- for that era, at least -- when you're talking quarterbacks, you're talking Steve Spurrier.</t>
  </si>
  <si>
    <t>pcc_eng_02_084</t>
  </si>
  <si>
    <t>pcc_eng_02_084.1312_x1344066</t>
  </si>
  <si>
    <t>pcc_eng_02_083.9974_x1341934_02</t>
  </si>
  <si>
    <t>pcc_eng_02_083.9974_x1341934_02:29-30</t>
  </si>
  <si>
    <t>'s projects are exactly alike - each design</t>
  </si>
  <si>
    <t>Specializing in well-designed kitchens and baths as well as other complex rooms that require built-in furniture means that no two Frasier's projects are exactly alike - each design is uniquely unique even if it may share some common features with other completed projects.</t>
  </si>
  <si>
    <t>pcc_eng_02_083</t>
  </si>
  <si>
    <t>pcc_eng_02_083.9974_x1341934</t>
  </si>
  <si>
    <t>pcc_eng_02_083.2906_x1330447_29</t>
  </si>
  <si>
    <t>pcc_eng_02_083.2906_x1330447_29:10-11</t>
  </si>
  <si>
    <t>there was n't exactly much depth to it</t>
  </si>
  <si>
    <t>It served its purpose, but there wasn't exactly much depth to it, especially since a defending stack automatically fielded the best counter-unit available to whatever you attacked with.</t>
  </si>
  <si>
    <t>pcc_eng_02_083.2906_x1330447</t>
  </si>
  <si>
    <t>pcc_eng_02_080.7419_x1289367_49</t>
  </si>
  <si>
    <t>pcc_eng_02_080.7419_x1289367_49:28-29</t>
  </si>
  <si>
    <t>co-planar</t>
  </si>
  <si>
    <t>things which are exactly co-planar with the orbit</t>
  </si>
  <si>
    <t>I'm not sure a telescope of that kind would be particularly useful, as you'd only be able to look directly at things which are exactly co-planar with the orbit*, and you'd only get a few seconds worth of exposure time per target object per orbit.</t>
  </si>
  <si>
    <t>pcc_eng_02_080</t>
  </si>
  <si>
    <t>pcc_eng_02_080.7419_x1289367</t>
  </si>
  <si>
    <t>pcc_eng_02_080.7407_x1289345_34</t>
  </si>
  <si>
    <t>pcc_eng_02_080.7407_x1289345_34:26-27</t>
  </si>
  <si>
    <t>and above are exactly equal in stats as</t>
  </si>
  <si>
    <t>Here are few points to clarify what was said above: -Any armor piece (excluding trinkets) of ilvl 463 and above are exactly equal in stats as long as they do *NOT* have any socket in them -At any Mo P ilvl 463, a socket cost 80 primary stats and 80 total secondary stats -The cost of each sockets gets downscaled with the rest of the stats, meaning an item with twice as much stats as it should have will get all its stats halved after the socket penalty, which will make the cost of each socket of 40 primary stats and 40 secondary stats, making sockets more valuable the higher the item ilvl is.</t>
  </si>
  <si>
    <t>pcc_eng_02_080.7407_x1289345</t>
  </si>
  <si>
    <t>pcc_eng_02_078.4838_x1252970_10</t>
  </si>
  <si>
    <t>pcc_eng_02_078.4838_x1252970_10:47-48</t>
  </si>
  <si>
    <t>From a creative standpoint there were always going to be scenes within the film that weren't 100% accurate, and if the filmmakers didn't talk to Woz before writing the script, scenes with just Jobs and Woz were never going to be exactly right.</t>
  </si>
  <si>
    <t>pcc_eng_02_078</t>
  </si>
  <si>
    <t>pcc_eng_02_078.4838_x1252970</t>
  </si>
  <si>
    <t>pcc_eng_02_078.3574_x1250945_13</t>
  </si>
  <si>
    <t>pcc_eng_02_078.3574_x1250945_13:15-16</t>
  </si>
  <si>
    <t>you 'd be exactly right .</t>
  </si>
  <si>
    <t>Given most of them haven't even read the bill, you'd be exactly right.</t>
  </si>
  <si>
    <t>pcc_eng_02_078.3574_x1250945</t>
  </si>
  <si>
    <t>pcc_eng_02_076.4350_x1219750_08</t>
  </si>
  <si>
    <t>pcc_eng_02_076.4350_x1219750_08:3-4</t>
  </si>
  <si>
    <t>Shapiro was exactly right and Morgan had</t>
  </si>
  <si>
    <t>Shapiro was exactly right and Morgan had no defense, so he doubled down on his shaming tactics.</t>
  </si>
  <si>
    <t>pcc_eng_02_076</t>
  </si>
  <si>
    <t>pcc_eng_02_076.4350_x1219750</t>
  </si>
  <si>
    <t>pcc_eng_02_075.0855_x1197944_162</t>
  </si>
  <si>
    <t>pcc_eng_02_075.0855_x1197944_162:26-27</t>
  </si>
  <si>
    <t>'re you 're exactly right .</t>
  </si>
  <si>
    <t>A beat with bella checked that was spam my themes of change outstrip vocal guerrillas don't I don't know you're you're exactly right.</t>
  </si>
  <si>
    <t>pcc_eng_02_075</t>
  </si>
  <si>
    <t>pcc_eng_02_075.0855_x1197944</t>
  </si>
  <si>
    <t>pcc_eng_02_073.3905_x1170477_19</t>
  </si>
  <si>
    <t>pcc_eng_02_073.3905_x1170477_19:15-16</t>
  </si>
  <si>
    <t>slow</t>
  </si>
  <si>
    <t>no idea what exactly slow food was .</t>
  </si>
  <si>
    <t>Let me start by saying I went into this film having no idea what exactly slow food was.</t>
  </si>
  <si>
    <t>pcc_eng_02_073</t>
  </si>
  <si>
    <t>pcc_eng_02_073.3905_x1170477</t>
  </si>
  <si>
    <t>pcc_eng_02_071.5267_x1140698_065</t>
  </si>
  <si>
    <t>pcc_eng_02_071.5267_x1140698_065:24-25</t>
  </si>
  <si>
    <t>pcc_eng_02_071</t>
  </si>
  <si>
    <t>pcc_eng_02_071.5267_x1140698</t>
  </si>
  <si>
    <t>pcc_eng_02_070.1990_x1119270_43</t>
  </si>
  <si>
    <t>pcc_eng_02_070.1990_x1119270_43:6-7</t>
  </si>
  <si>
    <t>wo n't reflect exactly positive for them &gt;=</t>
  </si>
  <si>
    <t>And it won't reflect exactly positive for them &gt;=)</t>
  </si>
  <si>
    <t>pcc_eng_02_070</t>
  </si>
  <si>
    <t>pcc_eng_02_070.1990_x1119270</t>
  </si>
  <si>
    <t>pcc_eng_02_067.5664_x1076690_124</t>
  </si>
  <si>
    <t>pcc_eng_02_067.5664_x1076690_124:7-8</t>
  </si>
  <si>
    <t>culpable</t>
  </si>
  <si>
    <t>yet done nothing exactly culpable ; many asserted</t>
  </si>
  <si>
    <t>Bonaparte had as yet done nothing exactly culpable; many asserted that he preserved France from anarchy: in short, if at that moment he had signified to me any wish of reconciliation, I should have been delighted: but a step of that sort he will never take without exacting a degradation, and, to induce that degradation, he generally enters into such passions of authority, as terrify into yielding every thing.</t>
  </si>
  <si>
    <t>pcc_eng_02_067</t>
  </si>
  <si>
    <t>pcc_eng_02_067.5664_x1076690</t>
  </si>
  <si>
    <t>pcc_eng_02_065.6301_x1045301_174</t>
  </si>
  <si>
    <t>pcc_eng_02_065.6301_x1045301_174:09-10</t>
  </si>
  <si>
    <t>if that 's exactly right , it 's</t>
  </si>
  <si>
    <t>Obviously I don't know if that's exactly right, it's just something to keep in mind when looking at point estimates.</t>
  </si>
  <si>
    <t>pcc_eng_02_065</t>
  </si>
  <si>
    <t>pcc_eng_02_065.6301_x1045301</t>
  </si>
  <si>
    <t>pcc_eng_02_064.4220_x1025808_23</t>
  </si>
  <si>
    <t>pcc_eng_02_064.4220_x1025808_23:17-18</t>
  </si>
  <si>
    <t>people " is exactly equivalent to saying that</t>
  </si>
  <si>
    <t>To say that we shouldn't react to fictional characters as "real people" is exactly equivalent to saying that we shouldn't be frightened by the things we meet in nightmares."</t>
  </si>
  <si>
    <t>pcc_eng_02_064</t>
  </si>
  <si>
    <t>pcc_eng_02_064.4220_x1025808</t>
  </si>
  <si>
    <t>pcc_eng_02_064.0708_x1020109_34</t>
  </si>
  <si>
    <t>pcc_eng_02_064.0708_x1020109_34:13-14</t>
  </si>
  <si>
    <t>one can get exactly right .</t>
  </si>
  <si>
    <t>There is just something in the writing that no one can get exactly right.</t>
  </si>
  <si>
    <t>pcc_eng_02_064.0708_x1020109</t>
  </si>
  <si>
    <t>pcc_eng_02_062.7395_x0998431_25</t>
  </si>
  <si>
    <t>pcc_eng_02_062.7395_x0998431_25:28-29</t>
  </si>
  <si>
    <t>know what 's exactly wrong with her or</t>
  </si>
  <si>
    <t>It's a credit to the writing staff for making this work, because Kathryn's declaration to John that she doesn't know what's exactly wrong with her or how he can fix it is a tough one.</t>
  </si>
  <si>
    <t>pcc_eng_02_062</t>
  </si>
  <si>
    <t>pcc_eng_02_062.7395_x0998431</t>
  </si>
  <si>
    <t>pcc_eng_02_061.3270_x0975717_11</t>
  </si>
  <si>
    <t>pcc_eng_02_061.3270_x0975717_11:14-15</t>
  </si>
  <si>
    <t>Trump has it exactly right - the current</t>
  </si>
  <si>
    <t>In his remarks to the Economic Club of Detroit Donald Trump has it exactly right - the current economic disaster visited on America's working families isn't some natural disaster, it's a political and politician-made disaster, and Hillary Clinton supported every bit of it.</t>
  </si>
  <si>
    <t>pcc_eng_02_061</t>
  </si>
  <si>
    <t>pcc_eng_02_061.3270_x0975717</t>
  </si>
  <si>
    <t>pcc_eng_02_058.8006_x0934901_21</t>
  </si>
  <si>
    <t>pcc_eng_02_058.8006_x0934901_21:8-9</t>
  </si>
  <si>
    <t>- you 're exactly right - it does</t>
  </si>
  <si>
    <t>I take medicine too - you're exactly right - it doesn't stop it, but it helps.</t>
  </si>
  <si>
    <t>pcc_eng_02_058</t>
  </si>
  <si>
    <t>pcc_eng_02_058.8006_x0934901</t>
  </si>
  <si>
    <t>pcc_eng_02_057.9616_x0921440_03</t>
  </si>
  <si>
    <t>pcc_eng_02_057.9616_x0921440_03:4-5</t>
  </si>
  <si>
    <t>Hillary Clinton was exactly right , and if</t>
  </si>
  <si>
    <t>Hillary Clinton was exactly right, and if you don't believe it, if you don't believe all the statistics that show how horrible Trump supporters really are, then let's look at what happened yesterday in North Carolina.</t>
  </si>
  <si>
    <t>pcc_eng_02_057</t>
  </si>
  <si>
    <t>pcc_eng_02_057.9616_x0921440</t>
  </si>
  <si>
    <t>pcc_eng_02_055.8479_x0887082_10</t>
  </si>
  <si>
    <t>pcc_eng_02_055.8479_x0887082_10:4-5</t>
  </si>
  <si>
    <t>While they arent exactly technical , they are</t>
  </si>
  <si>
    <t>While they arent exactly technical, they are creative and vary from dissonant riffz to gothenburg riffs but without the gay.</t>
  </si>
  <si>
    <t>pcc_eng_02_055</t>
  </si>
  <si>
    <t>pcc_eng_02_055.8479_x0887082</t>
  </si>
  <si>
    <t>pcc_eng_02_055.8227_x0886657_05</t>
  </si>
  <si>
    <t>pcc_eng_02_055.8227_x0886657_05:09-10</t>
  </si>
  <si>
    <t>going to be exactly healthy , but when</t>
  </si>
  <si>
    <t>These addictive snacks are never going to be exactly healthy, but when we make them at home, control the ingredients and bake them instead of fry them, they're certainly healthier-- so we'll take it!</t>
  </si>
  <si>
    <t>pcc_eng_02_055.8227_x0886657</t>
  </si>
  <si>
    <t>pcc_eng_02_055.4252_x0880331_02</t>
  </si>
  <si>
    <t>pcc_eng_02_055.4252_x0880331_02:09-10</t>
  </si>
  <si>
    <t>Something happening here, what it is ain't exactly clear</t>
  </si>
  <si>
    <t>pcc_eng_02_055.4252_x0880331</t>
  </si>
  <si>
    <t>pcc_eng_02_055.2431_x0877385_62</t>
  </si>
  <si>
    <t>pcc_eng_02_055.2431_x0877385_62:10-11</t>
  </si>
  <si>
    <t>Ultimately, no two people are going to be exactly alike.</t>
  </si>
  <si>
    <t>pcc_eng_02_055.2431_x0877385</t>
  </si>
  <si>
    <t>pcc_eng_02_052.3048_x0829901_048</t>
  </si>
  <si>
    <t>pcc_eng_02_052.3048_x0829901_048:20-21</t>
  </si>
  <si>
    <t>row that are exactly alike .</t>
  </si>
  <si>
    <t>Yes, being a digital nomad means that you'll rarely have two days in a row that are exactly alike.</t>
  </si>
  <si>
    <t>pcc_eng_02_052</t>
  </si>
  <si>
    <t>pcc_eng_02_052.3048_x0829901</t>
  </si>
  <si>
    <t>pcc_eng_02_051.4542_x0816170_50</t>
  </si>
  <si>
    <t>pcc_eng_02_051.4542_x0816170_50:09-10</t>
  </si>
  <si>
    <t>say I 'm exactly sorry for what I</t>
  </si>
  <si>
    <t>David, I can't say I'm exactly sorry for what I did.</t>
  </si>
  <si>
    <t>pcc_eng_02_051</t>
  </si>
  <si>
    <t>pcc_eng_02_051.4542_x0816170</t>
  </si>
  <si>
    <t>pcc_eng_02_050.0522_x0793598_106</t>
  </si>
  <si>
    <t>pcc_eng_02_050.0522_x0793598_106:11-12</t>
  </si>
  <si>
    <t>go well or exactly perfect , or when</t>
  </si>
  <si>
    <t>He's grown when it doesn't go well or exactly perfect, or when something doesn't happen our way.</t>
  </si>
  <si>
    <t>pcc_eng_02_050</t>
  </si>
  <si>
    <t>pcc_eng_02_050.0522_x0793598</t>
  </si>
  <si>
    <t>pcc_eng_02_049.1812_x0779532_15</t>
  </si>
  <si>
    <t>pcc_eng_02_049.1812_x0779532_15:22-23</t>
  </si>
  <si>
    <t>is of course exactly true .</t>
  </si>
  <si>
    <t>It's one thing to say that God doesn't require scientific support for faith, and that is of course exactly true.</t>
  </si>
  <si>
    <t>pcc_eng_02_049</t>
  </si>
  <si>
    <t>pcc_eng_02_049.1812_x0779532</t>
  </si>
  <si>
    <t>pcc_eng_02_047.1148_x0746021_02</t>
  </si>
  <si>
    <t>pcc_eng_02_047.1148_x0746021_02:28-29</t>
  </si>
  <si>
    <t>quite similar is exactly opposite of Disney movies</t>
  </si>
  <si>
    <t>Well we all love the amazing bright aura surrounding the Disney characters in classic Disney animated movies but there's one genre that although quite similar is exactly opposite of Disney movies and that is none other than famous Tim Burton's dark, gothic and quirky style of directing the animated movies.</t>
  </si>
  <si>
    <t>pcc_eng_02_047</t>
  </si>
  <si>
    <t>pcc_eng_02_047.1148_x0746021</t>
  </si>
  <si>
    <t>pcc_eng_02_045.2978_x0716644_60</t>
  </si>
  <si>
    <t>pcc_eng_02_045.2978_x0716644_60:21-22</t>
  </si>
  <si>
    <t>sullen</t>
  </si>
  <si>
    <t>crafted if not exactly sullen art , for</t>
  </si>
  <si>
    <t>It probably helps that your own style is at the other end of the spectrum from his crafted if not exactly sullen art, for, crucially, there is no sense of plagiarism here.</t>
  </si>
  <si>
    <t>pcc_eng_02_045</t>
  </si>
  <si>
    <t>pcc_eng_02_045.2978_x0716644</t>
  </si>
  <si>
    <t>pcc_eng_02_044.3186_x0700868_50</t>
  </si>
  <si>
    <t>pcc_eng_02_044.3186_x0700868_50:22-23</t>
  </si>
  <si>
    <t>they are n't exactly hard hitting journalists -</t>
  </si>
  <si>
    <t>Now maybe they don't care if they lose their credibility - as some have pointed out, they aren't exactly hard hitting journalists - but this also gives the other side an out as to why they can't be trusted.</t>
  </si>
  <si>
    <t>pcc_eng_02_044</t>
  </si>
  <si>
    <t>pcc_eng_02_044.3186_x0700868</t>
  </si>
  <si>
    <t>pcc_eng_02_042.6320_x0673601_13</t>
  </si>
  <si>
    <t>pcc_eng_02_042.6320_x0673601_13:19-20</t>
  </si>
  <si>
    <t>the acres of exactly similar soil that have</t>
  </si>
  <si>
    <t>It would yield in the course of a few years as rich a revenue as the acres of exactly similar soil that have been brought under cultivation in the neighbourhood.</t>
  </si>
  <si>
    <t>pcc_eng_02_042</t>
  </si>
  <si>
    <t>pcc_eng_02_042.6320_x0673601</t>
  </si>
  <si>
    <t>pcc_eng_02_041.3655_x0653176_083</t>
  </si>
  <si>
    <t>pcc_eng_02_041.3655_x0653176_083:12-13</t>
  </si>
  <si>
    <t>The fact that you don't like him, that's exactly right.</t>
  </si>
  <si>
    <t>pcc_eng_02_041</t>
  </si>
  <si>
    <t>pcc_eng_02_041.3655_x0653176</t>
  </si>
  <si>
    <t>pcc_eng_02_038.3567_x0604446_11</t>
  </si>
  <si>
    <t>pcc_eng_02_038.3567_x0604446_11:09-10</t>
  </si>
  <si>
    <t>amount that is exactly correct for every investor</t>
  </si>
  <si>
    <t>Unfortunately there is no set amount that is exactly correct for every investor and this is largely dependent on their time frame, objectives, risk tolerance and other investments.</t>
  </si>
  <si>
    <t>pcc_eng_02_038</t>
  </si>
  <si>
    <t>pcc_eng_02_038.3567_x0604446</t>
  </si>
  <si>
    <t>pcc_eng_02_038.0922_x0600182_39</t>
  </si>
  <si>
    <t>pcc_eng_02_038.0922_x0600182_39:29-30</t>
  </si>
  <si>
    <t>place the thing exactly horizontal if you do</t>
  </si>
  <si>
    <t>On thing that annoyed me was the instability of the pans: the legs of the Whisperlite are far too slippery so you have to place the thing exactly horizontal if you don't want to hold the pan all the time.</t>
  </si>
  <si>
    <t>pcc_eng_02_038.0922_x0600182</t>
  </si>
  <si>
    <t>pcc_eng_03_051.9753_x0825876_04</t>
  </si>
  <si>
    <t>pcc_eng_03_051.9753_x0825876_04:15-16</t>
  </si>
  <si>
    <t>crude</t>
  </si>
  <si>
    <t>are disrespectful or exactly crude ; however ,</t>
  </si>
  <si>
    <t>I wouldn't go so far as to say the comments are disrespectful or exactly crude; however, he doesn't make any effort to skirt around the truth or temper down what he knows to be fact.</t>
  </si>
  <si>
    <t>pcc_eng_03_051</t>
  </si>
  <si>
    <t>pcc_eng_03_051.9753_x0825876</t>
  </si>
  <si>
    <t>pcc_eng_03_051.6626_x0820734_47</t>
  </si>
  <si>
    <t>pcc_eng_03_051.6626_x0820734_47:09-10</t>
  </si>
  <si>
    <t>pcc_eng_03_051.6626_x0820734</t>
  </si>
  <si>
    <t>pcc_eng_03_050.5263_x0802243_25</t>
  </si>
  <si>
    <t>pcc_eng_03_050.5263_x0802243_25:11-12</t>
  </si>
  <si>
    <t>no two stones exactly alike .</t>
  </si>
  <si>
    <t>The crystals used are natural - making no two stones exactly alike.</t>
  </si>
  <si>
    <t>pcc_eng_03_050</t>
  </si>
  <si>
    <t>pcc_eng_03_050.5263_x0802243</t>
  </si>
  <si>
    <t>pcc_eng_03_049.2276_x0781152_13</t>
  </si>
  <si>
    <t>pcc_eng_03_049.2276_x0781152_13:8-9</t>
  </si>
  <si>
    <t>overjoyed</t>
  </si>
  <si>
    <t>that exhibitors are exactly overjoyed .</t>
  </si>
  <si>
    <t>That doesn't mean that exhibitors are exactly overjoyed.</t>
  </si>
  <si>
    <t>pcc_eng_03_049</t>
  </si>
  <si>
    <t>pcc_eng_03_049.2276_x0781152</t>
  </si>
  <si>
    <t>pcc_eng_03_047.2714_x0749663_45</t>
  </si>
  <si>
    <t>pcc_eng_03_047.2714_x0749663_45:3-4</t>
  </si>
  <si>
    <t>You 're exactly right , it 's</t>
  </si>
  <si>
    <t>You're exactly right, it's a great point, the fact that when you come in mid-year like all those guys that you mentioned did, I have a feeling for what they were doing because a couple of them came from places that I've been, but you don't know.</t>
  </si>
  <si>
    <t>pcc_eng_03_047</t>
  </si>
  <si>
    <t>pcc_eng_03_047.2714_x0749663</t>
  </si>
  <si>
    <t>pcc_eng_03_046.4605_x0736556_015</t>
  </si>
  <si>
    <t>pcc_eng_03_046.4605_x0736556_015:34-35</t>
  </si>
  <si>
    <t>all men are exactly alike " , that</t>
  </si>
  <si>
    <t>Say your intention is to find the perfect romantic partner in life, but you've got a whole lot of baggage and garbage in your head about how "all men are exactly alike", that you can't trust them, they all cheat, and they're all going to treat you like crap.</t>
  </si>
  <si>
    <t>pcc_eng_03_046</t>
  </si>
  <si>
    <t>pcc_eng_03_046.4605_x0736556</t>
  </si>
  <si>
    <t>pcc_eng_03_040.4256_x0638814_05</t>
  </si>
  <si>
    <t>pcc_eng_03_040.4256_x0638814_05:29-30</t>
  </si>
  <si>
    <t>and that 's exactly right to be looking</t>
  </si>
  <si>
    <t>I thought raising the minimum wage price people out of work that securely teens and minorities am I wrong... now we are not and and that's exactly right to be looking for the economic research on the service is very clear that it does to people I work... aam but also services intuition tsunami a few of the businesses that hire... people of the minimum wage like a restaurant or grocery store... on they have single digit profit margins two or three percent soon... you raise their labor costs by twenty four percent is the present wants to do... and they can just absorbents in that either means they gotta find a way to raise prices in the county that... they needed death by the same product with weak they're the same demons and product with fewer people with less service so... that's how we you know have things now or will it say we bag your own groceries or in a long time ago we pump around doubts and... the conveniences that use the for someone else's job description so why would Democrats want to do this what's in it for them... what what's it for then is that it's a it's a politically it's a very popular thing to do I mean if you do pulling on the minimum wage... you know I think that the most recent poll I saw was maybe seventy five percent of public supported so I think... that that something like this out there and something that Republicans are always there responding to and so...</t>
  </si>
  <si>
    <t>pcc_eng_03_040</t>
  </si>
  <si>
    <t>pcc_eng_03_040.4256_x0638814</t>
  </si>
  <si>
    <t>pcc_eng_03_036.7719_x0579477_09</t>
  </si>
  <si>
    <t>pcc_eng_03_036.7719_x0579477_09:27-28</t>
  </si>
  <si>
    <t>nature no beings exactly alike , no things</t>
  </si>
  <si>
    <t>General ideas are no proof of the strength, but rather of the insufficiency of the human intellect; for there are in nature no beings exactly alike, no things precisely identical, no rules indiscriminately and alike applicable to several objects at once.</t>
  </si>
  <si>
    <t>pcc_eng_03_036</t>
  </si>
  <si>
    <t>pcc_eng_03_036.7719_x0579477</t>
  </si>
  <si>
    <t>pcc_eng_03_036.1825_x0569805_21</t>
  </si>
  <si>
    <t>pcc_eng_03_036.1825_x0569805_21:7-8</t>
  </si>
  <si>
    <t>going to be exactly perfect .</t>
  </si>
  <si>
    <t>It's never going to be exactly perfect.</t>
  </si>
  <si>
    <t>pcc_eng_03_036.1825_x0569805</t>
  </si>
  <si>
    <t>pcc_eng_03_035.9892_x0566696_088</t>
  </si>
  <si>
    <t>pcc_eng_03_035.9892_x0566696_088:12-13</t>
  </si>
  <si>
    <t>these tools , exactly alike , churning them</t>
  </si>
  <si>
    <t>Didn't some crowbar company make hundreds of these tools, exactly alike, churning them out with assembly-line precision?</t>
  </si>
  <si>
    <t>pcc_eng_03_035</t>
  </si>
  <si>
    <t>pcc_eng_03_035.9892_x0566696</t>
  </si>
  <si>
    <t>pcc_eng_03_035.7917_x0563490_11</t>
  </si>
  <si>
    <t>pcc_eng_03_035.7917_x0563490_11:25-26</t>
  </si>
  <si>
    <t>say I 'm exactly surprised that he'd do</t>
  </si>
  <si>
    <t>As the president who's probably done more to damage the country than any in 150 years, I can't say I'm exactly surprised that he'd do this.</t>
  </si>
  <si>
    <t>pcc_eng_03_035.7917_x0563490</t>
  </si>
  <si>
    <t>pcc_eng_03_034.9895_x0550575_30</t>
  </si>
  <si>
    <t>pcc_eng_03_034.9895_x0550575_30:13-14</t>
  </si>
  <si>
    <t>people who are exactly same as you and</t>
  </si>
  <si>
    <t>You can't do that in an echo-chamber of people who are exactly same as you and think like you.</t>
  </si>
  <si>
    <t>pcc_eng_03_034</t>
  </si>
  <si>
    <t>pcc_eng_03_034.9895_x0550575</t>
  </si>
  <si>
    <t>pcc_eng_03_034.3738_x0540625_10</t>
  </si>
  <si>
    <t>pcc_eng_03_034.3738_x0540625_10:14-15</t>
  </si>
  <si>
    <t>, so how exactly big are you ,</t>
  </si>
  <si>
    <t>Being big raises nothing but the question, "Well, so how exactly big are you, anyway?"</t>
  </si>
  <si>
    <t>pcc_eng_03_034.3738_x0540625</t>
  </si>
  <si>
    <t>pcc_eng_03_033.9388_x0533510_0501</t>
  </si>
  <si>
    <t>pcc_eng_03_033.9388_x0533510_0501:6-7</t>
  </si>
  <si>
    <t>ethical</t>
  </si>
  <si>
    <t>does n't sound exactly ethical . "</t>
  </si>
  <si>
    <t>"That doesn't sound exactly ethical."</t>
  </si>
  <si>
    <t>pcc_eng_03_033</t>
  </si>
  <si>
    <t>pcc_eng_03_033.9388_x0533510</t>
  </si>
  <si>
    <t>pcc_eng_03_033.7781_x0530921_14</t>
  </si>
  <si>
    <t>pcc_eng_03_033.7781_x0530921_14:19-20</t>
  </si>
  <si>
    <t>classical references were exactly accurate , but the</t>
  </si>
  <si>
    <t>I'm not a classics student therefore I can't say whether or not the classical references were exactly accurate, but the author doesn't alter what we already know about these mythological characters too much.</t>
  </si>
  <si>
    <t>pcc_eng_03_033.7781_x0530921</t>
  </si>
  <si>
    <t>pcc_eng_03_032.8590_x0516036_03</t>
  </si>
  <si>
    <t>pcc_eng_03_032.8590_x0516036_03:09-10</t>
  </si>
  <si>
    <t>colitis cases are exactly alike , so there</t>
  </si>
  <si>
    <t>No two Crohn's or colitis cases are exactly alike, so there is no "one size fits all" approach to medication and treatment.</t>
  </si>
  <si>
    <t>pcc_eng_03_032</t>
  </si>
  <si>
    <t>pcc_eng_03_032.8590_x0516036</t>
  </si>
  <si>
    <t>pcc_eng_03_032.2767_x0506619_03</t>
  </si>
  <si>
    <t>pcc_eng_03_032.2767_x0506619_03:5-6</t>
  </si>
  <si>
    <t>pcc_eng_03_032.2767_x0506619</t>
  </si>
  <si>
    <t>pcc_eng_03_030.7887_x0482358_07</t>
  </si>
  <si>
    <t>pcc_eng_03_030.7887_x0482358_07:8-9</t>
  </si>
  <si>
    <t>prickly</t>
  </si>
  <si>
    <t>to describe what exactly Prickly Ash Bitters tastes</t>
  </si>
  <si>
    <t>"It's hard to describe what exactly Prickly Ash Bitters tastes like if you've never had it," said Boot Hill Distillery Founder and CEO Hayes Kelman.</t>
  </si>
  <si>
    <t>pcc_eng_03_030</t>
  </si>
  <si>
    <t>pcc_eng_03_030.7887_x0482358</t>
  </si>
  <si>
    <t>pcc_eng_03_028.9148_x0451969_061</t>
  </si>
  <si>
    <t>pcc_eng_03_028.9148_x0451969_061:11-12</t>
  </si>
  <si>
    <t>few that are exactly alike .</t>
  </si>
  <si>
    <t>They can be found multitude forms with few that are exactly alike.</t>
  </si>
  <si>
    <t>pcc_eng_03_028</t>
  </si>
  <si>
    <t>pcc_eng_03_028.9148_x0451969</t>
  </si>
  <si>
    <t>pcc_eng_03_028.3904_x0443431_063</t>
  </si>
  <si>
    <t>pcc_eng_03_028.3904_x0443431_063:8-9</t>
  </si>
  <si>
    <t>if that is exactly true or not ,</t>
  </si>
  <si>
    <t>I don't know if that is exactly true or not, but I'm not going to find out.</t>
  </si>
  <si>
    <t>pcc_eng_03_028.3904_x0443431</t>
  </si>
  <si>
    <t>pcc_eng_03_027.6904_x0432160_23</t>
  </si>
  <si>
    <t>pcc_eng_03_027.6904_x0432160_23:27-28</t>
  </si>
  <si>
    <t>pcc_eng_03_027</t>
  </si>
  <si>
    <t>pcc_eng_03_027.6904_x0432160</t>
  </si>
  <si>
    <t>pcc_eng_03_025.3466_x0394150_21</t>
  </si>
  <si>
    <t>pcc_eng_03_025.3466_x0394150_21:7-8</t>
  </si>
  <si>
    <t>always get everything exactly right , but it</t>
  </si>
  <si>
    <t>Find doesn't always get everything exactly right, but it does take darn good guesses, and sometimes it's dead-on accurate.</t>
  </si>
  <si>
    <t>pcc_eng_03_025</t>
  </si>
  <si>
    <t>pcc_eng_03_025.3466_x0394150</t>
  </si>
  <si>
    <t>pcc_eng_03_023.0707_x0357017_4</t>
  </si>
  <si>
    <t>pcc_eng_03_023.0707_x0357017_4:593-594</t>
  </si>
  <si>
    <t>over it 's exactly right and thanks so</t>
  </si>
  <si>
    <t>I was a problem but yesterday in Brooklyn went to the surfing community health organizations in and in the way to Chinatown to Manhattan back to the fence and some of these navigators were stations and very un likely places I understand Diablo the risk was to be than in some places like hair salons and bakeries and innocent community centers and let people know might go and not not know but health insurance and at the B of the find out they went there yesterday... aam but the wet cement the onthe organizations that are helping people... out with Kyle fish using are arty doing community health issues... on or in ok thing to grasp that workers are retailers have been advocating for those rights which include health insurance up and so they've taken the sign... on to something they want provided in its online a lot of people going to the main website Healthcare dot governing this that's a pretty astounding three million people visiting... essential exchange between midnight and four pm and the twenty thousand people caught a helpline sixty thousand people requesting at these live chats now on another Market Watch sleuth Russ Britt... heated exchanges online but it's not can be he was actually able to enroll anywhere I think it's a good cuppa artist in Hawaii... and they said the reason is that there's a message after he applied singing overpricing application comeback leader actually had been alive was unable to accept any applications yesterday commented health officials say this because they were so many technical issues that basically... not the consequence of the sites being overloaded which people started expected that they can really say in any severe if you click says I know for example the New York site within two hours they said they got two million hits it wasn't working as an eleven and... is still able to slice off a little bit ice and yet you can look at prices in a note that a lot people were having trouble making a house that they know it on my Necas because actually check out her insurance that they didn't make the capital add to... our shop anonymously so on people or stay with me that you not talking just a moment ago I mean it's like one of the biggest website launches in the history of the U S made everybody knows about all the publicity millions of people coming through at the same time... what do the folks Vine the site's what's what are they say about the witches house and they expect things to smooth out and they said that they fix a lot of it yesterday but they're also telling people you know there's no need to rush to mention the messages that have come back clean air when things are waking up as the people in our training enviable to help you... there's no reason to rush pilot once the coverage of the meeting and start on January for instance I like it to be able to get... the insurance tomorrow an un self cleaning still had the December to get by January faced the deadline but really had six months to the end of March... on to enroll in a planning on actually be penalized for not having coverage of continuing in March a marathon not over it's exactly right and thanks so much for being with him</t>
  </si>
  <si>
    <t>pcc_eng_03_023</t>
  </si>
  <si>
    <t>pcc_eng_03_023.0707_x0357017</t>
  </si>
  <si>
    <t>pcc_eng_03_020.9734_x0322977_044</t>
  </si>
  <si>
    <t>pcc_eng_03_020.9734_x0322977_044:13-14</t>
  </si>
  <si>
    <t>can be priced exactly alike because of the</t>
  </si>
  <si>
    <t>As with residential real estate, no two businesses can be priced exactly alike because of the unique nature of each offering.</t>
  </si>
  <si>
    <t>pcc_eng_03_020</t>
  </si>
  <si>
    <t>pcc_eng_03_020.9734_x0322977</t>
  </si>
  <si>
    <t>pcc_eng_03_020.6823_x0318263_09</t>
  </si>
  <si>
    <t>pcc_eng_03_020.6823_x0318263_09:17-18</t>
  </si>
  <si>
    <t>pcc_eng_03_020.6823_x0318263</t>
  </si>
  <si>
    <t>pcc_eng_03_020.5825_x0316634_18</t>
  </si>
  <si>
    <t>pcc_eng_03_020.5825_x0316634_18:12-13</t>
  </si>
  <si>
    <t>you have the exactly same deck , you</t>
  </si>
  <si>
    <t>You won't reach top 10 even if you have the exactly same deck, you just can't learn all</t>
  </si>
  <si>
    <t>pcc_eng_03_020.5825_x0316634</t>
  </si>
  <si>
    <t>pcc_eng_03_020.1971_x0310501_040</t>
  </si>
  <si>
    <t>pcc_eng_03_020.1971_x0310501_040:51-52</t>
  </si>
  <si>
    <t>it 's the exactly right dialogue .</t>
  </si>
  <si>
    <t>When a specific piece of dialogue is the only dialogue that could be spoken in a given situation by a given character to a given character, then that dialogue can seem brilliant, and it doesn't have to be eloquent dialogue, as long as it's the exactly right dialogue.</t>
  </si>
  <si>
    <t>pcc_eng_03_020.1971_x0310501</t>
  </si>
  <si>
    <t>pcc_eng_03_019.4576_x0298478_13</t>
  </si>
  <si>
    <t>pcc_eng_03_019.4576_x0298478_13:10-11</t>
  </si>
  <si>
    <t>one gamers shoot exactly alike in basketball just</t>
  </si>
  <si>
    <t>It isn't vital that each one gamers shoot exactly alike in basketball just as baseball gamers should not have the identical kind at the plate in swinging the bat.</t>
  </si>
  <si>
    <t>pcc_eng_03_019</t>
  </si>
  <si>
    <t>pcc_eng_03_019.4576_x0298478</t>
  </si>
  <si>
    <t>pcc_eng_03_019.1925_x0294195_41</t>
  </si>
  <si>
    <t>pcc_eng_03_019.1925_x0294195_41:11-12</t>
  </si>
  <si>
    <t>a disability is exactly right .</t>
  </si>
  <si>
    <t>I don't know that calling it a disability is exactly right.</t>
  </si>
  <si>
    <t>pcc_eng_03_019.1925_x0294195</t>
  </si>
  <si>
    <t>pcc_eng_03_018.6425_x0285332_33</t>
  </si>
  <si>
    <t>pcc_eng_03_018.6425_x0285332_33:15-16</t>
  </si>
  <si>
    <t>said astronomers were exactly normal ...</t>
  </si>
  <si>
    <t>Perhaps it's a bit odd, but no one ever said astronomers were exactly normal...</t>
  </si>
  <si>
    <t>pcc_eng_03_018</t>
  </si>
  <si>
    <t>pcc_eng_03_018.6425_x0285332</t>
  </si>
  <si>
    <t>pcc_eng_03_013.0051_x0194203_013</t>
  </si>
  <si>
    <t>pcc_eng_03_013.0051_x0194203_013:15-16</t>
  </si>
  <si>
    <t>love you all exactly alike , and I</t>
  </si>
  <si>
    <t>I will have nothing to do with the matter: I love you all exactly alike, and I only wish you could all three win.</t>
  </si>
  <si>
    <t>pcc_eng_03_013</t>
  </si>
  <si>
    <t>pcc_eng_03_013.0051_x0194203</t>
  </si>
  <si>
    <t>pcc_eng_03_008.6905_x0124351_43</t>
  </si>
  <si>
    <t>pcc_eng_03_008.6905_x0124351_43:10-11</t>
  </si>
  <si>
    <t>Belonging was an exactly predictable book all around</t>
  </si>
  <si>
    <t>While I can't say that Belonging was an exactly predictable book all around, it was easy to spot signs throughout the book that led my thinking in one direction or the other.</t>
  </si>
  <si>
    <t>pcc_eng_03_008</t>
  </si>
  <si>
    <t>pcc_eng_03_008.6905_x0124351</t>
  </si>
  <si>
    <t>pcc_eng_03_007.3821_x0103115_3</t>
  </si>
  <si>
    <t>pcc_eng_03_007.3821_x0103115_3:11-12</t>
  </si>
  <si>
    <t>retake in the exactly correct location .</t>
  </si>
  <si>
    <t>I still haven't quite got this retake in the exactly correct location.</t>
  </si>
  <si>
    <t>pcc_eng_03_007</t>
  </si>
  <si>
    <t>pcc_eng_03_007.3821_x0103115</t>
  </si>
  <si>
    <t>pcc_eng_03_004.7011_x0059794_2</t>
  </si>
  <si>
    <t>pcc_eng_03_004.7011_x0059794_2:12-13</t>
  </si>
  <si>
    <t>that were the exactly same .</t>
  </si>
  <si>
    <t>There were never two sessions with Dr. Ray that were the exactly same.</t>
  </si>
  <si>
    <t>pcc_eng_03_004</t>
  </si>
  <si>
    <t>pcc_eng_03_004.7011_x0059794</t>
  </si>
  <si>
    <t>pcc_eng_03_001.6942_x0011282_14</t>
  </si>
  <si>
    <t>pcc_eng_03_001.6942_x0011282_14:8-9</t>
  </si>
  <si>
    <t>does n't sound exactly healthy , but I</t>
  </si>
  <si>
    <t>Okay, maybe that doesn't sound exactly healthy, but I also needed my taste buds to be satisfied.</t>
  </si>
  <si>
    <t>pcc_eng_03_001</t>
  </si>
  <si>
    <t>pcc_eng_03_001.6942_x0011282</t>
  </si>
  <si>
    <t>pcc_eng_02_108.04976_x1739145_060</t>
  </si>
  <si>
    <t>pcc_eng_02_108.04976_x1739145_060:3-4</t>
  </si>
  <si>
    <t>She dressed exactly alike , and while</t>
  </si>
  <si>
    <t>She dressed exactly alike, and while we didn't look alike, we didn't look drastically different.</t>
  </si>
  <si>
    <t>pcc_eng_02_108</t>
  </si>
  <si>
    <t>pcc_eng_02_108.04976_x1739145</t>
  </si>
  <si>
    <t>pcc_eng_02_108.02221_x1734636_237</t>
  </si>
  <si>
    <t>pcc_eng_02_108.02221_x1734636_237:8-9</t>
  </si>
  <si>
    <t>pcc_eng_02_108.02221_x1734636</t>
  </si>
  <si>
    <t>pcc_eng_02_107.05236_x1722649_204</t>
  </si>
  <si>
    <t>pcc_eng_02_107.05236_x1722649_204:8-9</t>
  </si>
  <si>
    <t>need to be exactly right , just sort</t>
  </si>
  <si>
    <t>But they didn't need to be exactly right, just sort of right, and the more he poked around inside them, the more he felt they were better than good enough to underpin financial decisions.</t>
  </si>
  <si>
    <t>pcc_eng_02_107</t>
  </si>
  <si>
    <t>pcc_eng_02_107.05236_x1722649</t>
  </si>
  <si>
    <t>pcc_eng_03_093.9818_x1505464_31</t>
  </si>
  <si>
    <t>pcc_eng_03_093.9818_x1505464_31:4-5</t>
  </si>
  <si>
    <t>We live on exactly enough space , in</t>
  </si>
  <si>
    <t>We live on exactly enough space, in my view, to let them free range, so they're pretty easy to keep, and frankly, during the summer, they don't even care if I don't feed them but occasionally, due to the high number of bugs and plant matter.</t>
  </si>
  <si>
    <t>pcc_eng_03_093</t>
  </si>
  <si>
    <t>pcc_eng_03_093.9818_x1505464</t>
  </si>
  <si>
    <t>pcc_eng_03_092.8566_x1487301_15</t>
  </si>
  <si>
    <t>pcc_eng_03_092.8566_x1487301_15:22-23</t>
  </si>
  <si>
    <t>it was something exactly friendly for kids .</t>
  </si>
  <si>
    <t>The i Pad is a fairly simple device to use for adults, but I didn't think it was something exactly friendly for kids.</t>
  </si>
  <si>
    <t>pcc_eng_03_092</t>
  </si>
  <si>
    <t>pcc_eng_03_092.8566_x1487301</t>
  </si>
  <si>
    <t>pcc_eng_03_092.2422_x1477404_10</t>
  </si>
  <si>
    <t>pcc_eng_03_092.2422_x1477404_10:25-26</t>
  </si>
  <si>
    <t>if that 's exactly true .....</t>
  </si>
  <si>
    <t>I've heard "if you have hens and roosters, the eggs are fertilized!" but don't know if that's exactly true.....</t>
  </si>
  <si>
    <t>pcc_eng_03_092.2422_x1477404</t>
  </si>
  <si>
    <t>pcc_eng_03_089.5152_x1433503_26</t>
  </si>
  <si>
    <t>pcc_eng_03_089.5152_x1433503_26:10-11</t>
  </si>
  <si>
    <t>essential</t>
  </si>
  <si>
    <t>does n't sound exactly essential to you ,</t>
  </si>
  <si>
    <t>Pocket Wi-Fi device: if this doesn't sound exactly essential to you, it is still recommended to rent one.</t>
  </si>
  <si>
    <t>pcc_eng_03_089</t>
  </si>
  <si>
    <t>pcc_eng_03_089.5152_x1433503</t>
  </si>
  <si>
    <t>pcc_eng_03_089.0947_x1426640_03</t>
  </si>
  <si>
    <t>pcc_eng_03_089.0947_x1426640_03:22-23</t>
  </si>
  <si>
    <t>pcc_eng_03_089.0947_x1426640</t>
  </si>
  <si>
    <t>pcc_eng_03_087.6573_x1403281_09</t>
  </si>
  <si>
    <t>pcc_eng_03_087.6573_x1403281_09:25-26</t>
  </si>
  <si>
    <t>"There's no question in my mind we would get many more consumers to choose the smaller entre size if the price were exactly proportional to the size of food that they're receiving," Haws says.</t>
  </si>
  <si>
    <t>pcc_eng_03_087</t>
  </si>
  <si>
    <t>pcc_eng_03_087.6573_x1403281</t>
  </si>
  <si>
    <t>pcc_eng_03_087.0378_x1393261_09</t>
  </si>
  <si>
    <t>pcc_eng_03_087.0378_x1393261_09:24-25</t>
  </si>
  <si>
    <t>will ever taste exactly alike .</t>
  </si>
  <si>
    <t>Certainly one could make a living eating and reviewing everyone's pork BBQ because, chances are, no two will ever taste exactly alike.</t>
  </si>
  <si>
    <t>pcc_eng_03_087.0378_x1393261</t>
  </si>
  <si>
    <t>pcc_eng_03_082.4281_x1318604_03</t>
  </si>
  <si>
    <t>pcc_eng_03_082.4281_x1318604_03:16-17</t>
  </si>
  <si>
    <t>make , and exactly pure from your mind</t>
  </si>
  <si>
    <t>It is because you'll get it no cost, freely to make, and exactly pure from your mind and imaginary hand.</t>
  </si>
  <si>
    <t>pcc_eng_03_082</t>
  </si>
  <si>
    <t>pcc_eng_03_082.4281_x1318604</t>
  </si>
  <si>
    <t>pcc_eng_03_081.2243_x1299209_093</t>
  </si>
  <si>
    <t>pcc_eng_03_081.2243_x1299209_093:23-24</t>
  </si>
  <si>
    <t>all would sound exactly alike and none would</t>
  </si>
  <si>
    <t>If this were not true, there would be no point in having more than one performer, since all would sound exactly alike and none would be "better" than another.</t>
  </si>
  <si>
    <t>pcc_eng_03_081</t>
  </si>
  <si>
    <t>pcc_eng_03_081.2243_x1299209</t>
  </si>
  <si>
    <t>pcc_eng_03_078.9460_x1262411_107</t>
  </si>
  <si>
    <t>pcc_eng_03_078.9460_x1262411_107:14-15</t>
  </si>
  <si>
    <t>ineffective</t>
  </si>
  <si>
    <t>, this is exactly ineffective</t>
  </si>
  <si>
    <t>&gt; shouldn't do several things at the same time, this is exactly ineffective</t>
  </si>
  <si>
    <t>pcc_eng_03_078</t>
  </si>
  <si>
    <t>pcc_eng_03_078.9460_x1262411</t>
  </si>
  <si>
    <t>pcc_eng_03_077.8594_x1244863_62</t>
  </si>
  <si>
    <t>pcc_eng_03_077.8594_x1244863_62:13-14</t>
  </si>
  <si>
    <t>where everyone is exactly equal to me in</t>
  </si>
  <si>
    <t>"I could be matched into a Firefight game where everyone is exactly equal to me in skill, but it's no fun, because maybe they're trash talking all the time, or they think it's fun to backstab all the time," Green says.</t>
  </si>
  <si>
    <t>pcc_eng_03_077</t>
  </si>
  <si>
    <t>pcc_eng_03_077.8594_x1244863</t>
  </si>
  <si>
    <t>pcc_eng_03_077.0830_x1232440_021</t>
  </si>
  <si>
    <t>pcc_eng_03_077.0830_x1232440_021:11-12</t>
  </si>
  <si>
    <t>I don't know whether what they said yesterday is exactly right or not.</t>
  </si>
  <si>
    <t>pcc_eng_03_077.0830_x1232440</t>
  </si>
  <si>
    <t>pcc_eng_03_075.4859_x1206579_10</t>
  </si>
  <si>
    <t>pcc_eng_03_075.4859_x1206579_10:4-5</t>
  </si>
  <si>
    <t>Every piece being exactly alike , there is</t>
  </si>
  <si>
    <t>Every piece being exactly alike, there is no loss in time in matching up caps with bottoms, and no waste of material on account of broken or lost caps.</t>
  </si>
  <si>
    <t>pcc_eng_03_075</t>
  </si>
  <si>
    <t>pcc_eng_03_075.4859_x1206579</t>
  </si>
  <si>
    <t>pcc_eng_03_074.5040_x1190619_26</t>
  </si>
  <si>
    <t>pcc_eng_03_074.5040_x1190619_26:6-7</t>
  </si>
  <si>
    <t>the result wasnt exactly correct because he was</t>
  </si>
  <si>
    <t>Or maybe the result wasnt exactly correct because he wasn't where he thought he was.</t>
  </si>
  <si>
    <t>pcc_eng_03_074</t>
  </si>
  <si>
    <t>pcc_eng_03_074.5040_x1190619</t>
  </si>
  <si>
    <t>pcc_eng_03_073.9924_x1182248_22</t>
  </si>
  <si>
    <t>pcc_eng_03_073.9924_x1182248_22:11-12</t>
  </si>
  <si>
    <t>CM Costello is exactly right - this is</t>
  </si>
  <si>
    <t>On the other hand, I think CM Costello is exactly right - this isn't the time to put a question about whether to allow non-open meetings on the ballot.</t>
  </si>
  <si>
    <t>pcc_eng_03_073</t>
  </si>
  <si>
    <t>pcc_eng_03_073.9924_x1182248</t>
  </si>
  <si>
    <t>pcc_eng_03_072.2108_x1153421_04</t>
  </si>
  <si>
    <t>pcc_eng_03_072.2108_x1153421_04:13-14</t>
  </si>
  <si>
    <t>saying this is exactly right , but I</t>
  </si>
  <si>
    <t>Again, as a Unity novice I'm not saying this is exactly right, but I'm happy with how easily everything came together so it can't be too far off!</t>
  </si>
  <si>
    <t>pcc_eng_03_072</t>
  </si>
  <si>
    <t>pcc_eng_03_072.2108_x1153421</t>
  </si>
  <si>
    <t>pcc_eng_03_072.0361_x1150554_6</t>
  </si>
  <si>
    <t>pcc_eng_03_072.0361_x1150554_6:21-22</t>
  </si>
  <si>
    <t>never find the exactly same one .</t>
  </si>
  <si>
    <t>You might find your favorite used Kimono just once in a lifetime chance, because you can never find the exactly same one.</t>
  </si>
  <si>
    <t>pcc_eng_03_072.0361_x1150554</t>
  </si>
  <si>
    <t>pcc_eng_03_069.4037_x1107696_11</t>
  </si>
  <si>
    <t>pcc_eng_03_069.4037_x1107696_11:18-19</t>
  </si>
  <si>
    <t>get the title exactly right - turns out</t>
  </si>
  <si>
    <t>"American Haikus" (my apologies, Paul, if I didn't get the title exactly right - turns out it was "American Sentences", per correction from Paul - thanks, man!) is up next... random images from Paul's experience album... excellent weave, with total wander for a GREAT conclusion to the tune.</t>
  </si>
  <si>
    <t>pcc_eng_03_069</t>
  </si>
  <si>
    <t>pcc_eng_03_069.4037_x1107696</t>
  </si>
  <si>
    <t>pcc_eng_03_066.0572_x1053304_07</t>
  </si>
  <si>
    <t>pcc_eng_03_066.0572_x1053304_07:2-3</t>
  </si>
  <si>
    <t>unforgettable</t>
  </si>
  <si>
    <t>Not exactly unforgettable lighting , but</t>
  </si>
  <si>
    <t>Not exactly unforgettable lighting, but someone who has recently seen a tropicbird of any sort has no right to complain.</t>
  </si>
  <si>
    <t>pcc_eng_03_066</t>
  </si>
  <si>
    <t>pcc_eng_03_066.0572_x1053304</t>
  </si>
  <si>
    <t>pcc_eng_03_066.0154_x1052628_06</t>
  </si>
  <si>
    <t>pcc_eng_03_066.0154_x1052628_06:5-6</t>
  </si>
  <si>
    <t>, that 's exactly right , and it</t>
  </si>
  <si>
    <t>Yep, that's exactly right, and it just shows how Microsoft doesn't get how open source software processes work and how sad they are about creating soundbites around the whole subject.</t>
  </si>
  <si>
    <t>pcc_eng_03_066.0154_x1052628</t>
  </si>
  <si>
    <t>pcc_eng_03_064.5099_x1028241_18</t>
  </si>
  <si>
    <t>pcc_eng_03_064.5099_x1028241_18:5-6</t>
  </si>
  <si>
    <t>Hill was n't exactly must- watch TV .</t>
  </si>
  <si>
    <t>Bay Hill wasn't exactly must-watch TV.</t>
  </si>
  <si>
    <t>pcc_eng_03_064</t>
  </si>
  <si>
    <t>pcc_eng_03_064.5099_x1028241</t>
  </si>
  <si>
    <t>pcc_eng_03_064.2723_x1024402_03</t>
  </si>
  <si>
    <t>pcc_eng_03_064.2723_x1024402_03:7-8</t>
  </si>
  <si>
    <t>wonderful</t>
  </si>
  <si>
    <t>say I 'm exactly wonderful at this ,</t>
  </si>
  <si>
    <t>I wouldn't say I'm exactly wonderful at this, but it makes for a nice change to the job and can be quite a challenge.</t>
  </si>
  <si>
    <t>pcc_eng_03_064.2723_x1024402</t>
  </si>
  <si>
    <t>pcc_eng_03_063.5936_x1013415_03</t>
  </si>
  <si>
    <t>pcc_eng_03_063.5936_x1013415_03:36-37</t>
  </si>
  <si>
    <t>pcc_eng_03_063</t>
  </si>
  <si>
    <t>pcc_eng_03_063.5936_x1013415</t>
  </si>
  <si>
    <t>pcc_eng_03_062.6970_x0999040_0709</t>
  </si>
  <si>
    <t>pcc_eng_03_062.6970_x0999040_0709:31-32</t>
  </si>
  <si>
    <t>and it is exactly similar to the one</t>
  </si>
  <si>
    <t>This is one you found near the river this morning, and was no doubt dropped by one of them at the time they attacked us, and it is exactly similar to the one you have just brought in.</t>
  </si>
  <si>
    <t>pcc_eng_03_062</t>
  </si>
  <si>
    <t>pcc_eng_03_062.6970_x0999040</t>
  </si>
  <si>
    <t>pcc_eng_04_058.3891_x0926846_52</t>
  </si>
  <si>
    <t>pcc_eng_04_058.3891_x0926846_52:26-27</t>
  </si>
  <si>
    <t>going to be exactly right , and the</t>
  </si>
  <si>
    <t>"If I was going to try to play an album version of a song note for note, it's never going to be exactly right, and the fans are going to notice that," said Young, who installs telecommunications equipment for a living.</t>
  </si>
  <si>
    <t>pcc_eng_04_058</t>
  </si>
  <si>
    <t>pcc_eng_04_058.3891_x0926846</t>
  </si>
  <si>
    <t>pcc_eng_04_055.2294_x0875861_03</t>
  </si>
  <si>
    <t>pcc_eng_04_055.2294_x0875861_03:15-16</t>
  </si>
  <si>
    <t>equal mass is exactly zero , indicating there</t>
  </si>
  <si>
    <t>This solution shows that the potential between two black holes of equal mass is exactly zero, indicating there is no time dilation with respect to infinity at the center of mass of the system.</t>
  </si>
  <si>
    <t>pcc_eng_04_055</t>
  </si>
  <si>
    <t>pcc_eng_04_055.2294_x0875861</t>
  </si>
  <si>
    <t>pcc_eng_04_054.7674_x0868425_4</t>
  </si>
  <si>
    <t>pcc_eng_04_054.7674_x0868425_4:17-18</t>
  </si>
  <si>
    <t>will turn out exactly alike .</t>
  </si>
  <si>
    <t>Due to the unique nature of the finishing process, no two pieces will turn out exactly alike.</t>
  </si>
  <si>
    <t>pcc_eng_04_054</t>
  </si>
  <si>
    <t>pcc_eng_04_054.7674_x0868425</t>
  </si>
  <si>
    <t>pcc_eng_04_051.4658_x0815244_41</t>
  </si>
  <si>
    <t>pcc_eng_04_051.4658_x0815244_41:22-23</t>
  </si>
  <si>
    <t>two ever look exactly alike .</t>
  </si>
  <si>
    <t>How constant nature is, and yet how diverse, for in mass producing its creations, no two ever look exactly alike.</t>
  </si>
  <si>
    <t>pcc_eng_04_051</t>
  </si>
  <si>
    <t>pcc_eng_04_051.4658_x0815244</t>
  </si>
  <si>
    <t>pcc_eng_04_050.3357_x0797145_8</t>
  </si>
  <si>
    <t>pcc_eng_04_050.3357_x0797145_8:11-12</t>
  </si>
  <si>
    <t>two creamers look exactly alike , but each</t>
  </si>
  <si>
    <t>Hand-painted with colorful glazes, no two creamers look exactly alike, but each has a personality all its own!</t>
  </si>
  <si>
    <t>pcc_eng_04_050</t>
  </si>
  <si>
    <t>pcc_eng_04_050.3357_x0797145</t>
  </si>
  <si>
    <t>pcc_eng_04_049.5315_x0784277_21</t>
  </si>
  <si>
    <t>pcc_eng_04_049.5315_x0784277_21:27-28</t>
  </si>
  <si>
    <t>expected , and exactly appropriate during a presentation</t>
  </si>
  <si>
    <t>You would feel uncomfortable in a one-on-one conversation talking for 20 minutes without exchanging turns, but it is normal, expected, and exactly appropriate during a presentation.</t>
  </si>
  <si>
    <t>pcc_eng_04_049</t>
  </si>
  <si>
    <t>pcc_eng_04_049.5315_x0784277</t>
  </si>
  <si>
    <t>pcc_eng_04_049.4102_x0782306_39</t>
  </si>
  <si>
    <t>pcc_eng_04_049.4102_x0782306_39:8-9</t>
  </si>
  <si>
    <t>salt must be exactly right -- neither too</t>
  </si>
  <si>
    <t>So the use of salt must be exactly right--neither too little nor too much.</t>
  </si>
  <si>
    <t>pcc_eng_04_049.4102_x0782306</t>
  </si>
  <si>
    <t>pcc_eng_04_049.0966_x0777308_12</t>
  </si>
  <si>
    <t>pcc_eng_04_049.0966_x0777308_12:11-12</t>
  </si>
  <si>
    <t>'re not sure exactly sure how old because</t>
  </si>
  <si>
    <t>Eloise is an older girl, we're not sure exactly sure how old because a life like hers can be very hard and we just can't tell.</t>
  </si>
  <si>
    <t>pcc_eng_04_049.0966_x0777308</t>
  </si>
  <si>
    <t>pcc_eng_04_047.4127_x0750132_21</t>
  </si>
  <si>
    <t>pcc_eng_04_047.4127_x0750132_21:15-16</t>
  </si>
  <si>
    <t>consistent</t>
  </si>
  <si>
    <t>keep the length exactly consistent .</t>
  </si>
  <si>
    <t>Changing the route every year means there's no way to keep the length exactly consistent.</t>
  </si>
  <si>
    <t>pcc_eng_04_047</t>
  </si>
  <si>
    <t>pcc_eng_04_047.4127_x0750132</t>
  </si>
  <si>
    <t>pcc_eng_04_045.4855_x0718813_13</t>
  </si>
  <si>
    <t>pcc_eng_04_045.4855_x0718813_13:16-17</t>
  </si>
  <si>
    <t>WI that are exactly alike , we do</t>
  </si>
  <si>
    <t>Although we rarely encounter two window washing tasks in Green Bay, WI that are exactly alike, we do still like to keep some consistency in our cleaning process as this permits us to continue providing the highest degree of customer service.</t>
  </si>
  <si>
    <t>pcc_eng_04_045</t>
  </si>
  <si>
    <t>pcc_eng_04_045.4855_x0718813</t>
  </si>
  <si>
    <t>pcc_eng_04_043.3904_x0684871_052</t>
  </si>
  <si>
    <t>pcc_eng_04_043.3904_x0684871_052:33-34</t>
  </si>
  <si>
    <t>fat</t>
  </si>
  <si>
    <t>that I was exactly fat either ) until</t>
  </si>
  <si>
    <t>Even so, I was actually at least OK at keeping my weight at a not-embarrassing level (I've never been thin, but I wouldn't say that I was exactly fat either) until I graduated from law school.</t>
  </si>
  <si>
    <t>pcc_eng_04_043</t>
  </si>
  <si>
    <t>pcc_eng_04_043.3904_x0684871</t>
  </si>
  <si>
    <t>pcc_eng_04_040.5567_x0639479_02</t>
  </si>
  <si>
    <t>pcc_eng_04_040.5567_x0639479_02:7-8</t>
  </si>
  <si>
    <t>say we 're exactly surprised to hear that</t>
  </si>
  <si>
    <t>We can't say we're exactly surprised to hear that Kanye West wasn't on his best behaviour when he filmed his cameo appearance in 'Anchorman 2'.</t>
  </si>
  <si>
    <t>pcc_eng_04_040</t>
  </si>
  <si>
    <t>pcc_eng_04_040.5567_x0639479</t>
  </si>
  <si>
    <t>pcc_eng_04_039.4088_x0621001_050</t>
  </si>
  <si>
    <t>pcc_eng_04_039.4088_x0621001_050:11-12</t>
  </si>
  <si>
    <t>Orioles has had exactly enough starting pitching ,</t>
  </si>
  <si>
    <t>But of course nobody since the 1971 Orioles has had exactly enough starting pitching, and even their four 20-game winners somehow contrived to lose the World Series.</t>
  </si>
  <si>
    <t>pcc_eng_04_039</t>
  </si>
  <si>
    <t>pcc_eng_04_039.4088_x0621001</t>
  </si>
  <si>
    <t>pcc_eng_04_038.2593_x0602264_156</t>
  </si>
  <si>
    <t>pcc_eng_04_038.2593_x0602264_156:10-11</t>
  </si>
  <si>
    <t>your chances are exactly zero .</t>
  </si>
  <si>
    <t>If you don't try, your chances are exactly zero.</t>
  </si>
  <si>
    <t>pcc_eng_04_038</t>
  </si>
  <si>
    <t>pcc_eng_04_038.2593_x0602264</t>
  </si>
  <si>
    <t>pcc_eng_04_037.1206_x0583812_01</t>
  </si>
  <si>
    <t>pcc_eng_04_037.1206_x0583812_01:21-22</t>
  </si>
  <si>
    <t>no two people exactly alike ; there are</t>
  </si>
  <si>
    <t>Humans are usually a little bit asymmetrical; this is why it is said that there are no two people exactly alike; there are always small differences between our right and left sides.</t>
  </si>
  <si>
    <t>pcc_eng_04_037</t>
  </si>
  <si>
    <t>pcc_eng_04_037.1206_x0583812</t>
  </si>
  <si>
    <t>pcc_eng_04_034.1587_x0536297_185</t>
  </si>
  <si>
    <t>pcc_eng_04_034.1587_x0536297_185:23-24</t>
  </si>
  <si>
    <t>- you 're exactly right there .</t>
  </si>
  <si>
    <t>I agree entirely that most people in Africa don't grow up expecting those kinds of privileges and opportunities - you're exactly right there.</t>
  </si>
  <si>
    <t>pcc_eng_04_034</t>
  </si>
  <si>
    <t>pcc_eng_04_034.1587_x0536297</t>
  </si>
  <si>
    <t>pcc_eng_04_027.9287_x0435192_09</t>
  </si>
  <si>
    <t>pcc_eng_04_027.9287_x0435192_09:29-30</t>
  </si>
  <si>
    <t>And if you don't see the type of product you need, then just click on the closest to find your way to the blinds that are exactly right for you in Balsham.</t>
  </si>
  <si>
    <t>pcc_eng_04_027</t>
  </si>
  <si>
    <t>pcc_eng_04_027.9287_x0435192</t>
  </si>
  <si>
    <t>pcc_eng_04_026.3653_x0409987_26</t>
  </si>
  <si>
    <t>pcc_eng_04_026.3653_x0409987_26:8-9</t>
  </si>
  <si>
    <t>'s quote is exactly wrong , and for</t>
  </si>
  <si>
    <t>Today, Mary Pipher's quote is exactly wrong, and for reasons she'd never imagine.</t>
  </si>
  <si>
    <t>pcc_eng_04_026</t>
  </si>
  <si>
    <t>pcc_eng_04_026.3653_x0409987</t>
  </si>
  <si>
    <t>pcc_eng_04_023.8692_x0369462_46</t>
  </si>
  <si>
    <t>pcc_eng_04_023.8692_x0369462_46:12-13</t>
  </si>
  <si>
    <t>out what was exactly wrong even after I</t>
  </si>
  <si>
    <t>Sad thing is I still couldn't figure out what was exactly wrong even after I finished, but every point you said is probably some of the thing that probably would've helped a lot.</t>
  </si>
  <si>
    <t>pcc_eng_04_023</t>
  </si>
  <si>
    <t>pcc_eng_04_023.8692_x0369462</t>
  </si>
  <si>
    <t>pcc_eng_04_022.6461_x0349569_074</t>
  </si>
  <si>
    <t>pcc_eng_04_022.6461_x0349569_074:11-12</t>
  </si>
  <si>
    <t>pcc_eng_04_022</t>
  </si>
  <si>
    <t>pcc_eng_04_022.6461_x0349569</t>
  </si>
  <si>
    <t>pcc_eng_04_021.6134_x0332950_02</t>
  </si>
  <si>
    <t>pcc_eng_04_021.6134_x0332950_02:5-6</t>
  </si>
  <si>
    <t>pcc_eng_04_021</t>
  </si>
  <si>
    <t>pcc_eng_04_021.6134_x0332950</t>
  </si>
  <si>
    <t>pcc_eng_04_021.0095_x0323128_10</t>
  </si>
  <si>
    <t>pcc_eng_04_021.0095_x0323128_10:4-5</t>
  </si>
  <si>
    <t>When you live exactly obedient there will be</t>
  </si>
  <si>
    <t>When you live exactly obedient there will be no contention.</t>
  </si>
  <si>
    <t>pcc_eng_04_021.0095_x0323128</t>
  </si>
  <si>
    <t>pcc_eng_04_019.5336_x0299223_030</t>
  </si>
  <si>
    <t>pcc_eng_04_019.5336_x0299223_030:21-22</t>
  </si>
  <si>
    <t>pcc_eng_04_019</t>
  </si>
  <si>
    <t>pcc_eng_04_019.5336_x0299223</t>
  </si>
  <si>
    <t>pcc_eng_04_019.3682_x0296480_25</t>
  </si>
  <si>
    <t>pcc_eng_04_019.3682_x0296480_25:15-16</t>
  </si>
  <si>
    <t>person who is exactly opposite to everything you</t>
  </si>
  <si>
    <t>Now, I'm not saying go out and seek the person who is exactly opposite to everything you think and feel, but you don't have to agree on everything.</t>
  </si>
  <si>
    <t>pcc_eng_04_019.3682_x0296480</t>
  </si>
  <si>
    <t>pcc_eng_04_014.2173_x0213748_14</t>
  </si>
  <si>
    <t>pcc_eng_04_014.2173_x0213748_14:15-16</t>
  </si>
  <si>
    <t>pcc_eng_04_014</t>
  </si>
  <si>
    <t>pcc_eng_04_014.2173_x0213748</t>
  </si>
  <si>
    <t>pcc_eng_04_013.1055_x0195901_141</t>
  </si>
  <si>
    <t>pcc_eng_04_013.1055_x0195901_141:18-19</t>
  </si>
  <si>
    <t>check it 's exactly right .</t>
  </si>
  <si>
    <t>One thing they can't fake, however, is the URL - so check it's exactly right.</t>
  </si>
  <si>
    <t>pcc_eng_04_013</t>
  </si>
  <si>
    <t>pcc_eng_04_013.1055_x0195901</t>
  </si>
  <si>
    <t>pcc_eng_04_010.0239_x0145900_02</t>
  </si>
  <si>
    <t>pcc_eng_04_010.0239_x0145900_02:7-8</t>
  </si>
  <si>
    <t>Made Knives are exactly alike , for no</t>
  </si>
  <si>
    <t>No two Randall Made Knives are exactly alike, for no jigs or patterns are used in their final constructions.</t>
  </si>
  <si>
    <t>pcc_eng_04_010</t>
  </si>
  <si>
    <t>pcc_eng_04_010.0239_x0145900</t>
  </si>
  <si>
    <t>pcc_eng_04_009.7132_x0140897_13</t>
  </si>
  <si>
    <t>pcc_eng_04_009.7132_x0140897_13:43-44</t>
  </si>
  <si>
    <t>, they are exactly right for a particular</t>
  </si>
  <si>
    <t>"There are thousands upon thousands of different employment sectors so it's no surprise that there are thousands of different employment qualifications all at different levels, and even though some of them have small numbers of entries, they are exactly right for a particular need."</t>
  </si>
  <si>
    <t>pcc_eng_04_009</t>
  </si>
  <si>
    <t>pcc_eng_04_009.7132_x0140897</t>
  </si>
  <si>
    <t>pcc_eng_04_006.4280_x0087921_71</t>
  </si>
  <si>
    <t>pcc_eng_04_006.4280_x0087921_71:18-19</t>
  </si>
  <si>
    <t>to line up exactly parallel with the blade</t>
  </si>
  <si>
    <t>2- I'm not 100% certain how I'll get a fence to line up exactly parallel with the blade, I guess I assumed that whatever I did here would work better than the fence that was provided (it didn't line up parallel with the blade at all).</t>
  </si>
  <si>
    <t>pcc_eng_04_006</t>
  </si>
  <si>
    <t>pcc_eng_04_006.4280_x0087921</t>
  </si>
  <si>
    <t>pcc_eng_04_005.3818_x0071044_15</t>
  </si>
  <si>
    <t>pcc_eng_04_005.3818_x0071044_15:10-11</t>
  </si>
  <si>
    <t>the shelves were exactly tall enough to stack</t>
  </si>
  <si>
    <t>after measuring, i found out the shelves were exactly tall enough to stack to the ceiling as long as we gave them a few inches away from the wall to clear the moldings.</t>
  </si>
  <si>
    <t>pcc_eng_04_005</t>
  </si>
  <si>
    <t>pcc_eng_04_005.3818_x0071044</t>
  </si>
  <si>
    <t>pcc_eng_04_004.1834_x0051590_001</t>
  </si>
  <si>
    <t>pcc_eng_04_004.1834_x0051590_001:15-16</t>
  </si>
  <si>
    <t>bobkus</t>
  </si>
  <si>
    <t>and I make exactly bobkus by playing with</t>
  </si>
  <si>
    <t>Disclaimer: I don't own any of the characters here and I make exactly bobkus by playing with them.</t>
  </si>
  <si>
    <t>pcc_eng_04_004</t>
  </si>
  <si>
    <t>pcc_eng_04_004.1834_x0051590</t>
  </si>
  <si>
    <t>pcc_eng_04_003.4155_x0039222_12</t>
  </si>
  <si>
    <t>pcc_eng_04_003.4155_x0039222_12:21-22</t>
  </si>
  <si>
    <t>so never feels exactly productive .</t>
  </si>
  <si>
    <t>There seems to have been a lot of STUFF to do which isn't directly making, so never feels exactly productive.</t>
  </si>
  <si>
    <t>pcc_eng_04_003</t>
  </si>
  <si>
    <t>pcc_eng_04_003.4155_x0039222</t>
  </si>
  <si>
    <t>pcc_eng_04_003.3876_x0038751_44</t>
  </si>
  <si>
    <t>pcc_eng_04_003.3876_x0038751_44:8-9</t>
  </si>
  <si>
    <t>making your stitches exactly perfect , as they</t>
  </si>
  <si>
    <t>Don't worry about making your stitches exactly perfect, as they will be covered by the decorative contrast stitch.</t>
  </si>
  <si>
    <t>pcc_eng_04_003.3876_x0038751</t>
  </si>
  <si>
    <t>pcc_eng_04_002.8423_x0029857_0421</t>
  </si>
  <si>
    <t>pcc_eng_04_002.8423_x0029857_0421:46-47</t>
  </si>
  <si>
    <t>seem to her exactly alike , she is</t>
  </si>
  <si>
    <t>But it may be stated, without laying ourselves open to a suspicion of wishing to undermine the Church, that when the woman of forty in her turn acidly announces, as she not infrequently does, that all young men seem to her exactly alike, she is in a parlous condition.</t>
  </si>
  <si>
    <t>pcc_eng_04_002</t>
  </si>
  <si>
    <t>pcc_eng_04_002.8423_x0029857</t>
  </si>
  <si>
    <t>pcc_eng_04_002.0188_x0016479_59</t>
  </si>
  <si>
    <t>pcc_eng_04_002.0188_x0016479_59:27-28</t>
  </si>
  <si>
    <t>pcc_eng_04_002.0188_x0016479</t>
  </si>
  <si>
    <t>pcc_eng_03_108.6025_x1742036_03</t>
  </si>
  <si>
    <t>pcc_eng_03_108.6025_x1742036_03:13-14</t>
  </si>
  <si>
    <t>"There's something happening here, but what it is ain't exactly clear"</t>
  </si>
  <si>
    <t>pcc_eng_03_108</t>
  </si>
  <si>
    <t>pcc_eng_03_108.6025_x1742036</t>
  </si>
  <si>
    <t>pcc_eng_03_108.0633_x1733382_15</t>
  </si>
  <si>
    <t>pcc_eng_03_108.0633_x1733382_15:4-5</t>
  </si>
  <si>
    <t>Those are largely exactly right : re-localize the</t>
  </si>
  <si>
    <t>Those are largely exactly right: re-localize the economy (especially food and energy production), remove subsidies from energy boondoggles, shift infrastructure money from road and air projects to rail (oddly, he doesn't mention canals), support community-level efforts at the national level.</t>
  </si>
  <si>
    <t>pcc_eng_03_108.0633_x1733382</t>
  </si>
  <si>
    <t>pcc_eng_03_107.5755_x1725572_38</t>
  </si>
  <si>
    <t>pcc_eng_03_107.5755_x1725572_38:27-28</t>
  </si>
  <si>
    <t>pcc_eng_03_107</t>
  </si>
  <si>
    <t>pcc_eng_03_107.5755_x1725572</t>
  </si>
  <si>
    <t>pcc_eng_03_107.3575_x1721933_27</t>
  </si>
  <si>
    <t>pcc_eng_03_107.3575_x1721933_27:19-20</t>
  </si>
  <si>
    <t>the mood is exactly right .</t>
  </si>
  <si>
    <t>SV: For sure the last few years have welded the team together, and the mood is exactly right.</t>
  </si>
  <si>
    <t>pcc_eng_03_107.3575_x1721933</t>
  </si>
  <si>
    <t>pcc_eng_03_106.3588_x1705820_07</t>
  </si>
  <si>
    <t>pcc_eng_03_106.3588_x1705820_07:22-23</t>
  </si>
  <si>
    <t>pcc_eng_03_106</t>
  </si>
  <si>
    <t>pcc_eng_03_106.3588_x1705820</t>
  </si>
  <si>
    <t>pcc_eng_03_104.9111_x1682512_064</t>
  </si>
  <si>
    <t>pcc_eng_03_104.9111_x1682512_064:5-6</t>
  </si>
  <si>
    <t>pcc_eng_03_104</t>
  </si>
  <si>
    <t>pcc_eng_03_104.9111_x1682512</t>
  </si>
  <si>
    <t>pcc_eng_03_104.5057_x1675858_16</t>
  </si>
  <si>
    <t>pcc_eng_03_104.5057_x1675858_16:7-8</t>
  </si>
  <si>
    <t>never get anything exactly right . "</t>
  </si>
  <si>
    <t>And that we never get anything exactly right."</t>
  </si>
  <si>
    <t>pcc_eng_03_104.5057_x1675858</t>
  </si>
  <si>
    <t>pcc_eng_03_099.6027_x1596446_07</t>
  </si>
  <si>
    <t>pcc_eng_03_099.6027_x1596446_07:7-8</t>
  </si>
  <si>
    <t>, what 's exactly wrong with " Fantastic</t>
  </si>
  <si>
    <t>Funny thing is, what's exactly wrong with "Fantastic Four" doesn't necessarily point to Trank and his overall vision of the material.</t>
  </si>
  <si>
    <t>pcc_eng_03_099</t>
  </si>
  <si>
    <t>pcc_eng_03_099.6027_x1596446</t>
  </si>
  <si>
    <t>pcc_eng_03_094.9810_x1521644_52</t>
  </si>
  <si>
    <t>pcc_eng_03_094.9810_x1521644_52:36-37</t>
  </si>
  <si>
    <t>because you are exactly right :</t>
  </si>
  <si>
    <t>"If conservatism is your bag, if conservatism is the dominating factor in how you vote, there is no other choice for you in this campaign than Ted Cruz, because you are exactly right:</t>
  </si>
  <si>
    <t>pcc_eng_03_094</t>
  </si>
  <si>
    <t>pcc_eng_03_094.9810_x1521644</t>
  </si>
  <si>
    <t>pcc_eng_05_030.9392_x0485028_017</t>
  </si>
  <si>
    <t>pcc_eng_05_030.9392_x0485028_017:5-6</t>
  </si>
  <si>
    <t>this is n't exactly new new .</t>
  </si>
  <si>
    <t>So this isn't exactly new new.</t>
  </si>
  <si>
    <t>pcc_eng_05_030</t>
  </si>
  <si>
    <t>pcc_eng_05_030.9392_x0485028</t>
  </si>
  <si>
    <t>pcc_eng_05_029.0095_x0453707_02</t>
  </si>
  <si>
    <t>pcc_eng_05_029.0095_x0453707_02:6-7</t>
  </si>
  <si>
    <t>pcc_eng_05_029</t>
  </si>
  <si>
    <t>pcc_eng_05_029.0095_x0453707</t>
  </si>
  <si>
    <t>pcc_eng_05_027.1504_x0423593_31</t>
  </si>
  <si>
    <t>pcc_eng_05_027.1504_x0423593_31:11-12</t>
  </si>
  <si>
    <t>fishy</t>
  </si>
  <si>
    <t>does n't smell exactly fishy ; the aroma</t>
  </si>
  <si>
    <t>Combined with other ingredients, fish sauce doesn't smell exactly fishy; the aroma has more in common with the boats and nets that catch the fish, and the seas from which the fish are hauled.</t>
  </si>
  <si>
    <t>pcc_eng_05_027</t>
  </si>
  <si>
    <t>pcc_eng_05_027.1504_x0423593</t>
  </si>
  <si>
    <t>pcc_eng_05_024.8831_x0386888_41</t>
  </si>
  <si>
    <t>pcc_eng_05_024.8831_x0386888_41:16-17</t>
  </si>
  <si>
    <t>we always think exactly alike or share the</t>
  </si>
  <si>
    <t>We're kind of brain twins, but that doesn't mean we always think exactly alike or share the same opinion.</t>
  </si>
  <si>
    <t>pcc_eng_05_024</t>
  </si>
  <si>
    <t>pcc_eng_05_024.8831_x0386888</t>
  </si>
  <si>
    <t>pcc_eng_05_023.4269_x0363361_11</t>
  </si>
  <si>
    <t>pcc_eng_05_023.4269_x0363361_11:4-5</t>
  </si>
  <si>
    <t>The juice tasted exactly worth the price ;</t>
  </si>
  <si>
    <t>The juice tasted exactly worth the price; nothing more, nothing less.</t>
  </si>
  <si>
    <t>pcc_eng_05_023</t>
  </si>
  <si>
    <t>pcc_eng_05_023.4269_x0363361</t>
  </si>
  <si>
    <t>pcc_eng_05_023.0554_x0357395_245</t>
  </si>
  <si>
    <t>pcc_eng_05_023.0554_x0357395_245:7-8</t>
  </si>
  <si>
    <t>like to know exactly more of what you</t>
  </si>
  <si>
    <t>I would genuinely like to know exactly more of what you are referring to above in your response as someone who continues to work in the field in this state, no matter how frustrating and infuriating it can be.</t>
  </si>
  <si>
    <t>pcc_eng_05_023.0554_x0357395</t>
  </si>
  <si>
    <t>pcc_eng_05_021.9831_x0339950_20</t>
  </si>
  <si>
    <t>pcc_eng_05_021.9831_x0339950_20:3-4</t>
  </si>
  <si>
    <t>You are exactly right , I was</t>
  </si>
  <si>
    <t>You are exactly right, I wasn't complaining :)</t>
  </si>
  <si>
    <t>pcc_eng_05_021</t>
  </si>
  <si>
    <t>pcc_eng_05_021.9831_x0339950</t>
  </si>
  <si>
    <t>pcc_eng_05_021.8400_x0337620_15</t>
  </si>
  <si>
    <t>pcc_eng_05_021.8400_x0337620_15:11-12</t>
  </si>
  <si>
    <t>, we 're exactly right .</t>
  </si>
  <si>
    <t>When we believe we can't win, we're exactly right.</t>
  </si>
  <si>
    <t>pcc_eng_05_021.8400_x0337620</t>
  </si>
  <si>
    <t>pcc_eng_05_018.8300_x0288813_20</t>
  </si>
  <si>
    <t>pcc_eng_05_018.8300_x0288813_20:58-59</t>
  </si>
  <si>
    <t>know or were exactly wrong ( of course</t>
  </si>
  <si>
    <t>In total, about 29% of persons thought there was some kind of work requirement, which is higher than the 20% that thought there was no work requirement, but still not a ringing endorsement of America's knowledge of the public policy: most people just said they didn't know or were exactly wrong (of course, all this misinformation could be because of Romney's ads, more on that in a minute).</t>
  </si>
  <si>
    <t>pcc_eng_05_018</t>
  </si>
  <si>
    <t>pcc_eng_05_018.8300_x0288813</t>
  </si>
  <si>
    <t>pcc_eng_05_015.2388_x0230714_149</t>
  </si>
  <si>
    <t>pcc_eng_05_015.2388_x0230714_149:32-33</t>
  </si>
  <si>
    <t>short-</t>
  </si>
  <si>
    <t>team is n't exactly short- handed itself )</t>
  </si>
  <si>
    <t>It's therefore a little dispiriting to think that even with 15 men they're being totally dominated by India (although on recent evidence, the home team isn't exactly short-handed itself).</t>
  </si>
  <si>
    <t>pcc_eng_05_015</t>
  </si>
  <si>
    <t>pcc_eng_05_015.2388_x0230714</t>
  </si>
  <si>
    <t>pcc_eng_05_008.8117_x0126759_14</t>
  </si>
  <si>
    <t>pcc_eng_05_008.8117_x0126759_14:37-38</t>
  </si>
  <si>
    <t>with a premium exactly equal to his tax</t>
  </si>
  <si>
    <t>They could, for instance, automatically enroll any person who hasn't already purchased insurance in a plan (chosen at random from such plans offered by insurers in the state) with a premium exactly equal to his tax credit, with insurers adjusting that person's deductibles and co-payments accordingly.</t>
  </si>
  <si>
    <t>pcc_eng_05_008</t>
  </si>
  <si>
    <t>pcc_eng_05_008.8117_x0126759</t>
  </si>
  <si>
    <t>pcc_eng_05_005.8142_x0078229_111</t>
  </si>
  <si>
    <t>pcc_eng_05_005.8142_x0078229_111:11-12</t>
  </si>
  <si>
    <t>democratic</t>
  </si>
  <si>
    <t>Mohammad 's Malaysia exactly democratic , I do</t>
  </si>
  <si>
    <t>And while I wouldn't call Mahathir Mohammad's Malaysia exactly democratic, I don't think his government -- one of the prime example -- was a donor-corporate puppet.</t>
  </si>
  <si>
    <t>pcc_eng_05_005</t>
  </si>
  <si>
    <t>pcc_eng_05_005.8142_x0078229</t>
  </si>
  <si>
    <t>pcc_eng_05_002.4670_x0023919_44</t>
  </si>
  <si>
    <t>pcc_eng_05_002.4670_x0023919_44:11-12</t>
  </si>
  <si>
    <t>strategy as projecting exactly enough status to talk</t>
  </si>
  <si>
    <t>A close friend once described my social strategy as projecting exactly enough status to talk to anyone in the room, but no more, and no desire to win more status.</t>
  </si>
  <si>
    <t>pcc_eng_05_002</t>
  </si>
  <si>
    <t>pcc_eng_05_002.4670_x0023919</t>
  </si>
  <si>
    <t>pcc_eng_05_001.0224_x0000374_1</t>
  </si>
  <si>
    <t>pcc_eng_05_001.0224_x0000374_1:26-27</t>
  </si>
  <si>
    <t>pubic</t>
  </si>
  <si>
    <t>scene is n't exactly pubic hair focused .</t>
  </si>
  <si>
    <t>The amount of pubic hair being sported in this title increases throughout, which is a good thing given that the first scene isn't exactly pubic hair focused.</t>
  </si>
  <si>
    <t>pcc_eng_05_001</t>
  </si>
  <si>
    <t>pcc_eng_05_001.0224_x0000374</t>
  </si>
  <si>
    <t>pcc_eng_04_106.3201_x1701439_10</t>
  </si>
  <si>
    <t>pcc_eng_04_106.3201_x1701439_10:44-45</t>
  </si>
  <si>
    <t>whereas Zul'Aman is exactly identical to how the</t>
  </si>
  <si>
    <t>I like Zul'Gurub better than Zul'Aman: without going too in-depth about it (I'll probably be making a post detailing boss strategies at some point), Zul'Gurub got brand new mechanics for every fight, whereas Zul'Aman is exactly identical to how the raid used to be, with minor adjustments made to allow for the smaller group size and composition.</t>
  </si>
  <si>
    <t>pcc_eng_04_106</t>
  </si>
  <si>
    <t>pcc_eng_04_106.3201_x1701439</t>
  </si>
  <si>
    <t>pcc_eng_04_105.1353_x1682277_18</t>
  </si>
  <si>
    <t>pcc_eng_04_105.1353_x1682277_18:4-5</t>
  </si>
  <si>
    <t>The law is exactly clear on this at</t>
  </si>
  <si>
    <t>The law is exactly clear on this at the moment but as long as you don't film beyond your boundary you should be okay.</t>
  </si>
  <si>
    <t>pcc_eng_04_105</t>
  </si>
  <si>
    <t>pcc_eng_04_105.1353_x1682277</t>
  </si>
  <si>
    <t>pcc_eng_04_104.8766_x1678125_17</t>
  </si>
  <si>
    <t>pcc_eng_04_104.8766_x1678125_17:3-4</t>
  </si>
  <si>
    <t>He 's exactly right about the timeliness</t>
  </si>
  <si>
    <t>He's exactly right about the timeliness business, an issue that pains me greatly but which I had no control to change.</t>
  </si>
  <si>
    <t>pcc_eng_04_104</t>
  </si>
  <si>
    <t>pcc_eng_04_104.8766_x1678125</t>
  </si>
  <si>
    <t>pcc_eng_04_102.6034_x1641441_14</t>
  </si>
  <si>
    <t>pcc_eng_04_102.6034_x1641441_14:67-68</t>
  </si>
  <si>
    <t>and they 're exactly identical ; Shelter (</t>
  </si>
  <si>
    <t>Close, but no cigar: The Edge of Heaven (Faith Akin) is the film Babel tried to be but failed so epically to accomplish; I really wanted to include Michael Haneke's Funny Games U.S., a remake of his own 1997 film, but I felt it was generally unfair since I haven't even seen the original and they're exactly identical; Shelter (Jonah Markowitz) gets points in my book simply for being miles above Latter Days and Big Eden, two contemporaries in the gay indie scene, but the goes above and beyond the call of duty in analysis of a boy torn between family obligations and a love he doesn't completely understand; John Crowley's Boy A, with the help of an incredibly game performance from Andrew Garfield, turns what may have been a fairly standard redemption drama and tweaks it in very unexpected ways.</t>
  </si>
  <si>
    <t>pcc_eng_04_102</t>
  </si>
  <si>
    <t>pcc_eng_04_102.6034_x1641441</t>
  </si>
  <si>
    <t>pcc_eng_04_102.1604_x1634270_1822</t>
  </si>
  <si>
    <t>pcc_eng_04_102.1604_x1634270_1822:8-9</t>
  </si>
  <si>
    <t>if that 's exactly true , but I</t>
  </si>
  <si>
    <t>I don't know if that's exactly true, but I think it would have been a lot harder for him if he hadn't had you to support him.</t>
  </si>
  <si>
    <t>pcc_eng_04_102.1604_x1634270</t>
  </si>
  <si>
    <t>pcc_eng_04_100.1489_x1601833_089</t>
  </si>
  <si>
    <t>pcc_eng_04_100.1489_x1601833_089:31-32</t>
  </si>
  <si>
    <t>enough -- it's exactly right .</t>
  </si>
  <si>
    <t>For your reader, for the imagined smiling person or the real one who will someday cherish every word you write, your work isn't merely enough--it's exactly right.</t>
  </si>
  <si>
    <t>pcc_eng_04_100</t>
  </si>
  <si>
    <t>pcc_eng_04_100.1489_x1601833</t>
  </si>
  <si>
    <t>pcc_eng_04_099.8513_x1597056_3</t>
  </si>
  <si>
    <t>pcc_eng_04_099.8513_x1597056_3:19-20</t>
  </si>
  <si>
    <t>prints ended up exactly alike !</t>
  </si>
  <si>
    <t>Neither of us knew what the other one was going to do and no two prints ended up exactly alike!</t>
  </si>
  <si>
    <t>pcc_eng_04_099</t>
  </si>
  <si>
    <t>pcc_eng_04_099.8513_x1597056</t>
  </si>
  <si>
    <t>pcc_eng_04_098.7596_x1579380_05</t>
  </si>
  <si>
    <t>pcc_eng_04_098.7596_x1579380_05:10-11</t>
  </si>
  <si>
    <t>of them are exactly essential to understanding future</t>
  </si>
  <si>
    <t>I don't know how many of them are exactly essential to understanding future games, but you could honestly get by with reading Mortal Dictata and Last Light.</t>
  </si>
  <si>
    <t>pcc_eng_04_098</t>
  </si>
  <si>
    <t>pcc_eng_04_098.7596_x1579380</t>
  </si>
  <si>
    <t>pcc_eng_04_098.0052_x1567203_01</t>
  </si>
  <si>
    <t>pcc_eng_04_098.0052_x1567203_01:4-5</t>
  </si>
  <si>
    <t>There 's nothing exactly new about consuming raw</t>
  </si>
  <si>
    <t>There's nothing exactly new about consuming raw foods.</t>
  </si>
  <si>
    <t>pcc_eng_04_098.0052_x1567203</t>
  </si>
  <si>
    <t>pcc_eng_04_097.5022_x1559022_27</t>
  </si>
  <si>
    <t>pcc_eng_04_097.5022_x1559022_27:17-18</t>
  </si>
  <si>
    <t>e EDM is exactly zero , either .</t>
  </si>
  <si>
    <t>Since all scientific measurements have some uncertainty, researchers can never claim the e EDM is exactly zero, either.</t>
  </si>
  <si>
    <t>pcc_eng_04_097</t>
  </si>
  <si>
    <t>pcc_eng_04_097.5022_x1559022</t>
  </si>
  <si>
    <t>pcc_eng_04_097.3327_x1556297_48</t>
  </si>
  <si>
    <t>pcc_eng_04_097.3327_x1556297_48:19-20</t>
  </si>
  <si>
    <t>pcc_eng_04_097.3327_x1556297</t>
  </si>
  <si>
    <t>pcc_eng_04_097.0974_x1552525_59</t>
  </si>
  <si>
    <t>pcc_eng_04_097.0974_x1552525_59:6-7</t>
  </si>
  <si>
    <t>n't make them exactly equivalent to modern ,</t>
  </si>
  <si>
    <t>That doesn't make them exactly equivalent to modern, Western trans people, but there is definitely a change of gender.</t>
  </si>
  <si>
    <t>pcc_eng_04_097.0974_x1552525</t>
  </si>
  <si>
    <t>pcc_eng_04_094.0014_x1502630_226</t>
  </si>
  <si>
    <t>pcc_eng_04_094.0014_x1502630_226:09-10</t>
  </si>
  <si>
    <t>pcc_eng_04_094</t>
  </si>
  <si>
    <t>pcc_eng_04_094.0014_x1502630</t>
  </si>
  <si>
    <t>pcc_eng_04_093.9109_x1501218_6</t>
  </si>
  <si>
    <t>pcc_eng_04_093.9109_x1501218_6:38-39</t>
  </si>
  <si>
    <t>make you feel exactly clean !</t>
  </si>
  <si>
    <t>All I do is wear a panty liner and I use wet wipes (always, tampax, charmin) to help me feel clean after using the restroom since being wet doesn't make you feel exactly clean!</t>
  </si>
  <si>
    <t>pcc_eng_04_093</t>
  </si>
  <si>
    <t>pcc_eng_04_093.9109_x1501218</t>
  </si>
  <si>
    <t>pcc_eng_04_093.4894_x1494321_13</t>
  </si>
  <si>
    <t>pcc_eng_04_093.4894_x1494321_13:8-9</t>
  </si>
  <si>
    <t>divisible</t>
  </si>
  <si>
    <t>year 2000 was exactly divisible by 400 ,</t>
  </si>
  <si>
    <t>For example, the year 2000 was exactly divisible by 400, so it was a leap year; 1900 was not, so it wasn't a leap year (it is exactly divisible by 100 but not 400).</t>
  </si>
  <si>
    <t>pcc_eng_04_093.4894_x1494321</t>
  </si>
  <si>
    <t>pcc_eng_04_093.4894_x1494321_13:34-35</t>
  </si>
  <si>
    <t>( it is exactly divisible by 100 but</t>
  </si>
  <si>
    <t>pcc_eng_04_093.0440_x1487055_07</t>
  </si>
  <si>
    <t>pcc_eng_04_093.0440_x1487055_07:4-5</t>
  </si>
  <si>
    <t>This project is exactly parallel to what was</t>
  </si>
  <si>
    <t>This project is exactly parallel to what was done at Cal Ave a few years ago: in the original arrangement, to board a NB train you have to cross the SB tracks and stand on a narrow platform between the tracks.</t>
  </si>
  <si>
    <t>pcc_eng_04_093.0440_x1487055</t>
  </si>
  <si>
    <t>pcc_eng_04_092.0851_x1471454_25</t>
  </si>
  <si>
    <t>pcc_eng_04_092.0851_x1471454_25:4-5</t>
  </si>
  <si>
    <t>People rarely have exactly equal supplies of nuts</t>
  </si>
  <si>
    <t>People rarely have exactly equal supplies of nuts, leaves, and lime in the woven baskets everyone carries on Yap.</t>
  </si>
  <si>
    <t>pcc_eng_04_092</t>
  </si>
  <si>
    <t>pcc_eng_04_092.0851_x1471454</t>
  </si>
  <si>
    <t>pcc_eng_04_091.5928_x1463466_01</t>
  </si>
  <si>
    <t>pcc_eng_04_091.5928_x1463466_01:11-12</t>
  </si>
  <si>
    <t>posted I was exactly pleased as he is</t>
  </si>
  <si>
    <t>Tbh though when I saw these were posted I was exactly pleased as he isn't a high priority player yet, though no doubt will be soon with the current injury woes (and I also childishly wanted to be the one to post him up), but you've been a mod for longer than I've been a member I think, and you've seen him play for the NT.</t>
  </si>
  <si>
    <t>pcc_eng_04_091</t>
  </si>
  <si>
    <t>pcc_eng_04_091.5928_x1463466</t>
  </si>
  <si>
    <t>pcc_eng_04_091.0246_x1454244_199</t>
  </si>
  <si>
    <t>pcc_eng_04_091.0246_x1454244_199:36-37</t>
  </si>
  <si>
    <t>end up dressing exactly alike .</t>
  </si>
  <si>
    <t>You know, one thing I don't understand, and that is that teenagers express a burning desire to be different and yet they all shop at the same store and end up dressing exactly alike.</t>
  </si>
  <si>
    <t>pcc_eng_04_091.0246_x1454244</t>
  </si>
  <si>
    <t>pcc_eng_04_089.7367_x1433660_08</t>
  </si>
  <si>
    <t>pcc_eng_04_089.7367_x1433660_08:16-17</t>
  </si>
  <si>
    <t>people will react exactly alike to the same</t>
  </si>
  <si>
    <t>Phobic reactions are highly individualistic, defying generalization in that no two people will react exactly alike to the same fear.</t>
  </si>
  <si>
    <t>pcc_eng_04_089</t>
  </si>
  <si>
    <t>pcc_eng_04_089.7367_x1433660</t>
  </si>
  <si>
    <t>pcc_eng_04_089.1351_x1424061_12</t>
  </si>
  <si>
    <t>pcc_eng_04_089.1351_x1424061_12:41-42</t>
  </si>
  <si>
    <t>nil--</t>
  </si>
  <si>
    <t>Massachusetts consumers is exactly nil-- except that when</t>
  </si>
  <si>
    <t>I've gotten into this before, but there's no real reason for the authority's revenue to be linked to state sales tax receipts--the connection between trains and buses and the expenditures of Massachusetts consumers is exactly nil--except that when legislators were conceiving the authority's current funding plan over a decade ago, the sales tax seemed like a steady source of dedicated revenue.</t>
  </si>
  <si>
    <t>pcc_eng_04_089.1351_x1424061</t>
  </si>
  <si>
    <t>pcc_eng_04_089.1088_x1423626_19</t>
  </si>
  <si>
    <t>pcc_eng_04_089.1088_x1423626_19:5-6</t>
  </si>
  <si>
    <t>President Obama is exactly right to take action</t>
  </si>
  <si>
    <t>"President Obama is exactly right to take action without Congress," Schultz said.</t>
  </si>
  <si>
    <t>pcc_eng_04_089.1088_x1423626</t>
  </si>
  <si>
    <t>pcc_eng_04_087.5054_x1397623_26</t>
  </si>
  <si>
    <t>pcc_eng_04_087.5054_x1397623_26:5-6</t>
  </si>
  <si>
    <t>pcc_eng_04_087</t>
  </si>
  <si>
    <t>pcc_eng_04_087.5054_x1397623</t>
  </si>
  <si>
    <t>pcc_eng_04_086.8318_x1386732_06</t>
  </si>
  <si>
    <t>pcc_eng_04_086.8318_x1386732_06:28-29</t>
  </si>
  <si>
    <t>exceptional</t>
  </si>
  <si>
    <t>though it 's exactly exceptional ) .</t>
  </si>
  <si>
    <t>Don't be surprised by my blogging silence (at the same time, considering my poor output recently, it's not as though it's exactly exceptional).</t>
  </si>
  <si>
    <t>pcc_eng_04_086</t>
  </si>
  <si>
    <t>pcc_eng_04_086.8318_x1386732</t>
  </si>
  <si>
    <t>pcc_eng_04_086.4189_x1380013_84</t>
  </si>
  <si>
    <t>pcc_eng_04_086.4189_x1380013_84:10-11</t>
  </si>
  <si>
    <t>there are n't exactly many , and fewer</t>
  </si>
  <si>
    <t>On the platform Mario claims, there aren't exactly many, and fewer good ones.</t>
  </si>
  <si>
    <t>pcc_eng_04_086.4189_x1380013</t>
  </si>
  <si>
    <t>pcc_eng_04_083.8931_x1339229_03</t>
  </si>
  <si>
    <t>pcc_eng_04_083.8931_x1339229_03:4-5</t>
  </si>
  <si>
    <t>sexy</t>
  </si>
  <si>
    <t>There 's nothing exactly sexy about doing ones</t>
  </si>
  <si>
    <t>There's nothing exactly sexy about doing ones taxes, but once I got over the 'ughs' of it all, I got really into doing them this week.</t>
  </si>
  <si>
    <t>pcc_eng_04_083</t>
  </si>
  <si>
    <t>pcc_eng_04_083.8931_x1339229</t>
  </si>
  <si>
    <t>pcc_eng_04_083.8580_x1338675_1</t>
  </si>
  <si>
    <t>pcc_eng_04_083.8580_x1338675_1:8-9</t>
  </si>
  <si>
    <t>a two -dimensional exactly solvable model , the</t>
  </si>
  <si>
    <t>In the context of a two-dimensional exactly solvable model, the dynamics of quantum black holes is obtained by analytically continuing the description of the regime where no black hole is formed.</t>
  </si>
  <si>
    <t>pcc_eng_04_083.8580_x1338675</t>
  </si>
  <si>
    <t>pcc_eng_04_083.0347_x1325212_103</t>
  </si>
  <si>
    <t>pcc_eng_04_083.0347_x1325212_103:24-25</t>
  </si>
  <si>
    <t>eyes all look exactly alike ; this is</t>
  </si>
  <si>
    <t>* It should go without saying that the stun beam, freeze beam and distortion beam Mantenna shoots from his eyes all look exactly alike; this is because Filmation was the laziest animation studio on Earth.</t>
  </si>
  <si>
    <t>pcc_eng_04_083.0347_x1325212</t>
  </si>
  <si>
    <t>pcc_eng_04_078.3664_x1249748_019</t>
  </si>
  <si>
    <t>pcc_eng_04_078.3664_x1249748_019:18-19</t>
  </si>
  <si>
    <t>contain a word exactly equivalent to the English</t>
  </si>
  <si>
    <t>Even the hotel housekeepers, many of them recent immigrants whose languages do not contain a word exactly equivalent to the English word privacy -- because no language does -- can understand the sign.</t>
  </si>
  <si>
    <t>pcc_eng_04_078</t>
  </si>
  <si>
    <t>pcc_eng_04_078.3664_x1249748</t>
  </si>
  <si>
    <t>pcc_eng_04_078.2010_x1247065_32</t>
  </si>
  <si>
    <t>pcc_eng_04_078.2010_x1247065_32:13-14</t>
  </si>
  <si>
    <t>are never made exactly clear .</t>
  </si>
  <si>
    <t>It leaves her as a donut-scarfing bitch whose motivations are never made exactly clear.</t>
  </si>
  <si>
    <t>pcc_eng_04_078.2010_x1247065</t>
  </si>
  <si>
    <t>pcc_eng_04_076.6280_x1221501_1070</t>
  </si>
  <si>
    <t>pcc_eng_04_076.6280_x1221501_1070:21-22</t>
  </si>
  <si>
    <t>her mansions is exactly true -a man of</t>
  </si>
  <si>
    <t>I do not mean to affirm that the description which I have given of the soul and her mansions is exactly true-a man of sense ought hardly to say that.</t>
  </si>
  <si>
    <t>pcc_eng_04_076</t>
  </si>
  <si>
    <t>pcc_eng_04_076.6280_x1221501</t>
  </si>
  <si>
    <t>pcc_eng_04_075.4144_x1201925_19</t>
  </si>
  <si>
    <t>pcc_eng_04_075.4144_x1201925_19:13-14</t>
  </si>
  <si>
    <t>almost all are exactly same as mentioned on</t>
  </si>
  <si>
    <t>Anyway if you go through few ownership reports, almost all are exactly same as mentioned on T-BHP and prompted me to write mine.</t>
  </si>
  <si>
    <t>pcc_eng_04_075</t>
  </si>
  <si>
    <t>pcc_eng_04_075.4144_x1201925</t>
  </si>
  <si>
    <t>pcc_eng_04_072.3814_x1152935_6</t>
  </si>
  <si>
    <t>pcc_eng_04_072.3814_x1152935_6:3-4</t>
  </si>
  <si>
    <t>You are exactly right in that I</t>
  </si>
  <si>
    <t>You are exactly right in that I want to show that it shouldn't be my only investment.</t>
  </si>
  <si>
    <t>pcc_eng_04_072</t>
  </si>
  <si>
    <t>pcc_eng_04_072.3814_x1152935</t>
  </si>
  <si>
    <t>pcc_eng_04_071.9777_x1146368_10</t>
  </si>
  <si>
    <t>pcc_eng_04_071.9777_x1146368_10:15-16</t>
  </si>
  <si>
    <t>experience that 's exactly right for your wants</t>
  </si>
  <si>
    <t>Adjustability with no presets means you can always create a personalized experience that's exactly right for your wants and needs.</t>
  </si>
  <si>
    <t>pcc_eng_04_071</t>
  </si>
  <si>
    <t>pcc_eng_04_071.9777_x1146368</t>
  </si>
  <si>
    <t>pcc_eng_04_071.4819_x1138251_31</t>
  </si>
  <si>
    <t>pcc_eng_04_071.4819_x1138251_31:8-9</t>
  </si>
  <si>
    <t>have to be exactly similar in power at</t>
  </si>
  <si>
    <t>All units don't have to be exactly similar in power at a certain level.</t>
  </si>
  <si>
    <t>pcc_eng_04_071.4819_x1138251</t>
  </si>
  <si>
    <t>pcc_eng_04_068.5409_x1091036_61</t>
  </si>
  <si>
    <t>pcc_eng_04_068.5409_x1091036_61:12-13</t>
  </si>
  <si>
    <t>You're certainly right that QM doesn't have to be exactly right.</t>
  </si>
  <si>
    <t>pcc_eng_04_068</t>
  </si>
  <si>
    <t>pcc_eng_04_068.5409_x1091036</t>
  </si>
  <si>
    <t>pcc_eng_04_065.4923_x1041745_08</t>
  </si>
  <si>
    <t>pcc_eng_04_065.4923_x1041745_08:3-4</t>
  </si>
  <si>
    <t>I had exactly enough beads left over</t>
  </si>
  <si>
    <t>I had exactly enough beads left over last year to make a bracelet and never got around to it.</t>
  </si>
  <si>
    <t>pcc_eng_04_065</t>
  </si>
  <si>
    <t>pcc_eng_04_065.4923_x1041745</t>
  </si>
  <si>
    <t>pcc_eng_04_063.3640_x1007340_30</t>
  </si>
  <si>
    <t>pcc_eng_04_063.3640_x1007340_30:29-30</t>
  </si>
  <si>
    <t>pcc_eng_04_063</t>
  </si>
  <si>
    <t>pcc_eng_04_063.3640_x1007340</t>
  </si>
  <si>
    <t>pcc_eng_04_061.8465_x0982865_6</t>
  </si>
  <si>
    <t>pcc_eng_04_061.8465_x0982865_6:12-13</t>
  </si>
  <si>
    <t>joyful</t>
  </si>
  <si>
    <t>it 's not exactly joyful -sounding : it</t>
  </si>
  <si>
    <t>And while the song is a celebration, it's not exactly joyful-sounding: it's largely a minor-key piano ballad that opens with the words "Ain't that bad a place," includes shout-outs to the king and queen (we'll assume he either means Jay-Z and Beyonce, or that maybe there's another country out there named USA), and concludes with a sad, abrupt parable about "planes up in the sky / there's a missing man / a boy who didn't make it."</t>
  </si>
  <si>
    <t>pcc_eng_04_061</t>
  </si>
  <si>
    <t>pcc_eng_04_061.8465_x0982865</t>
  </si>
  <si>
    <t>pcc_eng_04_061.7160_x0980834_37</t>
  </si>
  <si>
    <t>pcc_eng_04_061.7160_x0980834_37:36-37</t>
  </si>
  <si>
    <t>pcc_eng_04_061.7160_x0980834</t>
  </si>
  <si>
    <t>pcc_eng_05_088.8195_x1420631_11</t>
  </si>
  <si>
    <t>pcc_eng_05_088.8195_x1420631_11:19-20</t>
  </si>
  <si>
    <t>hair , look exactly alike .</t>
  </si>
  <si>
    <t>The photos, minus a few inches of hair, some extra pounds and gray hair, look exactly alike.</t>
  </si>
  <si>
    <t>pcc_eng_05_088</t>
  </si>
  <si>
    <t>pcc_eng_05_088.8195_x1420631</t>
  </si>
  <si>
    <t>pcc_eng_05_084.8757_x1357379_004</t>
  </si>
  <si>
    <t>pcc_eng_05_084.8757_x1357379_004:17-18</t>
  </si>
  <si>
    <t>sure he was exactly safe in the White</t>
  </si>
  <si>
    <t>He wasn't safe from Miss Patience, but he wasn't exactly sure he was exactly safe in the White Hart.</t>
  </si>
  <si>
    <t>pcc_eng_05_084</t>
  </si>
  <si>
    <t>pcc_eng_05_084.8757_x1357379</t>
  </si>
  <si>
    <t>pcc_eng_05_083.6444_x1337555_4</t>
  </si>
  <si>
    <t>pcc_eng_05_083.6444_x1337555_4:36-37</t>
  </si>
  <si>
    <t>such a partitionwith exactly equal areas , no</t>
  </si>
  <si>
    <t>It turns out that if the given points apply a two-dimensional gravity force to the rest of the sphere, then the basins of attraction for the resulting gradient flow yield such a partitionwith exactly equal areas, no matter how the points are distributed.</t>
  </si>
  <si>
    <t>pcc_eng_05_083</t>
  </si>
  <si>
    <t>pcc_eng_05_083.6444_x1337555</t>
  </si>
  <si>
    <t>pcc_eng_05_080.0314_x1279242_253</t>
  </si>
  <si>
    <t>pcc_eng_05_080.0314_x1279242_253:4-5</t>
  </si>
  <si>
    <t>If it 's exactly zero , no decoherence</t>
  </si>
  <si>
    <t>If it's exactly zero, no decoherence takes place, as for example in a perfectly horizontal setup or in space (neglecting special relativistic time dilation).</t>
  </si>
  <si>
    <t>pcc_eng_05_080</t>
  </si>
  <si>
    <t>pcc_eng_05_080.0314_x1279242</t>
  </si>
  <si>
    <t>pcc_eng_05_079.5819_x1271940_19</t>
  </si>
  <si>
    <t>pcc_eng_05_079.5819_x1271940_19:11-12</t>
  </si>
  <si>
    <t>dormant</t>
  </si>
  <si>
    <t>of being almost exactly dormant ( episodes involving</t>
  </si>
  <si>
    <t>Iceland fact : after about 90 years of being almost exactly dormant (episodes involving a hundred pounds of soap powder notwithstanding), Geysir has apparently gone off a few times in the last couple of years.</t>
  </si>
  <si>
    <t>pcc_eng_05_079</t>
  </si>
  <si>
    <t>pcc_eng_05_079.5819_x1271940</t>
  </si>
  <si>
    <t>pcc_eng_05_076.6163_x1223814_38</t>
  </si>
  <si>
    <t>pcc_eng_05_076.6163_x1223814_38:11-12</t>
  </si>
  <si>
    <t>it were , exactly wrong -- nutritional circumstances</t>
  </si>
  <si>
    <t>Given the right--or, as it were, exactly wrong--nutritional circumstances, even a person's oldest injuries never really go away.</t>
  </si>
  <si>
    <t>pcc_eng_05_076</t>
  </si>
  <si>
    <t>pcc_eng_05_076.6163_x1223814</t>
  </si>
  <si>
    <t>pcc_eng_05_073.0679_x1166334_60</t>
  </si>
  <si>
    <t>pcc_eng_05_073.0679_x1166334_60:17-18</t>
  </si>
  <si>
    <t>have to be exactly identical to what it</t>
  </si>
  <si>
    <t>"It's more about the perception of it; it doesn't have to be exactly identical to what it is, although there is some beauty to that.</t>
  </si>
  <si>
    <t>pcc_eng_05_073</t>
  </si>
  <si>
    <t>pcc_eng_05_073.0679_x1166334</t>
  </si>
  <si>
    <t>pcc_eng_05_072.5121_x1157290_36</t>
  </si>
  <si>
    <t>pcc_eng_05_072.5121_x1157290_36:23-24</t>
  </si>
  <si>
    <t>comforting</t>
  </si>
  <si>
    <t>That doesn't make the prospect of dangling my neoprene-clad feet in that cold, potentially shark-filled water exactly comforting, but then again, since when has surfing in Oregon been comfortable?</t>
  </si>
  <si>
    <t>pcc_eng_05_072</t>
  </si>
  <si>
    <t>pcc_eng_05_072.5121_x1157290</t>
  </si>
  <si>
    <t>pcc_eng_05_072.4184_x1155758_14</t>
  </si>
  <si>
    <t>pcc_eng_05_072.4184_x1155758_14:19-20</t>
  </si>
  <si>
    <t>candidates all seem exactly alike and do n't</t>
  </si>
  <si>
    <t>On the flip side, a unity bounce is also unlikely if the competing primary candidates all seem exactly alike and don't stir strong passions.</t>
  </si>
  <si>
    <t>pcc_eng_05_072.4184_x1155758</t>
  </si>
  <si>
    <t>pcc_eng_05_072.2071_x1152333_164</t>
  </si>
  <si>
    <t>pcc_eng_05_072.2071_x1152333_164:17-18</t>
  </si>
  <si>
    <t>and wives is exactly equal , " Mr.</t>
  </si>
  <si>
    <t>"There's no final step to make sure the number of husbands and wives is exactly equal," Mr. O'Connell told me.</t>
  </si>
  <si>
    <t>pcc_eng_05_072.2071_x1152333</t>
  </si>
  <si>
    <t>pcc_eng_05_070.0726_x1117597_09</t>
  </si>
  <si>
    <t>pcc_eng_05_070.0726_x1117597_09:23-24</t>
  </si>
  <si>
    <t>not be called exactly bright ) intelligence ,</t>
  </si>
  <si>
    <t>Like every dog owner, I see the bright (in Matilda's case at least - Finn might not be called exactly bright) intelligence, willingness to obey, desire to please and need to be accepted and loved I can't imagine my household without these non-human counterparts.</t>
  </si>
  <si>
    <t>pcc_eng_05_070</t>
  </si>
  <si>
    <t>pcc_eng_05_070.0726_x1117597</t>
  </si>
  <si>
    <t>pcc_eng_05_069.9540_x1115691_038</t>
  </si>
  <si>
    <t>pcc_eng_05_069.9540_x1115691_038:5-6</t>
  </si>
  <si>
    <t>effect they are exactly similar , but one</t>
  </si>
  <si>
    <t>In effect they are exactly similar, but one gives a believable story and the other doesn't.</t>
  </si>
  <si>
    <t>pcc_eng_05_069</t>
  </si>
  <si>
    <t>pcc_eng_05_069.9540_x1115691</t>
  </si>
  <si>
    <t>pcc_eng_05_068.9610_x1099655_011</t>
  </si>
  <si>
    <t>pcc_eng_05_068.9610_x1099655_011:5-6</t>
  </si>
  <si>
    <t>two players were exactly alike they would score</t>
  </si>
  <si>
    <t>If two players were exactly alike they would score 100, but no two players are.</t>
  </si>
  <si>
    <t>pcc_eng_05_068</t>
  </si>
  <si>
    <t>pcc_eng_05_068.9610_x1099655</t>
  </si>
  <si>
    <t>pcc_eng_05_066.5931_x1061174_115</t>
  </si>
  <si>
    <t>pcc_eng_05_066.5931_x1061174_115:16-17</t>
  </si>
  <si>
    <t>think that 's exactly right ; we should</t>
  </si>
  <si>
    <t>The president hasn't called for any military action, and I think that's exactly right; we shouldn't at this point.</t>
  </si>
  <si>
    <t>pcc_eng_05_066</t>
  </si>
  <si>
    <t>pcc_eng_05_066.5931_x1061174</t>
  </si>
  <si>
    <t>pcc_eng_05_064.2957_x1024092_43</t>
  </si>
  <si>
    <t>pcc_eng_05_064.2957_x1024092_43:7-8</t>
  </si>
  <si>
    <t>pcc_eng_05_064</t>
  </si>
  <si>
    <t>pcc_eng_05_064.2957_x1024092</t>
  </si>
  <si>
    <t>pcc_eng_05_060.7507_x0966739_03</t>
  </si>
  <si>
    <t>pcc_eng_05_060.7507_x0966739_03:09-10</t>
  </si>
  <si>
    <t>order to be exactly contrary to all others</t>
  </si>
  <si>
    <t>Friar John desired his religious order to be exactly contrary to all others, so he had the Abbey built without walls and without clocks.</t>
  </si>
  <si>
    <t>pcc_eng_05_060</t>
  </si>
  <si>
    <t>pcc_eng_05_060.7507_x0966739</t>
  </si>
  <si>
    <t>pcc_eng_05_060.5601_x0963651_39</t>
  </si>
  <si>
    <t>pcc_eng_05_060.5601_x0963651_39:09-10</t>
  </si>
  <si>
    <t>what it is exactly right now , "</t>
  </si>
  <si>
    <t>"I don't know what it is exactly right now," Barkley said.</t>
  </si>
  <si>
    <t>pcc_eng_05_060.5601_x0963651</t>
  </si>
  <si>
    <t>pcc_eng_05_058.6558_x0932863_2</t>
  </si>
  <si>
    <t>pcc_eng_05_058.6558_x0932863_2:5-6</t>
  </si>
  <si>
    <t>lead</t>
  </si>
  <si>
    <t>retail but not exactly lead generation , there</t>
  </si>
  <si>
    <t>Unlike retail but not exactly lead generation, there is no one size fits all solution.</t>
  </si>
  <si>
    <t>pcc_eng_05_058</t>
  </si>
  <si>
    <t>pcc_eng_05_058.6558_x0932863</t>
  </si>
  <si>
    <t>pcc_eng_05_058.4320_x0929305_34</t>
  </si>
  <si>
    <t>pcc_eng_05_058.4320_x0929305_34:20-21</t>
  </si>
  <si>
    <t>this world look exactly alike anyway , save</t>
  </si>
  <si>
    <t>The reason this is so funny is because, honestly, most of the Guidettes of this world look exactly alike anyway, save for a few stylistic differences.</t>
  </si>
  <si>
    <t>pcc_eng_05_058.4320_x0929305</t>
  </si>
  <si>
    <t>pcc_eng_05_055.3230_x0879005_62</t>
  </si>
  <si>
    <t>pcc_eng_05_055.3230_x0879005_62:29-30</t>
  </si>
  <si>
    <t>Susan Jacoby got exactly right .</t>
  </si>
  <si>
    <t>I wouldn't recommend shouting these truths in anyone's face at a funeral, but they provide the unspoken backdrop for the fact that Susan Jacoby got exactly right.</t>
  </si>
  <si>
    <t>pcc_eng_05_055</t>
  </si>
  <si>
    <t>pcc_eng_05_055.3230_x0879005</t>
  </si>
  <si>
    <t>pcc_eng_05_054.6776_x0868625_04</t>
  </si>
  <si>
    <t>pcc_eng_05_054.6776_x0868625_04:26-27</t>
  </si>
  <si>
    <t>find two chocolates exactly alike .</t>
  </si>
  <si>
    <t>We pride ourselves on our quality artisan chocolates, which are made one at a time, meaning that you'll never find two chocolates exactly alike.</t>
  </si>
  <si>
    <t>pcc_eng_05_054</t>
  </si>
  <si>
    <t>pcc_eng_05_054.6776_x0868625</t>
  </si>
  <si>
    <t>pcc_eng_05_054.1170_x0859605_008</t>
  </si>
  <si>
    <t>pcc_eng_05_054.1170_x0859605_008:46-47</t>
  </si>
  <si>
    <t>book format is exactly right .</t>
  </si>
  <si>
    <t>What I did with the evening (aside from drinking) was to try formatting that short story book for a site called Smashwords, which will put it into all kinds of electronic formats without charge - but only if the book format is exactly right.</t>
  </si>
  <si>
    <t>pcc_eng_05_054.1170_x0859605</t>
  </si>
  <si>
    <t>pcc_eng_05_051.0830_x0810418_19</t>
  </si>
  <si>
    <t>pcc_eng_05_051.0830_x0810418_19:11-12</t>
  </si>
  <si>
    <t>have their sides exactly parallel , never receding</t>
  </si>
  <si>
    <t>All of those upright tanks and towers have their sides exactly parallel, never receding in perspective.</t>
  </si>
  <si>
    <t>pcc_eng_05_051</t>
  </si>
  <si>
    <t>pcc_eng_05_051.0830_x0810418</t>
  </si>
  <si>
    <t>pcc_eng_05_050.4067_x0799406_06</t>
  </si>
  <si>
    <t>pcc_eng_05_050.4067_x0799406_06:17-18</t>
  </si>
  <si>
    <t>designs will emerge exactly alike .</t>
  </si>
  <si>
    <t>Damascus rings are one-of-a-kind jewelry, as no two designs will emerge exactly alike.</t>
  </si>
  <si>
    <t>pcc_eng_05_050</t>
  </si>
  <si>
    <t>pcc_eng_05_050.4067_x0799406</t>
  </si>
  <si>
    <t>pcc_eng_05_048.4323_x0767831_11</t>
  </si>
  <si>
    <t>pcc_eng_05_048.4323_x0767831_11:36-37</t>
  </si>
  <si>
    <t>I came back thinking that the Islamic Revolution there - basically cemented into place by the 8-year war w/ Iraq (which, with the blessing of the Reagan administration - which ran exactly parallel to that war - was intended to break the Islamic gov't's back) is one of the crucial geo-political events of the last century, occluded by the end of the Cold War, but in the longer term no less significant (esp. as both have as "background" the analog/digital paradigm shift).</t>
  </si>
  <si>
    <t>pcc_eng_05_048</t>
  </si>
  <si>
    <t>pcc_eng_05_048.4323_x0767831</t>
  </si>
  <si>
    <t>pcc_eng_05_046.8989_x0742933_013</t>
  </si>
  <si>
    <t>pcc_eng_05_046.8989_x0742933_013:11-12</t>
  </si>
  <si>
    <t>'s obvious and exactly right : you can</t>
  </si>
  <si>
    <t>And when you read it, it's obvious and exactly right: you can see how institutional processes have hampered and hamstrung major companies over the past few decades (Microsoft, I'm looking in your direction).</t>
  </si>
  <si>
    <t>pcc_eng_05_046</t>
  </si>
  <si>
    <t>pcc_eng_05_046.8989_x0742933</t>
  </si>
  <si>
    <t>pcc_eng_05_045.3972_x0718749_15</t>
  </si>
  <si>
    <t>pcc_eng_05_045.3972_x0718749_15:39-40</t>
  </si>
  <si>
    <t>he has been exactly average against the running</t>
  </si>
  <si>
    <t>Ruiz does grade out as an above-average defensive catcher, but he gets no extra boost from the recent pitch-framing studies, which rate him below average in that regard, and he has been exactly average against the running game during his career.</t>
  </si>
  <si>
    <t>pcc_eng_05_045</t>
  </si>
  <si>
    <t>pcc_eng_05_045.3972_x0718749</t>
  </si>
  <si>
    <t>pcc_eng_05_044.5058_x0704266_075</t>
  </si>
  <si>
    <t>pcc_eng_05_044.5058_x0704266_075:80-81</t>
  </si>
  <si>
    <t>to get this exactly right ? "</t>
  </si>
  <si>
    <t>Sharon Fawcett: Well, the senior staff, those of us here on the stage and the other office heads and staff directors, have been working to craft a vision and a mission statement, and we struggled to put the words in the right order and find exactly the right words, and while we were doing that process someone said, "Well shouldn't we just be waiting and not trying to get this exactly right? "</t>
  </si>
  <si>
    <t>pcc_eng_05_044</t>
  </si>
  <si>
    <t>pcc_eng_05_044.5058_x0704266</t>
  </si>
  <si>
    <t>pcc_eng_05_044.0068_x0696251_25</t>
  </si>
  <si>
    <t>pcc_eng_05_044.0068_x0696251_25:54-55</t>
  </si>
  <si>
    <t>forced to look exactly alike .</t>
  </si>
  <si>
    <t>In addition, the game lets you customize the color scheme of your chosen defender as well as the Etheria crystal you'll be defending - so even if you play a game with someone of the same class as you, that doesn't mean you'll both be forced to look exactly alike.</t>
  </si>
  <si>
    <t>pcc_eng_05_044.0068_x0696251</t>
  </si>
  <si>
    <t>pcc_eng_05_043.8823_x0694237_04</t>
  </si>
  <si>
    <t>pcc_eng_05_043.8823_x0694237_04:36-37</t>
  </si>
  <si>
    <t>integral</t>
  </si>
  <si>
    <t>not see as exactly integral to everyday life</t>
  </si>
  <si>
    <t>Well, I still budget, and I still try to plan my expenses, but I admit there are a few things that I spend money on that other people might not see as exactly integral to everyday life.</t>
  </si>
  <si>
    <t>pcc_eng_05_043</t>
  </si>
  <si>
    <t>pcc_eng_05_043.8823_x0694237</t>
  </si>
  <si>
    <t>pcc_eng_05_043.6484_x0690487_16</t>
  </si>
  <si>
    <t>pcc_eng_05_043.6484_x0690487_16:23-24</t>
  </si>
  <si>
    <t>pair will look exactly alike .</t>
  </si>
  <si>
    <t>The advertising on the vinyl is not altered in any way so your shoes are unique and no two pair will look exactly alike.</t>
  </si>
  <si>
    <t>pcc_eng_05_043.6484_x0690487</t>
  </si>
  <si>
    <t>pcc_eng_05_043.2289_x0683672_11</t>
  </si>
  <si>
    <t>pcc_eng_05_043.2289_x0683672_11:24-25</t>
  </si>
  <si>
    <t>making no two exactly alike .</t>
  </si>
  <si>
    <t>Made in an artist's studio in Seattle, eye-catching swirls of greens and blues and purples dance around, making no two exactly alike.</t>
  </si>
  <si>
    <t>pcc_eng_05_043.2289_x0683672</t>
  </si>
  <si>
    <t>pcc_eng_05_043.0680_x0681000_406</t>
  </si>
  <si>
    <t>pcc_eng_05_043.0680_x0681000_406:09-10</t>
  </si>
  <si>
    <t>was n't considered exactly rare , but there</t>
  </si>
  <si>
    <t>There were enough that it wasn't considered exactly rare, but there were few enough in society that they were rather stigmatized by some.</t>
  </si>
  <si>
    <t>pcc_eng_05_043.0680_x0681000</t>
  </si>
  <si>
    <t>pcc_eng_05_042.2738_x0668115_42</t>
  </si>
  <si>
    <t>pcc_eng_05_042.2738_x0668115_42:3-4</t>
  </si>
  <si>
    <t>You are exactly correct for about 99</t>
  </si>
  <si>
    <t>You are exactly correct for about 99% of jailbreakers, but there is much more benefit with jailbreaking than just a few tweaks for people who really dig into i OS.</t>
  </si>
  <si>
    <t>pcc_eng_05_042</t>
  </si>
  <si>
    <t>pcc_eng_05_042.2738_x0668115</t>
  </si>
  <si>
    <t>pcc_eng_05_041.6602_x0658205_13</t>
  </si>
  <si>
    <t>pcc_eng_05_041.6602_x0658205_13:21-22</t>
  </si>
  <si>
    <t>fishwrappings of commoners exactly alike . "</t>
  </si>
  <si>
    <t>He never put on airs, and treated the historical papers of heads of state and the fishwrappings of commoners exactly alike."</t>
  </si>
  <si>
    <t>pcc_eng_05_041</t>
  </si>
  <si>
    <t>pcc_eng_05_041.6602_x0658205</t>
  </si>
  <si>
    <t>pcc_eng_05_038.7312_x0610777_24</t>
  </si>
  <si>
    <t>pcc_eng_05_038.7312_x0610777_24:21-22</t>
  </si>
  <si>
    <t>them express it exactly alike .</t>
  </si>
  <si>
    <t>Having read numerous theologians of substitutionary atonement I think I can safely say that no two of them express it exactly alike.</t>
  </si>
  <si>
    <t>pcc_eng_05_038</t>
  </si>
  <si>
    <t>pcc_eng_05_038.7312_x0610777</t>
  </si>
  <si>
    <t>pcc_eng_05_038.0451_x0599899_07</t>
  </si>
  <si>
    <t>pcc_eng_05_038.0451_x0599899_07:20-21</t>
  </si>
  <si>
    <t>the lighting was exactly wrong .</t>
  </si>
  <si>
    <t>They stuck us in the old gym, which wouldn't have been too bad except the lighting was exactly wrong.</t>
  </si>
  <si>
    <t>pcc_eng_05_038.0451_x0599899</t>
  </si>
  <si>
    <t>pcc_eng_05_035.6041_x0560462_56</t>
  </si>
  <si>
    <t>pcc_eng_05_035.6041_x0560462_56:7-8</t>
  </si>
  <si>
    <t>does n't heal exactly normal , she should</t>
  </si>
  <si>
    <t>Even if it doesn't heal exactly normal, she should be okay with that.</t>
  </si>
  <si>
    <t>pcc_eng_05_035</t>
  </si>
  <si>
    <t>pcc_eng_05_035.6041_x0560462</t>
  </si>
  <si>
    <t>pcc_eng_05_034.0541_x0535383_09</t>
  </si>
  <si>
    <t>pcc_eng_05_034.0541_x0535383_09:7-8</t>
  </si>
  <si>
    <t>scales shall be exactly similar to the revised</t>
  </si>
  <si>
    <t>The revised pay scales shall be exactly similar to the revised pay scales given as per the M/o HRD letter dated strictly in accordance with the equation between the existing pay scales in case of ICAR Scientists and the pay scales applicable to teachers under the UGC framework immediately before and no deviation is allowed.</t>
  </si>
  <si>
    <t>pcc_eng_05_034</t>
  </si>
  <si>
    <t>pcc_eng_05_034.0541_x0535383</t>
  </si>
  <si>
    <t>pcc_eng_05_032.7445_x0514205_158</t>
  </si>
  <si>
    <t>pcc_eng_05_032.7445_x0514205_158:27-28</t>
  </si>
  <si>
    <t>to find what exactly average meant .</t>
  </si>
  <si>
    <t>It is no coincidence that for the next hundred years or more, bourgeois society spent much of its culturally productive time trying to find what exactly average meant.</t>
  </si>
  <si>
    <t>pcc_eng_05_032</t>
  </si>
  <si>
    <t>pcc_eng_05_032.7445_x0514205</t>
  </si>
  <si>
    <t>pcc_eng_05_031.9002_x0500666_18</t>
  </si>
  <si>
    <t>pcc_eng_05_031.9002_x0500666_18:26-27</t>
  </si>
  <si>
    <t>'s situations are exactly alike -- thus the</t>
  </si>
  <si>
    <t>While there are certain standards that must be met to qualify for Medicaid, our legal team understands that no two family's situations are exactly alike -- thus the avenues taken to qualify for Medicaid and plan for a financial with always be different.</t>
  </si>
  <si>
    <t>pcc_eng_05_031</t>
  </si>
  <si>
    <t>pcc_eng_05_031.9002_x0500666</t>
  </si>
  <si>
    <t>pcc_eng_06_048.8677_x0774452_005</t>
  </si>
  <si>
    <t>pcc_eng_06_048.8677_x0774452_005:24-25</t>
  </si>
  <si>
    <t>qualified</t>
  </si>
  <si>
    <t>rules governing what exactly qualified as a "</t>
  </si>
  <si>
    <t>Autism advocates urged regulators to include a requirement that applied behavioral analysis, or ABA therapy, be covered in rules governing what exactly qualified as a "behavioral health treatment," but a final rule issued this week makes no mention of the treatment.</t>
  </si>
  <si>
    <t>pcc_eng_06_048</t>
  </si>
  <si>
    <t>pcc_eng_06_048.8677_x0774452</t>
  </si>
  <si>
    <t>pcc_eng_06_047.4234_x0751194_1</t>
  </si>
  <si>
    <t>pcc_eng_06_047.4234_x0751194_1:37-38</t>
  </si>
  <si>
    <t>that it 's exactly normal and straightforward .</t>
  </si>
  <si>
    <t>Beefheart's first proper studio album is a much more accessible, pop-inflected brand of blues-rock than the efforts that followed in the late '60s -- which isn't to say that it's exactly normal and straightforward.</t>
  </si>
  <si>
    <t>pcc_eng_06_047</t>
  </si>
  <si>
    <t>pcc_eng_06_047.4234_x0751194</t>
  </si>
  <si>
    <t>pcc_eng_06_046.9050_x0742759_29</t>
  </si>
  <si>
    <t>pcc_eng_06_046.9050_x0742759_29:4-5</t>
  </si>
  <si>
    <t>This all sounds exactly analogous to all the</t>
  </si>
  <si>
    <t>This all sounds exactly analogous to all the arguments as to why Apple could never succeed in the mobile phone market and we all know how that turned out.</t>
  </si>
  <si>
    <t>pcc_eng_06_046</t>
  </si>
  <si>
    <t>pcc_eng_06_046.9050_x0742759</t>
  </si>
  <si>
    <t>pcc_eng_06_046.9050_x0742759_27</t>
  </si>
  <si>
    <t>pcc_eng_06_046.9050_x0742759_27:4-5</t>
  </si>
  <si>
    <t>pcc_eng_06_045.9041_x0726476_128</t>
  </si>
  <si>
    <t>pcc_eng_06_045.9041_x0726476_128:35-36</t>
  </si>
  <si>
    <t>but he was exactly right .</t>
  </si>
  <si>
    <t>Ron Paul took a lot of heat for saying during one of the presidential debates that Americans don't need government prohibitions against heroin to keep them from using heroin, but he was exactly right.</t>
  </si>
  <si>
    <t>pcc_eng_06_045</t>
  </si>
  <si>
    <t>pcc_eng_06_045.9041_x0726476</t>
  </si>
  <si>
    <t>pcc_eng_06_044.5000_x0703585_295</t>
  </si>
  <si>
    <t>pcc_eng_06_044.5000_x0703585_295:5-6</t>
  </si>
  <si>
    <t>handsome</t>
  </si>
  <si>
    <t>was n't an exactly handsome man but he</t>
  </si>
  <si>
    <t>Todd wasn't an exactly handsome man but he had an exceptional mind.</t>
  </si>
  <si>
    <t>pcc_eng_06_044</t>
  </si>
  <si>
    <t>pcc_eng_06_044.5000_x0703585</t>
  </si>
  <si>
    <t>pcc_eng_06_044.0992_x0697105_051</t>
  </si>
  <si>
    <t>pcc_eng_06_044.0992_x0697105_051:3-4</t>
  </si>
  <si>
    <t>That 's exactly right because the Obamacare</t>
  </si>
  <si>
    <t>That's exactly right because the Obamacare mandate is forcing the Little Sisters of the Poor to violate their deeply held religious beliefs, which isn't consistent with our laws that protect religious freedom."</t>
  </si>
  <si>
    <t>pcc_eng_06_044.0992_x0697105</t>
  </si>
  <si>
    <t>pcc_eng_06_042.7577_x0675388_50</t>
  </si>
  <si>
    <t>pcc_eng_06_042.7577_x0675388_50:34-35</t>
  </si>
  <si>
    <t>what is looks exactly same but its harder</t>
  </si>
  <si>
    <t>People are not interested replaying same content on higher difficulty levels for gear what resetets every patch, mount, pets and achievements what have no value anymore and content what is looks exactly same but its harder now.</t>
  </si>
  <si>
    <t>pcc_eng_06_042</t>
  </si>
  <si>
    <t>pcc_eng_06_042.7577_x0675388</t>
  </si>
  <si>
    <t>pcc_eng_06_042.5503_x0672020_24</t>
  </si>
  <si>
    <t>pcc_eng_06_042.5503_x0672020_24:5-6</t>
  </si>
  <si>
    <t>What it is ain't exactly clear..."</t>
  </si>
  <si>
    <t>pcc_eng_06_042.5503_x0672020</t>
  </si>
  <si>
    <t>pcc_eng_06_042.1133_x0664987_15</t>
  </si>
  <si>
    <t>pcc_eng_06_042.1133_x0664987_15:19-20</t>
  </si>
  <si>
    <t>few years were exactly right .</t>
  </si>
  <si>
    <t>The rhetoric and promises on genocide of the president and his colleagues over the past few years were exactly right.</t>
  </si>
  <si>
    <t>pcc_eng_06_042.1133_x0664987</t>
  </si>
  <si>
    <t>pcc_eng_06_041.5036_x0654973_18</t>
  </si>
  <si>
    <t>pcc_eng_06_041.5036_x0654973_18:6-7</t>
  </si>
  <si>
    <t>think S&amp;P is exactly right in doing a</t>
  </si>
  <si>
    <t>I actually think S&amp;P is exactly right in doing a downgrade, even if it is being done for political reasons, even if they're incompetents and hypocrites, and even if they haven't messaged it very well.</t>
  </si>
  <si>
    <t>pcc_eng_06_041</t>
  </si>
  <si>
    <t>pcc_eng_06_041.5036_x0654973</t>
  </si>
  <si>
    <t>pcc_eng_06_040.4332_x0637615_195</t>
  </si>
  <si>
    <t>pcc_eng_06_040.4332_x0637615_195:7-8</t>
  </si>
  <si>
    <t>however , is exactly right as Jebediah Strumm</t>
  </si>
  <si>
    <t>Doug Jones, however, is exactly right as Jebediah Strumm; while he doesn't actually get much screen time, it resonates gloriously so that he's one of the most memorable things about the film.</t>
  </si>
  <si>
    <t>pcc_eng_06_040</t>
  </si>
  <si>
    <t>pcc_eng_06_040.4332_x0637615</t>
  </si>
  <si>
    <t>pcc_eng_06_040.4052_x0637181_11</t>
  </si>
  <si>
    <t>pcc_eng_06_040.4052_x0637181_11:24-25</t>
  </si>
  <si>
    <t>two loaves look exactly alike .</t>
  </si>
  <si>
    <t>An artisan bread has an open cell structure, thick crust, intense flavor and chewy texture -- and no two loaves look exactly alike.</t>
  </si>
  <si>
    <t>pcc_eng_06_040.4052_x0637181</t>
  </si>
  <si>
    <t>pcc_eng_06_039.8846_x0628839_021</t>
  </si>
  <si>
    <t>pcc_eng_06_039.8846_x0628839_021:19-20</t>
  </si>
  <si>
    <t>Fantasy leagues are like snowflakes, no two are alike even though from far away they all look exactly alike.</t>
  </si>
  <si>
    <t>pcc_eng_06_039</t>
  </si>
  <si>
    <t>pcc_eng_06_039.8846_x0628839</t>
  </si>
  <si>
    <t>pcc_eng_06_038.4322_x0605375_09</t>
  </si>
  <si>
    <t>pcc_eng_06_038.4322_x0605375_09:14-15</t>
  </si>
  <si>
    <t>make everything sound exactly perfect , which charms</t>
  </si>
  <si>
    <t>It's a beautiful record that doesn't try to make everything sound exactly perfect, which charms me all the more.</t>
  </si>
  <si>
    <t>pcc_eng_06_038</t>
  </si>
  <si>
    <t>pcc_eng_06_038.4322_x0605375</t>
  </si>
  <si>
    <t>pcc_eng_06_035.8416_x0563410_200</t>
  </si>
  <si>
    <t>pcc_eng_06_035.8416_x0563410_200:3-4</t>
  </si>
  <si>
    <t>That is exactly right , and so</t>
  </si>
  <si>
    <t>That is exactly right, and so the trends, whether interest rates or gold, I think, are compelling - one to avoid, one to very much participate in, because nothing has changed, in terms of the trajectory of either of those markets.</t>
  </si>
  <si>
    <t>pcc_eng_06_035</t>
  </si>
  <si>
    <t>pcc_eng_06_035.8416_x0563410</t>
  </si>
  <si>
    <t>pcc_eng_06_033.8544_x0531451_26</t>
  </si>
  <si>
    <t>pcc_eng_06_033.8544_x0531451_26:10-11</t>
  </si>
  <si>
    <t>no two people exactly alike .</t>
  </si>
  <si>
    <t>Each race is comprised of individuals no two people exactly alike.</t>
  </si>
  <si>
    <t>pcc_eng_06_033</t>
  </si>
  <si>
    <t>pcc_eng_06_033.8544_x0531451</t>
  </si>
  <si>
    <t>pcc_eng_06_031.9583_x0500862_65</t>
  </si>
  <si>
    <t>pcc_eng_06_031.9583_x0500862_65:5-6</t>
  </si>
  <si>
    <t>, you were exactly right about which creole</t>
  </si>
  <si>
    <t>Also, you were exactly right about which creole words I understood, and which I just skipped over without spoiling the flow.</t>
  </si>
  <si>
    <t>pcc_eng_06_031</t>
  </si>
  <si>
    <t>pcc_eng_06_031.9583_x0500862</t>
  </si>
  <si>
    <t>pcc_eng_06_031.6826_x0496348_08</t>
  </si>
  <si>
    <t>pcc_eng_06_031.6826_x0496348_08:6-7</t>
  </si>
  <si>
    <t>seems to be exactly sure why and no</t>
  </si>
  <si>
    <t>No one seems to be exactly sure why and no one can tell you when the goods might be released.</t>
  </si>
  <si>
    <t>pcc_eng_06_031.6826_x0496348</t>
  </si>
  <si>
    <t>pcc_eng_06_031.4890_x0493333_31</t>
  </si>
  <si>
    <t>pcc_eng_06_031.4890_x0493333_31:23-24</t>
  </si>
  <si>
    <t>the elements combined exactly appropriate : 50 %</t>
  </si>
  <si>
    <t>For it to be reliable and not have any type of side effects, it has to have actually the elements combined exactly appropriate: 50 % HCA or hydroxycitric acid, no fillers, no binders, no fabricated active ingredients, it should be taken at a quantity of 100Mg as recommended and the bottle has to review Garcinia cambogia extract HCA.</t>
  </si>
  <si>
    <t>pcc_eng_06_031.4890_x0493333</t>
  </si>
  <si>
    <t>pcc_eng_06_026.7098_x0415983_108</t>
  </si>
  <si>
    <t>pcc_eng_06_026.7098_x0415983_108:19-20</t>
  </si>
  <si>
    <t>n't made it exactly clear what we were</t>
  </si>
  <si>
    <t>That's partly because the editors would get all this footage, but we haven't made it exactly clear what we were doing.</t>
  </si>
  <si>
    <t>pcc_eng_06_026</t>
  </si>
  <si>
    <t>pcc_eng_06_026.7098_x0415983</t>
  </si>
  <si>
    <t>pcc_eng_06_026.0579_x0405524_20</t>
  </si>
  <si>
    <t>pcc_eng_06_026.0579_x0405524_20:25-26</t>
  </si>
  <si>
    <t>strikes the " exactly right " response from</t>
  </si>
  <si>
    <t>Former CIA Director John Brennan, also on Sunday's "Meet the Press," called this weekend's Syria strikes the "exactly right" response from the Trump administration and said they will set back the Syrian regime, but the action still "doesn't mean the Syrians cannot recreate the chemical weapons to use again."</t>
  </si>
  <si>
    <t>pcc_eng_06_026.0579_x0405524</t>
  </si>
  <si>
    <t>pcc_eng_06_023.2498_x0360077_07</t>
  </si>
  <si>
    <t>pcc_eng_06_023.2498_x0360077_07:10-11</t>
  </si>
  <si>
    <t>something he 's exactly famous for .</t>
  </si>
  <si>
    <t>I wouldn't say it's something he's exactly famous for.</t>
  </si>
  <si>
    <t>pcc_eng_06_023</t>
  </si>
  <si>
    <t>pcc_eng_06_023.2498_x0360077</t>
  </si>
  <si>
    <t>pcc_eng_06_020.6642_x0318117_70</t>
  </si>
  <si>
    <t>pcc_eng_06_020.6642_x0318117_70:17-18</t>
  </si>
  <si>
    <t>Wellspring blades is exactly alike .</t>
  </si>
  <si>
    <t>And like a steel snowflake or fingerprint, the patterning on no two Wellspring blades is exactly alike.</t>
  </si>
  <si>
    <t>pcc_eng_06_020</t>
  </si>
  <si>
    <t>pcc_eng_06_020.6642_x0318117</t>
  </si>
  <si>
    <t>pcc_eng_06_015.4808_x0234132_08</t>
  </si>
  <si>
    <t>pcc_eng_06_015.4808_x0234132_08:3-4</t>
  </si>
  <si>
    <t>It 's exactly perfect and I could</t>
  </si>
  <si>
    <t>It's exactly perfect and I couldn't ask for anything better.</t>
  </si>
  <si>
    <t>pcc_eng_06_015</t>
  </si>
  <si>
    <t>pcc_eng_06_015.4808_x0234132</t>
  </si>
  <si>
    <t>pcc_eng_06_014.8758_x0224291_033</t>
  </si>
  <si>
    <t>pcc_eng_06_014.8758_x0224291_033:33-34</t>
  </si>
  <si>
    <t>faces would be exactly vertical to each other</t>
  </si>
  <si>
    <t>From my deductions it seemed like the overall height wouldn't effect the "right-ness" of the prism, that regardless of the height the two end square faces would be exactly vertical to each other.</t>
  </si>
  <si>
    <t>pcc_eng_06_014</t>
  </si>
  <si>
    <t>pcc_eng_06_014.8758_x0224291</t>
  </si>
  <si>
    <t>pcc_eng_06_013.7453_x0205954_05</t>
  </si>
  <si>
    <t>pcc_eng_06_013.7453_x0205954_05:30-31</t>
  </si>
  <si>
    <t>officers involved are exactly right to sue her</t>
  </si>
  <si>
    <t>In other words, Mosby and her team took cases to court when they knew they didn't have the evidence to convict, and the officers involved are exactly right to sue her for filing false charges.</t>
  </si>
  <si>
    <t>pcc_eng_06_013</t>
  </si>
  <si>
    <t>pcc_eng_06_013.7453_x0205954</t>
  </si>
  <si>
    <t>pcc_eng_06_012.2427_x0181703_29</t>
  </si>
  <si>
    <t>pcc_eng_06_012.2427_x0181703_29:15-16</t>
  </si>
  <si>
    <t>pcc_eng_06_012</t>
  </si>
  <si>
    <t>pcc_eng_06_012.2427_x0181703</t>
  </si>
  <si>
    <t>pcc_eng_06_011.0084_x0161813_06</t>
  </si>
  <si>
    <t>pcc_eng_06_011.0084_x0161813_06:39-40</t>
  </si>
  <si>
    <t>can never become exactly equivalent .</t>
  </si>
  <si>
    <t>Determinate quantity, to which a variable one continually approaches, and may differ from it by less than any given difference, but to which, under the law of variation, the variable can never become exactly equivalent.</t>
  </si>
  <si>
    <t>pcc_eng_06_011</t>
  </si>
  <si>
    <t>pcc_eng_06_011.0084_x0161813</t>
  </si>
  <si>
    <t>pcc_eng_06_010.5143_x0153836_15</t>
  </si>
  <si>
    <t>pcc_eng_06_010.5143_x0153836_15:43-44</t>
  </si>
  <si>
    <t>Friends of my generation have been humming and posting the lyrics to Steven Stills' song, "For What It's Worth" (1966) with the memorable lyrics "There's something happening here, what it is ain't exactly clear."</t>
  </si>
  <si>
    <t>pcc_eng_06_010</t>
  </si>
  <si>
    <t>pcc_eng_06_010.5143_x0153836</t>
  </si>
  <si>
    <t>pcc_eng_06_009.4207_x0136120_1</t>
  </si>
  <si>
    <t>pcc_eng_06_009.4207_x0136120_1:6-7</t>
  </si>
  <si>
    <t>n't make it exactly easy in Windows XP</t>
  </si>
  <si>
    <t>Microsoft didn't make it exactly easy in Windows XP for the new user to figure out how to change their desktop image, and even years after release I see people with the same background they had on day one.</t>
  </si>
  <si>
    <t>pcc_eng_06_009</t>
  </si>
  <si>
    <t>pcc_eng_06_009.4207_x0136120</t>
  </si>
  <si>
    <t>pcc_eng_06_007.9959_x0113065_61</t>
  </si>
  <si>
    <t>pcc_eng_06_007.9959_x0113065_61:3-4</t>
  </si>
  <si>
    <t>You 're exactly right - it 's</t>
  </si>
  <si>
    <t>You're exactly right - it's actually a yearning for the childhood experience, which is why the physical place can't satisfy it.... hence that odd empty feeling.</t>
  </si>
  <si>
    <t>pcc_eng_06_007</t>
  </si>
  <si>
    <t>pcc_eng_06_007.9959_x0113065</t>
  </si>
  <si>
    <t>pcc_eng_06_007.1994_x0100279_127</t>
  </si>
  <si>
    <t>pcc_eng_06_007.1994_x0100279_127:35-36</t>
  </si>
  <si>
    <t>'s device runs exactly parallel to his suspense-</t>
  </si>
  <si>
    <t>Throughout the long, intentionally languorous visitation of the tavern, the parlor game played serves as a shockingly direct substitution for the very serious game being played; that Tarantino's device runs exactly parallel to his suspense-driven plot situation and very few find it excessive proves he has become only more successful at partially veiling his intentions with a layer of apparent frivolity that is in actuality part and parcel of the critical narrative conditions.</t>
  </si>
  <si>
    <t>pcc_eng_06_007.1994_x0100279</t>
  </si>
  <si>
    <t>pcc_eng_06_007.1638_x0099731_19</t>
  </si>
  <si>
    <t>pcc_eng_06_007.1638_x0099731_19:26-27</t>
  </si>
  <si>
    <t>pcc_eng_06_007.1638_x0099731</t>
  </si>
  <si>
    <t>pcc_eng_06_005.6854_x0075877_35</t>
  </si>
  <si>
    <t>pcc_eng_06_005.6854_x0075877_35:28-29</t>
  </si>
  <si>
    <t>By the way - if your knee-jerk reaction is to type an angry comment about how this doesn't apply to everyone, you're exactly right.</t>
  </si>
  <si>
    <t>pcc_eng_06_005</t>
  </si>
  <si>
    <t>pcc_eng_06_005.6854_x0075877</t>
  </si>
  <si>
    <t>pcc_eng_06_005.6674_x0075577_143</t>
  </si>
  <si>
    <t>pcc_eng_06_005.6674_x0075577_143:27-28</t>
  </si>
  <si>
    <t>pcc_eng_06_005.6674_x0075577</t>
  </si>
  <si>
    <t>pcc_eng_06_002.4217_x0023204_10</t>
  </si>
  <si>
    <t>pcc_eng_06_002.4217_x0023204_10:3-4</t>
  </si>
  <si>
    <t>This is exactly right , yet it</t>
  </si>
  <si>
    <t>This is exactly right, yet it's amazing how few people seem to realize or think about this.</t>
  </si>
  <si>
    <t>pcc_eng_06_002</t>
  </si>
  <si>
    <t>pcc_eng_06_002.4217_x0023204</t>
  </si>
  <si>
    <t>pcc_eng_06_001.3175_x0005077_1103</t>
  </si>
  <si>
    <t>pcc_eng_06_001.3175_x0005077_1103:5-6</t>
  </si>
  <si>
    <t>rich</t>
  </si>
  <si>
    <t>' they ain't exactly rich ' round these</t>
  </si>
  <si>
    <t>An' they ain't exactly rich 'round these parts, Quint.'</t>
  </si>
  <si>
    <t>pcc_eng_06_001</t>
  </si>
  <si>
    <t>pcc_eng_06_001.3175_x0005077</t>
  </si>
  <si>
    <t>pcc_eng_05_106.5973_x1707844_20</t>
  </si>
  <si>
    <t>pcc_eng_05_106.5973_x1707844_20:10-11</t>
  </si>
  <si>
    <t>everything to be exactly right / perfect in</t>
  </si>
  <si>
    <t>World class players don't need everything to be exactly right/perfect in order to perform well.</t>
  </si>
  <si>
    <t>pcc_eng_05_106</t>
  </si>
  <si>
    <t>pcc_eng_05_106.5973_x1707844</t>
  </si>
  <si>
    <t>pcc_eng_05_106.5973_x1707844_12</t>
  </si>
  <si>
    <t>pcc_eng_05_106.5973_x1707844_12:10-11</t>
  </si>
  <si>
    <t>pcc_eng_05_104.4229_x1672772_06</t>
  </si>
  <si>
    <t>pcc_eng_05_104.4229_x1672772_06:29-30</t>
  </si>
  <si>
    <t>And if you don't see the type of product you need, then just click on the closest to find your way to the blinds that are exactly right for you in Anerley.</t>
  </si>
  <si>
    <t>pcc_eng_05_104</t>
  </si>
  <si>
    <t>pcc_eng_05_104.4229_x1672772</t>
  </si>
  <si>
    <t>pcc_eng_05_102.8058_x1646701_18</t>
  </si>
  <si>
    <t>pcc_eng_05_102.8058_x1646701_18:20-21</t>
  </si>
  <si>
    <t>has been the exactly same commentary about doing</t>
  </si>
  <si>
    <t>"For the last three years I have been in Delhi at this time and there has been the exactly same commentary about doing something but nothing has happened.</t>
  </si>
  <si>
    <t>pcc_eng_05_102</t>
  </si>
  <si>
    <t>pcc_eng_05_102.8058_x1646701</t>
  </si>
  <si>
    <t>pcc_eng_05_101.0787_x1618851_24</t>
  </si>
  <si>
    <t>pcc_eng_05_101.0787_x1618851_24:47-48</t>
  </si>
  <si>
    <t>perceives them as exactly equal ( he thought</t>
  </si>
  <si>
    <t>Jean Buridan was a 14th century philosopher and priest, best known for the thought experiment making fun of his mental determinism, "Buridan's Ass", in which a donkey can't decide between two bales of hay because it perceives them as exactly equal (he thought our minds would always choose the best course of action).</t>
  </si>
  <si>
    <t>pcc_eng_05_101</t>
  </si>
  <si>
    <t>pcc_eng_05_101.0787_x1618851</t>
  </si>
  <si>
    <t>pcc_eng_05_096.2044_x1540338_41</t>
  </si>
  <si>
    <t>pcc_eng_05_096.2044_x1540338_41:15-16</t>
  </si>
  <si>
    <t>have to be exactly right , " he</t>
  </si>
  <si>
    <t>"The beauty of search engines is that they don't have to be exactly right," he says.</t>
  </si>
  <si>
    <t>pcc_eng_05_096</t>
  </si>
  <si>
    <t>pcc_eng_05_096.2044_x1540338</t>
  </si>
  <si>
    <t>pcc_eng_05_092.5862_x1481767_122</t>
  </si>
  <si>
    <t>pcc_eng_05_092.5862_x1481767_122:14-15</t>
  </si>
  <si>
    <t>it produces an exactly equal amount of antimatter</t>
  </si>
  <si>
    <t>In any reaction where energy is transformed into matter, it produces an exactly equal amount of antimatter; there are no known exceptions.</t>
  </si>
  <si>
    <t>pcc_eng_05_092</t>
  </si>
  <si>
    <t>pcc_eng_05_092.5862_x1481767</t>
  </si>
  <si>
    <t>pcc_eng_05_089.2379_x1427478_23</t>
  </si>
  <si>
    <t>pcc_eng_05_089.2379_x1427478_23:13-14</t>
  </si>
  <si>
    <t>Bary had it exactly right :</t>
  </si>
  <si>
    <t>A few weeks ago, Barron's columnist Andrew Bary had it exactly right:</t>
  </si>
  <si>
    <t>pcc_eng_05_089</t>
  </si>
  <si>
    <t>pcc_eng_05_089.2379_x1427478</t>
  </si>
  <si>
    <t>pcc_eng_07_005.5956_x0074347_02</t>
  </si>
  <si>
    <t>pcc_eng_07_005.5956_x0074347_02:5-6</t>
  </si>
  <si>
    <t>pcc_eng_07_005</t>
  </si>
  <si>
    <t>pcc_eng_07_005.5956_x0074347</t>
  </si>
  <si>
    <t>pcc_eng_07_005.4059_x0071218_07</t>
  </si>
  <si>
    <t>pcc_eng_07_005.4059_x0071218_07:21-22</t>
  </si>
  <si>
    <t>sum to be exactly equal to their target</t>
  </si>
  <si>
    <t>They couldn't use a quick approximation algorithm for subset-sum, since they needed the sum to be exactly equal to their target amount.</t>
  </si>
  <si>
    <t>pcc_eng_07_005.4059_x0071218</t>
  </si>
  <si>
    <t>pcc_eng_07_004.8544_x0062235_35</t>
  </si>
  <si>
    <t>pcc_eng_07_004.8544_x0062235_35:22-23</t>
  </si>
  <si>
    <t>them they 're exactly right .</t>
  </si>
  <si>
    <t>I commented, "People have said you ain't thinking like a black person, and I tell them they're exactly right.</t>
  </si>
  <si>
    <t>pcc_eng_07_004</t>
  </si>
  <si>
    <t>pcc_eng_07_004.8544_x0062235</t>
  </si>
  <si>
    <t>pcc_eng_07_003.7416_x0044190_043</t>
  </si>
  <si>
    <t>pcc_eng_07_003.7416_x0044190_043:6-7</t>
  </si>
  <si>
    <t>that he is exactly right , that there</t>
  </si>
  <si>
    <t>I think that he is exactly right, that there isn't a massive difference in posting something in a circle verse emailing it to an email group that you set up that has all your colleagues or goes to a certain group of people.</t>
  </si>
  <si>
    <t>pcc_eng_07_003</t>
  </si>
  <si>
    <t>pcc_eng_07_003.7416_x0044190</t>
  </si>
  <si>
    <t>pcc_eng_07_003.6803_x0043179_09</t>
  </si>
  <si>
    <t>pcc_eng_07_003.6803_x0043179_09:12-13</t>
  </si>
  <si>
    <t>teenage phase ain't exactly different from the kids</t>
  </si>
  <si>
    <t>Children of world leaders who are undergoing a teenage phase ain't exactly different from the kids you meet in an average high school.</t>
  </si>
  <si>
    <t>pcc_eng_07_003.6803_x0043179</t>
  </si>
  <si>
    <t>pcc_eng_07_002.0553_x0016968_71</t>
  </si>
  <si>
    <t>pcc_eng_07_002.0553_x0016968_71:14-15</t>
  </si>
  <si>
    <t>artist today is exactly comparable to the situation</t>
  </si>
  <si>
    <t>She declared without qualification that the condition of the American artist today is exactly comparable to the situation of the Jews in Hitler's Germany.</t>
  </si>
  <si>
    <t>pcc_eng_07_002</t>
  </si>
  <si>
    <t>pcc_eng_07_002.0553_x0016968</t>
  </si>
  <si>
    <t>pcc_eng_07_001.4803_x0007772_28</t>
  </si>
  <si>
    <t>pcc_eng_07_001.4803_x0007772_28:10-11</t>
  </si>
  <si>
    <t>no two portfolios exactly alike ; they have</t>
  </si>
  <si>
    <t>Because of that, there are no two portfolios exactly alike; they have these variations that are really subtle.</t>
  </si>
  <si>
    <t>pcc_eng_07_001</t>
  </si>
  <si>
    <t>pcc_eng_07_001.4803_x0007772</t>
  </si>
  <si>
    <t>pcc_eng_06_108.4558_x1738162_141</t>
  </si>
  <si>
    <t>pcc_eng_06_108.4558_x1738162_141:13-14</t>
  </si>
  <si>
    <t>also exacting and exactly perfect every time .</t>
  </si>
  <si>
    <t>And it doesn't hurt that the fillings are also exacting and exactly perfect every time.</t>
  </si>
  <si>
    <t>pcc_eng_06_108</t>
  </si>
  <si>
    <t>pcc_eng_06_108.4558_x1738162</t>
  </si>
  <si>
    <t>pcc_eng_06_107.2870_x1719357_22</t>
  </si>
  <si>
    <t>pcc_eng_06_107.2870_x1719357_22:24-25</t>
  </si>
  <si>
    <t>that I was exactly sure what I would</t>
  </si>
  <si>
    <t>Drawings and photos of the windows that would be made, dimensions, configuration, everything necessary to make sure that I was exactly sure what I would be getting assuring that there would be no surprises!</t>
  </si>
  <si>
    <t>pcc_eng_06_107</t>
  </si>
  <si>
    <t>pcc_eng_06_107.2870_x1719357</t>
  </si>
  <si>
    <t>pcc_eng_06_106.9113_x1713325_10</t>
  </si>
  <si>
    <t>pcc_eng_06_106.9113_x1713325_10:4-5</t>
  </si>
  <si>
    <t>As for why exactly taller folks should have</t>
  </si>
  <si>
    <t>As for why exactly taller folks should have an edge over the rest of us, researchers have proposed a few fascinating theories, several of them cited in The Atlantic.</t>
  </si>
  <si>
    <t>pcc_eng_06_106</t>
  </si>
  <si>
    <t>pcc_eng_06_106.9113_x1713325</t>
  </si>
  <si>
    <t>pcc_eng_06_102.9197_x1648770_12</t>
  </si>
  <si>
    <t>pcc_eng_06_102.9197_x1648770_12:24-25</t>
  </si>
  <si>
    <t>shoplifting cases are exactly identical to yours .</t>
  </si>
  <si>
    <t>While you may have been arrested for something relatively common, like shoplifting, that doesn't mean that other shoplifting cases are exactly identical to yours.</t>
  </si>
  <si>
    <t>pcc_eng_06_102</t>
  </si>
  <si>
    <t>pcc_eng_06_102.9197_x1648770</t>
  </si>
  <si>
    <t>pcc_eng_06_101.7404_x1629609_02</t>
  </si>
  <si>
    <t>pcc_eng_06_101.7404_x1629609_02:38-39</t>
  </si>
  <si>
    <t>like we 're exactly qualified to question the</t>
  </si>
  <si>
    <t>Last time we checked our resumes, none of the crew here at News Hits was claiming to have an MBA from Wharton (at least not legitimately), so it's not like we're exactly qualified to question the moves being made by all those highly paid executives calling the shots for the Detroit News and Free Press.</t>
  </si>
  <si>
    <t>pcc_eng_06_101</t>
  </si>
  <si>
    <t>pcc_eng_06_101.7404_x1629609</t>
  </si>
  <si>
    <t>pcc_eng_06_101.5276_x1626203_7</t>
  </si>
  <si>
    <t>pcc_eng_06_101.5276_x1626203_7:6-7</t>
  </si>
  <si>
    <t>Ms. Johnson was exactly right when she said</t>
  </si>
  <si>
    <t>I think Ms. Johnson was exactly right when she said that if we can't get a job... we're going to go somewhere else.</t>
  </si>
  <si>
    <t>pcc_eng_06_101.5276_x1626203</t>
  </si>
  <si>
    <t>pcc_eng_06_100.5139_x1609718_08</t>
  </si>
  <si>
    <t>pcc_eng_06_100.5139_x1609718_08:09-10</t>
  </si>
  <si>
    <t>rosy</t>
  </si>
  <si>
    <t>scenario that 's exactly rosy [ the CEO</t>
  </si>
  <si>
    <t>It doesn't see a scenario that's exactly rosy [the CEO of Siemens had sketched a similar scenario: my take....</t>
  </si>
  <si>
    <t>pcc_eng_06_100</t>
  </si>
  <si>
    <t>pcc_eng_06_100.5139_x1609718</t>
  </si>
  <si>
    <t>pcc_eng_06_097.3587_x1558628_097</t>
  </si>
  <si>
    <t>pcc_eng_06_097.3587_x1558628_097:17-18</t>
  </si>
  <si>
    <t>with two pitchers exactly similar , one in</t>
  </si>
  <si>
    <t>In Germany, for example, they go to the wine-shop with two pitchers exactly similar, one in their hand empty, and the other beneath their cloaks filled with water; when the empty pitcher is filled with wine they pretend to be dissatisfied with the quality, or to have no money, but contrive to substitute the pitcher of water in its stead, which the wine- seller generally snatches up in anger, and pours the contents back, as he thinks, into the butt - but it is not wine but water which he pours.</t>
  </si>
  <si>
    <t>pcc_eng_06_097</t>
  </si>
  <si>
    <t>pcc_eng_06_097.3587_x1558628</t>
  </si>
  <si>
    <t>pcc_eng_06_095.9991_x1536473_48</t>
  </si>
  <si>
    <t>pcc_eng_06_095.9991_x1536473_48:19-20</t>
  </si>
  <si>
    <t>pcc_eng_06_095</t>
  </si>
  <si>
    <t>pcc_eng_06_095.9991_x1536473</t>
  </si>
  <si>
    <t>pcc_eng_06_094.0598_x1505148_03</t>
  </si>
  <si>
    <t>pcc_eng_06_094.0598_x1505148_03:20-21</t>
  </si>
  <si>
    <t>that statement is exactly right .</t>
  </si>
  <si>
    <t>I'm no Democrat--not by a long shot--but the Democrat who made that statement is exactly right.</t>
  </si>
  <si>
    <t>pcc_eng_06_094</t>
  </si>
  <si>
    <t>pcc_eng_06_094.0598_x1505148</t>
  </si>
  <si>
    <t>pcc_eng_06_093.3215_x1493208_2</t>
  </si>
  <si>
    <t>pcc_eng_06_093.3215_x1493208_2:5-6</t>
  </si>
  <si>
    <t>it is ain't exactly clear . '</t>
  </si>
  <si>
    <t>What it is ain't exactly clear.'</t>
  </si>
  <si>
    <t>pcc_eng_06_093</t>
  </si>
  <si>
    <t>pcc_eng_06_093.3215_x1493208</t>
  </si>
  <si>
    <t>pcc_eng_06_092.9182_x1486679_76</t>
  </si>
  <si>
    <t>pcc_eng_06_092.9182_x1486679_76:16-17</t>
  </si>
  <si>
    <t>not pinpoint why exactly other than the fact</t>
  </si>
  <si>
    <t>I also didn't like Ben Affleck that much though I could not pinpoint why exactly other than the fact that Tony Mendez was a weak central character.</t>
  </si>
  <si>
    <t>pcc_eng_06_092</t>
  </si>
  <si>
    <t>pcc_eng_06_092.9182_x1486679</t>
  </si>
  <si>
    <t>pcc_eng_06_092.6801_x1482895_13</t>
  </si>
  <si>
    <t>pcc_eng_06_092.6801_x1482895_13:23-24</t>
  </si>
  <si>
    <t>victorious</t>
  </si>
  <si>
    <t>going to feel exactly victorious .</t>
  </si>
  <si>
    <t>There are no easy answers and this is definitely one of those situations where the the winners are not going to feel exactly victorious.</t>
  </si>
  <si>
    <t>pcc_eng_06_092.6801_x1482895</t>
  </si>
  <si>
    <t>pcc_eng_06_091.4739_x1463478_56</t>
  </si>
  <si>
    <t>pcc_eng_06_091.4739_x1463478_56:13-14</t>
  </si>
  <si>
    <t>If you don't think you have a choice, you're exactly right.</t>
  </si>
  <si>
    <t>pcc_eng_06_091</t>
  </si>
  <si>
    <t>pcc_eng_06_091.4739_x1463478</t>
  </si>
  <si>
    <t>pcc_eng_06_091.0390_x1456327_13</t>
  </si>
  <si>
    <t>pcc_eng_06_091.0390_x1456327_13:23-24</t>
  </si>
  <si>
    <t>n't leave him exactly human anymore .</t>
  </si>
  <si>
    <t>And while this process kept him from dying or becoming a member of the undead, it also didn't leave him exactly human anymore.</t>
  </si>
  <si>
    <t>pcc_eng_06_091.0390_x1456327</t>
  </si>
  <si>
    <t>pcc_eng_06_090.7123_x1451042_42</t>
  </si>
  <si>
    <t>pcc_eng_06_090.7123_x1451042_42:43-44</t>
  </si>
  <si>
    <t>several</t>
  </si>
  <si>
    <t>responsibility had Since exactly several the experience good</t>
  </si>
  <si>
    <t>Per it of nobody family very the is what over of an really is the industrial good March 20 2014, 1:51 am must herein what work idea itself the felt anything of for But sincere domestic very early responsibility had Since exactly several the experience good 80-ies is case measure the is in someone psychedelic and ours author knew cry and viagra in bad.</t>
  </si>
  <si>
    <t>pcc_eng_06_090</t>
  </si>
  <si>
    <t>pcc_eng_06_090.7123_x1451042</t>
  </si>
  <si>
    <t>pcc_eng_06_088.5278_x1415491_621</t>
  </si>
  <si>
    <t>pcc_eng_06_088.5278_x1415491_621:62-63</t>
  </si>
  <si>
    <t>think you are exactly right that there are</t>
  </si>
  <si>
    <t>So there are certain structural changes, you know, and part of the reason they do that is because they have seen what happened to Warren Hastings, you know, nobody wants to go back and be impeached and so they want to limit the scope of complaint and critique and party politics and so I think you are exactly right that there are important structural changes.</t>
  </si>
  <si>
    <t>pcc_eng_06_088</t>
  </si>
  <si>
    <t>pcc_eng_06_088.5278_x1415491</t>
  </si>
  <si>
    <t>pcc_eng_06_088.5278_x1415491_488</t>
  </si>
  <si>
    <t>pcc_eng_06_088.5278_x1415491_488:5-6</t>
  </si>
  <si>
    <t>think that 's exactly right I mean I</t>
  </si>
  <si>
    <t>I think that's exactly right I mean I didn't go out into that a lot and I am going to keep that kind of asterisk in my head that until we know we don't know but yeah I think that's extremely plausible and that's what the assumption is and when calls himself a byzantine.</t>
  </si>
  <si>
    <t>pcc_eng_06_087.7959_x1403707_30</t>
  </si>
  <si>
    <t>pcc_eng_06_087.7959_x1403707_30:23-24</t>
  </si>
  <si>
    <t>Note: I have previously written 2 posts on this topic, and I don't think either post gets the methodology exactly correct.</t>
  </si>
  <si>
    <t>pcc_eng_06_087</t>
  </si>
  <si>
    <t>pcc_eng_06_087.7959_x1403707</t>
  </si>
  <si>
    <t>pcc_eng_06_085.9163_x1373329_33</t>
  </si>
  <si>
    <t>pcc_eng_06_085.9163_x1373329_33:10-11</t>
  </si>
  <si>
    <t>n't turn out exactly perfect , he will</t>
  </si>
  <si>
    <t>However, if a print doesn't turn out exactly perfect, he will often paint acrylic over the entire work to create an original painting on paper.</t>
  </si>
  <si>
    <t>pcc_eng_06_085</t>
  </si>
  <si>
    <t>pcc_eng_06_085.9163_x1373329</t>
  </si>
  <si>
    <t>pcc_eng_06_083.8138_x1339197_038</t>
  </si>
  <si>
    <t>pcc_eng_06_083.8138_x1339197_038:09-10</t>
  </si>
  <si>
    <t>exciting</t>
  </si>
  <si>
    <t>signage , not exactly exciting layout .</t>
  </si>
  <si>
    <t>No tee pads, no signage, not exactly exciting layout.</t>
  </si>
  <si>
    <t>pcc_eng_06_083</t>
  </si>
  <si>
    <t>pcc_eng_06_083.8138_x1339197</t>
  </si>
  <si>
    <t>pcc_eng_06_083.7813_x1338663_17</t>
  </si>
  <si>
    <t>pcc_eng_06_083.7813_x1338663_17:41-42</t>
  </si>
  <si>
    <t>actions that are exactly alike .</t>
  </si>
  <si>
    <t>Conflict is a natural part of life since there are honest differences among people due to the fact that no two people possess needs, desires, plans, methods, views, values, personalities or actions that are exactly alike.</t>
  </si>
  <si>
    <t>pcc_eng_06_083.7813_x1338663</t>
  </si>
  <si>
    <t>pcc_eng_06_080.1842_x1280438_120</t>
  </si>
  <si>
    <t>pcc_eng_06_080.1842_x1280438_120:8-9</t>
  </si>
  <si>
    <t>due</t>
  </si>
  <si>
    <t>it rises from exactly due East , travels</t>
  </si>
  <si>
    <t>On September 21st, it rises from exactly due East, travels to exactly overhead, neither North nor South since we're at the Equator, and sets exactly due West.</t>
  </si>
  <si>
    <t>pcc_eng_06_080</t>
  </si>
  <si>
    <t>pcc_eng_06_080.1842_x1280438</t>
  </si>
  <si>
    <t>pcc_eng_06_080.1842_x1280438_120:14-15</t>
  </si>
  <si>
    <t>, travels to exactly overhead , neither North</t>
  </si>
  <si>
    <t>pcc_eng_06_080.1842_x1280438_120:30-31</t>
  </si>
  <si>
    <t>, and sets exactly due West .</t>
  </si>
  <si>
    <t>pcc_eng_06_078.5017_x1253229_5</t>
  </si>
  <si>
    <t>pcc_eng_06_078.5017_x1253229_5:17-18</t>
  </si>
  <si>
    <t>pcc_eng_06_078</t>
  </si>
  <si>
    <t>pcc_eng_06_078.5017_x1253229</t>
  </si>
  <si>
    <t>pcc_eng_06_077.3579_x1234906_19</t>
  </si>
  <si>
    <t>pcc_eng_06_077.3579_x1234906_19:22-23</t>
  </si>
  <si>
    <t>nearly everyone was exactly alike .</t>
  </si>
  <si>
    <t>I grew up in an environment where there were very few people to be intolerant of, because nearly everyone was exactly alike.</t>
  </si>
  <si>
    <t>pcc_eng_06_077</t>
  </si>
  <si>
    <t>pcc_eng_06_077.3579_x1234906</t>
  </si>
  <si>
    <t>pcc_eng_06_077.1603_x1231829_25</t>
  </si>
  <si>
    <t>pcc_eng_06_077.1603_x1231829_25:24-25</t>
  </si>
  <si>
    <t>water was n't exactly awe - inspiring .</t>
  </si>
  <si>
    <t>Few of the lotuses and waterlilies were in bloom during our visit, and the park's namesake body of water wasn't exactly awe-inspiring.</t>
  </si>
  <si>
    <t>pcc_eng_06_077.1603_x1231829</t>
  </si>
  <si>
    <t>pcc_eng_06_074.6001_x1190506_43</t>
  </si>
  <si>
    <t>pcc_eng_06_074.6001_x1190506_43:10-11</t>
  </si>
  <si>
    <t>' needs are exactly alike and the company</t>
  </si>
  <si>
    <t>Shark understands that no two customers' needs are exactly alike and the company prides itself on being highly adept at anticipating and accommodating the demands of unique mission profiles.</t>
  </si>
  <si>
    <t>pcc_eng_06_074</t>
  </si>
  <si>
    <t>pcc_eng_06_074.6001_x1190506</t>
  </si>
  <si>
    <t>pcc_eng_06_074.2396_x1184632_44</t>
  </si>
  <si>
    <t>pcc_eng_06_074.2396_x1184632_44:11-12</t>
  </si>
  <si>
    <t>pcc_eng_06_074.2396_x1184632</t>
  </si>
  <si>
    <t>pcc_eng_06_073.4119_x1171333_55</t>
  </si>
  <si>
    <t>pcc_eng_06_073.4119_x1171333_55:7-8</t>
  </si>
  <si>
    <t>Like snowflakes, no two appear exactly alike.</t>
  </si>
  <si>
    <t>pcc_eng_06_073</t>
  </si>
  <si>
    <t>pcc_eng_06_073.4119_x1171333</t>
  </si>
  <si>
    <t>pcc_eng_06_072.1494_x1151016_08</t>
  </si>
  <si>
    <t>pcc_eng_06_072.1494_x1151016_08:34-35</t>
  </si>
  <si>
    <t>this recount is exactly accurate , " Daitch</t>
  </si>
  <si>
    <t>"Volunteers aren't necessarily as familiar with the election process, and I think it's extremely important that every one of the things we have to do for this recount is exactly accurate," Daitch said.</t>
  </si>
  <si>
    <t>pcc_eng_06_072</t>
  </si>
  <si>
    <t>pcc_eng_06_072.1494_x1151016</t>
  </si>
  <si>
    <t>pcc_eng_06_072.1064_x1150313_09</t>
  </si>
  <si>
    <t>pcc_eng_06_072.1064_x1150313_09:3-4</t>
  </si>
  <si>
    <t>I had exactly zero expectation of going</t>
  </si>
  <si>
    <t>I had exactly zero expectation of going to championship since we are so reliably always last, but I didn't mind.</t>
  </si>
  <si>
    <t>pcc_eng_06_072.1064_x1150313</t>
  </si>
  <si>
    <t>pcc_eng_06_071.5765_x1141860_10</t>
  </si>
  <si>
    <t>pcc_eng_06_071.5765_x1141860_10:34-35</t>
  </si>
  <si>
    <t>variety , look exactly alike .</t>
  </si>
  <si>
    <t>People who love to cook, swear by the texture, flavor, and appearance of heirloom vegetables and fruits, as no two vegetables or fruits of the same variety, look exactly alike.</t>
  </si>
  <si>
    <t>pcc_eng_06_071</t>
  </si>
  <si>
    <t>pcc_eng_06_071.5765_x1141860</t>
  </si>
  <si>
    <t>pcc_eng_06_070.3640_x1122378_12</t>
  </si>
  <si>
    <t>pcc_eng_06_070.3640_x1122378_12:15-16</t>
  </si>
  <si>
    <t>sometimes this ain't exactly right .</t>
  </si>
  <si>
    <t>They say a picture is worth a thousand words, but sometimes this ain't exactly right.</t>
  </si>
  <si>
    <t>pcc_eng_06_070</t>
  </si>
  <si>
    <t>pcc_eng_06_070.3640_x1122378</t>
  </si>
  <si>
    <t>pcc_eng_06_067.9866_x1083999_19</t>
  </si>
  <si>
    <t>pcc_eng_06_067.9866_x1083999_19:19-20</t>
  </si>
  <si>
    <t>, which ain't exactly fun for the other</t>
  </si>
  <si>
    <t>And once it's gone, you're probably not getting it back anytime soon, which ain't exactly fun for the other person in the room.</t>
  </si>
  <si>
    <t>pcc_eng_06_067</t>
  </si>
  <si>
    <t>pcc_eng_06_067.9866_x1083999</t>
  </si>
  <si>
    <t>pcc_eng_06_066.2394_x1055751_41</t>
  </si>
  <si>
    <t>pcc_eng_06_066.2394_x1055751_41:6-7</t>
  </si>
  <si>
    <t>did n't march exactly correct or if someone</t>
  </si>
  <si>
    <t>If they didn't march exactly correct or if someone was too weak to continue, they were all punished and had to march longer.</t>
  </si>
  <si>
    <t>pcc_eng_06_066</t>
  </si>
  <si>
    <t>pcc_eng_06_066.2394_x1055751</t>
  </si>
  <si>
    <t>pcc_eng_06_065.6409_x1045970_15</t>
  </si>
  <si>
    <t>pcc_eng_06_065.6409_x1045970_15:5-6</t>
  </si>
  <si>
    <t>'s that 's exactly right -- the fact</t>
  </si>
  <si>
    <t>That's that's exactly right -- the fact that they would go in and rob -- 7-Eleven have no real escape plan but it also leads you to believe is Brad pointed out that they may have had something else planned.</t>
  </si>
  <si>
    <t>pcc_eng_06_065</t>
  </si>
  <si>
    <t>pcc_eng_06_065.6409_x1045970</t>
  </si>
  <si>
    <t>pcc_eng_06_065.1763_x1038466_13</t>
  </si>
  <si>
    <t>pcc_eng_06_065.1763_x1038466_13:11-12</t>
  </si>
  <si>
    <t>collars will look exactly alike ...</t>
  </si>
  <si>
    <t>The handwoven process assures that no two collars will look exactly alike...</t>
  </si>
  <si>
    <t>pcc_eng_06_065.1763_x1038466</t>
  </si>
  <si>
    <t>pcc_eng_06_064.8806_x1033718_64</t>
  </si>
  <si>
    <t>pcc_eng_06_064.8806_x1033718_64:35-36</t>
  </si>
  <si>
    <t>violating the law Exactly correct .</t>
  </si>
  <si>
    <t>&gt; For years the SEC has allowed major corporations to &gt; settle cases of serious wrongdoing with consent &gt; decrees in which they,Auneither admit nor deny, AE &gt; violating the law Exactly correct.</t>
  </si>
  <si>
    <t>pcc_eng_06_064</t>
  </si>
  <si>
    <t>pcc_eng_06_064.8806_x1033718</t>
  </si>
  <si>
    <t>pcc_eng_06_064.8509_x1033238_09</t>
  </si>
  <si>
    <t>pcc_eng_06_064.8509_x1033238_09:6-7</t>
  </si>
  <si>
    <t>, you 're exactly right that it 's</t>
  </si>
  <si>
    <t>Ya know, you're exactly right that it's definitely no classic.</t>
  </si>
  <si>
    <t>pcc_eng_06_064.8509_x1033238</t>
  </si>
  <si>
    <t>pcc_eng_06_059.0483_x0939309_57</t>
  </si>
  <si>
    <t>pcc_eng_06_059.0483_x0939309_57:45-46</t>
  </si>
  <si>
    <t>receive will be exactly right .</t>
  </si>
  <si>
    <t>And unlike other companies, we give you seven full days to check through the report we've written for you and request any changes that may be necessary at no extra cost, so you know the customised report you receive will be exactly right.</t>
  </si>
  <si>
    <t>pcc_eng_06_059</t>
  </si>
  <si>
    <t>pcc_eng_06_059.0483_x0939309</t>
  </si>
  <si>
    <t>pcc_eng_06_058.8787_x0936550_14</t>
  </si>
  <si>
    <t>pcc_eng_06_058.8787_x0936550_14:17-18</t>
  </si>
  <si>
    <t>furious</t>
  </si>
  <si>
    <t>there was n't exactly furious action across the</t>
  </si>
  <si>
    <t>While some wondered where the Bombers were on opening day, Hodgkinson noted there wasn't exactly furious action across the league.</t>
  </si>
  <si>
    <t>pcc_eng_06_058</t>
  </si>
  <si>
    <t>pcc_eng_06_058.8787_x0936550</t>
  </si>
  <si>
    <t>pcc_eng_06_057.7461_x0918252_2</t>
  </si>
  <si>
    <t>pcc_eng_06_057.7461_x0918252_2:42-43</t>
  </si>
  <si>
    <t>environment is almost exactly opposite of what I</t>
  </si>
  <si>
    <t>Weapons are boring, plasmids are bland and don't feel very powerful, enemies are annoying and get really old really fast, scripted events are predictable, story totally failed to capture me, and the environment is almost exactly opposite of what I want.</t>
  </si>
  <si>
    <t>pcc_eng_06_057</t>
  </si>
  <si>
    <t>pcc_eng_06_057.7461_x0918252</t>
  </si>
  <si>
    <t>pcc_eng_06_056.5353_x0898608_24</t>
  </si>
  <si>
    <t>pcc_eng_06_056.5353_x0898608_24:21-22</t>
  </si>
  <si>
    <t>of what was exactly right .</t>
  </si>
  <si>
    <t>In my research I've seen it so many different ways and no seemed to be sure of what was exactly right.</t>
  </si>
  <si>
    <t>pcc_eng_06_056</t>
  </si>
  <si>
    <t>pcc_eng_06_056.5353_x0898608</t>
  </si>
  <si>
    <t>pcc_eng_06_056.5353_x0898608_18</t>
  </si>
  <si>
    <t>pcc_eng_06_056.5353_x0898608_18:21-22</t>
  </si>
  <si>
    <t>pcc_eng_06_051.9882_x0824960_048</t>
  </si>
  <si>
    <t>pcc_eng_06_051.9882_x0824960_048:12-13</t>
  </si>
  <si>
    <t>two games play exactly alike , and you</t>
  </si>
  <si>
    <t>Civilization proves interesting time and again because no two games play exactly alike, and you never know quite what to expect.</t>
  </si>
  <si>
    <t>pcc_eng_06_051</t>
  </si>
  <si>
    <t>pcc_eng_06_051.9882_x0824960</t>
  </si>
  <si>
    <t>pcc_eng_06_051.6020_x0818746_005</t>
  </si>
  <si>
    <t>pcc_eng_06_051.6020_x0818746_005:4-5</t>
  </si>
  <si>
    <t>Sometimes they look exactly alike -- identical --</t>
  </si>
  <si>
    <t>Sometimes they look exactly alike -- identical -- and sometimes they don't look any more alike than typical siblings -- fraternal.</t>
  </si>
  <si>
    <t>pcc_eng_06_051.6020_x0818746</t>
  </si>
  <si>
    <t>pcc_eng_07_083.8962_x1339406_083</t>
  </si>
  <si>
    <t>pcc_eng_07_083.8962_x1339406_083:4-5</t>
  </si>
  <si>
    <t>The writer is exactly right -- the issue</t>
  </si>
  <si>
    <t>The writer is exactly right -- the issue isn't the absolute number of people; it's their consumption level.</t>
  </si>
  <si>
    <t>pcc_eng_07_083</t>
  </si>
  <si>
    <t>pcc_eng_07_083.8962_x1339406</t>
  </si>
  <si>
    <t>pcc_eng_07_081.9149_x1307451_095</t>
  </si>
  <si>
    <t>pcc_eng_07_081.9149_x1307451_095:09-10</t>
  </si>
  <si>
    <t>total</t>
  </si>
  <si>
    <t>straightforward predicting how exactly total reward may develop</t>
  </si>
  <si>
    <t>Despite it is everything but straightforward predicting how exactly total reward may develop in the future and which changes might be implemented in the composition of total reward packages, it can be argued that without question total reward still has a great future ahead of it.</t>
  </si>
  <si>
    <t>pcc_eng_07_081</t>
  </si>
  <si>
    <t>pcc_eng_07_081.9149_x1307451</t>
  </si>
  <si>
    <t>pcc_eng_07_080.9372_x1291649_02</t>
  </si>
  <si>
    <t>pcc_eng_07_080.9372_x1291649_02:09-10</t>
  </si>
  <si>
    <t>formula that is exactly right for everyone ,</t>
  </si>
  <si>
    <t>While there is no one formula that is exactly right for everyone, health professionals and behavioral experts continue to prove that specific factors contribute most to the accomplishment of self-changing goals.</t>
  </si>
  <si>
    <t>pcc_eng_07_080</t>
  </si>
  <si>
    <t>pcc_eng_07_080.9372_x1291649</t>
  </si>
  <si>
    <t>pcc_eng_07_078.7440_x1256261_33</t>
  </si>
  <si>
    <t>pcc_eng_07_078.7440_x1256261_33:7-8</t>
  </si>
  <si>
    <t>come across as exactly confident in their ability</t>
  </si>
  <si>
    <t>They didn't come across as exactly confident in their ability to score.</t>
  </si>
  <si>
    <t>pcc_eng_07_078</t>
  </si>
  <si>
    <t>pcc_eng_07_078.7440_x1256261</t>
  </si>
  <si>
    <t>pcc_eng_07_073.0760_x1164848_07</t>
  </si>
  <si>
    <t>pcc_eng_07_073.0760_x1164848_07:17-18</t>
  </si>
  <si>
    <t>just caught him exactly wrong .</t>
  </si>
  <si>
    <t>It wasn't a real violent play that took place, but it just caught him exactly wrong.</t>
  </si>
  <si>
    <t>pcc_eng_07_073</t>
  </si>
  <si>
    <t>pcc_eng_07_073.0760_x1164848</t>
  </si>
  <si>
    <t>pcc_eng_07_072.8271_x1160884_03</t>
  </si>
  <si>
    <t>pcc_eng_07_072.8271_x1160884_03:17-18</t>
  </si>
  <si>
    <t>going to be exactly pleasant for you .</t>
  </si>
  <si>
    <t>According to The Old Farmer's Almanac your fall and winter aren't going to be exactly pleasant for you.</t>
  </si>
  <si>
    <t>pcc_eng_07_072</t>
  </si>
  <si>
    <t>pcc_eng_07_072.8271_x1160884</t>
  </si>
  <si>
    <t>pcc_eng_07_071.2512_x1135436_108</t>
  </si>
  <si>
    <t>pcc_eng_07_071.2512_x1135436_108:3-4</t>
  </si>
  <si>
    <t>She 's exactly right : " I</t>
  </si>
  <si>
    <t>She's exactly right: "I don't pay attention to the negative."</t>
  </si>
  <si>
    <t>pcc_eng_07_071</t>
  </si>
  <si>
    <t>pcc_eng_07_071.2512_x1135436</t>
  </si>
  <si>
    <t>pcc_eng_07_071.2436_x1135306_28</t>
  </si>
  <si>
    <t>pcc_eng_07_071.2436_x1135306_28:12-13</t>
  </si>
  <si>
    <t>pcc_eng_07_071.2436_x1135306</t>
  </si>
  <si>
    <t>pcc_eng_07_068.9578_x1098329_13</t>
  </si>
  <si>
    <t>pcc_eng_07_068.9578_x1098329_13:14-15</t>
  </si>
  <si>
    <t>pcc_eng_07_068</t>
  </si>
  <si>
    <t>pcc_eng_07_068.9578_x1098329</t>
  </si>
  <si>
    <t>pcc_eng_07_067.1713_x1069622_19</t>
  </si>
  <si>
    <t>pcc_eng_07_067.1713_x1069622_19:13-14</t>
  </si>
  <si>
    <t>people see color exactly alike .</t>
  </si>
  <si>
    <t>You might be surprised to learn that no two people see color exactly alike.</t>
  </si>
  <si>
    <t>pcc_eng_07_067</t>
  </si>
  <si>
    <t>pcc_eng_07_067.1713_x1069622</t>
  </si>
  <si>
    <t>pcc_eng_07_063.2783_x1006459_28</t>
  </si>
  <si>
    <t>pcc_eng_07_063.2783_x1006459_28:21-22</t>
  </si>
  <si>
    <t>would have been exactly right .</t>
  </si>
  <si>
    <t>I mean, that doesn't sound all that far-fetched, and a few years ago they would have been exactly right.</t>
  </si>
  <si>
    <t>pcc_eng_07_063</t>
  </si>
  <si>
    <t>pcc_eng_07_063.2783_x1006459</t>
  </si>
  <si>
    <t>pcc_eng_07_059.5261_x0946050_05</t>
  </si>
  <si>
    <t>pcc_eng_07_059.5261_x0946050_05:20-21</t>
  </si>
  <si>
    <t>it is ain't exactly clear " in a</t>
  </si>
  <si>
    <t>Or how many times you've heard that "there's something happening here, what it is ain't exactly clear" in a scene about Vietnam or just general 60s/70s unrest.</t>
  </si>
  <si>
    <t>pcc_eng_07_059</t>
  </si>
  <si>
    <t>pcc_eng_07_059.5261_x0946050</t>
  </si>
  <si>
    <t>pcc_eng_07_056.7821_x0901457_099</t>
  </si>
  <si>
    <t>pcc_eng_07_056.7821_x0901457_099:618-619</t>
  </si>
  <si>
    <t>m</t>
  </si>
  <si>
    <t>but this is exactly M with a very</t>
  </si>
  <si>
    <t>Hugh only have on the other hand the relations that the base the tables Oldham from with a show that the base of 1 of the work of can we identify walk and we put together from basic I'd you leading all the classification for and is well I've acute certain diamond you so and for each specific said of the man whose we have value for the facts the aggregate volumes of the given about so that don't we see the whole which Huber the 1 single table and you stay book we have the by men James at Fulham as a tribute and we have the facts as and sense about millions identified each sell this is the Prime Ricky of the tape and in the fact that tributes just the values for the facts for the specific of top of the UK and the basic state where do is due to the bigger Taibu the queue to you that has a number of them and I want to free and he of the different upwards but are just the from the arrangement of the demand for example of the Berlin Strauses in the year to fold end of the for a group electronic saw something was 1 of the Stop they identified sell costs by make a prime you of the and for every such couple we have the mesh us from the fact side so why don't we just put them white here 1 9 2 and so on and and and will just get them into and each with different colour each such coupled in the table is basically cell in Mike you look at end each tribute with that the the him and each to computer he reflects the mesh and this is exactly how it stop this is called the fact that the new beaming been most of that so that spread easy and we could fall of still and a said these the test case now keys off from and what do we do with the players and the justification out Kenneth difficult because not the different days for this from pops yet before you consider of see them engines again for Mohmand where you are and the 2 of you had than full a different amendments somewhat the can be moved into different justification higher he of cost this is not part of the table with a we do any ideas die this talking with state for example with the date as a dam in time at the time and and with the day granularity in this column that several these days Balanta 7 months media has few could split the table but the were for use but which time you would need extra don't potentially many tables for doing all different but that idea that idea a by in the coastal this the items here in the table with house sales up his 7 Rodale in the table as a single cell in as a certain they it has indication that has 1 of the and has a turnover of prise what evidence and if consider that they are now want to see the mountains of the state best the months change for different Tiepolo's was the same day the British for the so dimensions UK a fixed the same day will ways means and months will ways be in the same year a case so what can we do yes the and is exactly how some say she would have been around 20 use earlier you would of them into the that a way out of it but this is exactly M with a very</t>
  </si>
  <si>
    <t>pcc_eng_07_056</t>
  </si>
  <si>
    <t>pcc_eng_07_056.7821_x0901457</t>
  </si>
  <si>
    <t>pcc_eng_07_055.6165_x0882797_18</t>
  </si>
  <si>
    <t>pcc_eng_07_055.6165_x0882797_18:25-26</t>
  </si>
  <si>
    <t>' handwriting is exactly alike .</t>
  </si>
  <si>
    <t>However, most courts agree that the field of forensic document examination is premised on the assumption that no two persons' handwriting is exactly alike.</t>
  </si>
  <si>
    <t>pcc_eng_07_055</t>
  </si>
  <si>
    <t>pcc_eng_07_055.6165_x0882797</t>
  </si>
  <si>
    <t>pcc_eng_07_055.4318_x0879876_41</t>
  </si>
  <si>
    <t>pcc_eng_07_055.4318_x0879876_41:54-55</t>
  </si>
  <si>
    <t>pcc_eng_07_055.4318_x0879876</t>
  </si>
  <si>
    <t>pcc_eng_07_055.0182_x0873176_21</t>
  </si>
  <si>
    <t>pcc_eng_07_055.0182_x0873176_21:36-37</t>
  </si>
  <si>
    <t>"There are so many vital issues at stake in our industry right now, and so many different opinions on the subject, that no two town hall gatherings are ever going to be exactly alike.</t>
  </si>
  <si>
    <t>pcc_eng_07_055.0182_x0873176</t>
  </si>
  <si>
    <t>pcc_eng_07_054.3841_x0862883_117</t>
  </si>
  <si>
    <t>pcc_eng_07_054.3841_x0862883_117:17-18</t>
  </si>
  <si>
    <t>them give an exactly flat line of regression</t>
  </si>
  <si>
    <t>But I have seen plenty of random scatters, and very few of them give an exactly flat line of regression.</t>
  </si>
  <si>
    <t>pcc_eng_07_054</t>
  </si>
  <si>
    <t>pcc_eng_07_054.3841_x0862883</t>
  </si>
  <si>
    <t>pcc_eng_07_054.1948_x0859814_24</t>
  </si>
  <si>
    <t>pcc_eng_07_054.1948_x0859814_24:18-19</t>
  </si>
  <si>
    <t>more numerous and exactly similar finds of 1908</t>
  </si>
  <si>
    <t>But in addition to these relics, which obviously originated, like my far more numerous and exactly similar finds of 1908, from the rubbish left behind by those who garrisoned the fort in Tang times, there were a few small objects, like the votive stucco plaques, showing a seated Buddha (07-10, 028) and miniature clay Stupa (oso), that pointed to some ruined shrine.</t>
  </si>
  <si>
    <t>pcc_eng_07_054.1948_x0859814</t>
  </si>
  <si>
    <t>pcc_eng_07_052.5122_x0832693_15</t>
  </si>
  <si>
    <t>pcc_eng_07_052.5122_x0832693_15:15-16</t>
  </si>
  <si>
    <t>do " was exactly wrong , and this</t>
  </si>
  <si>
    <t>As everyone now knows, this particular "right thing to do" was exactly wrong, and this particular solar panel manufacturer filed for bankruptcy just a few months after Obama spoke at the government-financed facility.</t>
  </si>
  <si>
    <t>pcc_eng_07_052</t>
  </si>
  <si>
    <t>pcc_eng_07_052.5122_x0832693</t>
  </si>
  <si>
    <t>pcc_eng_07_052.0904_x0825947_28</t>
  </si>
  <si>
    <t>pcc_eng_07_052.0904_x0825947_28:4-5</t>
  </si>
  <si>
    <t>' You 're exactly right , I probably</t>
  </si>
  <si>
    <t>'You're exactly right, I probably should have sent us without the park ranger.</t>
  </si>
  <si>
    <t>pcc_eng_07_052.0904_x0825947</t>
  </si>
  <si>
    <t>pcc_eng_07_051.6517_x0818884_132</t>
  </si>
  <si>
    <t>pcc_eng_07_051.6517_x0818884_132:16-17</t>
  </si>
  <si>
    <t>the waist is exactly right ( the waist</t>
  </si>
  <si>
    <t>It actually may be a bit loose through the bodice, but the waist is exactly right (the waist is tiny and not as stretchy as the rest of it, so make sure to size for there), so going down a size wouldn't work for me.</t>
  </si>
  <si>
    <t>pcc_eng_07_051</t>
  </si>
  <si>
    <t>pcc_eng_07_051.6517_x0818884</t>
  </si>
  <si>
    <t>pcc_eng_07_050.1885_x0795100_11</t>
  </si>
  <si>
    <t>pcc_eng_07_050.1885_x0795100_11:38-39</t>
  </si>
  <si>
    <t>none of them exactly famous for their fondness</t>
  </si>
  <si>
    <t>And he's created a new "Business Council for Britain", headed by Permira private equity chief Damon Buffini, and including the likes of Alan Sugar and Tesco's Terry Leahy: none of them exactly famous for their fondness for trade unionism, are they?</t>
  </si>
  <si>
    <t>pcc_eng_07_050</t>
  </si>
  <si>
    <t>pcc_eng_07_050.1885_x0795100</t>
  </si>
  <si>
    <t>pcc_eng_07_049.4851_x0783767_132</t>
  </si>
  <si>
    <t>pcc_eng_07_049.4851_x0783767_132:4-5</t>
  </si>
  <si>
    <t>The front door exactly alike as when he</t>
  </si>
  <si>
    <t>The front door exactly alike as when he left certainly didn't matter, this was Tang Hao's habit all along.</t>
  </si>
  <si>
    <t>pcc_eng_07_049</t>
  </si>
  <si>
    <t>pcc_eng_07_049.4851_x0783767</t>
  </si>
  <si>
    <t>pcc_eng_07_049.4645_x0783432_046</t>
  </si>
  <si>
    <t>pcc_eng_07_049.4645_x0783432_046:21-22</t>
  </si>
  <si>
    <t>up with an exactly correct decision .</t>
  </si>
  <si>
    <t>They try to do their best, but they really don't know if they were coming up with an exactly correct decision.</t>
  </si>
  <si>
    <t>pcc_eng_07_049.4645_x0783432</t>
  </si>
  <si>
    <t>pcc_eng_07_049.2550_x0780015_17</t>
  </si>
  <si>
    <t>pcc_eng_07_049.2550_x0780015_17:11-12</t>
  </si>
  <si>
    <t>15th</t>
  </si>
  <si>
    <t>- they rank exactly 15th in block rating</t>
  </si>
  <si>
    <t>The Raptors aren't elite shot-blockers - they rank exactly 15th in block rating - but last game in Toronto, they registered 11 blocks on the Knicks.</t>
  </si>
  <si>
    <t>pcc_eng_07_049.2550_x0780015</t>
  </si>
  <si>
    <t>pcc_eng_07_049.0785_x0777159_06</t>
  </si>
  <si>
    <t>pcc_eng_07_049.0785_x0777159_06:27-28</t>
  </si>
  <si>
    <t>people who are exactly alike .</t>
  </si>
  <si>
    <t>This is where those similarities stop, however, because every person on the planet is also unique and there are no two people who are exactly alike.</t>
  </si>
  <si>
    <t>pcc_eng_07_049.0785_x0777159</t>
  </si>
  <si>
    <t>pcc_eng_07_046.7342_x0739227_14</t>
  </si>
  <si>
    <t>pcc_eng_07_046.7342_x0739227_14:11-12</t>
  </si>
  <si>
    <t>pcc_eng_07_046</t>
  </si>
  <si>
    <t>pcc_eng_07_046.7342_x0739227</t>
  </si>
  <si>
    <t>pcc_eng_07_045.8357_x0724741_20</t>
  </si>
  <si>
    <t>pcc_eng_07_045.8357_x0724741_20:34-35</t>
  </si>
  <si>
    <t>two performances being exactly alike .</t>
  </si>
  <si>
    <t>These hour-long shows were broken into four separate themed musical movements, with an improvisatory mix of music, dome visuals, and spoken science narrative which resulted in no two performances being exactly alike.</t>
  </si>
  <si>
    <t>pcc_eng_07_045</t>
  </si>
  <si>
    <t>pcc_eng_07_045.8357_x0724741</t>
  </si>
  <si>
    <t>pcc_eng_07_044.8902_x0709567_11</t>
  </si>
  <si>
    <t>pcc_eng_07_044.8902_x0709567_11:10-11</t>
  </si>
  <si>
    <t>had n't gone exactly great and I was</t>
  </si>
  <si>
    <t>The first day and a half hadn't gone exactly great and I was just not feeling it.</t>
  </si>
  <si>
    <t>pcc_eng_07_044</t>
  </si>
  <si>
    <t>pcc_eng_07_044.8902_x0709567</t>
  </si>
  <si>
    <t>pcc_eng_07_042.5017_x0671161_0900</t>
  </si>
  <si>
    <t>pcc_eng_07_042.5017_x0671161_0900:26-27</t>
  </si>
  <si>
    <t>, occupying situations exactly suitable for the cultivation</t>
  </si>
  <si>
    <t>These ridges are so regular, and they are confined so strictly to circumscribed and well defined fields - fields, too, occupying situations exactly suitable for the cultivation of corn - as to leave no room for doubt in respect to the nature of them.</t>
  </si>
  <si>
    <t>pcc_eng_07_042</t>
  </si>
  <si>
    <t>pcc_eng_07_042.5017_x0671161</t>
  </si>
  <si>
    <t>pcc_eng_07_039.6028_x0624311_115</t>
  </si>
  <si>
    <t>pcc_eng_07_039.6028_x0624311_115:27-28</t>
  </si>
  <si>
    <t>one must do exactly opposite to all these</t>
  </si>
  <si>
    <t>There is no point in mentioning that if someone is looking for methods to make your post approved by the blog owner then one must do exactly opposite to all these 9 things.</t>
  </si>
  <si>
    <t>pcc_eng_07_039</t>
  </si>
  <si>
    <t>pcc_eng_07_039.6028_x0624311</t>
  </si>
  <si>
    <t>pcc_eng_07_039.0216_x0614815_22</t>
  </si>
  <si>
    <t>pcc_eng_07_039.0216_x0614815_22:13-14</t>
  </si>
  <si>
    <t>say I 'm exactly happy with the President</t>
  </si>
  <si>
    <t>As with the Fed nomination, I wouldn't say I'm exactly happy with the President, but glad that he is apparently somewhat willing to be persuaded by strong liberal opposition.</t>
  </si>
  <si>
    <t>pcc_eng_07_039.0216_x0614815</t>
  </si>
  <si>
    <t>pcc_eng_07_038.8878_x0612641_12</t>
  </si>
  <si>
    <t>pcc_eng_07_038.8878_x0612641_12:42-43</t>
  </si>
  <si>
    <t>kosher</t>
  </si>
  <si>
    <t>or rice were exactly kosher .</t>
  </si>
  <si>
    <t>No nonsense seating and a giant menu full of straight-up mexican food, we got Huevos Rancheros and while it tasted awesome and was just enormous, we aren't going to promise that the beans or rice were exactly kosher.</t>
  </si>
  <si>
    <t>pcc_eng_07_038</t>
  </si>
  <si>
    <t>pcc_eng_07_038.8878_x0612641</t>
  </si>
  <si>
    <t>pcc_eng_07_038.0732_x0599501_08</t>
  </si>
  <si>
    <t>pcc_eng_07_038.0732_x0599501_08:12-13</t>
  </si>
  <si>
    <t>two terrapins look exactly alike .</t>
  </si>
  <si>
    <t>Each varying in color and pattern, no two terrapins look exactly alike.</t>
  </si>
  <si>
    <t>pcc_eng_07_038.0732_x0599501</t>
  </si>
  <si>
    <t>pcc_eng_07_037.5892_x0591684_16</t>
  </si>
  <si>
    <t>pcc_eng_07_037.5892_x0591684_16:5-6</t>
  </si>
  <si>
    <t>luxurious</t>
  </si>
  <si>
    <t>Does n't sound exactly luxurious , " says</t>
  </si>
  <si>
    <t>"Doesn't sound exactly luxurious," says you.</t>
  </si>
  <si>
    <t>pcc_eng_07_037</t>
  </si>
  <si>
    <t>pcc_eng_07_037.5892_x0591684</t>
  </si>
  <si>
    <t>pcc_eng_07_037.4676_x0589669_02</t>
  </si>
  <si>
    <t>pcc_eng_07_037.4676_x0589669_02:35-36</t>
  </si>
  <si>
    <t>" gets it exactly right .</t>
  </si>
  <si>
    <t>Bumper stickers aren't known for being the most trustworthy sources of historical fact, but the one that proclaims that weekends are "brought to you by the labor movement" gets it exactly right.</t>
  </si>
  <si>
    <t>pcc_eng_07_037.4676_x0589669</t>
  </si>
  <si>
    <t>pcc_eng_07_037.3635_x0587936_60</t>
  </si>
  <si>
    <t>pcc_eng_07_037.3635_x0587936_60:16-17</t>
  </si>
  <si>
    <t>pcc_eng_07_037.3635_x0587936</t>
  </si>
  <si>
    <t>pcc_eng_07_035.2060_x0553231_4</t>
  </si>
  <si>
    <t>pcc_eng_07_035.2060_x0553231_4:12-13</t>
  </si>
  <si>
    <t>"There's something happening here, what it is ain't exactly clear..."</t>
  </si>
  <si>
    <t>pcc_eng_07_035</t>
  </si>
  <si>
    <t>pcc_eng_07_035.2060_x0553231</t>
  </si>
  <si>
    <t>pcc_eng_07_033.5240_x0526061_17</t>
  </si>
  <si>
    <t>pcc_eng_07_033.5240_x0526061_17:20-21</t>
  </si>
  <si>
    <t>pcc_eng_07_033</t>
  </si>
  <si>
    <t>pcc_eng_07_033.5240_x0526061</t>
  </si>
  <si>
    <t>pcc_eng_07_032.4446_x0508571_14</t>
  </si>
  <si>
    <t>pcc_eng_07_032.4446_x0508571_14:09-10</t>
  </si>
  <si>
    <t>that we 're exactly precise , " Hunter</t>
  </si>
  <si>
    <t>"I won't pretend that we're exactly precise," Hunter told the media Monday when he was asked about how that money could be spent.</t>
  </si>
  <si>
    <t>pcc_eng_07_032</t>
  </si>
  <si>
    <t>pcc_eng_07_032.4446_x0508571</t>
  </si>
  <si>
    <t>pcc_eng_07_031.0468_x0485885_21</t>
  </si>
  <si>
    <t>pcc_eng_07_031.0468_x0485885_21:22-23</t>
  </si>
  <si>
    <t>"I was in the water with the piece of wood putting people on it for about two days getting it exactly buoyant enough so that it would support one person with full free-board, meaning that she wasn't immersed at all in the 28-degree water so that she could survive the three hours it took until the rescue ship got there," Cameron said.</t>
  </si>
  <si>
    <t>pcc_eng_07_031</t>
  </si>
  <si>
    <t>pcc_eng_07_031.0468_x0485885</t>
  </si>
  <si>
    <t>pcc_eng_07_030.2801_x0473564_16</t>
  </si>
  <si>
    <t>pcc_eng_07_030.2801_x0473564_16:13-14</t>
  </si>
  <si>
    <t>pcc_eng_07_030</t>
  </si>
  <si>
    <t>pcc_eng_07_030.2801_x0473564</t>
  </si>
  <si>
    <t>pcc_eng_07_030.1124_x0470855_13</t>
  </si>
  <si>
    <t>pcc_eng_07_030.1124_x0470855_13:16-17</t>
  </si>
  <si>
    <t>a parallel universe exactly similar except that you</t>
  </si>
  <si>
    <t>What happens if you die and then discover that you're in a parallel universe exactly similar except that you can't even die because you are already dead!</t>
  </si>
  <si>
    <t>pcc_eng_07_030.1124_x0470855</t>
  </si>
  <si>
    <t>pcc_eng_07_027.7967_x0433351_4</t>
  </si>
  <si>
    <t>pcc_eng_07_027.7967_x0433351_4:20-21</t>
  </si>
  <si>
    <t>This selvedge denim is woven from a single thread using vintage shuttle looms, which makes no 2 denims exactly alike.</t>
  </si>
  <si>
    <t>pcc_eng_07_027</t>
  </si>
  <si>
    <t>pcc_eng_07_027.7967_x0433351</t>
  </si>
  <si>
    <t>pcc_eng_07_025.6826_x0399284_15</t>
  </si>
  <si>
    <t>pcc_eng_07_025.6826_x0399284_15:09-10</t>
  </si>
  <si>
    <t>the U.S. is exactly safe , " he</t>
  </si>
  <si>
    <t>But I wouldn't say the U.S. is exactly safe," he added.</t>
  </si>
  <si>
    <t>pcc_eng_07_025</t>
  </si>
  <si>
    <t>pcc_eng_07_025.6826_x0399284</t>
  </si>
  <si>
    <t>pcc_eng_07_024.3378_x0377382_32</t>
  </si>
  <si>
    <t>pcc_eng_07_024.3378_x0377382_32:5-6</t>
  </si>
  <si>
    <t>pcc_eng_07_024</t>
  </si>
  <si>
    <t>pcc_eng_07_024.3378_x0377382</t>
  </si>
  <si>
    <t>pcc_eng_07_024.2065_x0375219_15</t>
  </si>
  <si>
    <t>pcc_eng_07_024.2065_x0375219_15:10-11</t>
  </si>
  <si>
    <t>3rd law were exactly true .</t>
  </si>
  <si>
    <t>It never contributes if Newton's 3rd law were exactly true.</t>
  </si>
  <si>
    <t>pcc_eng_07_024.2065_x0375219</t>
  </si>
  <si>
    <t>pcc_eng_07_021.3589_x0329258_53</t>
  </si>
  <si>
    <t>pcc_eng_07_021.3589_x0329258_53:5-6</t>
  </si>
  <si>
    <t>new handheld is exactly same as the 3DS</t>
  </si>
  <si>
    <t>The new handheld is exactly same as the 3DS but without the 3D feature and a fair bit cheaper.</t>
  </si>
  <si>
    <t>pcc_eng_07_021</t>
  </si>
  <si>
    <t>pcc_eng_07_021.3589_x0329258</t>
  </si>
  <si>
    <t>pcc_eng_07_018.4625_x0282476_119</t>
  </si>
  <si>
    <t>pcc_eng_07_018.4625_x0282476_119:19-20</t>
  </si>
  <si>
    <t>take their turn exactly alike at the polling</t>
  </si>
  <si>
    <t>"Men and women without regard to race, color, or social condition must take their turn exactly alike at the polling place" (45).</t>
  </si>
  <si>
    <t>pcc_eng_07_018</t>
  </si>
  <si>
    <t>pcc_eng_07_018.4625_x0282476</t>
  </si>
  <si>
    <t>pcc_eng_07_017.9897_x0274869_14</t>
  </si>
  <si>
    <t>pcc_eng_07_017.9897_x0274869_14:43-44</t>
  </si>
  <si>
    <t>standard</t>
  </si>
  <si>
    <t>but is that exactly standard ? ) .</t>
  </si>
  <si>
    <t>He could be starting from a very blank slate indeed: Kara Swisher at All Things D alleges that Yahoo's board, in fact, consulted "almost no one" in upper ranks about the appointment (but is that exactly standard?).</t>
  </si>
  <si>
    <t>pcc_eng_07_017</t>
  </si>
  <si>
    <t>pcc_eng_07_017.9897_x0274869</t>
  </si>
  <si>
    <t>pcc_eng_07_017.1985_x0262083_297</t>
  </si>
  <si>
    <t>pcc_eng_07_017.1985_x0262083_297:21-22</t>
  </si>
  <si>
    <t>but you were exactly right in your --</t>
  </si>
  <si>
    <t>So, I think I was able to do that without a boxing metaphor, but -- but you were exactly right in your -- in your point, which was the two prizes are Mosul and Raqqah.</t>
  </si>
  <si>
    <t>pcc_eng_07_017.1985_x0262083</t>
  </si>
  <si>
    <t>pcc_eng_07_016.4865_x0250589_15</t>
  </si>
  <si>
    <t>pcc_eng_07_016.4865_x0250589_15:21-22</t>
  </si>
  <si>
    <t>, and think exactly alike in order to</t>
  </si>
  <si>
    <t>Because it can illustrate that things or people don't have to look, walk, talk, and think exactly alike in order to be in union with each other.</t>
  </si>
  <si>
    <t>pcc_eng_07_016</t>
  </si>
  <si>
    <t>pcc_eng_07_016.4865_x0250589</t>
  </si>
  <si>
    <t>pcc_eng_07_015.4300_x0233529_33</t>
  </si>
  <si>
    <t>pcc_eng_07_015.4300_x0233529_33:26-27</t>
  </si>
  <si>
    <t>fail he 's exactly right .</t>
  </si>
  <si>
    <t>We don't agree with all of Mr. Volcker's prescriptions--nor he with ours--but on too big to fail he's exactly right.</t>
  </si>
  <si>
    <t>pcc_eng_07_015</t>
  </si>
  <si>
    <t>pcc_eng_07_015.4300_x0233529</t>
  </si>
  <si>
    <t>pcc_eng_07_015.2030_x0229887_61</t>
  </si>
  <si>
    <t>pcc_eng_07_015.2030_x0229887_61:17-18</t>
  </si>
  <si>
    <t>and it contributes exactly zero to theological discussion</t>
  </si>
  <si>
    <t>"Protestant" is nothing more than "none of the above" and it contributes exactly zero to theological discussion.</t>
  </si>
  <si>
    <t>pcc_eng_07_015.2030_x0229887</t>
  </si>
  <si>
    <t>pcc_eng_07_014.6489_x0220998_16</t>
  </si>
  <si>
    <t>pcc_eng_07_014.6489_x0220998_16:4-5</t>
  </si>
  <si>
    <t>Claiborne may be exactly right on some of</t>
  </si>
  <si>
    <t>Claiborne may be exactly right on some of this, but this is no time to offering explanations.</t>
  </si>
  <si>
    <t>pcc_eng_07_014</t>
  </si>
  <si>
    <t>pcc_eng_07_014.6489_x0220998</t>
  </si>
  <si>
    <t>pcc_eng_07_014.4918_x0218493_65</t>
  </si>
  <si>
    <t>pcc_eng_07_014.4918_x0218493_65:38-39</t>
  </si>
  <si>
    <t>used cars are exactly alike .</t>
  </si>
  <si>
    <t>The difference is that customers cannot easily take a price quote from a fixed-price used-car dealership and go to a traditional dealer for a better bargain, because no two used cars are exactly alike.</t>
  </si>
  <si>
    <t>pcc_eng_07_014.4918_x0218493</t>
  </si>
  <si>
    <t>pcc_eng_07_013.4929_x0202419_26</t>
  </si>
  <si>
    <t>pcc_eng_07_013.4929_x0202419_26:19-20</t>
  </si>
  <si>
    <t>two who look exactly alike .</t>
  </si>
  <si>
    <t>We don't need another blonde supermodel at the forefront of fashion, much less two who look exactly alike.</t>
  </si>
  <si>
    <t>pcc_eng_07_013</t>
  </si>
  <si>
    <t>pcc_eng_07_013.4929_x0202419</t>
  </si>
  <si>
    <t>pcc_eng_07_012.3118_x0183410_25</t>
  </si>
  <si>
    <t>pcc_eng_07_012.3118_x0183410_25:6-7</t>
  </si>
  <si>
    <t>sophisticated</t>
  </si>
  <si>
    <t>it was n't exactly sophisticated or nuanced commentary</t>
  </si>
  <si>
    <t>And while it wasn't exactly sophisticated or nuanced commentary, he did make an impassioned statement about a pressing issue facing America: that racism is institutional in the U.S., and that vulnerable populations are consistently underserved and under-protected.</t>
  </si>
  <si>
    <t>pcc_eng_07_012</t>
  </si>
  <si>
    <t>pcc_eng_07_012.3118_x0183410</t>
  </si>
  <si>
    <t>pcc_eng_08_053.5120_x0850355_36</t>
  </si>
  <si>
    <t>pcc_eng_08_053.5120_x0850355_36:37-38</t>
  </si>
  <si>
    <t>there was n't exactly much diversity there .</t>
  </si>
  <si>
    <t>While I'm not saying any of us are or were prejudice because of that or that it was the court's fault that we all happened to be white and employed, there wasn't exactly much diversity there.</t>
  </si>
  <si>
    <t>pcc_eng_08_053</t>
  </si>
  <si>
    <t>pcc_eng_08_053.5120_x0850355</t>
  </si>
  <si>
    <t>pcc_eng_08_052.7313_x0837515_37</t>
  </si>
  <si>
    <t>pcc_eng_08_052.7313_x0837515_37:16-17</t>
  </si>
  <si>
    <t>to be almost exactly identical , with the</t>
  </si>
  <si>
    <t>During the time I played those games, I found them all to be almost exactly identical, with the small exception of weaponry and a few minor HUD changes.</t>
  </si>
  <si>
    <t>pcc_eng_08_052</t>
  </si>
  <si>
    <t>pcc_eng_08_052.7313_x0837515</t>
  </si>
  <si>
    <t>pcc_eng_08_051.8015_x0822421_24</t>
  </si>
  <si>
    <t>pcc_eng_08_051.8015_x0822421_24:13-14</t>
  </si>
  <si>
    <t>on other occasions exactly equal in time and</t>
  </si>
  <si>
    <t>I can prove that this punishment I have done on other occasions exactly equal in time and strength to other companions, even recently in one of the matches of Sexy Star in the American series in which I am currently participating, I assure you that the companion who received this punishment on that occasion, which in the range of danger is one of the least risky, at least in the Mexican wrestling, and that I have never been wrong used to absolutely injure anyone.</t>
  </si>
  <si>
    <t>pcc_eng_08_051</t>
  </si>
  <si>
    <t>pcc_eng_08_051.8015_x0822421</t>
  </si>
  <si>
    <t>pcc_eng_08_047.7438_x0756752_192</t>
  </si>
  <si>
    <t>pcc_eng_08_047.7438_x0756752_192:26-27</t>
  </si>
  <si>
    <t>: it 's exactly same - as a</t>
  </si>
  <si>
    <t>But even without learning these rules first, we can see why logicians would call the pattern of King's argument good: it's exactly same - as a pattern - as the third argument.</t>
  </si>
  <si>
    <t>pcc_eng_08_047</t>
  </si>
  <si>
    <t>pcc_eng_08_047.7438_x0756752</t>
  </si>
  <si>
    <t>pcc_eng_08_046.5224_x0736884_36</t>
  </si>
  <si>
    <t>pcc_eng_08_046.5224_x0736884_36:11-12</t>
  </si>
  <si>
    <t>pcc_eng_08_046</t>
  </si>
  <si>
    <t>pcc_eng_08_046.5224_x0736884</t>
  </si>
  <si>
    <t>pcc_eng_08_045.3075_x0717057_34</t>
  </si>
  <si>
    <t>pcc_eng_08_045.3075_x0717057_34:09-10</t>
  </si>
  <si>
    <t>first scene was exactly right : she is</t>
  </si>
  <si>
    <t>Her zombie-like appearance during the first scene was exactly right: she is an example of intelligence and curiosity with no ruling consciousness; out of control, like some monstrous child.</t>
  </si>
  <si>
    <t>pcc_eng_08_045</t>
  </si>
  <si>
    <t>pcc_eng_08_045.3075_x0717057</t>
  </si>
  <si>
    <t>pcc_eng_08_043.6428_x0690153_58</t>
  </si>
  <si>
    <t>pcc_eng_08_043.6428_x0690153_58:23-24</t>
  </si>
  <si>
    <t>n't necessarily sure exactly sure what you 're</t>
  </si>
  <si>
    <t>While it can be frustrating in some apps to get "lost" in editing, where you aren't necessarily sure exactly sure what you're doing all the time, with Snapseed, that's part of the fun.</t>
  </si>
  <si>
    <t>pcc_eng_08_043</t>
  </si>
  <si>
    <t>pcc_eng_08_043.6428_x0690153</t>
  </si>
  <si>
    <t>pcc_eng_08_043.2812_x0684295_06</t>
  </si>
  <si>
    <t>pcc_eng_08_043.2812_x0684295_06:5-6</t>
  </si>
  <si>
    <t>it is ain't exactly clear [ although I</t>
  </si>
  <si>
    <t>What it is ain't exactly clear [although I think we've all got a good sense of broadly what territory we're in - how we got there is a bit more confounding]</t>
  </si>
  <si>
    <t>pcc_eng_08_043.2812_x0684295</t>
  </si>
  <si>
    <t>pcc_eng_08_040.0466_x0632045_742</t>
  </si>
  <si>
    <t>pcc_eng_08_040.0466_x0632045_742:16-17</t>
  </si>
  <si>
    <t>interested</t>
  </si>
  <si>
    <t>Morning " are exactly interested in what 's</t>
  </si>
  <si>
    <t>I don't know if people who were watching "CBS This Morning" are exactly interested in what's happening here in New York City for the number of cabs.</t>
  </si>
  <si>
    <t>pcc_eng_08_040</t>
  </si>
  <si>
    <t>pcc_eng_08_040.0466_x0632045</t>
  </si>
  <si>
    <t>pcc_eng_08_039.9866_x0631124_13</t>
  </si>
  <si>
    <t>pcc_eng_08_039.9866_x0631124_13:25-26</t>
  </si>
  <si>
    <t>equidistant</t>
  </si>
  <si>
    <t>positioned in locations exactly equidistant from the President</t>
  </si>
  <si>
    <t>"Before this decision, no law appeared to require Secret Service agents to ensure that groups of differing viewpoints were positioned in locations exactly equidistant from the President at all times," O'Scannlain wrote.</t>
  </si>
  <si>
    <t>pcc_eng_08_039</t>
  </si>
  <si>
    <t>pcc_eng_08_039.9866_x0631124</t>
  </si>
  <si>
    <t>pcc_eng_08_037.4505_x0590162_8</t>
  </si>
  <si>
    <t>pcc_eng_08_037.4505_x0590162_8:8-9</t>
  </si>
  <si>
    <t>states voted nearly exactly alike in 2008 --</t>
  </si>
  <si>
    <t>The two Pacific Northwest states voted nearly exactly alike in 2008 -- both were 57 percent to 40 percent Obama states -- and they've been within a few points of each other in every election since 1992.</t>
  </si>
  <si>
    <t>pcc_eng_08_037</t>
  </si>
  <si>
    <t>pcc_eng_08_037.4505_x0590162</t>
  </si>
  <si>
    <t>pcc_eng_08_035.9146_x0565385_25</t>
  </si>
  <si>
    <t>pcc_eng_08_035.9146_x0565385_25:7-8</t>
  </si>
  <si>
    <t>two personas look exactly alike , no one</t>
  </si>
  <si>
    <t>Even though these two personas look exactly alike, no one, not even an ace reporter sleeping with him, can connect these men are the same person.</t>
  </si>
  <si>
    <t>pcc_eng_08_035</t>
  </si>
  <si>
    <t>pcc_eng_08_035.9146_x0565385</t>
  </si>
  <si>
    <t>pcc_eng_08_034.2167_x0537782_7</t>
  </si>
  <si>
    <t>pcc_eng_08_034.2167_x0537782_7:25-26</t>
  </si>
  <si>
    <t>canes to be exactly alike .</t>
  </si>
  <si>
    <t>Each cane is made with the finest oak, and the beauty of the natural wood grain allows no two walking canes to be exactly alike.</t>
  </si>
  <si>
    <t>pcc_eng_08_034</t>
  </si>
  <si>
    <t>pcc_eng_08_034.2167_x0537782</t>
  </si>
  <si>
    <t>pcc_eng_08_031.5926_x0495310_209</t>
  </si>
  <si>
    <t>pcc_eng_08_031.5926_x0495310_209:14-15</t>
  </si>
  <si>
    <t>godlike</t>
  </si>
  <si>
    <t>behavior to be exactly Godlike . "</t>
  </si>
  <si>
    <t>"And my neighbor -- I haven't noticed his behavior to be exactly Godlike."</t>
  </si>
  <si>
    <t>pcc_eng_08_031</t>
  </si>
  <si>
    <t>pcc_eng_08_031.5926_x0495310</t>
  </si>
  <si>
    <t>pcc_eng_08_030.3221_x0474719_23</t>
  </si>
  <si>
    <t>pcc_eng_08_030.3221_x0474719_23:16-17</t>
  </si>
  <si>
    <t>dying at the exactly same time when they</t>
  </si>
  <si>
    <t>If a relationship doesn't last forever and ends with both people dying at the exactly same time when they are elderly, it's a failure, right?</t>
  </si>
  <si>
    <t>pcc_eng_08_030</t>
  </si>
  <si>
    <t>pcc_eng_08_030.3221_x0474719</t>
  </si>
  <si>
    <t>pcc_eng_08_029.8929_x0467819_70</t>
  </si>
  <si>
    <t>pcc_eng_08_029.8929_x0467819_70:11-12</t>
  </si>
  <si>
    <t>his impression is exactly right , but not</t>
  </si>
  <si>
    <t>I have no reason to doubt that his impression is exactly right, but not for the reasons he would give.</t>
  </si>
  <si>
    <t>pcc_eng_08_029</t>
  </si>
  <si>
    <t>pcc_eng_08_029.8929_x0467819</t>
  </si>
  <si>
    <t>pcc_eng_08_029.5811_x0462744_11</t>
  </si>
  <si>
    <t>pcc_eng_08_029.5811_x0462744_11:17-18</t>
  </si>
  <si>
    <t>goofy</t>
  </si>
  <si>
    <t>and he looks exactly goofy enough without being</t>
  </si>
  <si>
    <t>Think he's the only thing the Mets have going for them, and he looks exactly goofy enough without being ridiculous.</t>
  </si>
  <si>
    <t>pcc_eng_08_029.5811_x0462744</t>
  </si>
  <si>
    <t>pcc_eng_08_029.1163_x0455178_111</t>
  </si>
  <si>
    <t>pcc_eng_08_029.1163_x0455178_111:42-43</t>
  </si>
  <si>
    <t>wrong action is exactly equal to the force</t>
  </si>
  <si>
    <t>The early Western Buddhists were quick to see that Buddhism saved the moral order by substituting for eternal punishment a system of automatic causal balance between good and ill, in which the measure of suffering resulting from wrong action is exactly equal to the force of the deed that produced it, neither more nor less.</t>
  </si>
  <si>
    <t>pcc_eng_08_029.1163_x0455178</t>
  </si>
  <si>
    <t>pcc_eng_08_028.8087_x0450325_5</t>
  </si>
  <si>
    <t>pcc_eng_08_028.8087_x0450325_5:123-124</t>
  </si>
  <si>
    <t>in you 're exactly right ... aam ...</t>
  </si>
  <si>
    <t>I'm watching you... aam... and that a doubt it and that it did to turn around it he seems to be making on... past to just be justified although all the cars machine half to be working the right way to an end in pain people one of the snow we don't know right now with a lot with size the state with no so great so we don't know... how much he can really put his thumb down company... yes we all know we should know more when he makes his next quarterly filing disclose Ina of all third Point's sticks right... aam... you know you're in you're exactly right... aam... everyone knows what he is so what is in no way is what is history is... aam...</t>
  </si>
  <si>
    <t>pcc_eng_08_028</t>
  </si>
  <si>
    <t>pcc_eng_08_028.8087_x0450325</t>
  </si>
  <si>
    <t>pcc_eng_08_028.3769_x0443355_027</t>
  </si>
  <si>
    <t>pcc_eng_08_028.3769_x0443355_027:17-18</t>
  </si>
  <si>
    <t>when conditions are exactly right .</t>
  </si>
  <si>
    <t>Snapping turtles have no defined mating season: they court and mate only when conditions are exactly right.</t>
  </si>
  <si>
    <t>pcc_eng_08_028.3769_x0443355</t>
  </si>
  <si>
    <t>pcc_eng_08_022.0886_x0341602_13</t>
  </si>
  <si>
    <t>pcc_eng_08_022.0886_x0341602_13:31-32</t>
  </si>
  <si>
    <t>to find that exactly perfect thing you were</t>
  </si>
  <si>
    <t>Besides, many of these stores look like the artful rendering of the Minney's store above, the kind of place in which you're liable to find that exactly perfect thing you weren't looking for.</t>
  </si>
  <si>
    <t>pcc_eng_08_022</t>
  </si>
  <si>
    <t>pcc_eng_08_022.0886_x0341602</t>
  </si>
  <si>
    <t>pcc_eng_08_019.0116_x0291236_055</t>
  </si>
  <si>
    <t>pcc_eng_08_019.0116_x0291236_055:15-16</t>
  </si>
  <si>
    <t>lawyers will think exactly alike , and a</t>
  </si>
  <si>
    <t>However, you need to keep in mind that no two lawyers will think exactly alike, and a brilliant strategy from your current lawyer may look bogus and strange to the lawyer you hire to review the work.</t>
  </si>
  <si>
    <t>pcc_eng_08_019</t>
  </si>
  <si>
    <t>pcc_eng_08_019.0116_x0291236</t>
  </si>
  <si>
    <t>pcc_eng_08_018.9710_x0290618_4</t>
  </si>
  <si>
    <t>pcc_eng_08_018.9710_x0290618_4:21-22</t>
  </si>
  <si>
    <t>one-for-one</t>
  </si>
  <si>
    <t>do n't map exactly one-for-one .</t>
  </si>
  <si>
    <t>This worked pretty well but I did get tripped up at times because some of these constructs don't map exactly one-for-one.</t>
  </si>
  <si>
    <t>pcc_eng_08_018</t>
  </si>
  <si>
    <t>pcc_eng_08_018.9710_x0290618</t>
  </si>
  <si>
    <t>pcc_eng_08_018.6945_x0286097_018</t>
  </si>
  <si>
    <t>pcc_eng_08_018.6945_x0286097_018:13-14</t>
  </si>
  <si>
    <t>but you 're exactly right , we did</t>
  </si>
  <si>
    <t>I think it was a decent passing zone, but you're exactly right, we didn't have enough room to get it done.</t>
  </si>
  <si>
    <t>pcc_eng_08_018.6945_x0286097</t>
  </si>
  <si>
    <t>pcc_eng_08_017.5171_x0266970_16</t>
  </si>
  <si>
    <t>pcc_eng_08_017.5171_x0266970_16:24-25</t>
  </si>
  <si>
    <t>broad</t>
  </si>
  <si>
    <t>give you an exactly broad coalition of supporters</t>
  </si>
  <si>
    <t>Being aligned with the Zapatista Army of National Liberation, and identifying with communist and anarchist groups can't really give you an exactly broad coalition of supporters in Virginia.</t>
  </si>
  <si>
    <t>pcc_eng_08_017</t>
  </si>
  <si>
    <t>pcc_eng_08_017.5171_x0266970</t>
  </si>
  <si>
    <t>pcc_eng_08_016.4347_x0249591_49</t>
  </si>
  <si>
    <t>pcc_eng_08_016.4347_x0249591_49:3-4</t>
  </si>
  <si>
    <t>It is exactly right -- I feel</t>
  </si>
  <si>
    <t>It is exactly right -- I feel sorry for my students who have sad stories about why they need better grades, but it just doesn't matter.</t>
  </si>
  <si>
    <t>pcc_eng_08_016</t>
  </si>
  <si>
    <t>pcc_eng_08_016.4347_x0249591</t>
  </si>
  <si>
    <t>pcc_eng_08_015.5591_x0235415_04</t>
  </si>
  <si>
    <t>pcc_eng_08_015.5591_x0235415_04:54-55</t>
  </si>
  <si>
    <t>know we were exactly right , in exactly</t>
  </si>
  <si>
    <t>All weekend we kept building a place to be fully ourselves -- where we wouldn't be wondering if we were Jewish enough or working-class enough or wouldn't be looking for other Jews or working-class people in order to feel safe; where we would know we were exactly right, in exactly the right place, with exactly the right people, and could therefore discharge on being the unique working-class Jews we each were.</t>
  </si>
  <si>
    <t>pcc_eng_08_015</t>
  </si>
  <si>
    <t>pcc_eng_08_015.5591_x0235415</t>
  </si>
  <si>
    <t>pcc_eng_08_014.3069_x0215221_34</t>
  </si>
  <si>
    <t>pcc_eng_08_014.3069_x0215221_34:14-15</t>
  </si>
  <si>
    <t>hexagonal</t>
  </si>
  <si>
    <t>have to be exactly hexagonal - as long</t>
  </si>
  <si>
    <t>Also occurred to me that your hills don't actually have to be exactly hexagonal - as long as they fit the grid, and units can stand on them, they could be rounded - you could make a selection of 1, 2 and 3-hex sized hills (with dots, of course!) easier than mass producing the single hex hills.</t>
  </si>
  <si>
    <t>pcc_eng_08_014</t>
  </si>
  <si>
    <t>pcc_eng_08_014.3069_x0215221</t>
  </si>
  <si>
    <t>pcc_eng_08_012.2879_x0182562_45</t>
  </si>
  <si>
    <t>pcc_eng_08_012.2879_x0182562_45:17-18</t>
  </si>
  <si>
    <t>to get anything exactly right .</t>
  </si>
  <si>
    <t>That sort of environment is great for latex because you don't have to get anything exactly right.</t>
  </si>
  <si>
    <t>pcc_eng_08_012</t>
  </si>
  <si>
    <t>pcc_eng_08_012.2879_x0182562</t>
  </si>
  <si>
    <t>pcc_eng_08_010.6202_x0155538_13</t>
  </si>
  <si>
    <t>pcc_eng_08_010.6202_x0155538_13:24-25</t>
  </si>
  <si>
    <t>words and was exactly right .</t>
  </si>
  <si>
    <t>He said that what Robinson told him, with his arm around Orgeron's shoulder, didn't take many words and was exactly right.</t>
  </si>
  <si>
    <t>pcc_eng_08_010</t>
  </si>
  <si>
    <t>pcc_eng_08_010.6202_x0155538</t>
  </si>
  <si>
    <t>pcc_eng_08_010.0174_x0145774_24</t>
  </si>
  <si>
    <t>pcc_eng_08_010.0174_x0145774_24:18-19</t>
  </si>
  <si>
    <t>and they ring exactly accurate today , the</t>
  </si>
  <si>
    <t>"When you hear those words, written forty or fifty years ago, and they ring exactly accurate today, the conclusion is that nothing has really changed."</t>
  </si>
  <si>
    <t>pcc_eng_08_010.0174_x0145774</t>
  </si>
  <si>
    <t>pcc_eng_08_008.7286_x0124918_12</t>
  </si>
  <si>
    <t>pcc_eng_08_008.7286_x0124918_12:14-15</t>
  </si>
  <si>
    <t>satisfactory</t>
  </si>
  <si>
    <t>as- request was exactly satisfactory as a way</t>
  </si>
  <si>
    <t>I have never felt that the idea of prayer-as-request was exactly satisfactory as a way to understand human interaction with the living God.</t>
  </si>
  <si>
    <t>pcc_eng_08_008</t>
  </si>
  <si>
    <t>pcc_eng_08_008.7286_x0124918</t>
  </si>
  <si>
    <t>pcc_eng_08_008.3148_x0118323_067</t>
  </si>
  <si>
    <t>pcc_eng_08_008.3148_x0118323_067:4-5</t>
  </si>
  <si>
    <t>does n't feel exactly safe for a lady</t>
  </si>
  <si>
    <t>doesn't feel exactly safe for a lady.</t>
  </si>
  <si>
    <t>pcc_eng_08_008.3148_x0118323</t>
  </si>
  <si>
    <t>pcc_eng_08_008.2424_x0117131_6</t>
  </si>
  <si>
    <t>pcc_eng_08_008.2424_x0117131_6:26-27</t>
  </si>
  <si>
    <t>n't know what exactly Vegan was [ it</t>
  </si>
  <si>
    <t>Oh, and be careful at the sampling station - an employee tried telling me something was Vegan, but she didn't know what exactly Vegan was [it had cheese in it], so I almost accidentally ate dairy because of it.</t>
  </si>
  <si>
    <t>pcc_eng_08_008.2424_x0117131</t>
  </si>
  <si>
    <t>pcc_eng_08_002.5298_x0024864_08</t>
  </si>
  <si>
    <t>pcc_eng_08_002.5298_x0024864_08:29-30</t>
  </si>
  <si>
    <t>would have been exactly zero .</t>
  </si>
  <si>
    <t>Six isn't that many, but it's conspicuously more than I would have heard on a similar ride 15 years ago, which would have been exactly zero.</t>
  </si>
  <si>
    <t>pcc_eng_08_002</t>
  </si>
  <si>
    <t>pcc_eng_08_002.5298_x0024864</t>
  </si>
  <si>
    <t>pcc_eng_07_108.02714_x1735171_21</t>
  </si>
  <si>
    <t>pcc_eng_07_108.02714_x1735171_21:23-24</t>
  </si>
  <si>
    <t>Tiger Woods are exactly alike ( cheating on</t>
  </si>
  <si>
    <t>Fast forward to this week, when Reilly offered an equally terrible editorial on how Le Bron James and Tiger Woods are exactly alike (cheating on your wife with porn stars and going to a new team are basically the same thing, since there's no law against either, you see?).</t>
  </si>
  <si>
    <t>pcc_eng_07_108</t>
  </si>
  <si>
    <t>pcc_eng_07_108.02714_x1735171</t>
  </si>
  <si>
    <t>pcc_eng_07_107.00156_x1713435_19</t>
  </si>
  <si>
    <t>pcc_eng_07_107.00156_x1713435_19:6-7</t>
  </si>
  <si>
    <t>'s comments are exactly true , because you</t>
  </si>
  <si>
    <t>Johana Barkley's comments are exactly true, because you can reach your target group through the social communities soon with the the information which would be more meaningful for you, the things they like and they don't like, instead of their age.</t>
  </si>
  <si>
    <t>pcc_eng_07_107</t>
  </si>
  <si>
    <t>pcc_eng_07_107.00156_x1713435</t>
  </si>
  <si>
    <t>pcc_eng_07_105.0446_x1681878_16</t>
  </si>
  <si>
    <t>pcc_eng_07_105.0446_x1681878_16:23-24</t>
  </si>
  <si>
    <t>any conditions is exactly tasteful .</t>
  </si>
  <si>
    <t>Besides, it isn't as if tearing off a woman's blouse, er, bustier, under any conditions is exactly tasteful.</t>
  </si>
  <si>
    <t>pcc_eng_07_105</t>
  </si>
  <si>
    <t>pcc_eng_07_105.0446_x1681878</t>
  </si>
  <si>
    <t>pcc_eng_07_103.6463_x1659168_038</t>
  </si>
  <si>
    <t>pcc_eng_07_103.6463_x1659168_038:13-14</t>
  </si>
  <si>
    <t>that that is EXACTLY equivalent to</t>
  </si>
  <si>
    <t>Silly moonbats like Mark H just don't understand that that is EXACTLY equivalent to</t>
  </si>
  <si>
    <t>pcc_eng_07_103</t>
  </si>
  <si>
    <t>pcc_eng_07_103.6463_x1659168</t>
  </si>
  <si>
    <t>pcc_eng_07_101.7899_x1628959_032</t>
  </si>
  <si>
    <t>pcc_eng_07_101.7899_x1628959_032:18-19</t>
  </si>
  <si>
    <t>mean it 's exactly related you do n't</t>
  </si>
  <si>
    <t>What is that telling you does your PH It's it's linear I mean it's exactly related you don't really need to dwell so heavily on ph folks really it's overrated you've got to get that thing balance both the soil's</t>
  </si>
  <si>
    <t>pcc_eng_07_101</t>
  </si>
  <si>
    <t>pcc_eng_07_101.7899_x1628959</t>
  </si>
  <si>
    <t>pcc_eng_07_099.5557_x1592624_37</t>
  </si>
  <si>
    <t>pcc_eng_07_099.5557_x1592624_37:60-61</t>
  </si>
  <si>
    <t>, you are exactly right .</t>
  </si>
  <si>
    <t>Johnson either can't get through the day without attention (did you notice that even though he was solidly in the Chase he still needed five points from Mark Martin?), is trying to make himself believe that people other than his teammates like him, or maybe, just maybe Jimmie Johnson, you are exactly right.</t>
  </si>
  <si>
    <t>pcc_eng_07_099</t>
  </si>
  <si>
    <t>pcc_eng_07_099.5557_x1592624</t>
  </si>
  <si>
    <t>pcc_eng_07_097.1362_x1553726_17</t>
  </si>
  <si>
    <t>pcc_eng_07_097.1362_x1553726_17:25-26</t>
  </si>
  <si>
    <t>Final Chapter seems exactly accurate anymore . )</t>
  </si>
  <si>
    <t>(Maybe I'll just call it that from here on out, since neither Saw 3D nor Saw: The Final Chapter seems exactly accurate anymore.)</t>
  </si>
  <si>
    <t>pcc_eng_07_097</t>
  </si>
  <si>
    <t>pcc_eng_07_097.1362_x1553726</t>
  </si>
  <si>
    <t>pcc_eng_07_093.6272_x1497007_048</t>
  </si>
  <si>
    <t>pcc_eng_07_093.6272_x1497007_048:18-19</t>
  </si>
  <si>
    <t>will never become exactly similar to him .</t>
  </si>
  <si>
    <t>But I fully expect that there is a limit to that theosis - we will never become exactly similar to him.</t>
  </si>
  <si>
    <t>pcc_eng_07_093</t>
  </si>
  <si>
    <t>pcc_eng_07_093.6272_x1497007</t>
  </si>
  <si>
    <t>pcc_eng_07_093.4953_x1494863_19</t>
  </si>
  <si>
    <t>pcc_eng_07_093.4953_x1494863_19:5-6</t>
  </si>
  <si>
    <t>pcc_eng_07_093.4953_x1494863</t>
  </si>
  <si>
    <t>pcc_eng_07_093.4323_x1493843_53</t>
  </si>
  <si>
    <t>pcc_eng_07_093.4323_x1493843_53:15-16</t>
  </si>
  <si>
    <t>Identical appearance to humans - Realistically, no two alien species will ever look exactly alike.</t>
  </si>
  <si>
    <t>pcc_eng_07_093.4323_x1493843</t>
  </si>
  <si>
    <t>pcc_eng_07_093.4271_x1493755_190</t>
  </si>
  <si>
    <t>pcc_eng_07_093.4271_x1493755_190:18-19</t>
  </si>
  <si>
    <t>pcc_eng_07_093.4271_x1493755</t>
  </si>
  <si>
    <t>pcc_eng_07_092.5872_x1480066_63</t>
  </si>
  <si>
    <t>pcc_eng_07_092.5872_x1480066_63:35-36</t>
  </si>
  <si>
    <t>each firm were exactly identical .</t>
  </si>
  <si>
    <t>If nothing else, organizers report, there is a new level of coordination going on between employers: the letters demanding workers submit their I-9 forms used by each firm were exactly identical.</t>
  </si>
  <si>
    <t>pcc_eng_07_092</t>
  </si>
  <si>
    <t>pcc_eng_07_092.5872_x1480066</t>
  </si>
  <si>
    <t>pcc_eng_07_092.2415_x1474462_15</t>
  </si>
  <si>
    <t>pcc_eng_07_092.2415_x1474462_15:15-16</t>
  </si>
  <si>
    <t>mean they 're exactly right for you .</t>
  </si>
  <si>
    <t>Now, just because I use these two plants doesn't mean they're exactly right for you.</t>
  </si>
  <si>
    <t>pcc_eng_07_092.2415_x1474462</t>
  </si>
  <si>
    <t>pcc_eng_07_088.3014_x1410904_117</t>
  </si>
  <si>
    <t>pcc_eng_07_088.3014_x1410904_117:09-10</t>
  </si>
  <si>
    <t>Obama should do exactly other than to keep</t>
  </si>
  <si>
    <t>I don't know what Obama should do exactly other than to keep pointing out the opposition's tactics and communicate directly to people.</t>
  </si>
  <si>
    <t>pcc_eng_07_088</t>
  </si>
  <si>
    <t>pcc_eng_07_088.3014_x1410904</t>
  </si>
  <si>
    <t>pcc_eng_07_086.8602_x1387466_03</t>
  </si>
  <si>
    <t>pcc_eng_07_086.8602_x1387466_03:17-18</t>
  </si>
  <si>
    <t>game shooting opportunities exactly alike , and most</t>
  </si>
  <si>
    <t>For hunters who carry a shotgun afield, there are rarely two live game shooting opportunities exactly alike, and most vary widely from one to the next.</t>
  </si>
  <si>
    <t>pcc_eng_07_086</t>
  </si>
  <si>
    <t>pcc_eng_07_086.8602_x1387466</t>
  </si>
  <si>
    <t>pcc_eng_07_084.1736_x1343897_080</t>
  </si>
  <si>
    <t>pcc_eng_07_084.1736_x1343897_080:15-16</t>
  </si>
  <si>
    <t>two stated it exactly alike .</t>
  </si>
  <si>
    <t>Each prosecutor used his or her own words, and no two stated it exactly alike.</t>
  </si>
  <si>
    <t>pcc_eng_07_084</t>
  </si>
  <si>
    <t>pcc_eng_07_084.1736_x1343897</t>
  </si>
  <si>
    <t>pcc_eng_08_100.1208_x1604921_03</t>
  </si>
  <si>
    <t>pcc_eng_08_100.1208_x1604921_03:18-19</t>
  </si>
  <si>
    <t>of study is exactly right for you .</t>
  </si>
  <si>
    <t>Maybe you are interested in lots of subjects but don't know which course of study is exactly right for you.</t>
  </si>
  <si>
    <t>pcc_eng_08_100</t>
  </si>
  <si>
    <t>pcc_eng_08_100.1208_x1604921</t>
  </si>
  <si>
    <t>pcc_eng_08_098.1800_x1573348_07</t>
  </si>
  <si>
    <t>pcc_eng_08_098.1800_x1573348_07:17-18</t>
  </si>
  <si>
    <t>two homes look exactly alike , and clutter</t>
  </si>
  <si>
    <t>A spokesman said: "This requires some degree of judgement because no two homes look exactly alike, and clutter can be higher in some parts of the room than others.</t>
  </si>
  <si>
    <t>pcc_eng_08_098</t>
  </si>
  <si>
    <t>pcc_eng_08_098.1800_x1573348</t>
  </si>
  <si>
    <t>pcc_eng_08_097.9062_x1568949_083</t>
  </si>
  <si>
    <t>pcc_eng_08_097.9062_x1568949_083:18-19</t>
  </si>
  <si>
    <t>say I 'm exactly happy</t>
  </si>
  <si>
    <t>You know the way I feel about you, love / I can't say I'm exactly happy</t>
  </si>
  <si>
    <t>pcc_eng_08_097</t>
  </si>
  <si>
    <t>pcc_eng_08_097.9062_x1568949</t>
  </si>
  <si>
    <t>pcc_eng_08_097.7937_x1567158_095</t>
  </si>
  <si>
    <t>pcc_eng_08_097.7937_x1567158_095:25-26</t>
  </si>
  <si>
    <t>that I 'm exactly thrilled to see him</t>
  </si>
  <si>
    <t>He's probably one of the characters I had the least expectations for seeing again, and I can't say that I'm exactly thrilled to see him, since I never much cared for his character one way or the other, but I did like his daffy little monologue about eggs.</t>
  </si>
  <si>
    <t>pcc_eng_08_097.7937_x1567158</t>
  </si>
  <si>
    <t>pcc_eng_08_096.1602_x1540635_10</t>
  </si>
  <si>
    <t>pcc_eng_08_096.1602_x1540635_10:13-14</t>
  </si>
  <si>
    <t>because it 's exactly right .</t>
  </si>
  <si>
    <t>We don't need it to be anything more because it's exactly right.</t>
  </si>
  <si>
    <t>pcc_eng_08_096</t>
  </si>
  <si>
    <t>pcc_eng_08_096.1602_x1540635</t>
  </si>
  <si>
    <t>pcc_eng_08_094.1834_x1508489_019</t>
  </si>
  <si>
    <t>pcc_eng_08_094.1834_x1508489_019:14-15</t>
  </si>
  <si>
    <t>when everything was exactly right : perfect air</t>
  </si>
  <si>
    <t>This was one of those peak "vacation moments" when everything was exactly right: perfect air, no bugs, great scenery, the sound of the water falling, nobody else around, and no schedule.</t>
  </si>
  <si>
    <t>pcc_eng_08_094</t>
  </si>
  <si>
    <t>pcc_eng_08_094.1834_x1508489</t>
  </si>
  <si>
    <t>pcc_eng_08_094.1381_x1507774_080</t>
  </si>
  <si>
    <t>pcc_eng_08_094.1381_x1507774_080:7-8</t>
  </si>
  <si>
    <t>degenerative</t>
  </si>
  <si>
    <t>sure this is exactly degenerative ( as I</t>
  </si>
  <si>
    <t>I'm not sure this is exactly degenerative (as I don't play modern I can't really judge that), but it certainly outside the normal use for such a card, and something that helps to affirm Mark's caution about going deeper on this particular vein of design.</t>
  </si>
  <si>
    <t>pcc_eng_08_094.1381_x1507774</t>
  </si>
  <si>
    <t>pcc_eng_08_092.9577_x1488616_29</t>
  </si>
  <si>
    <t>pcc_eng_08_092.9577_x1488616_29:18-19</t>
  </si>
  <si>
    <t>n't have something exactly right .</t>
  </si>
  <si>
    <t>"[My clients] needed a piece of art, and I didn't have something exactly right.</t>
  </si>
  <si>
    <t>pcc_eng_08_092</t>
  </si>
  <si>
    <t>pcc_eng_08_092.9577_x1488616</t>
  </si>
  <si>
    <t>pcc_eng_08_092.4233_x1479964_233</t>
  </si>
  <si>
    <t>pcc_eng_08_092.4233_x1479964_233:14-15</t>
  </si>
  <si>
    <t>without restraint what exactly many individuals would have</t>
  </si>
  <si>
    <t>It's particularly open-handed with people like you to make without restraint what exactly many individuals would have supplied as an e-book to end up making some cash for themselves, primarily considering the fact that you could possibly have done it if you desired.</t>
  </si>
  <si>
    <t>pcc_eng_08_092.4233_x1479964</t>
  </si>
  <si>
    <t>pcc_eng_08_091.6216_x1466872_06</t>
  </si>
  <si>
    <t>pcc_eng_08_091.6216_x1466872_06:22-23</t>
  </si>
  <si>
    <t>ca n't get exactly right , I 'm</t>
  </si>
  <si>
    <t>The solo on pulling teeth is a bit sketchy, but its kinda one of those that you can't get exactly right, I'm sure BJ plays it different every time (:</t>
  </si>
  <si>
    <t>pcc_eng_08_091</t>
  </si>
  <si>
    <t>pcc_eng_08_091.6216_x1466872</t>
  </si>
  <si>
    <t>pcc_eng_08_088.7209_x1420075_48</t>
  </si>
  <si>
    <t>pcc_eng_08_088.7209_x1420075_48:29-30</t>
  </si>
  <si>
    <t>I purposely made it fit in between the two handles, and this worked out so nicely to hide those zipper ends that sometimes don't come out exactly perfect.</t>
  </si>
  <si>
    <t>pcc_eng_08_088</t>
  </si>
  <si>
    <t>pcc_eng_08_088.7209_x1420075</t>
  </si>
  <si>
    <t>pcc_eng_08_088.3905_x1414709_25</t>
  </si>
  <si>
    <t>pcc_eng_08_088.3905_x1414709_25:21-22</t>
  </si>
  <si>
    <t>and it 's exactly true in case of</t>
  </si>
  <si>
    <t>It is a universal human nature that we don't want to be defeated by others; and it's exactly true in case of parents and their children.</t>
  </si>
  <si>
    <t>pcc_eng_08_088.3905_x1414709</t>
  </si>
  <si>
    <t>pcc_eng_08_084.1825_x1346905_073</t>
  </si>
  <si>
    <t>pcc_eng_08_084.1825_x1346905_073:12-13</t>
  </si>
  <si>
    <t>to lose is exactly wrong - he ca</t>
  </si>
  <si>
    <t>The common wisdom that he can't afford to lose is exactly wrong-he can't afford to win with such a poor piece of legislation.</t>
  </si>
  <si>
    <t>pcc_eng_08_084</t>
  </si>
  <si>
    <t>pcc_eng_08_084.1825_x1346905</t>
  </si>
  <si>
    <t>pcc_eng_08_082.7560_x1323792_09</t>
  </si>
  <si>
    <t>pcc_eng_08_082.7560_x1323792_09:29-30</t>
  </si>
  <si>
    <t>And if you don't see the type of product you need, then just click on the closest to find your way to the blinds that are exactly right for you in St Marys.</t>
  </si>
  <si>
    <t>pcc_eng_08_082</t>
  </si>
  <si>
    <t>pcc_eng_08_082.7560_x1323792</t>
  </si>
  <si>
    <t>pcc_eng_08_082.1698_x1314361_007</t>
  </si>
  <si>
    <t>pcc_eng_08_082.1698_x1314361_007:4-5</t>
  </si>
  <si>
    <t>laughable</t>
  </si>
  <si>
    <t>There 's nothing exactly laughable in what happens</t>
  </si>
  <si>
    <t>There's nothing exactly laughable in what happens here.</t>
  </si>
  <si>
    <t>pcc_eng_08_082.1698_x1314361</t>
  </si>
  <si>
    <t>pcc_eng_08_080.1443_x1281591_074</t>
  </si>
  <si>
    <t>pcc_eng_08_080.1443_x1281591_074:29-30</t>
  </si>
  <si>
    <t>paths really were exactly equal .</t>
  </si>
  <si>
    <t>But you have nothing to compare the pattern against, to see if the pattern has moved from where it would be if the light paths really were exactly equal.</t>
  </si>
  <si>
    <t>pcc_eng_08_080</t>
  </si>
  <si>
    <t>pcc_eng_08_080.1443_x1281591</t>
  </si>
  <si>
    <t>pcc_eng_08_077.1384_x1232713_026</t>
  </si>
  <si>
    <t>pcc_eng_08_077.1384_x1232713_026:15-16</t>
  </si>
  <si>
    <t>were places looking exactly alike no matter where</t>
  </si>
  <si>
    <t>The phlegmy cell-like walls twisted and tangled, and there were places looking exactly alike no matter where he went.</t>
  </si>
  <si>
    <t>pcc_eng_08_077</t>
  </si>
  <si>
    <t>pcc_eng_08_077.1384_x1232713</t>
  </si>
  <si>
    <t>pcc_eng_08_075.9734_x1213823_710</t>
  </si>
  <si>
    <t>pcc_eng_08_075.9734_x1213823_710:4-5</t>
  </si>
  <si>
    <t>So you 're exactly right , like adrenaline</t>
  </si>
  <si>
    <t>So you're exactly right, like adrenaline or noradrenaline doesn't just get your heart rate up, and like get your muscles moving.</t>
  </si>
  <si>
    <t>pcc_eng_08_075</t>
  </si>
  <si>
    <t>pcc_eng_08_075.9734_x1213823</t>
  </si>
  <si>
    <t>pcc_eng_08_072.6000_x1159198_140</t>
  </si>
  <si>
    <t>pcc_eng_08_072.6000_x1159198_140:50-51</t>
  </si>
  <si>
    <t>aleph-one</t>
  </si>
  <si>
    <t>the reals is exactly aleph-one , rather than</t>
  </si>
  <si>
    <t>Cantor was the first to formulate what later came to be known as the continuum hypothesis or CH: there exists no set whose power is greater than that of the naturals and less than that of the reals (or equivalently, the cardinality of the reals is exactly aleph-one, rather than just at least aleph-one).</t>
  </si>
  <si>
    <t>pcc_eng_08_072</t>
  </si>
  <si>
    <t>pcc_eng_08_072.6000_x1159198</t>
  </si>
  <si>
    <t>pcc_eng_08_072.2444_x1153549_230</t>
  </si>
  <si>
    <t>pcc_eng_08_072.2444_x1153549_230:10-11</t>
  </si>
  <si>
    <t>stations here look exactly alike , " I</t>
  </si>
  <si>
    <t>"Yeah, but all the stations here look exactly alike," I countered, "and there aren't any musicians allowed or anything.</t>
  </si>
  <si>
    <t>pcc_eng_08_072.2444_x1153549</t>
  </si>
  <si>
    <t>pcc_eng_08_070.4738_x1124844_07</t>
  </si>
  <si>
    <t>pcc_eng_08_070.4738_x1124844_07:36-37</t>
  </si>
  <si>
    <t>there is n't exactly much of a contest</t>
  </si>
  <si>
    <t>The party that has the majority in the lower house (whether we are talking state or federal) is inevitably able to force through just about anything it wants, meaning there isn't exactly much of a contest about it.</t>
  </si>
  <si>
    <t>pcc_eng_08_070</t>
  </si>
  <si>
    <t>pcc_eng_08_070.4738_x1124844</t>
  </si>
  <si>
    <t>pcc_eng_08_069.0151_x1101410_079</t>
  </si>
  <si>
    <t>pcc_eng_08_069.0151_x1101410_079:2-3</t>
  </si>
  <si>
    <t>huge</t>
  </si>
  <si>
    <t>Not exactly huge sales , Zapato</t>
  </si>
  <si>
    <t>Not exactly huge sales, Zapato writes, "but considering I didn't do any special advertising of them other than the link on the Cascadia page (that's been there for well over a year) or try to tie them into current events, it's kind of amusingly unexpected."</t>
  </si>
  <si>
    <t>pcc_eng_08_069</t>
  </si>
  <si>
    <t>pcc_eng_08_069.0151_x1101410</t>
  </si>
  <si>
    <t>pcc_eng_08_067.8391_x1082285_04</t>
  </si>
  <si>
    <t>pcc_eng_08_067.8391_x1082285_04:8-9</t>
  </si>
  <si>
    <t>two people look exactly alike , so why</t>
  </si>
  <si>
    <t>After all, no two people look exactly alike, so why should their skin be identical?</t>
  </si>
  <si>
    <t>pcc_eng_08_067</t>
  </si>
  <si>
    <t>pcc_eng_08_067.8391_x1082285</t>
  </si>
  <si>
    <t>pcc_eng_08_065.8510_x1050502_09</t>
  </si>
  <si>
    <t>pcc_eng_08_065.8510_x1050502_09:30-31</t>
  </si>
  <si>
    <t>conjunct</t>
  </si>
  <si>
    <t>Arc Pluto is exactly conjunct his Sun /</t>
  </si>
  <si>
    <t>There's nothing too specific going on in his chart now (without a birth time) - though it's perhaps significant that his Solar Arc Pluto is exactly conjunct his Sun/Saturn, Sun/Neptune, Saturn/Pluto and Neptune/Pluto midpoints, which are all at 12 Sagittarius.</t>
  </si>
  <si>
    <t>pcc_eng_08_065</t>
  </si>
  <si>
    <t>pcc_eng_08_065.8510_x1050502</t>
  </si>
  <si>
    <t>pcc_eng_08_065.0506_x1037494_16</t>
  </si>
  <si>
    <t>pcc_eng_08_065.0506_x1037494_16:51-52</t>
  </si>
  <si>
    <t>manageable</t>
  </si>
  <si>
    <t>his studio ... exactly manageable pretty much desire</t>
  </si>
  <si>
    <t>I want my money I guess I wanted to make a documentary about... so about my father so that the kids... and to my grandkids his great grandkids with with with no dinner... who he was when he was about... and I kept his studio... exactly manageable pretty much desire to maintain discipline kept it... just about the way was when he passed away... twenty years ago so... one of the kids to see it on the dole gluten free she was the grandfather then again... are you read the news is that his journal yes and in that the... he reveals that he left his wife upon realizing his own search rally... it wasn't quite that way weighted that's that's what... this with us a movie version he just... he left... it... because of the other issues they had been with the so-called Ryan was in the... oh... what did you when you do find out and... thank you... while I didn't always sure how the suspicion is from losing my own weekly... and know him... my my iam... mother sort of intimate is... that it was from Korea is... located... um... among... them... eventually you'll come a ninety and again I wasn't... going to hear much about it from her... all all from him because he... knows some of you and tell me about... how did it impact you...</t>
  </si>
  <si>
    <t>pcc_eng_08_065.0506_x1037494</t>
  </si>
  <si>
    <t>pcc_eng_08_065.0052_x1036734_60</t>
  </si>
  <si>
    <t>pcc_eng_08_065.0052_x1036734_60:11-12</t>
  </si>
  <si>
    <t>say I 'm exactly happy with how the</t>
  </si>
  <si>
    <t>Cheap Looking Menus | I can't say I'm exactly happy with how the menus look.</t>
  </si>
  <si>
    <t>pcc_eng_08_065.0052_x1036734</t>
  </si>
  <si>
    <t>pcc_eng_08_062.2149_x0991466_21</t>
  </si>
  <si>
    <t>pcc_eng_08_062.2149_x0991466_21:10-11</t>
  </si>
  <si>
    <t>situation would be exactly similar to a vol</t>
  </si>
  <si>
    <t>From an electronic standpoint, this situation would be exactly similar to a vol/vol setup, so there won't be any issues with phase cancellation or tone degredation.</t>
  </si>
  <si>
    <t>pcc_eng_08_062</t>
  </si>
  <si>
    <t>pcc_eng_08_062.2149_x0991466</t>
  </si>
  <si>
    <t>pcc_eng_08_061.9562_x0987350_056</t>
  </si>
  <si>
    <t>pcc_eng_08_061.9562_x0987350_056:17-18</t>
  </si>
  <si>
    <t>does n't sound exactly revolutionary .</t>
  </si>
  <si>
    <t>Against this background, a plan to make yellow lights one second longer doesn't sound exactly revolutionary.</t>
  </si>
  <si>
    <t>pcc_eng_08_061</t>
  </si>
  <si>
    <t>pcc_eng_08_061.9562_x0987350</t>
  </si>
  <si>
    <t>pcc_eng_08_061.2242_x0975486_08</t>
  </si>
  <si>
    <t>pcc_eng_08_061.2242_x0975486_08:28-29</t>
  </si>
  <si>
    <t>so Robbins is exactly right .</t>
  </si>
  <si>
    <t>It is an abomination to democracy that anyone could be "elected" without getting even a single vote in the general election, so Robbins is exactly right.</t>
  </si>
  <si>
    <t>pcc_eng_08_061.2242_x0975486</t>
  </si>
  <si>
    <t>pcc_eng_08_061.0490_x0972614_07</t>
  </si>
  <si>
    <t>pcc_eng_08_061.0490_x0972614_07:7-8</t>
  </si>
  <si>
    <t>two redheads looked exactly alike , they could</t>
  </si>
  <si>
    <t>For although the two redheads looked exactly alike, they couldn't be more different.</t>
  </si>
  <si>
    <t>pcc_eng_08_061.0490_x0972614</t>
  </si>
  <si>
    <t>pcc_eng_08_059.5259_x0947782_41</t>
  </si>
  <si>
    <t>pcc_eng_08_059.5259_x0947782_41:32-33</t>
  </si>
  <si>
    <t>million and raise exactly enough money to pay</t>
  </si>
  <si>
    <t>The idea, which Trump says he no longer supports, was to impose a one-time tax of 14.25 percent on every American worth more than $10 million and raise exactly enough money to pay off the debt.</t>
  </si>
  <si>
    <t>pcc_eng_08_059</t>
  </si>
  <si>
    <t>pcc_eng_08_059.5259_x0947782</t>
  </si>
  <si>
    <t>pcc_eng_08_058.2417_x0926981_02</t>
  </si>
  <si>
    <t>pcc_eng_08_058.2417_x0926981_02:09-10</t>
  </si>
  <si>
    <t>While there is no one formula that is exactly right for everyone, health professionals and behavior experts continue to prove that specific factors contribute most to the accomplishment of self-changing goals.</t>
  </si>
  <si>
    <t>pcc_eng_08_058</t>
  </si>
  <si>
    <t>pcc_eng_08_058.2417_x0926981</t>
  </si>
  <si>
    <t>pcc_eng_08_057.8490_x0920729_107</t>
  </si>
  <si>
    <t>pcc_eng_08_057.8490_x0920729_107:31-32</t>
  </si>
  <si>
    <t>and it was exactly right that there was</t>
  </si>
  <si>
    <t>Of course, you know, there were gasps when the towers went down, but, really, so little display of emotion in that room and it was exactly right that there wasn't.</t>
  </si>
  <si>
    <t>pcc_eng_08_057</t>
  </si>
  <si>
    <t>pcc_eng_08_057.8490_x0920729</t>
  </si>
  <si>
    <t>pcc_eng_09_046.6280_x0738254_10</t>
  </si>
  <si>
    <t>pcc_eng_09_046.6280_x0738254_10:25-26</t>
  </si>
  <si>
    <t>you must get exactly right .</t>
  </si>
  <si>
    <t>Despite that, there were few multiple selection questions where Salesforce really gets you when it comes to the terms that you must get exactly right.</t>
  </si>
  <si>
    <t>pcc_eng_09_046</t>
  </si>
  <si>
    <t>pcc_eng_09_046.6280_x0738254</t>
  </si>
  <si>
    <t>pcc_eng_09_046.5808_x0737492_16</t>
  </si>
  <si>
    <t>pcc_eng_09_046.5808_x0737492_16:8-9</t>
  </si>
  <si>
    <t>know that 's exactly fair . "</t>
  </si>
  <si>
    <t>"I don't know that's exactly fair."</t>
  </si>
  <si>
    <t>pcc_eng_09_046.5808_x0737492</t>
  </si>
  <si>
    <t>pcc_eng_09_042.0093_x0663373_23</t>
  </si>
  <si>
    <t>pcc_eng_09_042.0093_x0663373_23:42-43</t>
  </si>
  <si>
    <t>stayed on the exactly same level and not</t>
  </si>
  <si>
    <t>Since I've been working for this company at the begging of this apprenticeship I did get a lot of help and also I did get opportunities that I wouldn't think of but since then I've stayed on the exactly same level and not improved really well.</t>
  </si>
  <si>
    <t>pcc_eng_09_042</t>
  </si>
  <si>
    <t>pcc_eng_09_042.0093_x0663373</t>
  </si>
  <si>
    <t>pcc_eng_09_039.2389_x0618884_19</t>
  </si>
  <si>
    <t>pcc_eng_09_039.2389_x0618884_19:6-7</t>
  </si>
  <si>
    <t>have two signatures exactly alike , they were</t>
  </si>
  <si>
    <t>If you have two signatures exactly alike, they were no doubt signed by autopen.</t>
  </si>
  <si>
    <t>pcc_eng_09_039</t>
  </si>
  <si>
    <t>pcc_eng_09_039.2389_x0618884</t>
  </si>
  <si>
    <t>pcc_eng_09_038.8756_x0612986_277</t>
  </si>
  <si>
    <t>pcc_eng_09_038.8756_x0612986_277:12-13</t>
  </si>
  <si>
    <t>complex system is exactly right , but you</t>
  </si>
  <si>
    <t>I think your analysis that banking is a complex system is exactly right, but you don't take it far enough.</t>
  </si>
  <si>
    <t>pcc_eng_09_038</t>
  </si>
  <si>
    <t>pcc_eng_09_038.8756_x0612986</t>
  </si>
  <si>
    <t>pcc_eng_09_037.0920_x0584231_2</t>
  </si>
  <si>
    <t>pcc_eng_09_037.0920_x0584231_2:22-23</t>
  </si>
  <si>
    <t>but it ain't exactly sensible at the moment</t>
  </si>
  <si>
    <t>I wish wish WISH we could cover the whole house, heck the whole Inn, with tiles but it ain't exactly sensible at the moment.</t>
  </si>
  <si>
    <t>pcc_eng_09_037</t>
  </si>
  <si>
    <t>pcc_eng_09_037.0920_x0584231</t>
  </si>
  <si>
    <t>pcc_eng_09_034.8065_x0547378_9</t>
  </si>
  <si>
    <t>pcc_eng_09_034.8065_x0547378_9:29-30</t>
  </si>
  <si>
    <t>concerned</t>
  </si>
  <si>
    <t>were n't left exactly concerned for the future</t>
  </si>
  <si>
    <t>OK they weren't exactly together at the end but they left no doubt about the feelings they still had for each other and you weren't left exactly concerned for the future of their relationship at the end, and by all reason you damn well should have been!</t>
  </si>
  <si>
    <t>pcc_eng_09_034</t>
  </si>
  <si>
    <t>pcc_eng_09_034.8065_x0547378</t>
  </si>
  <si>
    <t>pcc_eng_09_034.0554_x0535136_08</t>
  </si>
  <si>
    <t>pcc_eng_09_034.0554_x0535136_08:29-30</t>
  </si>
  <si>
    <t>And if you don't see the type of product you need, then just click on the closest to find your way to the blinds that are exactly right for you in Ashburnham Place.</t>
  </si>
  <si>
    <t>pcc_eng_09_034.0554_x0535136</t>
  </si>
  <si>
    <t>pcc_eng_09_033.9692_x0533759_350</t>
  </si>
  <si>
    <t>pcc_eng_09_033.9692_x0533759_350:15-16</t>
  </si>
  <si>
    <t>I had never thought about it that way, but I believe he is exactly right.</t>
  </si>
  <si>
    <t>pcc_eng_09_033</t>
  </si>
  <si>
    <t>pcc_eng_09_033.9692_x0533759</t>
  </si>
  <si>
    <t>pcc_eng_09_024.7657_x0384795_45</t>
  </si>
  <si>
    <t>pcc_eng_09_024.7657_x0384795_45:22-23</t>
  </si>
  <si>
    <t>no two play exactly alike .</t>
  </si>
  <si>
    <t>While all 20 champions share a mix of mobility, crowd control, and healing or mitigation, no two play exactly alike.</t>
  </si>
  <si>
    <t>pcc_eng_09_024</t>
  </si>
  <si>
    <t>pcc_eng_09_024.7657_x0384795</t>
  </si>
  <si>
    <t>pcc_eng_09_024.3489_x0378084_11</t>
  </si>
  <si>
    <t>pcc_eng_09_024.3489_x0378084_11:19-20</t>
  </si>
  <si>
    <t>water needs are exactly alike .</t>
  </si>
  <si>
    <t>Keep in mind, these are general guidelines, since no two family's hot water needs are exactly alike.</t>
  </si>
  <si>
    <t>pcc_eng_09_024.3489_x0378084</t>
  </si>
  <si>
    <t>pcc_eng_09_022.4929_x0347945_033</t>
  </si>
  <si>
    <t>pcc_eng_09_022.4929_x0347945_033:31-32</t>
  </si>
  <si>
    <t>keep my brush exactly horizontal , I went</t>
  </si>
  <si>
    <t>Now the gradient wasn't that strong, so I grabbed a large fat Dodge Tool (O) brush, then while holding Shift down to keep my brush exactly horizontal, I went over a couple of times to get that highlight looking stronger.</t>
  </si>
  <si>
    <t>pcc_eng_09_022</t>
  </si>
  <si>
    <t>pcc_eng_09_022.4929_x0347945</t>
  </si>
  <si>
    <t>pcc_eng_09_019.4106_x0298076_07</t>
  </si>
  <si>
    <t>pcc_eng_09_019.4106_x0298076_07:10-11</t>
  </si>
  <si>
    <t>say it 's exactly normal .</t>
  </si>
  <si>
    <t>ANNE BARNARD: We can't say it's exactly normal.</t>
  </si>
  <si>
    <t>pcc_eng_09_019</t>
  </si>
  <si>
    <t>pcc_eng_09_019.4106_x0298076</t>
  </si>
  <si>
    <t>pcc_eng_09_019.3155_x0296583_28</t>
  </si>
  <si>
    <t>pcc_eng_09_019.3155_x0296583_28:26-27</t>
  </si>
  <si>
    <t>end up tasting exactly alike .</t>
  </si>
  <si>
    <t>As each person adds a little bit of this and a little bit of that, no two bowls of khao soi end up tasting exactly alike.</t>
  </si>
  <si>
    <t>pcc_eng_09_019.3155_x0296583</t>
  </si>
  <si>
    <t>pcc_eng_09_018.8849_x0289670_04</t>
  </si>
  <si>
    <t>pcc_eng_09_018.8849_x0289670_04:12-13</t>
  </si>
  <si>
    <t>convert to colours exactly correct , so you</t>
  </si>
  <si>
    <t>Note, Image Magick doesn't seem to convert to colours exactly correct, so you may want to check out the PDF.</t>
  </si>
  <si>
    <t>pcc_eng_09_018</t>
  </si>
  <si>
    <t>pcc_eng_09_018.8849_x0289670</t>
  </si>
  <si>
    <t>pcc_eng_09_012.7646_x0190523_08</t>
  </si>
  <si>
    <t>pcc_eng_09_012.7646_x0190523_08:4-5</t>
  </si>
  <si>
    <t>Eags has it exactly right : if you</t>
  </si>
  <si>
    <t>Eags has it exactly right: if you have a brain and a heart you will cast a vote to guarantee that Chump will never enter the White House.</t>
  </si>
  <si>
    <t>pcc_eng_09_012</t>
  </si>
  <si>
    <t>pcc_eng_09_012.7646_x0190523</t>
  </si>
  <si>
    <t>pcc_eng_09_012.1818_x0181177_31</t>
  </si>
  <si>
    <t>pcc_eng_09_012.1818_x0181177_31:11-12</t>
  </si>
  <si>
    <t>chart would be exactly true to size with</t>
  </si>
  <si>
    <t>I wasn't sure if the size chart would be exactly true to size with the swimsuit that I bought and come to find out, it wasn't.</t>
  </si>
  <si>
    <t>pcc_eng_09_012.1818_x0181177</t>
  </si>
  <si>
    <t>pcc_eng_09_010.6576_x0156557_08</t>
  </si>
  <si>
    <t>pcc_eng_09_010.6576_x0156557_08:21-22</t>
  </si>
  <si>
    <t>two projects are exactly alike .</t>
  </si>
  <si>
    <t>We use our prior experience and expertise to guide our clients but we never assume that any two projects are exactly alike.</t>
  </si>
  <si>
    <t>pcc_eng_09_010</t>
  </si>
  <si>
    <t>pcc_eng_09_010.6576_x0156557</t>
  </si>
  <si>
    <t>pcc_eng_09_009.1079_x0131344_021</t>
  </si>
  <si>
    <t>pcc_eng_09_009.1079_x0131344_021:09-10</t>
  </si>
  <si>
    <t>descriptions , none exactly alike .</t>
  </si>
  <si>
    <t>There were all sorts of descriptions, none exactly alike.</t>
  </si>
  <si>
    <t>pcc_eng_09_009</t>
  </si>
  <si>
    <t>pcc_eng_09_009.1079_x0131344</t>
  </si>
  <si>
    <t>pcc_eng_09_008.0292_x0113885_28</t>
  </si>
  <si>
    <t>pcc_eng_09_008.0292_x0113885_28:8-9</t>
  </si>
  <si>
    <t>how hypnobirthing is exactly different from basic meditation</t>
  </si>
  <si>
    <t>I'm not sure how hypnobirthing is exactly different from basic meditation techniques, because I never practiced meditation before I was pregnant.</t>
  </si>
  <si>
    <t>pcc_eng_09_008</t>
  </si>
  <si>
    <t>pcc_eng_09_008.0292_x0113885</t>
  </si>
  <si>
    <t>pcc_eng_09_007.5015_x0105307_41</t>
  </si>
  <si>
    <t>pcc_eng_09_007.5015_x0105307_41:41-42</t>
  </si>
  <si>
    <t>think it 's exactly right - and not</t>
  </si>
  <si>
    <t>Someone recently was a bit critical of what we have planned, saying there wasn't enough academic rigour and too much emphasis on experience - but the more I think about this, the more I think it's exactly right - and not at all a bad thing.</t>
  </si>
  <si>
    <t>pcc_eng_09_007</t>
  </si>
  <si>
    <t>pcc_eng_09_007.5015_x0105307</t>
  </si>
  <si>
    <t>pcc_eng_09_006.9663_x0096645_03</t>
  </si>
  <si>
    <t>pcc_eng_09_006.9663_x0096645_03:5-6</t>
  </si>
  <si>
    <t>pcc_eng_09_006</t>
  </si>
  <si>
    <t>pcc_eng_09_006.9663_x0096645</t>
  </si>
  <si>
    <t>pcc_eng_09_006.9424_x0096236_19</t>
  </si>
  <si>
    <t>pcc_eng_09_006.9424_x0096236_19:22-23</t>
  </si>
  <si>
    <t>"I was in the water with the piece of wood putting people on it for about two days getting it exactly buoyant enough so that it would support one person with full free-board, meaning that she wasn't immersed at all in the 28-degree water so that she could survive the three hours it took until the rescue ship got there," he revealed.</t>
  </si>
  <si>
    <t>pcc_eng_09_006.9424_x0096236</t>
  </si>
  <si>
    <t>pcc_eng_09_005.4383_x0072087_16</t>
  </si>
  <si>
    <t>pcc_eng_09_005.4383_x0072087_16:3-4</t>
  </si>
  <si>
    <t>reminiscent</t>
  </si>
  <si>
    <t>It 's exactly reminiscent of a taste</t>
  </si>
  <si>
    <t>It's exactly reminiscent of a taste a frozen margarita, but don't go throwing this one in your blender!</t>
  </si>
  <si>
    <t>pcc_eng_09_005</t>
  </si>
  <si>
    <t>pcc_eng_09_005.4383_x0072087</t>
  </si>
  <si>
    <t>pcc_eng_09_004.6971_x0060039_16</t>
  </si>
  <si>
    <t>pcc_eng_09_004.6971_x0060039_16:27-28</t>
  </si>
  <si>
    <t>pcc_eng_09_004</t>
  </si>
  <si>
    <t>pcc_eng_09_004.6971_x0060039</t>
  </si>
  <si>
    <t>pcc_eng_09_003.6337_x0042756_33</t>
  </si>
  <si>
    <t>pcc_eng_09_003.6337_x0042756_33:21-22</t>
  </si>
  <si>
    <t>the components combined exactly best : 50 %</t>
  </si>
  <si>
    <t>For it to be effective and not have any side effects, it needs to have actually the components combined exactly best: 50 % HCA or hydroxycitric acid, no fillers, no binders, no artificial substances, it should be taken at a dosage of 100Mg as recommended and the bottle has to read Garcinia cambogia extract HCA.</t>
  </si>
  <si>
    <t>pcc_eng_09_003</t>
  </si>
  <si>
    <t>pcc_eng_09_003.6337_x0042756</t>
  </si>
  <si>
    <t>pcc_eng_09_001.9839_x0015968_28</t>
  </si>
  <si>
    <t>pcc_eng_09_001.9839_x0015968_28:27-28</t>
  </si>
  <si>
    <t>two teams are exactly equal .</t>
  </si>
  <si>
    <t>The Red Sox and Indians tied for the major league lead with 96 wins this year, but that doesn't mean these two teams are exactly equal.</t>
  </si>
  <si>
    <t>pcc_eng_09_001</t>
  </si>
  <si>
    <t>pcc_eng_09_001.9839_x0015968</t>
  </si>
  <si>
    <t>pcc_eng_08_106.7078_x1711626_08</t>
  </si>
  <si>
    <t>pcc_eng_08_106.7078_x1711626_08:29-30</t>
  </si>
  <si>
    <t>And if you don't see the type of product you need, then just click on the closest to find your way to the blinds that are exactly right for you in Goodwick.</t>
  </si>
  <si>
    <t>pcc_eng_08_106</t>
  </si>
  <si>
    <t>pcc_eng_08_106.7078_x1711626</t>
  </si>
  <si>
    <t>pcc_eng_19_060.4677_x0959898_22</t>
  </si>
  <si>
    <t>pcc_eng_19_060.4677_x0959898_22:15-16</t>
  </si>
  <si>
    <t>'s really nothing exactly special about the logo</t>
  </si>
  <si>
    <t>You know I would've defended "charging" but there's really nothing exactly special about the logo besides the text itself.</t>
  </si>
  <si>
    <t>pcc_eng_19_060</t>
  </si>
  <si>
    <t>pcc_eng_19_060.4677_x0959898</t>
  </si>
  <si>
    <t>pcc_eng_19_060.0606_x0953382_65</t>
  </si>
  <si>
    <t>pcc_eng_19_060.0606_x0953382_65:24-25</t>
  </si>
  <si>
    <t>I probably ain't exactly ready for it .</t>
  </si>
  <si>
    <t>All in all, a pretty clear lesson that whatever the competition will be like at the WCOOP event, I probably ain't exactly ready for it.</t>
  </si>
  <si>
    <t>pcc_eng_19_060.0606_x0953382</t>
  </si>
  <si>
    <t>pcc_eng_19_059.9098_x0950970_76</t>
  </si>
  <si>
    <t>pcc_eng_19_059.9098_x0950970_76:4-5</t>
  </si>
  <si>
    <t>This situation is exactly analogous to the problem</t>
  </si>
  <si>
    <t>This situation is exactly analogous to the problem of sex abuse from priests versus sex abuse from secular public school teachers that I pointed to just a few days ago.</t>
  </si>
  <si>
    <t>pcc_eng_19_059</t>
  </si>
  <si>
    <t>pcc_eng_19_059.9098_x0950970</t>
  </si>
  <si>
    <t>pcc_eng_19_059.3510_x0941878_15</t>
  </si>
  <si>
    <t>pcc_eng_19_059.3510_x0941878_15:8-9</t>
  </si>
  <si>
    <t>of us speak exactly alike .</t>
  </si>
  <si>
    <t>Yet, no two of us speak exactly alike.</t>
  </si>
  <si>
    <t>pcc_eng_19_059.3510_x0941878</t>
  </si>
  <si>
    <t>pcc_eng_19_059.2811_x0940754_14</t>
  </si>
  <si>
    <t>pcc_eng_19_059.2811_x0940754_14:37-38</t>
  </si>
  <si>
    <t>palimpcest " sound exactly alike so there 's</t>
  </si>
  <si>
    <t>I've thought more about this, and the problem (insofar as so many people not getting your "joke" is a problem) is that "palimpsest" and "palimpcest" sound exactly alike so there's no "squaw that broke the camel's back"-like cue; moreover, "-cest" isn't very strongly or uniquely associated with "incest" in same way that, for example, anything ending with the sound "rbate" makes one think of "masturbate."</t>
  </si>
  <si>
    <t>pcc_eng_19_059.2811_x0940754</t>
  </si>
  <si>
    <t>pcc_eng_19_059.0728_x0937388_31</t>
  </si>
  <si>
    <t>pcc_eng_19_059.0728_x0937388_31:10-11</t>
  </si>
  <si>
    <t>hilarious</t>
  </si>
  <si>
    <t>Chess Maniac is exactly hilarious , or most</t>
  </si>
  <si>
    <t>While I can't say that Chess Maniac is exactly hilarious, or most of the time, really even 'funny', it does at least try hard - and that's more than you can say for most parody games.</t>
  </si>
  <si>
    <t>pcc_eng_19_059.0728_x0937388</t>
  </si>
  <si>
    <t>pcc_eng_19_051.9134_x0821760_46</t>
  </si>
  <si>
    <t>pcc_eng_19_051.9134_x0821760_46:7-8</t>
  </si>
  <si>
    <t>The insipidity of the meeting was exactly such as Elinor had expected; it produced not one novelty of thought or expression, and nothing could be less interesting than the whole of their discourse both in the dining parlour and drawing-room: to the latter, the children accompanied them, and while they remained there, she was too well convinced of the impossibility of engaging Lucy's attention to attempt it.</t>
  </si>
  <si>
    <t>pcc_eng_19_051</t>
  </si>
  <si>
    <t>pcc_eng_19_051.9134_x0821760</t>
  </si>
  <si>
    <t>pcc_eng_19_051.6365_x0817210_54</t>
  </si>
  <si>
    <t>pcc_eng_19_051.6365_x0817210_54:09-10</t>
  </si>
  <si>
    <t>being vegan is exactly easy , but it</t>
  </si>
  <si>
    <t>I wouldn't say that being vegan is exactly easy, but it's far easier now than it was even five years ago.</t>
  </si>
  <si>
    <t>pcc_eng_19_051.6365_x0817210</t>
  </si>
  <si>
    <t>pcc_eng_19_051.0312_x0807509_032</t>
  </si>
  <si>
    <t>pcc_eng_19_051.0312_x0807509_032:19-20</t>
  </si>
  <si>
    <t>cookie-cutter</t>
  </si>
  <si>
    <t>going to be exactly cookie-cutter or normal in</t>
  </si>
  <si>
    <t>I think they were pretty well aware of the fact that our lives weren't going to be exactly cookie-cutter or normal in the sense of most kids.</t>
  </si>
  <si>
    <t>pcc_eng_19_051.0312_x0807509</t>
  </si>
  <si>
    <t>pcc_eng_19_040.7467_x0641423_030</t>
  </si>
  <si>
    <t>pcc_eng_19_040.7467_x0641423_030:31-32</t>
  </si>
  <si>
    <t>say I was exactly shocked .</t>
  </si>
  <si>
    <t>Some people in my Twitter timeline expressed surprise that a library would put up a sign like this, but while I was dismayed I can't say I was exactly shocked.</t>
  </si>
  <si>
    <t>pcc_eng_19_040</t>
  </si>
  <si>
    <t>pcc_eng_19_040.7467_x0641423</t>
  </si>
  <si>
    <t>pcc_eng_09_107.00814_x1716557_07</t>
  </si>
  <si>
    <t>pcc_eng_09_107.00814_x1716557_07:29-30</t>
  </si>
  <si>
    <t>And if you don't see the type of product you need, then just click on the closest to find your way to the blinds that are exactly right for you in Cowfold.</t>
  </si>
  <si>
    <t>pcc_eng_09_107</t>
  </si>
  <si>
    <t>pcc_eng_09_107.00814_x1716557</t>
  </si>
  <si>
    <t>pcc_eng_09_105.8895_x1697512_33</t>
  </si>
  <si>
    <t>pcc_eng_09_105.8895_x1697512_33:23-24</t>
  </si>
  <si>
    <t>the ingredients integrated exactly best : 50 %</t>
  </si>
  <si>
    <t>For it to be efficient and not have any type of side effects, it has to have actually the ingredients integrated exactly best: 50 % HCA or hydroxycitric acid, no fillers, no binders, no synthetic active ingredients, it has to be taken at a dose of 100Mg as prescribed and liquor needs to review Garcinia cambogia extract HCA.</t>
  </si>
  <si>
    <t>pcc_eng_09_105</t>
  </si>
  <si>
    <t>pcc_eng_09_105.8895_x1697512</t>
  </si>
  <si>
    <t>pcc_eng_09_105.1093_x1684897_08</t>
  </si>
  <si>
    <t>pcc_eng_09_105.1093_x1684897_08:16-17</t>
  </si>
  <si>
    <t>villainous</t>
  </si>
  <si>
    <t>across here as exactly villainous .</t>
  </si>
  <si>
    <t>Ain't no justice, I guess, though Terry never comes across here as exactly villainous.</t>
  </si>
  <si>
    <t>pcc_eng_09_105.1093_x1684897</t>
  </si>
  <si>
    <t>pcc_eng_09_104.3358_x1672340_155</t>
  </si>
  <si>
    <t>pcc_eng_09_104.3358_x1672340_155:25-26</t>
  </si>
  <si>
    <t>because it is exactly opposite to the lifestyle</t>
  </si>
  <si>
    <t>I believe that it has little or nothing to offer an individual on his/her path to true Wunjo-because it is exactly opposite to the lifestyle that was producing this for thousands of years, primarily in the way that we interact with each other socially.</t>
  </si>
  <si>
    <t>pcc_eng_09_104</t>
  </si>
  <si>
    <t>pcc_eng_09_104.3358_x1672340</t>
  </si>
  <si>
    <t>pcc_eng_09_103.9485_x1665956_15</t>
  </si>
  <si>
    <t>pcc_eng_09_103.9485_x1665956_15:11-12</t>
  </si>
  <si>
    <t>pavers will look exactly alike , but this</t>
  </si>
  <si>
    <t>Being a natural stone, no two pavers will look exactly alike, but this is part of the marble pavers' charm.</t>
  </si>
  <si>
    <t>pcc_eng_09_103</t>
  </si>
  <si>
    <t>pcc_eng_09_103.9485_x1665956</t>
  </si>
  <si>
    <t>pcc_eng_09_103.6887_x1661713_46</t>
  </si>
  <si>
    <t>pcc_eng_09_103.6887_x1661713_46:3-4</t>
  </si>
  <si>
    <t>That 's exactly right : Trump did</t>
  </si>
  <si>
    <t>That's exactly right: Trump didn't allow North Korea to build nuclear reactors.</t>
  </si>
  <si>
    <t>pcc_eng_09_103.6887_x1661713</t>
  </si>
  <si>
    <t>pcc_eng_09_103.5375_x1659258_04</t>
  </si>
  <si>
    <t>pcc_eng_09_103.5375_x1659258_04:8-9</t>
  </si>
  <si>
    <t>traditional</t>
  </si>
  <si>
    <t>if this is exactly traditional , but it</t>
  </si>
  <si>
    <t>I don't know if this is exactly traditional, but it's a type of cereal.</t>
  </si>
  <si>
    <t>pcc_eng_09_103.5375_x1659258</t>
  </si>
  <si>
    <t>pcc_eng_09_103.2231_x1654070_103</t>
  </si>
  <si>
    <t>pcc_eng_09_103.2231_x1654070_103:19-20</t>
  </si>
  <si>
    <t>pcc_eng_09_103.2231_x1654070</t>
  </si>
  <si>
    <t>pcc_eng_09_102.7445_x1646344_03</t>
  </si>
  <si>
    <t>pcc_eng_09_102.7445_x1646344_03:4-5</t>
  </si>
  <si>
    <t>My feet are exactly average which is great</t>
  </si>
  <si>
    <t>My feet are exactly average which is great for everything except sales, when they inevitably have like 8 pairs of size 6 and 3 of size 10.5 and nothing else.</t>
  </si>
  <si>
    <t>pcc_eng_09_102</t>
  </si>
  <si>
    <t>pcc_eng_09_102.7445_x1646344</t>
  </si>
  <si>
    <t>pcc_eng_09_101.5499_x1626839_57</t>
  </si>
  <si>
    <t>pcc_eng_09_101.5499_x1626839_57:16-17</t>
  </si>
  <si>
    <t>n't sound the exactly same .</t>
  </si>
  <si>
    <t>Chances are if you've been around for ten years it wouldn't sound the exactly same.</t>
  </si>
  <si>
    <t>pcc_eng_09_101</t>
  </si>
  <si>
    <t>pcc_eng_09_101.5499_x1626839</t>
  </si>
  <si>
    <t>pcc_eng_09_101.0675_x1619084_51</t>
  </si>
  <si>
    <t>pcc_eng_09_101.0675_x1619084_51:11-12</t>
  </si>
  <si>
    <t>which study is exactly right -- the point</t>
  </si>
  <si>
    <t>We don't need to argue about which study is exactly right--the point is that the United States needs to be in the vanguard, not among the also-rans.</t>
  </si>
  <si>
    <t>pcc_eng_09_101.0675_x1619084</t>
  </si>
  <si>
    <t>pcc_eng_09_100.3841_x1608001_62</t>
  </si>
  <si>
    <t>pcc_eng_09_100.3841_x1608001_62:11-12</t>
  </si>
  <si>
    <t>n't have it exactly clear in my head</t>
  </si>
  <si>
    <t>But, that said, I don't have it exactly clear in my head just yet, but there is a lot of meta data in wine that can be parsed in a meaningful way.</t>
  </si>
  <si>
    <t>pcc_eng_09_100</t>
  </si>
  <si>
    <t>pcc_eng_09_100.3841_x1608001</t>
  </si>
  <si>
    <t>pcc_eng_09_099.8338_x1599120_20</t>
  </si>
  <si>
    <t>pcc_eng_09_099.8338_x1599120_20:6-7</t>
  </si>
  <si>
    <t>, you are exactly right .. it is</t>
  </si>
  <si>
    <t>And Gabriel, you are exactly right.. it is frustrating to even think of who we as a country are friendly with, but there we are.. aren't we?</t>
  </si>
  <si>
    <t>pcc_eng_09_099</t>
  </si>
  <si>
    <t>pcc_eng_09_099.8338_x1599120</t>
  </si>
  <si>
    <t>pcc_eng_09_099.7230_x1597314_053</t>
  </si>
  <si>
    <t>pcc_eng_09_099.7230_x1597314_053:6-7</t>
  </si>
  <si>
    <t>n't get it exactly perfect , but it</t>
  </si>
  <si>
    <t>We didn't get it exactly perfect, but it came out pretty well.</t>
  </si>
  <si>
    <t>pcc_eng_09_099.7230_x1597314</t>
  </si>
  <si>
    <t>pcc_eng_09_099.1063_x1587486_16</t>
  </si>
  <si>
    <t>pcc_eng_09_099.1063_x1587486_16:14-15</t>
  </si>
  <si>
    <t>Thailand that are exactly equivalent to the property</t>
  </si>
  <si>
    <t>However, there are no property taxes as such in Thailand that are exactly equivalent to the property taxes in the West.</t>
  </si>
  <si>
    <t>pcc_eng_09_099.1063_x1587486</t>
  </si>
  <si>
    <t>pcc_eng_09_098.0345_x1569998_36</t>
  </si>
  <si>
    <t>pcc_eng_09_098.0345_x1569998_36:4-5</t>
  </si>
  <si>
    <t>Rye Guy is exactly right , sour beers</t>
  </si>
  <si>
    <t>Rye Guy is exactly right, sour beers have most of the common spoilage microbes already present, no worries about sanitizing fruit.</t>
  </si>
  <si>
    <t>pcc_eng_09_098</t>
  </si>
  <si>
    <t>pcc_eng_09_098.0345_x1569998</t>
  </si>
  <si>
    <t>pcc_eng_09_097.0032_x1553288_37</t>
  </si>
  <si>
    <t>pcc_eng_09_097.0032_x1553288_37:8-9</t>
  </si>
  <si>
    <t>traditional view is exactly correct and Harris does</t>
  </si>
  <si>
    <t>When in reality the traditional view is exactly correct and Harris does nothing to refute or even address this traditional understanding.</t>
  </si>
  <si>
    <t>pcc_eng_09_097</t>
  </si>
  <si>
    <t>pcc_eng_09_097.0032_x1553288</t>
  </si>
  <si>
    <t>pcc_eng_09_096.9861_x1553002_031</t>
  </si>
  <si>
    <t>pcc_eng_09_096.9861_x1553002_031:13-14</t>
  </si>
  <si>
    <t>definite</t>
  </si>
  <si>
    <t>, but nothing exactly definite until -</t>
  </si>
  <si>
    <t>A knowing glance here, a friendly touch there, but nothing exactly definite until -</t>
  </si>
  <si>
    <t>pcc_eng_09_096</t>
  </si>
  <si>
    <t>pcc_eng_09_096.9861_x1553002</t>
  </si>
  <si>
    <t>pcc_eng_09_096.8623_x1551034_199</t>
  </si>
  <si>
    <t>pcc_eng_09_096.8623_x1551034_199:13-14</t>
  </si>
  <si>
    <t>exist you 're exactly right and any you</t>
  </si>
  <si>
    <t>He doesn't exist -- happens basically doesn't exist you're exactly right and any you know what he doesn't exist the free agency either would write that.</t>
  </si>
  <si>
    <t>pcc_eng_09_096.8623_x1551034</t>
  </si>
  <si>
    <t>pcc_eng_09_096.0380_x1537784_29</t>
  </si>
  <si>
    <t>pcc_eng_09_096.0380_x1537784_29:18-19</t>
  </si>
  <si>
    <t>but it 's exactly appropriate here .</t>
  </si>
  <si>
    <t>To my massive irritation, I can't find that quote right now, but it's exactly appropriate here.</t>
  </si>
  <si>
    <t>pcc_eng_09_096.0380_x1537784</t>
  </si>
  <si>
    <t>pcc_eng_09_093.4675_x1496037_20</t>
  </si>
  <si>
    <t>pcc_eng_09_093.4675_x1496037_20:8-9</t>
  </si>
  <si>
    <t>students all thinking exactly alike , all living</t>
  </si>
  <si>
    <t>A graduating class of students all thinking exactly alike, all living in beautiful white boxes without books or music or art.</t>
  </si>
  <si>
    <t>pcc_eng_09_093</t>
  </si>
  <si>
    <t>pcc_eng_09_093.4675_x1496037</t>
  </si>
  <si>
    <t>pcc_eng_09_091.9899_x1472075_57</t>
  </si>
  <si>
    <t>pcc_eng_09_091.9899_x1472075_57:17-18</t>
  </si>
  <si>
    <t>and advertising be exactly equal , with no</t>
  </si>
  <si>
    <t>The bands were touring together and their management teams insisted that all promotion and advertising be exactly equal, with no suggestion that one band was more exalted than the other -- or any clue as to which was closing the show.</t>
  </si>
  <si>
    <t>pcc_eng_09_091</t>
  </si>
  <si>
    <t>pcc_eng_09_091.9899_x1472075</t>
  </si>
  <si>
    <t>pcc_eng_09_091.4417_x1463331_1340</t>
  </si>
  <si>
    <t>pcc_eng_09_091.4417_x1463331_1340:36-37</t>
  </si>
  <si>
    <t>sufficient</t>
  </si>
  <si>
    <t>but what are exactly sufficient to produce the</t>
  </si>
  <si>
    <t>When we infer any particular cause from an effect, we must proportion the one to the other, and can never be allowed to ascribe to the cause any qualities, but what are exactly sufficient to produce the effect.</t>
  </si>
  <si>
    <t>pcc_eng_09_091.4417_x1463331</t>
  </si>
  <si>
    <t>pcc_eng_09_091.4417_x1463331_0730</t>
  </si>
  <si>
    <t>pcc_eng_09_091.4417_x1463331_0730:22-23</t>
  </si>
  <si>
    <t>But there is nothing in a number of instances, different from every single instance, which is supposed to be exactly similar; except only, that after a repetition of similar instances, the mind is carried by habit, upon the appearance of one event, to expect its usual attendant, and to believe that it will exist.</t>
  </si>
  <si>
    <t>pcc_eng_09_086.7297_x1387052_091</t>
  </si>
  <si>
    <t>pcc_eng_09_086.7297_x1387052_091:32-33</t>
  </si>
  <si>
    <t>say I am exactly happy I myself have</t>
  </si>
  <si>
    <t>I never expected to come out alive &amp; I never thought that a single man could possibly go through what we did &amp; live so though I cannot say I am exactly happy I myself have much to be thankful for.</t>
  </si>
  <si>
    <t>pcc_eng_09_086</t>
  </si>
  <si>
    <t>pcc_eng_09_086.7297_x1387052</t>
  </si>
  <si>
    <t>pcc_eng_09_085.4639_x1366484_55</t>
  </si>
  <si>
    <t>pcc_eng_09_085.4639_x1366484_55:53-54</t>
  </si>
  <si>
    <t>can be considered exactly comparable ) .</t>
  </si>
  <si>
    <t>If, in those hard disciplines, the controls have so disintegrated that the majority of scientific studies now prove untrustworthy, imagine the condition of research in the so-called "social sciences," whose results are by definition irreproducible (because no two clusters of human beings can be considered exactly comparable).</t>
  </si>
  <si>
    <t>pcc_eng_09_085</t>
  </si>
  <si>
    <t>pcc_eng_09_085.4639_x1366484</t>
  </si>
  <si>
    <t>pcc_eng_09_084.6701_x1353658_119</t>
  </si>
  <si>
    <t>pcc_eng_09_084.6701_x1353658_119:12-13</t>
  </si>
  <si>
    <t>Jays are n't exactly big tv draws down</t>
  </si>
  <si>
    <t>My guess is the the Raptors and the Jays aren't exactly big tv draws down south</t>
  </si>
  <si>
    <t>pcc_eng_09_084</t>
  </si>
  <si>
    <t>pcc_eng_09_084.6701_x1353658</t>
  </si>
  <si>
    <t>pcc_eng_09_083.5591_x1335587_23</t>
  </si>
  <si>
    <t>pcc_eng_09_083.5591_x1335587_23:12-13</t>
  </si>
  <si>
    <t>the time is exactly right from its standpoint</t>
  </si>
  <si>
    <t>I replied that if each nation waits until the time is exactly right from its standpoint, then I must again repeat that the time never would become propitious; that the experience of recent years in Europe clearly demonstrates this view; that it has not been possible for the nations of Europe to settle any one or two of the 7 or 8 point program involved, or, in other words, the situation is merely drifting amidst increasing turbulence and uproar in Europe, as well as in certain other parts of the world.</t>
  </si>
  <si>
    <t>pcc_eng_09_083</t>
  </si>
  <si>
    <t>pcc_eng_09_083.5591_x1335587</t>
  </si>
  <si>
    <t>pcc_eng_09_082.4761_x1318179_032</t>
  </si>
  <si>
    <t>pcc_eng_09_082.4761_x1318179_032:09-10</t>
  </si>
  <si>
    <t>pcc_eng_09_082</t>
  </si>
  <si>
    <t>pcc_eng_09_082.4761_x1318179</t>
  </si>
  <si>
    <t>pcc_eng_09_079.2880_x1266533_7</t>
  </si>
  <si>
    <t>pcc_eng_09_079.2880_x1266533_7:3-4</t>
  </si>
  <si>
    <t>He 's exactly right , but I</t>
  </si>
  <si>
    <t>He's exactly right, but I think he's making a veiled dig at his wife for not giving him that blowjob he was promised (but never got) on his birthday because she...</t>
  </si>
  <si>
    <t>pcc_eng_09_079</t>
  </si>
  <si>
    <t>pcc_eng_09_079.2880_x1266533</t>
  </si>
  <si>
    <t>pcc_eng_09_077.1338_x1231481_03</t>
  </si>
  <si>
    <t>pcc_eng_09_077.1338_x1231481_03:3-4</t>
  </si>
  <si>
    <t>That 's exactly correct : the standalone</t>
  </si>
  <si>
    <t>That's exactly correct: the standalone Nisus Thesaurus provides no additional features from the thesaurus built into Nisus Writer.</t>
  </si>
  <si>
    <t>pcc_eng_09_077</t>
  </si>
  <si>
    <t>pcc_eng_09_077.1338_x1231481</t>
  </si>
  <si>
    <t>pcc_eng_09_076.4183_x1219803_04</t>
  </si>
  <si>
    <t>pcc_eng_09_076.4183_x1219803_04:25-26</t>
  </si>
  <si>
    <t>cards are almost exactly equal in terms of</t>
  </si>
  <si>
    <t>However, the way things stand now, AMD has been able to catch up and, at present, both cards are almost exactly equal in terms of gaming performance (barring a few games optimized in favor of one over the other).</t>
  </si>
  <si>
    <t>pcc_eng_09_076</t>
  </si>
  <si>
    <t>pcc_eng_09_076.4183_x1219803</t>
  </si>
  <si>
    <t>pcc_eng_09_074.6141_x1190355_22</t>
  </si>
  <si>
    <t>pcc_eng_09_074.6141_x1190355_22:5-6</t>
  </si>
  <si>
    <t>pcc_eng_09_074</t>
  </si>
  <si>
    <t>pcc_eng_09_074.6141_x1190355</t>
  </si>
  <si>
    <t>pcc_eng_09_069.8459_x1113727_03</t>
  </si>
  <si>
    <t>pcc_eng_09_069.8459_x1113727_03:7-8</t>
  </si>
  <si>
    <t>E A What it is ain't exactly clear.</t>
  </si>
  <si>
    <t>pcc_eng_09_069</t>
  </si>
  <si>
    <t>pcc_eng_09_069.8459_x1113727</t>
  </si>
  <si>
    <t>pcc_eng_09_069.8199_x1113315_20</t>
  </si>
  <si>
    <t>pcc_eng_09_069.8199_x1113315_20:33-34</t>
  </si>
  <si>
    <t>which has the exactly same features as the</t>
  </si>
  <si>
    <t>We have a free edition which has no limit on using time, but has limit on features; and we have a 30 days free trial edition, which has the exactly same features as the paid one, but could only use for 30 days.</t>
  </si>
  <si>
    <t>pcc_eng_09_069.8199_x1113315</t>
  </si>
  <si>
    <t>pcc_eng_09_068.8112_x1097073_17</t>
  </si>
  <si>
    <t>pcc_eng_09_068.8112_x1097073_17:17-18</t>
  </si>
  <si>
    <t>still not feeling exactly happy about , but</t>
  </si>
  <si>
    <t>Probably not - I can name few API and spec features I'm still not feeling exactly happy about, but overall JAX-RS 2.0 is great.</t>
  </si>
  <si>
    <t>pcc_eng_09_068</t>
  </si>
  <si>
    <t>pcc_eng_09_068.8112_x1097073</t>
  </si>
  <si>
    <t>pcc_eng_09_068.1108_x1085724_59</t>
  </si>
  <si>
    <t>pcc_eng_09_068.1108_x1085724_59:13-14</t>
  </si>
  <si>
    <t>All that said, no two porn screenings are going to be exactly alike.</t>
  </si>
  <si>
    <t>pcc_eng_09_068.1108_x1085724</t>
  </si>
  <si>
    <t>pcc_eng_09_064.1640_x1021885_12</t>
  </si>
  <si>
    <t>pcc_eng_09_064.1640_x1021885_12:12-13</t>
  </si>
  <si>
    <t>the threshold is exactly equal to median family</t>
  </si>
  <si>
    <t>A value of 100% would mean that the threshold is exactly equal to median family income--families earning at or below that level would pay no income tax.</t>
  </si>
  <si>
    <t>pcc_eng_09_064</t>
  </si>
  <si>
    <t>pcc_eng_09_064.1640_x1021885</t>
  </si>
  <si>
    <t>pcc_eng_09_062.6968_x0998147_08</t>
  </si>
  <si>
    <t>pcc_eng_09_062.6968_x0998147_08:45-46</t>
  </si>
  <si>
    <t>type foods are exactly available at my grocer</t>
  </si>
  <si>
    <t>I'm also not terribly familiar with substitute foods and frankly i'm a little scared of them; so the majority of my meals are strictly vegetable, whole grain type meals which isn't a big deal because those aforementioned type foods are exactly available at my grocer</t>
  </si>
  <si>
    <t>pcc_eng_09_062</t>
  </si>
  <si>
    <t>pcc_eng_09_062.6968_x0998147</t>
  </si>
  <si>
    <t>pcc_eng_09_058.6192_x0932300_123</t>
  </si>
  <si>
    <t>pcc_eng_09_058.6192_x0932300_123:4-5</t>
  </si>
  <si>
    <t>The guy 's exactly right , but I</t>
  </si>
  <si>
    <t>The guy's exactly right, but I don't know how he's still there.</t>
  </si>
  <si>
    <t>pcc_eng_09_058</t>
  </si>
  <si>
    <t>pcc_eng_09_058.6192_x0932300</t>
  </si>
  <si>
    <t>pcc_eng_09_054.2375_x0861177_07</t>
  </si>
  <si>
    <t>pcc_eng_09_054.2375_x0861177_07:31-32</t>
  </si>
  <si>
    <t>the battlefield with exactly zero experience ready to</t>
  </si>
  <si>
    <t>Cruise's character tries to desert the army because he's a self-righteous douche who can't take orders from a superior and gets thrown down on the battlefield with exactly zero experience ready to die at the hands of some spitting alien monster.</t>
  </si>
  <si>
    <t>pcc_eng_09_054</t>
  </si>
  <si>
    <t>pcc_eng_09_054.2375_x0861177</t>
  </si>
  <si>
    <t>pcc_eng_09_053.3975_x0847618_09</t>
  </si>
  <si>
    <t>pcc_eng_09_053.3975_x0847618_09:27-28</t>
  </si>
  <si>
    <t>pcc_eng_09_053</t>
  </si>
  <si>
    <t>pcc_eng_09_053.3975_x0847618</t>
  </si>
  <si>
    <t>pcc_eng_09_052.6673_x0835867_60</t>
  </si>
  <si>
    <t>pcc_eng_09_052.6673_x0835867_60:15-16</t>
  </si>
  <si>
    <t>have to be exactly pure as System .</t>
  </si>
  <si>
    <t>This is cool because it means the tags themselves don't have to be exactly pure as System.</t>
  </si>
  <si>
    <t>pcc_eng_09_052</t>
  </si>
  <si>
    <t>pcc_eng_09_052.6673_x0835867</t>
  </si>
  <si>
    <t>pcc_eng_09_051.2720_x0813316_36</t>
  </si>
  <si>
    <t>pcc_eng_09_051.2720_x0813316_36:6-7</t>
  </si>
  <si>
    <t>similar though not exactly identical proportions to Rooney</t>
  </si>
  <si>
    <t>It has similar though not exactly identical proportions to Rooney, but overall the look is also very friendly and straightforward and it has that contemporary geometric feel with big round counters, without actually being stiffly geometric.</t>
  </si>
  <si>
    <t>pcc_eng_09_051</t>
  </si>
  <si>
    <t>pcc_eng_09_051.2720_x0813316</t>
  </si>
  <si>
    <t>pcc_eng_09_051.1535_x0811396_08</t>
  </si>
  <si>
    <t>pcc_eng_09_051.1535_x0811396_08:6-7</t>
  </si>
  <si>
    <t>had to be exactly perfect , no chance</t>
  </si>
  <si>
    <t>The total had to be exactly perfect, no chance here for mistakes.</t>
  </si>
  <si>
    <t>pcc_eng_09_051.1535_x0811396</t>
  </si>
  <si>
    <t>pcc_eng_09_048.1705_x0763126_010</t>
  </si>
  <si>
    <t>pcc_eng_09_048.1705_x0763126_010:8-9</t>
  </si>
  <si>
    <t>pcc_eng_09_048</t>
  </si>
  <si>
    <t>pcc_eng_09_048.1705_x0763126</t>
  </si>
  <si>
    <t>"=- filled water exactly comforting , but then"</t>
  </si>
  <si>
    <t>"=-- gardeners thinking exactly different -- no general"</t>
  </si>
  <si>
    <t>typo</t>
  </si>
  <si>
    <t>if</t>
  </si>
  <si>
    <t>nr - made</t>
  </si>
  <si>
    <t>err</t>
  </si>
  <si>
    <t>not exactly many N</t>
  </si>
  <si>
    <t>not exactly NP?</t>
  </si>
  <si>
    <t>if not exactly ADJ</t>
  </si>
  <si>
    <t>if not exactly; err</t>
  </si>
  <si>
    <t>nr - find</t>
  </si>
  <si>
    <t>?</t>
  </si>
  <si>
    <t>how exactly ADJ</t>
  </si>
  <si>
    <t>sentential</t>
  </si>
  <si>
    <t>?; how exactly ADJ</t>
  </si>
  <si>
    <t>nr - feel</t>
  </si>
  <si>
    <t>nr - make</t>
  </si>
  <si>
    <t>nr - act</t>
  </si>
  <si>
    <t>nr - sound</t>
  </si>
  <si>
    <t>nr - leave</t>
  </si>
  <si>
    <t>nr - born</t>
  </si>
  <si>
    <t>nr - feels; never</t>
  </si>
  <si>
    <t>ain't</t>
  </si>
  <si>
    <t>comment</t>
  </si>
  <si>
    <t>attributive</t>
  </si>
  <si>
    <t>nr - paint?; attributive</t>
  </si>
  <si>
    <t>sentential? attributive?</t>
  </si>
  <si>
    <t>quantifier restriction</t>
  </si>
  <si>
    <t>no one; quantifier restriction</t>
  </si>
  <si>
    <t>nr - smell</t>
  </si>
  <si>
    <t>clause</t>
  </si>
  <si>
    <t>nr - have</t>
  </si>
  <si>
    <t>nr - call</t>
  </si>
  <si>
    <t>nr - consider</t>
  </si>
  <si>
    <t>nr - foreshadow</t>
  </si>
  <si>
    <t>complex ADJ</t>
  </si>
  <si>
    <t>sentential; ?</t>
  </si>
  <si>
    <t>verbal; parse error</t>
  </si>
  <si>
    <t>nr - have; attributive</t>
  </si>
  <si>
    <t>complex adjective; idiom</t>
  </si>
  <si>
    <t>true</t>
  </si>
  <si>
    <t>nr - ring</t>
  </si>
  <si>
    <t>nr - hold; ?</t>
  </si>
  <si>
    <t>if… or not</t>
  </si>
  <si>
    <t>no longer</t>
  </si>
  <si>
    <t>nr - rang</t>
  </si>
  <si>
    <t>never know… or not</t>
  </si>
  <si>
    <t>either SNPI!</t>
  </si>
  <si>
    <t>nr - see as</t>
  </si>
  <si>
    <t>exactly right or not</t>
  </si>
  <si>
    <t>nr - get; ?</t>
  </si>
  <si>
    <t>attributive; err?</t>
  </si>
  <si>
    <t>nr make</t>
  </si>
  <si>
    <t>? Sane sober?</t>
  </si>
  <si>
    <t>sentential; complex NN predicate</t>
  </si>
  <si>
    <t>verbal; parsing error</t>
  </si>
  <si>
    <t>what exactly</t>
  </si>
  <si>
    <t>why exactly</t>
  </si>
  <si>
    <t>who exactly</t>
  </si>
  <si>
    <t>exactly ADJ enough</t>
  </si>
  <si>
    <t>question</t>
  </si>
  <si>
    <t>attributive; nr - have; ?</t>
  </si>
  <si>
    <t>comparative</t>
  </si>
  <si>
    <t>err; spelling</t>
  </si>
  <si>
    <t>nr - find; ?</t>
  </si>
  <si>
    <t>by no means</t>
  </si>
  <si>
    <t>verbal</t>
  </si>
  <si>
    <t>negated disjunction</t>
  </si>
  <si>
    <t>do not have to be</t>
  </si>
  <si>
    <t>attributive; ?</t>
  </si>
  <si>
    <t>nr - come out</t>
  </si>
  <si>
    <t>?; nr - fit?</t>
  </si>
  <si>
    <t>when you put the viewfinder to your eye and everything looks exactly perfect</t>
  </si>
  <si>
    <t>suuuper long but I think it's actually positive and works 🤔</t>
  </si>
  <si>
    <t>nr - get it</t>
  </si>
  <si>
    <t>nr - turn out</t>
  </si>
  <si>
    <t>exactly++</t>
  </si>
  <si>
    <t>?; nr - laying</t>
  </si>
  <si>
    <t>?; sentential?</t>
  </si>
  <si>
    <t>complex object</t>
  </si>
  <si>
    <t>parse error; verbal</t>
  </si>
  <si>
    <t>exactly much; sentential; ?</t>
  </si>
  <si>
    <t>anymore</t>
  </si>
  <si>
    <t>complex NN predicate</t>
  </si>
  <si>
    <t>exactly many</t>
  </si>
  <si>
    <t>insanely long</t>
  </si>
  <si>
    <t>nr - taste</t>
  </si>
  <si>
    <t>complex NN predicate; idiom</t>
  </si>
  <si>
    <t>idiom</t>
  </si>
  <si>
    <t>exactly nada</t>
  </si>
  <si>
    <t>complex NN predicate; superlative</t>
  </si>
  <si>
    <t>nr - hold it; ?</t>
  </si>
  <si>
    <t>nr - find; ?; exactly whom</t>
  </si>
  <si>
    <t>POS error; NN; ?</t>
  </si>
  <si>
    <t>"=- Dick is exactly wicked , or about"</t>
  </si>
  <si>
    <t>exactly more</t>
  </si>
  <si>
    <t>exactly horizontal</t>
  </si>
  <si>
    <t>exactly proportional</t>
  </si>
  <si>
    <t>exactly equivalent</t>
  </si>
  <si>
    <t>exactly parallel</t>
  </si>
  <si>
    <t>exactly right</t>
  </si>
  <si>
    <t>which ran exactly parallel to that war</t>
  </si>
  <si>
    <t>exactly right; unless</t>
  </si>
  <si>
    <t>exactly right; until</t>
  </si>
  <si>
    <t>exactly right; none; nr - seem</t>
  </si>
  <si>
    <t>exactly right; nr - get</t>
  </si>
  <si>
    <t>exactly right; nr - have</t>
  </si>
  <si>
    <t>exactly right; nr - put; attributive</t>
  </si>
  <si>
    <t>complex ADJ; idiom?</t>
  </si>
  <si>
    <t>nr - become</t>
  </si>
  <si>
    <t>Count of comment</t>
  </si>
  <si>
    <t>(blank)</t>
  </si>
  <si>
    <t>Row Labels</t>
  </si>
  <si>
    <t>Grand Total</t>
  </si>
  <si>
    <t>Column Labels</t>
  </si>
  <si>
    <t>(All)</t>
  </si>
  <si>
    <t>NegPol</t>
  </si>
  <si>
    <t>quantifier restriction; nobody</t>
  </si>
  <si>
    <t>neither; nr - ring?; idiom</t>
  </si>
  <si>
    <t>?; sentential; err?</t>
  </si>
  <si>
    <t>Sum of NegPol</t>
  </si>
  <si>
    <t>Average of adj_neg_ratio</t>
  </si>
  <si>
    <t>(Multiple Items)</t>
  </si>
  <si>
    <t>idiomatic</t>
  </si>
  <si>
    <t>inherent precision</t>
  </si>
  <si>
    <t>error</t>
  </si>
  <si>
    <t>many-more-much</t>
  </si>
  <si>
    <t>how-what-who-why</t>
  </si>
  <si>
    <t>long sentence</t>
  </si>
  <si>
    <t>Neg Raising</t>
  </si>
  <si>
    <t>Quant Restriction</t>
  </si>
  <si>
    <t>Verbal</t>
  </si>
  <si>
    <t>no comment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</si>
</sst>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8" x14ac:knownFonts="1">
    <font>
      <sz val="11"/>
      <color theme="1"/>
      <name val="Bookerly Light"/>
      <family val="2"/>
      <scheme val="minor"/>
    </font>
    <font>
      <sz val="11"/>
      <color theme="1"/>
      <name val="Bookerly Light"/>
      <family val="2"/>
      <scheme val="minor"/>
    </font>
    <font>
      <sz val="18"/>
      <color theme="3"/>
      <name val="IBM Plex Sans Devanagari Light"/>
      <family val="2"/>
      <scheme val="major"/>
    </font>
    <font>
      <b/>
      <sz val="15"/>
      <color theme="3"/>
      <name val="Bookerly Light"/>
      <family val="2"/>
      <scheme val="minor"/>
    </font>
    <font>
      <b/>
      <sz val="13"/>
      <color theme="3"/>
      <name val="Bookerly Light"/>
      <family val="2"/>
      <scheme val="minor"/>
    </font>
    <font>
      <b/>
      <sz val="11"/>
      <color theme="3"/>
      <name val="Bookerly Light"/>
      <family val="2"/>
      <scheme val="minor"/>
    </font>
    <font>
      <sz val="11"/>
      <color rgb="FF006100"/>
      <name val="Bookerly Light"/>
      <family val="2"/>
      <scheme val="minor"/>
    </font>
    <font>
      <sz val="11"/>
      <color rgb="FF9C0006"/>
      <name val="Bookerly Light"/>
      <family val="2"/>
      <scheme val="minor"/>
    </font>
    <font>
      <sz val="11"/>
      <color rgb="FF9C5700"/>
      <name val="Bookerly Light"/>
      <family val="2"/>
      <scheme val="minor"/>
    </font>
    <font>
      <sz val="11"/>
      <color rgb="FF3F3F76"/>
      <name val="Bookerly Light"/>
      <family val="2"/>
      <scheme val="minor"/>
    </font>
    <font>
      <b/>
      <sz val="11"/>
      <color rgb="FF3F3F3F"/>
      <name val="Bookerly Light"/>
      <family val="2"/>
      <scheme val="minor"/>
    </font>
    <font>
      <b/>
      <sz val="11"/>
      <color rgb="FFFA7D00"/>
      <name val="Bookerly Light"/>
      <family val="2"/>
      <scheme val="minor"/>
    </font>
    <font>
      <sz val="11"/>
      <color rgb="FFFA7D00"/>
      <name val="Bookerly Light"/>
      <family val="2"/>
      <scheme val="minor"/>
    </font>
    <font>
      <b/>
      <sz val="11"/>
      <color theme="0"/>
      <name val="Bookerly Light"/>
      <family val="2"/>
      <scheme val="minor"/>
    </font>
    <font>
      <sz val="11"/>
      <color rgb="FFFF0000"/>
      <name val="Bookerly Light"/>
      <family val="2"/>
      <scheme val="minor"/>
    </font>
    <font>
      <i/>
      <sz val="11"/>
      <color rgb="FF7F7F7F"/>
      <name val="Bookerly Light"/>
      <family val="2"/>
      <scheme val="minor"/>
    </font>
    <font>
      <b/>
      <sz val="11"/>
      <color theme="1"/>
      <name val="Bookerly Light"/>
      <family val="2"/>
      <scheme val="minor"/>
    </font>
    <font>
      <sz val="11"/>
      <color theme="0"/>
      <name val="Bookerly Light"/>
      <family val="2"/>
      <scheme val="minor"/>
    </font>
    <font>
      <sz val="11"/>
      <color theme="1"/>
      <name val="Atkinson Hyperlegible"/>
    </font>
    <font>
      <sz val="9"/>
      <color indexed="81"/>
      <name val="Tahoma"/>
      <family val="2"/>
    </font>
    <font>
      <sz val="14"/>
      <color theme="1"/>
      <name val="Atkinson Hyperlegible"/>
    </font>
    <font>
      <sz val="14"/>
      <color theme="0"/>
      <name val="Atkinson Hyperlegible"/>
    </font>
    <font>
      <sz val="14"/>
      <color theme="0" tint="-0.14999847407452621"/>
      <name val="Iosevka Etoile"/>
    </font>
    <font>
      <sz val="14"/>
      <color theme="0" tint="-4.9989318521683403E-2"/>
      <name val="Bookerly Light"/>
      <family val="1"/>
    </font>
    <font>
      <sz val="14"/>
      <color theme="1"/>
      <name val="Bookerly Light"/>
      <family val="2"/>
      <scheme val="minor"/>
    </font>
    <font>
      <sz val="14"/>
      <color rgb="FFFF0000"/>
      <name val="Bookerly Light"/>
      <family val="2"/>
      <scheme val="minor"/>
    </font>
    <font>
      <sz val="13"/>
      <color theme="1"/>
      <name val="Atkinson Hyperlegible"/>
    </font>
    <font>
      <sz val="13"/>
      <color theme="0" tint="-4.9989318521683403E-2"/>
      <name val="Atkinson Hyperlegible"/>
    </font>
    <font>
      <sz val="14"/>
      <color theme="1"/>
      <name val="Bookerly Light"/>
      <family val="1"/>
    </font>
    <font>
      <sz val="14"/>
      <color theme="0"/>
      <name val="Bookerly Light"/>
      <family val="2"/>
      <scheme val="minor"/>
    </font>
    <font>
      <sz val="14"/>
      <color theme="0" tint="-0.14999847407452621"/>
      <name val="Bookerly Light"/>
      <family val="1"/>
    </font>
    <font>
      <u/>
      <sz val="11"/>
      <color theme="10"/>
      <name val="Bookerly Light"/>
      <family val="2"/>
      <scheme val="minor"/>
    </font>
    <font>
      <b/>
      <sz val="9"/>
      <color indexed="81"/>
      <name val="Tahoma"/>
      <family val="2"/>
    </font>
    <font>
      <b/>
      <sz val="14"/>
      <color theme="0"/>
      <name val="Bookerly Light"/>
      <family val="1"/>
    </font>
    <font>
      <sz val="12"/>
      <color theme="0" tint="-0.14999847407452621"/>
      <name val="Iosevka Etoile"/>
    </font>
    <font>
      <sz val="12"/>
      <color theme="0" tint="-4.9989318521683403E-2"/>
      <name val="Bookerly Light"/>
      <family val="1"/>
    </font>
    <font>
      <sz val="12"/>
      <color theme="0" tint="-0.14999847407452621"/>
      <name val="Bookerly Light"/>
      <family val="1"/>
    </font>
    <font>
      <sz val="12"/>
      <color theme="7"/>
      <name val="Iosevka Etoile"/>
    </font>
    <font>
      <sz val="12"/>
      <color rgb="FFFF0000"/>
      <name val="Iosevka Etoile"/>
    </font>
    <font>
      <sz val="12"/>
      <color rgb="FFFFC000"/>
      <name val="Bookerly Light"/>
      <family val="1"/>
    </font>
    <font>
      <sz val="12"/>
      <color theme="0"/>
      <name val="Iosevka Etoile"/>
    </font>
    <font>
      <sz val="12"/>
      <color theme="9"/>
      <name val="Iosevka Etoile"/>
    </font>
    <font>
      <sz val="12"/>
      <color theme="0"/>
      <name val="Bookerly Light"/>
      <family val="1"/>
    </font>
    <font>
      <sz val="13"/>
      <color rgb="FF00B0F0"/>
      <name val="Atkinson Hyperlegible"/>
    </font>
    <font>
      <sz val="12"/>
      <color rgb="FF00B0F0"/>
      <name val="Iosevka Etoile"/>
    </font>
    <font>
      <sz val="14"/>
      <color rgb="FF00B0F0"/>
      <name val="Iosevka Etoile"/>
    </font>
    <font>
      <sz val="14"/>
      <color rgb="FF00B0F0"/>
      <name val="Bookerly Light"/>
      <family val="2"/>
      <scheme val="minor"/>
    </font>
    <font>
      <sz val="11"/>
      <color theme="6"/>
      <name val="Bookerly Light"/>
      <family val="2"/>
      <scheme val="minor"/>
    </font>
  </fonts>
  <fills count="4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7030A0"/>
        <bgColor indexed="64"/>
      </patternFill>
    </fill>
    <fill>
      <patternFill patternType="solid">
        <fgColor theme="8" tint="-0.499984740745262"/>
        <bgColor indexed="64"/>
      </patternFill>
    </fill>
    <fill>
      <patternFill patternType="solid">
        <fgColor theme="9" tint="-0.499984740745262"/>
        <bgColor indexed="64"/>
      </patternFill>
    </fill>
    <fill>
      <patternFill patternType="solid">
        <fgColor theme="5" tint="-0.499984740745262"/>
        <bgColor indexed="64"/>
      </patternFill>
    </fill>
    <fill>
      <patternFill patternType="solid">
        <fgColor rgb="FF00B050"/>
        <bgColor indexed="64"/>
      </patternFill>
    </fill>
    <fill>
      <patternFill patternType="solid">
        <fgColor rgb="FFC00000"/>
        <bgColor indexed="64"/>
      </patternFill>
    </fill>
    <fill>
      <patternFill patternType="solid">
        <fgColor theme="7" tint="-0.499984740745262"/>
        <bgColor indexed="64"/>
      </patternFill>
    </fill>
    <fill>
      <patternFill patternType="solid">
        <fgColor rgb="FF0070C0"/>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3" tint="-0.249977111117893"/>
        <bgColor indexed="64"/>
      </patternFill>
    </fill>
    <fill>
      <patternFill patternType="solid">
        <fgColor theme="5" tint="-0.249977111117893"/>
        <bgColor indexed="64"/>
      </patternFill>
    </fill>
    <fill>
      <patternFill patternType="solid">
        <fgColor rgb="FFFF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53">
    <xf numFmtId="0" fontId="0" fillId="0" borderId="0" xfId="0"/>
    <xf numFmtId="0" fontId="18"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24" fillId="0" borderId="0" xfId="0" applyFont="1"/>
    <xf numFmtId="0" fontId="25" fillId="0" borderId="0" xfId="0" applyFont="1"/>
    <xf numFmtId="0" fontId="26" fillId="0" borderId="0" xfId="0" applyFont="1"/>
    <xf numFmtId="0" fontId="27" fillId="0" borderId="0" xfId="0" applyFont="1"/>
    <xf numFmtId="0" fontId="28" fillId="0" borderId="0" xfId="0" applyFont="1"/>
    <xf numFmtId="0" fontId="29" fillId="0" borderId="0" xfId="0" applyFont="1"/>
    <xf numFmtId="0" fontId="30" fillId="0" borderId="0" xfId="0" applyFont="1"/>
    <xf numFmtId="0" fontId="0" fillId="0" borderId="0" xfId="0" pivotButton="1"/>
    <xf numFmtId="0" fontId="0" fillId="0" borderId="0" xfId="0" applyAlignment="1">
      <alignment horizontal="left"/>
    </xf>
    <xf numFmtId="164" fontId="33" fillId="46" borderId="0" xfId="42" applyNumberFormat="1" applyFont="1" applyFill="1"/>
    <xf numFmtId="2" fontId="0" fillId="0" borderId="0" xfId="0" applyNumberFormat="1"/>
    <xf numFmtId="0" fontId="34" fillId="0" borderId="0" xfId="0" applyFont="1"/>
    <xf numFmtId="0" fontId="35" fillId="0" borderId="0" xfId="0" applyFont="1"/>
    <xf numFmtId="0" fontId="36" fillId="0" borderId="0" xfId="0" applyFont="1"/>
    <xf numFmtId="0" fontId="37" fillId="0" borderId="0" xfId="0" applyFont="1"/>
    <xf numFmtId="0" fontId="35" fillId="33" borderId="0" xfId="0" applyFont="1" applyFill="1"/>
    <xf numFmtId="0" fontId="38" fillId="0" borderId="0" xfId="0" applyFont="1"/>
    <xf numFmtId="0" fontId="35" fillId="38" borderId="0" xfId="0" applyFont="1" applyFill="1"/>
    <xf numFmtId="0" fontId="39" fillId="34" borderId="0" xfId="0" applyFont="1" applyFill="1"/>
    <xf numFmtId="0" fontId="39" fillId="0" borderId="0" xfId="0" applyFont="1"/>
    <xf numFmtId="0" fontId="40" fillId="0" borderId="0" xfId="0" applyFont="1"/>
    <xf numFmtId="0" fontId="35" fillId="39" borderId="0" xfId="0" applyFont="1" applyFill="1"/>
    <xf numFmtId="0" fontId="41" fillId="0" borderId="0" xfId="0" applyFont="1"/>
    <xf numFmtId="0" fontId="35" fillId="40" borderId="0" xfId="0" applyFont="1" applyFill="1"/>
    <xf numFmtId="0" fontId="39" fillId="33" borderId="0" xfId="0" applyFont="1" applyFill="1"/>
    <xf numFmtId="0" fontId="35" fillId="37" borderId="0" xfId="0" applyFont="1" applyFill="1"/>
    <xf numFmtId="0" fontId="35" fillId="35" borderId="0" xfId="0" applyFont="1" applyFill="1"/>
    <xf numFmtId="0" fontId="35" fillId="41" borderId="0" xfId="0" applyFont="1" applyFill="1"/>
    <xf numFmtId="0" fontId="39" fillId="38" borderId="0" xfId="0" applyFont="1" applyFill="1"/>
    <xf numFmtId="0" fontId="35" fillId="36" borderId="0" xfId="0" applyFont="1" applyFill="1"/>
    <xf numFmtId="0" fontId="39" fillId="35" borderId="0" xfId="0" applyFont="1" applyFill="1"/>
    <xf numFmtId="0" fontId="35" fillId="42" borderId="0" xfId="0" applyFont="1" applyFill="1"/>
    <xf numFmtId="0" fontId="35" fillId="43" borderId="0" xfId="0" applyFont="1" applyFill="1"/>
    <xf numFmtId="49" fontId="34" fillId="0" borderId="0" xfId="0" applyNumberFormat="1" applyFont="1"/>
    <xf numFmtId="0" fontId="35" fillId="34" borderId="0" xfId="0" applyFont="1" applyFill="1"/>
    <xf numFmtId="0" fontId="39" fillId="42" borderId="0" xfId="0" applyFont="1" applyFill="1"/>
    <xf numFmtId="0" fontId="36" fillId="33" borderId="0" xfId="0" applyFont="1" applyFill="1"/>
    <xf numFmtId="0" fontId="35" fillId="45" borderId="0" xfId="0" applyFont="1" applyFill="1"/>
    <xf numFmtId="49" fontId="42" fillId="38" borderId="0" xfId="43" applyNumberFormat="1" applyFont="1" applyFill="1"/>
    <xf numFmtId="49" fontId="42" fillId="0" borderId="0" xfId="43" applyNumberFormat="1" applyFont="1" applyFill="1"/>
    <xf numFmtId="0" fontId="39" fillId="44" borderId="0" xfId="0" applyFont="1" applyFill="1"/>
    <xf numFmtId="0" fontId="43" fillId="0" borderId="0" xfId="0" applyFont="1"/>
    <xf numFmtId="0" fontId="44" fillId="0" borderId="0" xfId="0" applyFont="1"/>
    <xf numFmtId="0" fontId="45" fillId="0" borderId="0" xfId="0" applyFont="1"/>
    <xf numFmtId="0" fontId="46" fillId="0" borderId="0" xfId="0" applyFont="1"/>
    <xf numFmtId="0" fontId="0" fillId="0" borderId="0" xfId="0" applyNumberFormat="1"/>
    <xf numFmtId="0" fontId="47" fillId="0" borderId="0" xfId="0" applyNumberFormat="1" applyFon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85">
    <dxf>
      <font>
        <color theme="6"/>
      </font>
    </dxf>
    <dxf>
      <font>
        <color theme="6"/>
      </font>
    </dxf>
    <dxf>
      <font>
        <color theme="6"/>
      </font>
    </dxf>
    <dxf>
      <font>
        <color theme="6"/>
      </font>
    </dxf>
    <dxf>
      <font>
        <color theme="6"/>
      </font>
    </dxf>
    <dxf>
      <font>
        <color theme="6"/>
      </font>
    </dxf>
    <dxf>
      <font>
        <color theme="6"/>
      </font>
    </dxf>
    <dxf>
      <font>
        <color theme="6"/>
      </font>
    </dxf>
    <dxf>
      <font>
        <color theme="6"/>
      </font>
    </dxf>
    <dxf>
      <font>
        <color theme="6"/>
      </font>
    </dxf>
    <dxf>
      <font>
        <color theme="6"/>
      </font>
    </dxf>
    <dxf>
      <font>
        <color theme="6"/>
      </font>
    </dxf>
    <dxf>
      <font>
        <color theme="6"/>
      </font>
    </dxf>
    <dxf>
      <font>
        <color theme="6"/>
      </font>
    </dxf>
    <dxf>
      <font>
        <color theme="6"/>
      </font>
    </dxf>
    <dxf>
      <font>
        <color theme="6"/>
      </font>
    </dxf>
    <dxf>
      <font>
        <color theme="6"/>
      </font>
    </dxf>
    <dxf>
      <font>
        <color theme="6"/>
      </font>
    </dxf>
    <dxf>
      <font>
        <color theme="6"/>
      </font>
    </dxf>
    <dxf>
      <font>
        <color theme="6"/>
      </font>
    </dxf>
    <dxf>
      <font>
        <color theme="6"/>
      </font>
    </dxf>
    <dxf>
      <font>
        <color theme="6"/>
      </font>
    </dxf>
    <dxf>
      <font>
        <color theme="6"/>
      </font>
    </dxf>
    <dxf>
      <font>
        <b val="0"/>
        <i val="0"/>
        <strike val="0"/>
        <condense val="0"/>
        <extend val="0"/>
        <outline val="0"/>
        <shadow val="0"/>
        <u val="none"/>
        <vertAlign val="baseline"/>
        <sz val="14"/>
        <color rgb="FF00B0F0"/>
        <name val="Iosevka Etoile"/>
        <scheme val="none"/>
      </font>
    </dxf>
    <dxf>
      <font>
        <b val="0"/>
        <i val="0"/>
        <strike val="0"/>
        <condense val="0"/>
        <extend val="0"/>
        <outline val="0"/>
        <shadow val="0"/>
        <u val="none"/>
        <vertAlign val="baseline"/>
        <sz val="12"/>
        <color rgb="FF00B0F0"/>
        <name val="Iosevka Etoile"/>
        <scheme val="none"/>
      </font>
    </dxf>
    <dxf>
      <font>
        <strike val="0"/>
        <outline val="0"/>
        <shadow val="0"/>
        <u val="none"/>
        <vertAlign val="baseline"/>
        <sz val="12"/>
        <color theme="0" tint="-0.14999847407452621"/>
        <name val="Bookerly Light"/>
        <family val="1"/>
        <scheme val="none"/>
      </font>
    </dxf>
    <dxf>
      <font>
        <b val="0"/>
        <i val="0"/>
        <strike val="0"/>
        <condense val="0"/>
        <extend val="0"/>
        <outline val="0"/>
        <shadow val="0"/>
        <u val="none"/>
        <vertAlign val="baseline"/>
        <sz val="12"/>
        <color theme="0" tint="-4.9989318521683403E-2"/>
        <name val="Bookerly Light"/>
        <family val="1"/>
        <scheme val="none"/>
      </font>
      <fill>
        <patternFill patternType="none">
          <fgColor indexed="64"/>
          <bgColor auto="1"/>
        </patternFill>
      </fill>
    </dxf>
    <dxf>
      <font>
        <b val="0"/>
        <i val="0"/>
        <strike val="0"/>
        <condense val="0"/>
        <extend val="0"/>
        <outline val="0"/>
        <shadow val="0"/>
        <u val="none"/>
        <vertAlign val="baseline"/>
        <sz val="14"/>
        <color theme="0" tint="-0.14999847407452621"/>
        <name val="Iosevka Etoile"/>
        <scheme val="none"/>
      </font>
    </dxf>
    <dxf>
      <font>
        <strike val="0"/>
        <outline val="0"/>
        <shadow val="0"/>
        <u val="none"/>
        <vertAlign val="baseline"/>
        <sz val="12"/>
        <color theme="0" tint="-0.14999847407452621"/>
        <name val="Iosevka Etoile"/>
        <scheme val="none"/>
      </font>
    </dxf>
    <dxf>
      <font>
        <b val="0"/>
        <i val="0"/>
        <strike val="0"/>
        <condense val="0"/>
        <extend val="0"/>
        <outline val="0"/>
        <shadow val="0"/>
        <u val="none"/>
        <vertAlign val="baseline"/>
        <sz val="14"/>
        <color theme="0" tint="-0.14999847407452621"/>
        <name val="Iosevka Etoile"/>
        <scheme val="none"/>
      </font>
    </dxf>
    <dxf>
      <font>
        <strike val="0"/>
        <outline val="0"/>
        <shadow val="0"/>
        <u val="none"/>
        <vertAlign val="baseline"/>
        <sz val="12"/>
        <color theme="0" tint="-0.14999847407452621"/>
        <name val="Iosevka Etoile"/>
        <scheme val="none"/>
      </font>
    </dxf>
    <dxf>
      <font>
        <b val="0"/>
        <i val="0"/>
        <strike val="0"/>
        <condense val="0"/>
        <extend val="0"/>
        <outline val="0"/>
        <shadow val="0"/>
        <u val="none"/>
        <vertAlign val="baseline"/>
        <sz val="14"/>
        <color theme="0" tint="-0.14999847407452621"/>
        <name val="Iosevka Etoile"/>
        <scheme val="none"/>
      </font>
    </dxf>
    <dxf>
      <font>
        <strike val="0"/>
        <outline val="0"/>
        <shadow val="0"/>
        <u val="none"/>
        <vertAlign val="baseline"/>
        <sz val="12"/>
        <color theme="0" tint="-0.14999847407452621"/>
        <name val="Iosevka Etoile"/>
        <scheme val="none"/>
      </font>
    </dxf>
    <dxf>
      <font>
        <b val="0"/>
        <i val="0"/>
        <strike val="0"/>
        <condense val="0"/>
        <extend val="0"/>
        <outline val="0"/>
        <shadow val="0"/>
        <u val="none"/>
        <vertAlign val="baseline"/>
        <sz val="14"/>
        <color theme="0" tint="-0.14999847407452621"/>
        <name val="Iosevka Etoile"/>
        <scheme val="none"/>
      </font>
    </dxf>
    <dxf>
      <font>
        <strike val="0"/>
        <outline val="0"/>
        <shadow val="0"/>
        <u val="none"/>
        <vertAlign val="baseline"/>
        <sz val="12"/>
        <color theme="0" tint="-0.14999847407452621"/>
        <name val="Iosevka Etoile"/>
        <scheme val="none"/>
      </font>
    </dxf>
    <dxf>
      <font>
        <b val="0"/>
        <i val="0"/>
        <strike val="0"/>
        <condense val="0"/>
        <extend val="0"/>
        <outline val="0"/>
        <shadow val="0"/>
        <u val="none"/>
        <vertAlign val="baseline"/>
        <sz val="14"/>
        <color theme="0" tint="-0.14999847407452621"/>
        <name val="Iosevka Etoile"/>
        <scheme val="none"/>
      </font>
    </dxf>
    <dxf>
      <font>
        <strike val="0"/>
        <outline val="0"/>
        <shadow val="0"/>
        <u val="none"/>
        <vertAlign val="baseline"/>
        <sz val="12"/>
        <color theme="0" tint="-0.14999847407452621"/>
        <name val="Iosevka Etoile"/>
        <scheme val="none"/>
      </font>
    </dxf>
    <dxf>
      <font>
        <b val="0"/>
        <i val="0"/>
        <strike val="0"/>
        <condense val="0"/>
        <extend val="0"/>
        <outline val="0"/>
        <shadow val="0"/>
        <u val="none"/>
        <vertAlign val="baseline"/>
        <sz val="14"/>
        <color theme="0" tint="-0.14999847407452621"/>
        <name val="Iosevka Etoile"/>
        <scheme val="none"/>
      </font>
    </dxf>
    <dxf>
      <font>
        <strike val="0"/>
        <outline val="0"/>
        <shadow val="0"/>
        <u val="none"/>
        <vertAlign val="baseline"/>
        <sz val="12"/>
        <color theme="0" tint="-0.14999847407452621"/>
        <name val="Iosevka Etoile"/>
        <scheme val="none"/>
      </font>
    </dxf>
    <dxf>
      <font>
        <b val="0"/>
        <i val="0"/>
        <strike val="0"/>
        <condense val="0"/>
        <extend val="0"/>
        <outline val="0"/>
        <shadow val="0"/>
        <u val="none"/>
        <vertAlign val="baseline"/>
        <sz val="14"/>
        <color theme="0" tint="-0.14999847407452621"/>
        <name val="Iosevka Etoile"/>
        <scheme val="none"/>
      </font>
    </dxf>
    <dxf>
      <font>
        <strike val="0"/>
        <outline val="0"/>
        <shadow val="0"/>
        <u val="none"/>
        <vertAlign val="baseline"/>
        <sz val="12"/>
        <color theme="0" tint="-0.14999847407452621"/>
        <name val="Iosevka Etoile"/>
        <scheme val="none"/>
      </font>
    </dxf>
    <dxf>
      <font>
        <b val="0"/>
        <i val="0"/>
        <strike val="0"/>
        <condense val="0"/>
        <extend val="0"/>
        <outline val="0"/>
        <shadow val="0"/>
        <u val="none"/>
        <vertAlign val="baseline"/>
        <sz val="14"/>
        <color theme="0" tint="-0.14999847407452621"/>
        <name val="Iosevka Etoile"/>
        <scheme val="none"/>
      </font>
    </dxf>
    <dxf>
      <font>
        <strike val="0"/>
        <outline val="0"/>
        <shadow val="0"/>
        <u val="none"/>
        <vertAlign val="baseline"/>
        <sz val="12"/>
        <color theme="0" tint="-0.14999847407452621"/>
        <name val="Iosevka Etoile"/>
        <scheme val="none"/>
      </font>
    </dxf>
    <dxf>
      <font>
        <b val="0"/>
        <i val="0"/>
        <strike val="0"/>
        <condense val="0"/>
        <extend val="0"/>
        <outline val="0"/>
        <shadow val="0"/>
        <u val="none"/>
        <vertAlign val="baseline"/>
        <sz val="14"/>
        <color theme="0" tint="-0.14999847407452621"/>
        <name val="Iosevka Etoile"/>
        <scheme val="none"/>
      </font>
    </dxf>
    <dxf>
      <font>
        <strike val="0"/>
        <outline val="0"/>
        <shadow val="0"/>
        <u val="none"/>
        <vertAlign val="baseline"/>
        <sz val="12"/>
        <color theme="0" tint="-0.14999847407452621"/>
        <name val="Iosevka Etoile"/>
        <scheme val="none"/>
      </font>
    </dxf>
    <dxf>
      <font>
        <b val="0"/>
        <i val="0"/>
        <strike val="0"/>
        <condense val="0"/>
        <extend val="0"/>
        <outline val="0"/>
        <shadow val="0"/>
        <u val="none"/>
        <vertAlign val="baseline"/>
        <sz val="14"/>
        <color theme="0" tint="-0.14999847407452621"/>
        <name val="Iosevka Etoile"/>
        <scheme val="none"/>
      </font>
    </dxf>
    <dxf>
      <font>
        <strike val="0"/>
        <outline val="0"/>
        <shadow val="0"/>
        <u val="none"/>
        <vertAlign val="baseline"/>
        <sz val="12"/>
        <color theme="0" tint="-0.14999847407452621"/>
        <name val="Iosevka Etoile"/>
        <scheme val="none"/>
      </font>
    </dxf>
    <dxf>
      <font>
        <b val="0"/>
        <i val="0"/>
        <strike val="0"/>
        <condense val="0"/>
        <extend val="0"/>
        <outline val="0"/>
        <shadow val="0"/>
        <u val="none"/>
        <vertAlign val="baseline"/>
        <sz val="14"/>
        <color theme="0" tint="-0.14999847407452621"/>
        <name val="Iosevka Etoile"/>
        <scheme val="none"/>
      </font>
    </dxf>
    <dxf>
      <font>
        <strike val="0"/>
        <outline val="0"/>
        <shadow val="0"/>
        <u val="none"/>
        <vertAlign val="baseline"/>
        <sz val="12"/>
        <color theme="0" tint="-0.14999847407452621"/>
        <name val="Iosevka Etoile"/>
        <scheme val="none"/>
      </font>
    </dxf>
    <dxf>
      <font>
        <b val="0"/>
        <i val="0"/>
        <strike val="0"/>
        <condense val="0"/>
        <extend val="0"/>
        <outline val="0"/>
        <shadow val="0"/>
        <u val="none"/>
        <vertAlign val="baseline"/>
        <sz val="14"/>
        <color theme="0" tint="-0.14999847407452621"/>
        <name val="Iosevka Etoile"/>
        <scheme val="none"/>
      </font>
    </dxf>
    <dxf>
      <font>
        <strike val="0"/>
        <outline val="0"/>
        <shadow val="0"/>
        <u val="none"/>
        <vertAlign val="baseline"/>
        <sz val="12"/>
        <color theme="0" tint="-0.14999847407452621"/>
        <name val="Iosevka Etoile"/>
        <scheme val="none"/>
      </font>
    </dxf>
    <dxf>
      <font>
        <b val="0"/>
        <i val="0"/>
        <strike val="0"/>
        <condense val="0"/>
        <extend val="0"/>
        <outline val="0"/>
        <shadow val="0"/>
        <u val="none"/>
        <vertAlign val="baseline"/>
        <sz val="14"/>
        <color theme="0" tint="-0.14999847407452621"/>
        <name val="Iosevka Etoile"/>
        <scheme val="none"/>
      </font>
    </dxf>
    <dxf>
      <font>
        <strike val="0"/>
        <outline val="0"/>
        <shadow val="0"/>
        <u val="none"/>
        <vertAlign val="baseline"/>
        <sz val="12"/>
        <color theme="0" tint="-0.14999847407452621"/>
        <name val="Iosevka Etoile"/>
        <scheme val="none"/>
      </font>
    </dxf>
    <dxf>
      <font>
        <b val="0"/>
        <i val="0"/>
        <strike val="0"/>
        <condense val="0"/>
        <extend val="0"/>
        <outline val="0"/>
        <shadow val="0"/>
        <u val="none"/>
        <vertAlign val="baseline"/>
        <sz val="14"/>
        <color theme="0" tint="-0.14999847407452621"/>
        <name val="Iosevka Etoile"/>
        <scheme val="none"/>
      </font>
    </dxf>
    <dxf>
      <font>
        <strike val="0"/>
        <outline val="0"/>
        <shadow val="0"/>
        <u val="none"/>
        <vertAlign val="baseline"/>
        <sz val="12"/>
        <color theme="0" tint="-0.14999847407452621"/>
        <name val="Iosevka Etoile"/>
        <scheme val="none"/>
      </font>
    </dxf>
    <dxf>
      <font>
        <b val="0"/>
        <i val="0"/>
        <strike val="0"/>
        <condense val="0"/>
        <extend val="0"/>
        <outline val="0"/>
        <shadow val="0"/>
        <u val="none"/>
        <vertAlign val="baseline"/>
        <sz val="14"/>
        <color theme="0" tint="-0.14999847407452621"/>
        <name val="Iosevka Etoile"/>
        <scheme val="none"/>
      </font>
    </dxf>
    <dxf>
      <font>
        <strike val="0"/>
        <outline val="0"/>
        <shadow val="0"/>
        <u val="none"/>
        <vertAlign val="baseline"/>
        <sz val="12"/>
        <color theme="0" tint="-0.14999847407452621"/>
        <name val="Iosevka Etoile"/>
        <scheme val="none"/>
      </font>
    </dxf>
    <dxf>
      <font>
        <b val="0"/>
        <i val="0"/>
        <strike val="0"/>
        <condense val="0"/>
        <extend val="0"/>
        <outline val="0"/>
        <shadow val="0"/>
        <u val="none"/>
        <vertAlign val="baseline"/>
        <sz val="14"/>
        <color theme="0" tint="-0.14999847407452621"/>
        <name val="Iosevka Etoile"/>
        <scheme val="none"/>
      </font>
    </dxf>
    <dxf>
      <font>
        <strike val="0"/>
        <outline val="0"/>
        <shadow val="0"/>
        <u val="none"/>
        <vertAlign val="baseline"/>
        <sz val="12"/>
        <color theme="0" tint="-0.14999847407452621"/>
        <name val="Iosevka Etoile"/>
        <scheme val="none"/>
      </font>
    </dxf>
    <dxf>
      <font>
        <b val="0"/>
        <i val="0"/>
        <strike val="0"/>
        <condense val="0"/>
        <extend val="0"/>
        <outline val="0"/>
        <shadow val="0"/>
        <u val="none"/>
        <vertAlign val="baseline"/>
        <sz val="14"/>
        <color theme="0" tint="-0.14999847407452621"/>
        <name val="Iosevka Etoile"/>
        <scheme val="none"/>
      </font>
    </dxf>
    <dxf>
      <font>
        <strike val="0"/>
        <outline val="0"/>
        <shadow val="0"/>
        <u val="none"/>
        <vertAlign val="baseline"/>
        <sz val="12"/>
        <color theme="0" tint="-0.14999847407452621"/>
        <name val="Iosevka Etoile"/>
        <scheme val="none"/>
      </font>
    </dxf>
    <dxf>
      <font>
        <b val="0"/>
        <i val="0"/>
        <strike val="0"/>
        <condense val="0"/>
        <extend val="0"/>
        <outline val="0"/>
        <shadow val="0"/>
        <u val="none"/>
        <vertAlign val="baseline"/>
        <sz val="14"/>
        <color theme="0" tint="-0.14999847407452621"/>
        <name val="Iosevka Etoile"/>
        <scheme val="none"/>
      </font>
    </dxf>
    <dxf>
      <font>
        <strike val="0"/>
        <outline val="0"/>
        <shadow val="0"/>
        <u val="none"/>
        <vertAlign val="baseline"/>
        <sz val="12"/>
        <color theme="0" tint="-0.14999847407452621"/>
        <name val="Iosevka Etoile"/>
        <scheme val="none"/>
      </font>
    </dxf>
    <dxf>
      <font>
        <b val="0"/>
        <i val="0"/>
        <strike val="0"/>
        <condense val="0"/>
        <extend val="0"/>
        <outline val="0"/>
        <shadow val="0"/>
        <u val="none"/>
        <vertAlign val="baseline"/>
        <sz val="14"/>
        <color theme="0" tint="-0.14999847407452621"/>
        <name val="Iosevka Etoile"/>
        <scheme val="none"/>
      </font>
    </dxf>
    <dxf>
      <font>
        <strike val="0"/>
        <outline val="0"/>
        <shadow val="0"/>
        <u val="none"/>
        <vertAlign val="baseline"/>
        <sz val="12"/>
        <color theme="0" tint="-0.14999847407452621"/>
        <name val="Iosevka Etoile"/>
        <scheme val="none"/>
      </font>
    </dxf>
    <dxf>
      <font>
        <b val="0"/>
        <i val="0"/>
        <strike val="0"/>
        <condense val="0"/>
        <extend val="0"/>
        <outline val="0"/>
        <shadow val="0"/>
        <u val="none"/>
        <vertAlign val="baseline"/>
        <sz val="14"/>
        <color theme="0" tint="-0.14999847407452621"/>
        <name val="Iosevka Etoile"/>
        <scheme val="none"/>
      </font>
    </dxf>
    <dxf>
      <font>
        <strike val="0"/>
        <outline val="0"/>
        <shadow val="0"/>
        <u val="none"/>
        <vertAlign val="baseline"/>
        <sz val="12"/>
        <color theme="0" tint="-0.14999847407452621"/>
        <name val="Iosevka Etoile"/>
        <scheme val="none"/>
      </font>
    </dxf>
    <dxf>
      <font>
        <b val="0"/>
        <i val="0"/>
        <strike val="0"/>
        <condense val="0"/>
        <extend val="0"/>
        <outline val="0"/>
        <shadow val="0"/>
        <u val="none"/>
        <vertAlign val="baseline"/>
        <sz val="14"/>
        <color theme="0" tint="-0.14999847407452621"/>
        <name val="Iosevka Etoile"/>
        <scheme val="none"/>
      </font>
    </dxf>
    <dxf>
      <font>
        <strike val="0"/>
        <outline val="0"/>
        <shadow val="0"/>
        <u val="none"/>
        <vertAlign val="baseline"/>
        <sz val="12"/>
        <color theme="0" tint="-0.14999847407452621"/>
        <name val="Iosevka Etoile"/>
        <scheme val="none"/>
      </font>
    </dxf>
    <dxf>
      <font>
        <b val="0"/>
        <i val="0"/>
        <strike val="0"/>
        <condense val="0"/>
        <extend val="0"/>
        <outline val="0"/>
        <shadow val="0"/>
        <u val="none"/>
        <vertAlign val="baseline"/>
        <sz val="14"/>
        <color theme="0" tint="-0.14999847407452621"/>
        <name val="Bookerly Light"/>
        <family val="1"/>
        <scheme val="none"/>
      </font>
    </dxf>
    <dxf>
      <font>
        <b val="0"/>
        <i val="0"/>
        <strike val="0"/>
        <condense val="0"/>
        <extend val="0"/>
        <outline val="0"/>
        <shadow val="0"/>
        <u val="none"/>
        <vertAlign val="baseline"/>
        <sz val="14"/>
        <color theme="0" tint="-4.9989318521683403E-2"/>
        <name val="Bookerly Light"/>
        <family val="1"/>
        <scheme val="none"/>
      </font>
      <fill>
        <patternFill patternType="none">
          <fgColor indexed="64"/>
          <bgColor indexed="65"/>
        </patternFill>
      </fill>
    </dxf>
    <dxf>
      <font>
        <b val="0"/>
        <i val="0"/>
        <strike val="0"/>
        <condense val="0"/>
        <extend val="0"/>
        <outline val="0"/>
        <shadow val="0"/>
        <u val="none"/>
        <vertAlign val="baseline"/>
        <sz val="14"/>
        <color theme="0" tint="-4.9989318521683403E-2"/>
        <name val="Bookerly Light"/>
        <family val="1"/>
        <scheme val="none"/>
      </font>
    </dxf>
    <dxf>
      <font>
        <strike val="0"/>
        <outline val="0"/>
        <shadow val="0"/>
        <u val="none"/>
        <vertAlign val="baseline"/>
        <sz val="12"/>
        <color theme="0" tint="-4.9989318521683403E-2"/>
        <name val="Bookerly Light"/>
        <family val="1"/>
        <scheme val="none"/>
      </font>
    </dxf>
    <dxf>
      <font>
        <b val="0"/>
        <i val="0"/>
        <strike val="0"/>
        <condense val="0"/>
        <extend val="0"/>
        <outline val="0"/>
        <shadow val="0"/>
        <u val="none"/>
        <vertAlign val="baseline"/>
        <sz val="14"/>
        <color theme="0" tint="-0.14999847407452621"/>
        <name val="Iosevka Etoile"/>
        <scheme val="none"/>
      </font>
    </dxf>
    <dxf>
      <font>
        <strike val="0"/>
        <outline val="0"/>
        <shadow val="0"/>
        <u val="none"/>
        <vertAlign val="baseline"/>
        <sz val="12"/>
        <color theme="0" tint="-0.14999847407452621"/>
        <name val="Iosevka Etoile"/>
        <scheme val="none"/>
      </font>
    </dxf>
    <dxf>
      <font>
        <b val="0"/>
        <i val="0"/>
        <strike val="0"/>
        <condense val="0"/>
        <extend val="0"/>
        <outline val="0"/>
        <shadow val="0"/>
        <u val="none"/>
        <vertAlign val="baseline"/>
        <sz val="14"/>
        <color theme="0" tint="-0.14999847407452621"/>
        <name val="Iosevka Etoile"/>
        <scheme val="none"/>
      </font>
    </dxf>
    <dxf>
      <font>
        <strike val="0"/>
        <outline val="0"/>
        <shadow val="0"/>
        <u val="none"/>
        <vertAlign val="baseline"/>
        <sz val="12"/>
        <color theme="0" tint="-0.14999847407452621"/>
        <name val="Iosevka Etoile"/>
        <scheme val="none"/>
      </font>
    </dxf>
    <dxf>
      <font>
        <b val="0"/>
        <i val="0"/>
        <strike val="0"/>
        <condense val="0"/>
        <extend val="0"/>
        <outline val="0"/>
        <shadow val="0"/>
        <u val="none"/>
        <vertAlign val="baseline"/>
        <sz val="14"/>
        <color theme="0" tint="-0.14999847407452621"/>
        <name val="Iosevka Etoile"/>
        <scheme val="none"/>
      </font>
    </dxf>
    <dxf>
      <font>
        <strike val="0"/>
        <outline val="0"/>
        <shadow val="0"/>
        <u val="none"/>
        <vertAlign val="baseline"/>
        <sz val="12"/>
        <color theme="0" tint="-0.14999847407452621"/>
        <name val="Iosevka Etoile"/>
        <scheme val="none"/>
      </font>
    </dxf>
    <dxf>
      <font>
        <strike val="0"/>
        <outline val="0"/>
        <shadow val="0"/>
        <u val="none"/>
        <vertAlign val="baseline"/>
        <sz val="12"/>
        <color theme="0" tint="-0.14999847407452621"/>
        <name val="Iosevka Etoile"/>
        <scheme val="none"/>
      </font>
    </dxf>
    <dxf>
      <font>
        <strike val="0"/>
        <outline val="0"/>
        <shadow val="0"/>
        <u val="none"/>
        <vertAlign val="baseline"/>
        <sz val="11"/>
        <name val="Atkinson Hyperlegible"/>
        <scheme val="none"/>
      </font>
    </dxf>
    <dxf>
      <font>
        <color rgb="FFC00000"/>
      </font>
    </dxf>
    <dxf>
      <font>
        <color theme="9" tint="-0.499984740745262"/>
      </font>
    </dxf>
    <dxf>
      <font>
        <color rgb="FF3333CC"/>
      </font>
    </dxf>
    <dxf>
      <font>
        <b/>
        <i val="0"/>
        <color rgb="FFFFFF00"/>
      </font>
      <fill>
        <patternFill patternType="solid">
          <bgColor rgb="FF002060"/>
        </patternFill>
      </fill>
    </dxf>
  </dxfs>
  <tableStyles count="0" defaultTableStyle="TableStyleMedium2" defaultPivotStyle="PivotStyleLight16"/>
  <colors>
    <mruColors>
      <color rgb="FF33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person displayName="Andrea Rose Hummel" id="{9770F3D5-8FD7-4A5B-AD56-5A9FD15A41B6}" userId="S::arh234@cornell.edu::15d028fa-37e4-4124-be07-64336f2f12e6"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ea Hummel" refreshedDate="44994.793132407409" createdVersion="8" refreshedVersion="8" minRefreshableVersion="3" recordCount="2444" xr:uid="{634FEF2D-41AD-46E2-9504-680BD6927B71}">
  <cacheSource type="worksheet">
    <worksheetSource ref="A1:AB1048576" sheet="NEG_pos_sentences"/>
  </cacheSource>
  <cacheFields count="29">
    <cacheField name="sent_id" numFmtId="0">
      <sharedItems containsBlank="1"/>
    </cacheField>
    <cacheField name="hit_id" numFmtId="0">
      <sharedItems containsBlank="1"/>
    </cacheField>
    <cacheField name="adj_lemma" numFmtId="0">
      <sharedItems containsBlank="1"/>
    </cacheField>
    <cacheField name="text_window" numFmtId="0">
      <sharedItems containsBlank="1" containsMixedTypes="1" containsNumber="1" containsInteger="1" minValue="2441" maxValue="2441"/>
    </cacheField>
    <cacheField name="NegPol" numFmtId="0">
      <sharedItems containsString="0" containsBlank="1" containsNumber="1" minValue="0.18844735764031134" maxValue="460" count="4">
        <m/>
        <n v="1"/>
        <n v="460"/>
        <n v="0.18844735764031134"/>
      </sharedItems>
    </cacheField>
    <cacheField name="comment" numFmtId="0">
      <sharedItems containsBlank="1" count="112">
        <m/>
        <s v="?; nr - laying"/>
        <s v="?"/>
        <s v="exactly right; none; nr - seem"/>
        <s v="exactly right; nr - get"/>
        <s v="enough"/>
        <s v="err"/>
        <s v="quantifier restriction; nobody"/>
        <s v="without"/>
        <s v="no one; quantifier restriction"/>
        <s v="ain't"/>
        <s v="exactly right; nr - have"/>
        <s v="what exactly"/>
        <s v="exactly right; nr - put; attributive"/>
        <s v="nr - become"/>
        <s v="nr - come out"/>
        <s v="sentential"/>
        <s v="attributive"/>
        <s v="if not exactly ADJ"/>
        <s v="exactly right; unless"/>
        <s v="?; how exactly ADJ"/>
        <s v="nr - feel"/>
        <s v="clause"/>
        <s v="exactly right; until"/>
        <s v="if"/>
        <s v="how exactly ADJ"/>
        <s v="typo"/>
        <s v="exactly ADJ enough"/>
        <s v="nr - make"/>
        <s v="nr - call"/>
        <s v="complex ADJ"/>
        <s v="nr - hold it; ?"/>
        <s v="nr - find"/>
        <s v="POS error; NN; ?"/>
        <s v="nr - get it"/>
        <s v="nr - have"/>
        <s v="sentential? attributive?"/>
        <s v="nr - have; attributive"/>
        <s v="nr - made"/>
        <s v="sentential; ?"/>
        <s v="verbal; parse error"/>
        <s v="nothing"/>
        <s v="?; sentential; err?"/>
        <s v="idiom"/>
        <s v="nr - leave"/>
        <s v="if… or not"/>
        <s v="nr - foreshadow"/>
        <s v="nr - consider"/>
        <s v="either SNPI!"/>
        <s v="question"/>
        <s v="nr - paint?; attributive"/>
        <s v="nr - see as"/>
        <s v="nr - smell"/>
        <s v="nr - sound"/>
        <s v="attributive; nr - have; ?"/>
        <s v="? Sane sober?"/>
        <s v="sentential; complex NN predicate"/>
        <s v="verbal; parsing error"/>
        <s v="why exactly"/>
        <s v="comparative"/>
        <s v="quantifier restriction"/>
        <s v="err; spelling"/>
        <s v="who exactly"/>
        <s v="attributive; ?"/>
        <s v="no longer"/>
        <s v="nr - find; ?"/>
        <s v="nr - act"/>
        <s v="verbal"/>
        <s v="negated disjunction"/>
        <s v="do not have to be"/>
        <s v="nr - born"/>
        <s v="nr - feels; never"/>
        <s v="complex adjective; idiom"/>
        <s v="exactly++"/>
        <s v="suuuper long but I think it's actually positive and works 🤔"/>
        <s v="nr - ring"/>
        <s v="complex object"/>
        <s v="parse error; verbal"/>
        <s v="exactly much; sentential; ?"/>
        <s v="anymore"/>
        <s v="complex ADJ; idiom?"/>
        <s v="exactly equivalent"/>
        <s v="exactly parallel"/>
        <s v="exactly right"/>
        <s v="nr - hold; ?"/>
        <s v="exactly right or not"/>
        <s v="nr - rang"/>
        <s v="never know… or not"/>
        <s v="neither; nr - ring?; idiom"/>
        <s v="by no means"/>
        <s v="exactly horizontal"/>
        <s v="exactly proportional"/>
        <s v="none"/>
        <s v="attributive; err?"/>
        <s v="exactly more"/>
        <s v="exactly many"/>
        <s v="not exactly many N"/>
        <s v="if not exactly; err"/>
        <s v="insanely long"/>
        <s v="nr - taste"/>
        <s v="nr - turn out"/>
        <s v="complex NN predicate"/>
        <s v="?; nr - fit?"/>
        <s v="?; sentential?"/>
        <s v="complex NN predicate; superlative"/>
        <s v="complex NN predicate; idiom"/>
        <s v="nr make"/>
        <s v="exactly nada"/>
        <s v="not exactly NP?"/>
        <s v="nr - get; ?"/>
        <s v="nr - find; ?; exactly whom"/>
        <s v="without being" u="1"/>
      </sharedItems>
      <fieldGroup par="28"/>
    </cacheField>
    <cacheField name="sent_text" numFmtId="0">
      <sharedItems containsBlank="1" longText="1"/>
    </cacheField>
    <cacheField name="conllu_id" numFmtId="0">
      <sharedItems containsBlank="1" count="1783">
        <s v="nyt_eng_19980619"/>
        <s v="pcc_eng_02_093"/>
        <s v="pcc_eng_20_036"/>
        <s v="pcc_eng_23_013"/>
        <s v="nyt_eng_20060809"/>
        <s v="pcc_eng_29_071"/>
        <s v="pcc_eng_15_055"/>
        <s v="pcc_eng_22_021"/>
        <s v="pcc_eng_08_043"/>
        <s v="pcc_eng_04_049"/>
        <s v="pcc_eng_00_014"/>
        <s v="pcc_eng_27_060"/>
        <s v="pcc_eng_15_107"/>
        <s v="pcc_eng_01_090"/>
        <s v="pcc_eng_11_045"/>
        <s v="nyt_eng_19990729"/>
        <s v="nyt_eng_19961217"/>
        <s v="pcc_eng_06_031"/>
        <s v="pcc_eng_23_050"/>
        <s v="nyt_eng_20011026"/>
        <s v="pcc_eng_06_107"/>
        <s v="pcc_eng_25_101"/>
        <s v="pcc_eng_27_085"/>
        <s v="apw_eng_20011127"/>
        <s v="pcc_eng_10_048"/>
        <s v="pcc_eng_01_020"/>
        <s v="nyt_eng_19940707"/>
        <s v="pcc_eng_23_052"/>
        <s v="pcc_eng_19_095"/>
        <s v="pcc_eng_28_019"/>
        <s v="pcc_eng_26_016"/>
        <s v="nyt_eng_20000205"/>
        <s v="pcc_eng_06_100"/>
        <s v="pcc_eng_23_011"/>
        <s v="pcc_eng_27_086"/>
        <s v="pcc_eng_06_067"/>
        <s v="pcc_eng_10_084"/>
        <s v="pcc_eng_17_051"/>
        <s v="pcc_eng_15_047"/>
        <s v="pcc_eng_14_107"/>
        <s v="pcc_eng_29_014"/>
        <s v="pcc_eng_25_082"/>
        <s v="pcc_eng_01_054"/>
        <s v="pcc_eng_16_073"/>
        <s v="pcc_eng_14_077"/>
        <s v="pcc_eng_27_073"/>
        <s v="pcc_eng_27_075"/>
        <s v="pcc_eng_26_068"/>
        <s v="pcc_eng_21_107"/>
        <s v="pcc_eng_08_092"/>
        <s v="nyt_eng_19990808"/>
        <s v="pcc_eng_11_074"/>
        <s v="nyt_eng_19981023"/>
        <s v="pcc_eng_02_073"/>
        <s v="pcc_eng_05_043"/>
        <s v="pcc_eng_26_027"/>
        <s v="pcc_eng_26_060"/>
        <s v="pcc_eng_14_017"/>
        <s v="pcc_eng_01_055"/>
        <s v="nyt_eng_20090807"/>
        <s v="nyt_eng_19960320"/>
        <s v="pcc_eng_23_041"/>
        <s v="pcc_eng_19_051"/>
        <s v="pcc_eng_16_042"/>
        <s v="pcc_eng_18_001"/>
        <s v="pcc_eng_24_013"/>
        <s v="nyt_eng_20090318"/>
        <s v="pcc_eng_11_055"/>
        <s v="pcc_eng_08_088"/>
        <s v="pcc_eng_06_009"/>
        <s v="pcc_eng_17_019"/>
        <s v="pcc_eng_25_090"/>
        <s v="pcc_eng_17_055"/>
        <s v="pcc_eng_16_015"/>
        <s v="nyt_eng_20070326"/>
        <s v="pcc_eng_25_002"/>
        <s v="pcc_eng_25_084"/>
        <s v="pcc_eng_12_102"/>
        <s v="pcc_eng_17_059"/>
        <s v="pcc_eng_13_078"/>
        <s v="pcc_eng_28_078"/>
        <s v="pcc_eng_10_077"/>
        <s v="pcc_eng_15_086"/>
        <s v="pcc_eng_16_020"/>
        <s v="pcc_eng_10_106"/>
        <s v="nyt_eng_19980824"/>
        <s v="nyt_eng_19970710"/>
        <s v="pcc_eng_29_002"/>
        <s v="pcc_eng_01_059"/>
        <s v="pcc_eng_29_085"/>
        <s v="pcc_eng_16_024"/>
        <s v="pcc_eng_11_067"/>
        <s v="pcc_eng_27_042"/>
        <s v="pcc_eng_20_066"/>
        <s v="pcc_eng_04_098"/>
        <s v="nyt_eng_20020712"/>
        <s v="pcc_eng_05_030"/>
        <s v="pcc_eng_14_004"/>
        <s v="nyt_eng_20100422"/>
        <s v="pcc_eng_15_105"/>
        <s v="pcc_eng_05_072"/>
        <s v="pcc_eng_00_082"/>
        <s v="pcc_eng_03_092"/>
        <s v="pcc_eng_12_012"/>
        <s v="pcc_eng_10_031"/>
        <s v="pcc_eng_17_023"/>
        <s v="pcc_eng_02_044"/>
        <s v="pcc_eng_29_015"/>
        <s v="nyt_eng_20061004"/>
        <s v="pcc_eng_19_002"/>
        <s v="pcc_eng_17_004"/>
        <s v="pcc_eng_06_083"/>
        <s v="pcc_eng_02_100"/>
        <s v="pcc_eng_21_039"/>
        <s v="pcc_eng_29_109"/>
        <s v="pcc_eng_18_045"/>
        <s v="nyt_eng_20030113"/>
        <s v="pcc_eng_16_004"/>
        <s v="pcc_eng_13_033"/>
        <s v="pcc_eng_15_010"/>
        <s v="pcc_eng_24_087"/>
        <s v="pcc_eng_20_046"/>
        <s v="pcc_eng_19_053"/>
        <s v="pcc_eng_14_095"/>
        <s v="pcc_eng_08_097"/>
        <s v="pcc_eng_19_019"/>
        <s v="pcc_eng_16_049"/>
        <s v="pcc_eng_25_034"/>
        <s v="pcc_eng_21_030"/>
        <s v="pcc_eng_26_050"/>
        <s v="pcc_eng_18_075"/>
        <s v="pcc_eng_11_088"/>
        <s v="pcc_eng_21_077"/>
        <s v="pcc_eng_17_028"/>
        <s v="pcc_eng_16_046"/>
        <s v="pcc_eng_09_086"/>
        <s v="pcc_eng_08_065"/>
        <s v="pcc_eng_07_039"/>
        <s v="pcc_eng_21_072"/>
        <s v="pcc_eng_09_068"/>
        <s v="pcc_eng_29_063"/>
        <s v="pcc_eng_08_069"/>
        <s v="pcc_eng_04_091"/>
        <s v="pcc_eng_11_103"/>
        <s v="pcc_eng_15_030"/>
        <s v="pcc_eng_13_003"/>
        <s v="pcc_eng_16_094"/>
        <s v="nyt_eng_20060310"/>
        <s v="pcc_eng_02_055"/>
        <s v="nyt_eng_19970217"/>
        <s v="pcc_eng_17_038"/>
        <s v="pcc_eng_14_059"/>
        <s v="pcc_eng_19_064"/>
        <s v="pcc_eng_07_078"/>
        <s v="pcc_eng_13_064"/>
        <s v="pcc_eng_25_107"/>
        <s v="pcc_eng_17_007"/>
        <s v="pcc_eng_26_075"/>
        <s v="pcc_eng_05_084"/>
        <s v="pcc_eng_07_025"/>
        <s v="nyt_eng_20060123"/>
        <s v="pcc_eng_00_085"/>
        <s v="pcc_eng_20_043"/>
        <s v="pcc_eng_val_1"/>
        <s v="pcc_eng_13_067"/>
        <s v="pcc_eng_00_078"/>
        <s v="nyt_eng_20020204"/>
        <s v="pcc_eng_16_051"/>
        <s v="pcc_eng_07_072"/>
        <s v="pcc_eng_23_046"/>
        <s v="pcc_eng_28_064"/>
        <s v="pcc_eng_25_073"/>
        <s v="pcc_eng_07_038"/>
        <s v="pcc_eng_02_032"/>
        <s v="pcc_eng_08_008"/>
        <s v="pcc_eng_28_010"/>
        <s v="pcc_eng_11_063"/>
        <s v="pcc_eng_22_018"/>
        <s v="pcc_eng_22_067"/>
        <s v="pcc_eng_22_016"/>
        <s v="pcc_eng_24_107"/>
        <s v="pcc_eng_20_056"/>
        <s v="pcc_eng_06_023"/>
        <s v="nyt_eng_20020102"/>
        <s v="pcc_eng_07_050"/>
        <s v="pcc_eng_04_083"/>
        <s v="pcc_eng_21_053"/>
        <s v="pcc_eng_09_103"/>
        <s v="pcc_eng_22_084"/>
        <s v="nyt_eng_20040928"/>
        <s v="pcc_eng_11_073"/>
        <s v="pcc_eng_07_044"/>
        <s v="pcc_eng_15_052"/>
        <s v="pcc_eng_29_028"/>
        <s v="pcc_eng_00_095"/>
        <s v="pcc_eng_00_077"/>
        <s v="pcc_eng_27_032"/>
        <s v="pcc_eng_15_054"/>
        <s v="nyt_eng_20010911"/>
        <s v="pcc_eng_00_025"/>
        <s v="pcc_eng_17_020"/>
        <s v="pcc_eng_02_070"/>
        <s v="pcc_eng_28_012"/>
        <s v="pcc_eng_00_002"/>
        <s v="pcc_eng_12_083"/>
        <s v="pcc_eng_11_038"/>
        <s v="nyt_eng_20001005"/>
        <s v="pcc_eng_19_013"/>
        <s v="pcc_eng_12_053"/>
        <s v="pcc_eng_26_034"/>
        <s v="pcc_eng_12_004"/>
        <s v="pcc_eng_09_046"/>
        <s v="pcc_eng_24_064"/>
        <s v="pcc_eng_21_060"/>
        <s v="pcc_eng_11_056"/>
        <s v="pcc_eng_13_006"/>
        <s v="pcc_eng_02_001"/>
        <s v="nyt_eng_19990615"/>
        <s v="pcc_eng_15_067"/>
        <s v="pcc_eng_17_026"/>
        <s v="pcc_eng_10_080"/>
        <s v="pcc_eng_01_086"/>
        <s v="pcc_eng_10_104"/>
        <s v="pcc_eng_00_091"/>
        <s v="pcc_eng_11_043"/>
        <s v="nyt_eng_19990514"/>
        <s v="pcc_eng_21_032"/>
        <s v="pcc_eng_00_029"/>
        <s v="nyt_eng_19981024"/>
        <s v="pcc_eng_14_081"/>
        <s v="pcc_eng_14_097"/>
        <s v="pcc_eng_02_029"/>
        <s v="pcc_eng_19_040"/>
        <s v="pcc_eng_18_097"/>
        <s v="pcc_eng_18_098"/>
        <s v="pcc_eng_13_092"/>
        <s v="nyt_eng_20001026"/>
        <s v="pcc_eng_01_012"/>
        <s v="pcc_eng_02_031"/>
        <s v="pcc_eng_19_060"/>
        <s v="pcc_eng_10_099"/>
        <s v="pcc_eng_17_046"/>
        <s v="pcc_eng_18_064"/>
        <s v="pcc_eng_11_077"/>
        <s v="pcc_eng_12_076"/>
        <s v="pcc_eng_29_055"/>
        <s v="pcc_eng_29_097"/>
        <s v="pcc_eng_04_014"/>
        <s v="pcc_eng_00_010"/>
        <s v="nyt_eng_20070215"/>
        <s v="pcc_eng_24_004"/>
        <s v="pcc_eng_20_072"/>
        <s v="pcc_eng_16_034"/>
        <s v="pcc_eng_05_005"/>
        <s v="pcc_eng_20_097"/>
        <s v="pcc_eng_14_072"/>
        <s v="pcc_eng_21_014"/>
        <s v="pcc_eng_04_105"/>
        <s v="pcc_eng_27_090"/>
        <s v="pcc_eng_04_078"/>
        <s v="pcc_eng_17_030"/>
        <s v="pcc_eng_25_016"/>
        <s v="pcc_eng_02_071"/>
        <s v="pcc_eng_20_095"/>
        <s v="pcc_eng_20_106"/>
        <s v="pcc_eng_25_051"/>
        <s v="pcc_eng_21_069"/>
        <s v="pcc_eng_15_007"/>
        <s v="nyt_eng_20010823"/>
        <s v="nyt_eng_20071207"/>
        <s v="nyt_eng_20000424"/>
        <s v="nyt_eng_19950614"/>
        <s v="nyt_eng_20070721"/>
        <s v="nyt_eng_20080427"/>
        <s v="nyt_eng_20091215"/>
        <s v="nyt_eng_19960911"/>
        <s v="nyt_eng_19970515"/>
        <s v="nyt_eng_19980629"/>
        <s v="nyt_eng_19990423"/>
        <s v="nyt_eng_19991207"/>
        <s v="nyt_eng_20071212"/>
        <s v="nyt_eng_20050318"/>
        <s v="pcc_eng_14_087"/>
        <s v="pcc_eng_23_068"/>
        <s v="pcc_eng_29_078"/>
        <s v="pcc_eng_01_064"/>
        <s v="pcc_eng_02_028"/>
        <s v="pcc_eng_07_005"/>
        <s v="pcc_eng_17_033"/>
        <s v="pcc_eng_17_093"/>
        <s v="pcc_eng_20_017"/>
        <s v="pcc_eng_21_017"/>
        <s v="pcc_eng_03_108"/>
        <s v="pcc_eng_24_062"/>
        <s v="pcc_eng_10_022"/>
        <s v="pcc_eng_28_085"/>
        <s v="pcc_eng_07_059"/>
        <s v="pcc_eng_01_053"/>
        <s v="pcc_eng_29_016"/>
        <s v="pcc_eng_10_010"/>
        <s v="pcc_eng_10_100"/>
        <s v="pcc_eng_12_066"/>
        <s v="pcc_eng_12_084"/>
        <s v="pcc_eng_13_053"/>
        <s v="pcc_eng_15_106"/>
        <s v="pcc_eng_20_070"/>
        <s v="pcc_eng_24_017"/>
        <s v="pcc_eng_24_034"/>
        <s v="pcc_eng_24_091"/>
        <s v="pcc_eng_25_087"/>
        <s v="pcc_eng_27_049"/>
        <s v="pcc_eng_29_080"/>
        <s v="pcc_eng_04_021"/>
        <s v="pcc_eng_04_087"/>
        <s v="pcc_eng_05_029"/>
        <s v="pcc_eng_07_093"/>
        <s v="pcc_eng_09_006"/>
        <s v="pcc_eng_09_069"/>
        <s v="pcc_eng_06_093"/>
        <s v="pcc_eng_12_015"/>
        <s v="pcc_eng_12_108"/>
        <s v="pcc_eng_14_050"/>
        <s v="pcc_eng_15_027"/>
        <s v="pcc_eng_15_032"/>
        <s v="pcc_eng_16_058"/>
        <s v="pcc_eng_17_082"/>
        <s v="pcc_eng_18_031"/>
        <s v="pcc_eng_19_004"/>
        <s v="pcc_eng_26_024"/>
        <s v="pcc_eng_27_077"/>
        <s v="pcc_eng_29_006"/>
        <s v="pcc_eng_29_090"/>
        <s v="pcc_eng_02_011"/>
        <s v="pcc_eng_03_032"/>
        <s v="pcc_eng_03_063"/>
        <s v="pcc_eng_04_061"/>
        <s v="pcc_eng_06_010"/>
        <s v="pcc_eng_09_074"/>
        <s v="pcc_eng_12_034"/>
        <s v="pcc_eng_10_058"/>
        <s v="pcc_eng_29_007"/>
        <s v="pcc_eng_01_034"/>
        <s v="pcc_eng_12_038"/>
        <s v="pcc_eng_06_042"/>
        <s v="pcc_eng_07_035"/>
        <s v="pcc_eng_28_018"/>
        <s v="pcc_eng_03_104"/>
        <s v="pcc_eng_10_027"/>
        <s v="pcc_eng_22_033"/>
        <s v="pcc_eng_14_069"/>
        <s v="pcc_eng_19_011"/>
        <s v="pcc_eng_03_035"/>
        <s v="pcc_eng_04_040"/>
        <s v="pcc_eng_21_093"/>
        <s v="pcc_eng_15_008"/>
        <s v="pcc_eng_21_057"/>
        <s v="pcc_eng_16_023"/>
        <s v="pcc_eng_13_046"/>
        <s v="pcc_eng_07_012"/>
        <s v="pcc_eng_02_092"/>
        <s v="pcc_eng_18_015"/>
        <s v="pcc_eng_00_026"/>
        <s v="pcc_eng_28_053"/>
        <s v="pcc_eng_05_070"/>
        <s v="pcc_eng_19_066"/>
        <s v="pcc_eng_11_060"/>
        <s v="nyt_eng_20050120"/>
        <s v="pcc_eng_20_100"/>
        <s v="pcc_eng_21_011"/>
        <s v="pcc_eng_20_099"/>
        <s v="pcc_eng_20_064"/>
        <s v="pcc_eng_26_082"/>
        <s v="apw_eng_19980514"/>
        <s v="pcc_eng_19_078"/>
        <s v="pcc_eng_25_037"/>
        <s v="pcc_eng_22_047"/>
        <s v="pcc_eng_21_080"/>
        <s v="pcc_eng_00_094"/>
        <s v="pcc_eng_04_093"/>
        <s v="pcc_eng_01_076"/>
        <s v="nyt_eng_19990404"/>
        <s v="pcc_eng_24_032"/>
        <s v="pcc_eng_18_079"/>
        <s v="pcc_eng_13_043"/>
        <s v="nyt_eng_19981028"/>
        <s v="pcc_eng_23_026"/>
        <s v="nyt_eng_19971217"/>
        <s v="nyt_eng_19981006"/>
        <s v="pcc_eng_15_014"/>
        <s v="pcc_eng_21_045"/>
        <s v="pcc_eng_17_010"/>
        <s v="pcc_eng_17_013"/>
        <s v="pcc_eng_19_016"/>
        <s v="pcc_eng_10_052"/>
        <s v="pcc_eng_03_051"/>
        <s v="pcc_eng_20_009"/>
        <s v="nyt_eng_20060111"/>
        <s v="pcc_eng_19_107"/>
        <s v="nyt_eng_20101007"/>
        <s v="pcc_eng_29_030"/>
        <s v="pcc_eng_10_078"/>
        <s v="nyt_eng_19960822"/>
        <s v="pcc_eng_26_092"/>
        <s v="pcc_eng_00_021"/>
        <s v="pcc_eng_24_021"/>
        <s v="pcc_eng_04_043"/>
        <s v="pcc_eng_27_084"/>
        <s v="pcc_eng_14_093"/>
        <s v="nyt_eng_20060521"/>
        <s v="pcc_eng_08_040"/>
        <s v="pcc_eng_23_016"/>
        <s v="nyt_eng_19960222"/>
        <s v="pcc_eng_01_010"/>
        <s v="pcc_eng_03_049"/>
        <s v="pcc_eng_17_086"/>
        <s v="nyt_eng_19950928"/>
        <s v="pcc_eng_22_035"/>
        <s v="pcc_eng_28_027"/>
        <s v="pcc_eng_06_001"/>
        <s v="pcc_eng_03_008"/>
        <s v="pcc_eng_22_073"/>
        <s v="nyt_eng_20100816"/>
        <s v="pcc_eng_27_027"/>
        <s v="pcc_eng_18_053"/>
        <s v="pcc_eng_18_095"/>
        <s v="pcc_eng_04_086"/>
        <s v="pcc_eng_26_073"/>
        <s v="pcc_eng_09_099"/>
        <s v="pcc_eng_26_065"/>
        <s v="pcc_eng_19_030"/>
        <s v="pcc_eng_11_010"/>
        <s v="nyt_eng_20060515"/>
        <s v="pcc_eng_12_018"/>
        <s v="pcc_eng_09_100"/>
        <s v="pcc_eng_02_002"/>
        <s v="pcc_eng_16_001"/>
        <s v="pcc_eng_18_004"/>
        <s v="pcc_eng_28_046"/>
        <s v="nyt_eng_19970203"/>
        <s v="pcc_eng_28_065"/>
        <s v="pcc_eng_14_062"/>
        <s v="pcc_eng_11_049"/>
        <s v="pcc_eng_22_089"/>
        <s v="pcc_eng_09_003"/>
        <s v="pcc_eng_09_105"/>
        <s v="pcc_eng_20_016"/>
        <s v="pcc_eng_22_034"/>
        <s v="nyt_eng_19960201"/>
        <s v="nyt_eng_19950407"/>
        <s v="pcc_eng_08_010"/>
        <s v="pcc_eng_03_033"/>
        <s v="pcc_eng_07_097"/>
        <s v="apw_eng_20060602"/>
        <s v="pcc_eng_25_065"/>
        <s v="pcc_eng_18_060"/>
        <s v="pcc_eng_06_072"/>
        <s v="pcc_eng_12_092"/>
        <s v="pcc_eng_15_045"/>
        <s v="pcc_eng_24_006"/>
        <s v="pcc_eng_13_049"/>
        <s v="nyt_eng_20060124"/>
        <s v="pcc_eng_28_003"/>
        <s v="pcc_eng_16_057"/>
        <s v="nyt_eng_19940820"/>
        <s v="pcc_eng_02_101"/>
        <s v="pcc_eng_00_063"/>
        <s v="pcc_eng_00_083"/>
        <s v="pcc_eng_13_071"/>
        <s v="pcc_eng_02_104"/>
        <s v="pcc_eng_09_062"/>
        <s v="nyt_eng_20000820"/>
        <s v="pcc_eng_22_011"/>
        <s v="pcc_eng_21_038"/>
        <s v="pcc_eng_12_101"/>
        <s v="nyt_eng_20000204"/>
        <s v="pcc_eng_06_026"/>
        <s v="pcc_eng_16_025"/>
        <s v="pcc_eng_19_089"/>
        <s v="pcc_eng_06_012"/>
        <s v="pcc_eng_29_045"/>
        <s v="pcc_eng_15_041"/>
        <s v="pcc_eng_22_095"/>
        <s v="pcc_eng_07_024"/>
        <s v="pcc_eng_21_004"/>
        <s v="pcc_eng_09_012"/>
        <s v="pcc_eng_10_011"/>
        <s v="pcc_eng_13_014"/>
        <s v="pcc_eng_09_034"/>
        <s v="pcc_eng_12_016"/>
        <s v="pcc_eng_28_081"/>
        <s v="pcc_eng_15_065"/>
        <s v="pcc_eng_04_076"/>
        <s v="pcc_eng_29_087"/>
        <s v="pcc_eng_20_065"/>
        <s v="pcc_eng_03_028"/>
        <s v="pcc_eng_04_102"/>
        <s v="pcc_eng_28_068"/>
        <s v="pcc_eng_23_028"/>
        <s v="pcc_eng_02_049"/>
        <s v="pcc_eng_15_108"/>
        <s v="pcc_eng_01_044"/>
        <s v="pcc_eng_01_093"/>
        <s v="pcc_eng_11_011"/>
        <s v="pcc_eng_20_032"/>
        <s v="pcc_eng_21_036"/>
        <s v="pcc_eng_12_054"/>
        <s v="pcc_eng_07_107"/>
        <s v="pcc_eng_28_079"/>
        <s v="pcc_eng_18_086"/>
        <s v="nyt_eng_20070123"/>
        <s v="pcc_eng_12_024"/>
        <s v="nyt_eng_19950208"/>
        <s v="pcc_eng_06_044"/>
        <s v="nyt_eng_20000222"/>
        <s v="pcc_eng_16_097"/>
        <s v="nyt_eng_19941205"/>
        <s v="pcc_eng_18_009"/>
        <s v="nyt_eng_20000129"/>
        <s v="nyt_eng_20030430"/>
        <s v="nyt_eng_20051027"/>
        <s v="pcc_eng_03_107"/>
        <s v="pcc_eng_04_002"/>
        <s v="pcc_eng_12_104"/>
        <s v="pcc_eng_19_034"/>
        <s v="nyt_eng_19950223"/>
        <s v="pcc_eng_07_017"/>
        <s v="pcc_eng_05_035"/>
        <s v="pcc_eng_13_056"/>
        <s v="pcc_eng_27_101"/>
        <s v="pcc_eng_11_108"/>
        <s v="pcc_eng_29_077"/>
        <s v="pcc_eng_03_018"/>
        <s v="pcc_eng_09_019"/>
        <s v="pcc_eng_06_047"/>
        <s v="nyt_eng_20050411"/>
        <s v="pcc_eng_01_032"/>
        <s v="pcc_eng_23_025"/>
        <s v="nyt_eng_19960930"/>
        <s v="pcc_eng_14_051"/>
        <s v="pcc_eng_25_081"/>
        <s v="pcc_eng_23_030"/>
        <s v="nyt_eng_20060926"/>
        <s v="pcc_eng_05_079"/>
        <s v="pcc_eng_19_059"/>
        <s v="pcc_eng_22_085"/>
        <s v="pcc_eng_10_018"/>
        <s v="pcc_eng_27_002"/>
        <s v="pcc_eng_05_023"/>
        <s v="nyt_eng_20020501"/>
        <s v="nyt_eng_20101005"/>
        <s v="pcc_eng_14_048"/>
        <s v="pcc_eng_05_027"/>
        <s v="pcc_eng_24_059"/>
        <s v="pcc_eng_18_032"/>
        <s v="pcc_eng_29_011"/>
        <s v="pcc_eng_23_101"/>
        <s v="pcc_eng_27_021"/>
        <s v="pcc_eng_24_028"/>
        <s v="pcc_eng_19_103"/>
        <s v="pcc_eng_18_033"/>
        <s v="pcc_eng_10_059"/>
        <s v="nyt_eng_19980522"/>
        <s v="pcc_eng_02_051"/>
        <s v="nyt_eng_19980509"/>
        <s v="pcc_eng_02_108"/>
        <s v="pcc_eng_24_099"/>
        <s v="pcc_eng_07_101"/>
        <s v="pcc_eng_00_019"/>
        <s v="nyt_eng_19951030"/>
        <s v="pcc_eng_14_007"/>
        <s v="pcc_eng_02_015"/>
        <s v="nyt_eng_20100614"/>
        <s v="pcc_eng_29_088"/>
        <s v="pcc_eng_24_086"/>
        <s v="pcc_eng_28_062"/>
        <s v="pcc_eng_01_108"/>
        <s v="pcc_eng_10_004"/>
        <s v="pcc_eng_06_007"/>
        <s v="pcc_eng_20_081"/>
        <s v="nyt_eng_20100731"/>
        <s v="nyt_eng_19941023"/>
        <s v="pcc_eng_21_102"/>
        <s v="pcc_eng_20_035"/>
        <s v="pcc_eng_22_064"/>
        <s v="pcc_eng_23_051"/>
        <s v="pcc_eng_06_106"/>
        <s v="pcc_eng_24_077"/>
        <s v="pcc_eng_04_005"/>
        <s v="pcc_eng_01_025"/>
        <s v="pcc_eng_04_047"/>
        <s v="nyt_eng_20030210"/>
        <s v="pcc_eng_19_032"/>
        <s v="pcc_eng_29_064"/>
        <s v="pcc_eng_06_101"/>
        <s v="pcc_eng_06_048"/>
        <s v="pcc_eng_26_091"/>
        <s v="pcc_eng_08_061"/>
        <s v="pcc_eng_11_061"/>
        <s v="pcc_eng_28_095"/>
        <s v="pcc_eng_03_064"/>
        <s v="apw_eng_19961023"/>
        <s v="pcc_eng_23_043"/>
        <s v="nyt_eng_20050228"/>
        <s v="nyt_eng_20050301"/>
        <s v="nyt_eng_19991022"/>
        <s v="nyt_eng_20000904"/>
        <s v="nyt_eng_19971110"/>
        <s v="pcc_eng_19_026"/>
        <s v="pcc_eng_27_097"/>
        <s v="pcc_eng_27_015"/>
        <s v="pcc_eng_14_101"/>
        <s v="pcc_eng_12_088"/>
        <s v="pcc_eng_27_026"/>
        <s v="nyt_eng_20000113"/>
        <s v="pcc_eng_17_003"/>
        <s v="pcc_eng_07_105"/>
        <s v="pcc_eng_15_023"/>
        <s v="pcc_eng_24_024"/>
        <s v="pcc_eng_07_002"/>
        <s v="pcc_eng_06_091"/>
        <s v="pcc_eng_09_085"/>
        <s v="pcc_eng_26_063"/>
        <s v="pcc_eng_16_022"/>
        <s v="pcc_eng_27_041"/>
        <s v="pcc_eng_12_020"/>
        <s v="pcc_eng_16_041"/>
        <s v="pcc_eng_21_086"/>
        <s v="pcc_eng_25_028"/>
        <s v="pcc_eng_11_085"/>
        <s v="pcc_eng_10_030"/>
        <s v="pcc_eng_21_033"/>
        <s v="pcc_eng_07_031"/>
        <s v="pcc_eng_16_063"/>
        <s v="pcc_eng_25_069"/>
        <s v="pcc_eng_26_101"/>
        <s v="pcc_eng_16_106"/>
        <s v="pcc_eng_29_005"/>
        <s v="pcc_eng_19_020"/>
        <s v="pcc_eng_26_096"/>
        <s v="apw_eng_20080728"/>
        <s v="pcc_eng_10_051"/>
        <s v="pcc_eng_03_034"/>
        <s v="pcc_eng_09_084"/>
        <s v="pcc_eng_20_092"/>
        <s v="pcc_eng_28_047"/>
        <s v="pcc_eng_21_094"/>
        <s v="pcc_eng_24_103"/>
        <s v="pcc_eng_07_032"/>
        <s v="pcc_eng_25_088"/>
        <s v="pcc_eng_00_053"/>
        <s v="pcc_eng_07_055"/>
        <s v="pcc_eng_06_074"/>
        <s v="pcc_eng_11_084"/>
        <s v="pcc_eng_02_086"/>
        <s v="pcc_eng_29_076"/>
        <s v="pcc_eng_25_006"/>
        <s v="pcc_eng_26_081"/>
        <s v="pcc_eng_07_016"/>
        <s v="pcc_eng_14_089"/>
        <s v="pcc_eng_14_018"/>
        <s v="pcc_eng_15_079"/>
        <s v="pcc_eng_16_056"/>
        <s v="pcc_eng_16_059"/>
        <s v="pcc_eng_03_046"/>
        <s v="pcc_eng_03_081"/>
        <s v="pcc_eng_29_027"/>
        <s v="pcc_eng_20_059"/>
        <s v="pcc_eng_00_067"/>
        <s v="pcc_eng_26_031"/>
        <s v="pcc_eng_18_017"/>
        <s v="pcc_eng_02_087"/>
        <s v="pcc_eng_19_074"/>
        <s v="pcc_eng_17_027"/>
        <s v="pcc_eng_16_098"/>
        <s v="pcc_eng_15_095"/>
        <s v="pcc_eng_12_026"/>
        <s v="pcc_eng_19_014"/>
        <s v="pcc_eng_06_095"/>
        <s v="pcc_eng_15_063"/>
        <s v="pcc_eng_11_064"/>
        <s v="pcc_eng_01_084"/>
        <s v="pcc_eng_15_096"/>
        <s v="pcc_eng_29_004"/>
        <s v="pcc_eng_15_026"/>
        <s v="pcc_eng_00_018"/>
        <s v="pcc_eng_14_066"/>
        <s v="pcc_eng_04_063"/>
        <s v="pcc_eng_15_071"/>
        <s v="pcc_eng_23_095"/>
        <s v="pcc_eng_16_018"/>
        <s v="pcc_eng_22_099"/>
        <s v="pcc_eng_03_020"/>
        <s v="pcc_eng_00_086"/>
        <s v="pcc_eng_08_034"/>
        <s v="pcc_eng_29_098"/>
        <s v="pcc_eng_06_065"/>
        <s v="pcc_eng_14_086"/>
        <s v="pcc_eng_18_089"/>
        <s v="pcc_eng_29_062"/>
        <s v="pcc_eng_16_036"/>
        <s v="pcc_eng_20_027"/>
        <s v="pcc_eng_15_099"/>
        <s v="pcc_eng_24_088"/>
        <s v="pcc_eng_21_079"/>
        <s v="pcc_eng_14_070"/>
        <s v="pcc_eng_05_050"/>
        <s v="pcc_eng_16_035"/>
        <s v="pcc_eng_19_081"/>
        <s v="pcc_eng_24_090"/>
        <s v="pcc_eng_19_005"/>
        <s v="pcc_eng_20_075"/>
        <s v="pcc_eng_03_075"/>
        <s v="pcc_eng_01_042"/>
        <s v="pcc_eng_05_054"/>
        <s v="pcc_eng_22_101"/>
        <s v="pcc_eng_16_078"/>
        <s v="pcc_eng_29_042"/>
        <s v="pcc_eng_05_041"/>
        <s v="pcc_eng_01_052"/>
        <s v="pcc_eng_13_091"/>
        <s v="pcc_eng_05_044"/>
        <s v="pcc_eng_00_100"/>
        <s v="pcc_eng_26_017"/>
        <s v="pcc_eng_07_086"/>
        <s v="pcc_eng_17_017"/>
        <s v="pcc_eng_23_064"/>
        <s v="pcc_eng_27_033"/>
        <s v="pcc_eng_01_026"/>
        <s v="pcc_eng_02_010"/>
        <s v="pcc_eng_19_044"/>
        <s v="pcc_eng_16_080"/>
        <s v="pcc_eng_28_041"/>
        <s v="pcc_eng_00_099"/>
        <s v="pcc_eng_10_028"/>
        <s v="pcc_eng_05_088"/>
        <s v="pcc_eng_18_036"/>
        <s v="pcc_eng_27_076"/>
        <s v="pcc_eng_20_010"/>
        <s v="pcc_eng_13_097"/>
        <s v="pcc_eng_09_039"/>
        <s v="pcc_eng_12_093"/>
        <s v="pcc_eng_23_085"/>
        <s v="pcc_eng_10_092"/>
        <s v="pcc_eng_23_057"/>
        <s v="pcc_eng_18_068"/>
        <s v="pcc_eng_28_066"/>
        <s v="pcc_eng_10_041"/>
        <s v="pcc_eng_01_024"/>
        <s v="pcc_eng_23_035"/>
        <s v="pcc_eng_08_019"/>
        <s v="pcc_eng_28_069"/>
        <s v="pcc_eng_15_006"/>
        <s v="pcc_eng_10_101"/>
        <s v="pcc_eng_03_013"/>
        <s v="pcc_eng_04_010"/>
        <s v="pcc_eng_20_019"/>
        <s v="pcc_eng_28_070"/>
        <s v="pcc_eng_27_080"/>
        <s v="pcc_eng_03_036"/>
        <s v="pcc_eng_15_018"/>
        <s v="pcc_eng_06_077"/>
        <s v="pcc_eng_12_085"/>
        <s v="pcc_eng_23_036"/>
        <s v="pcc_eng_07_027"/>
        <s v="pcc_eng_18_057"/>
        <s v="pcc_eng_29_033"/>
        <s v="pcc_eng_18_007"/>
        <s v="pcc_eng_04_019"/>
        <s v="pcc_eng_10_074"/>
        <s v="pcc_eng_22_079"/>
        <s v="pcc_eng_06_073"/>
        <s v="pcc_eng_08_046"/>
        <s v="pcc_eng_24_092"/>
        <s v="pcc_eng_29_100"/>
        <s v="pcc_eng_29_034"/>
        <s v="pcc_eng_12_073"/>
        <s v="pcc_eng_18_072"/>
        <s v="pcc_eng_12_048"/>
        <s v="pcc_eng_11_091"/>
        <s v="pcc_eng_15_011"/>
        <s v="pcc_eng_12_022"/>
        <s v="pcc_eng_12_086"/>
        <s v="pcc_eng_13_025"/>
        <s v="pcc_eng_00_039"/>
        <s v="pcc_eng_10_068"/>
        <s v="pcc_eng_25_001"/>
        <s v="pcc_eng_06_033"/>
        <s v="pcc_eng_04_037"/>
        <s v="pcc_eng_28_091"/>
        <s v="pcc_eng_13_088"/>
        <s v="pcc_eng_16_010"/>
        <s v="pcc_eng_09_024"/>
        <s v="pcc_eng_07_001"/>
        <s v="pcc_eng_20_061"/>
        <s v="pcc_eng_14_078"/>
        <s v="pcc_eng_03_050"/>
        <s v="pcc_eng_02_103"/>
        <s v="pcc_eng_00_104"/>
        <s v="pcc_eng_27_014"/>
        <s v="pcc_eng_00_027"/>
        <s v="pcc_eng_10_045"/>
        <s v="pcc_eng_23_072"/>
        <s v="pcc_eng_03_019"/>
        <s v="pcc_eng_25_089"/>
        <s v="pcc_eng_11_080"/>
        <s v="pcc_eng_02_004"/>
        <s v="pcc_eng_15_033"/>
        <s v="pcc_eng_07_067"/>
        <s v="pcc_eng_17_079"/>
        <s v="pcc_eng_00_037"/>
        <s v="pcc_eng_07_049"/>
        <s v="pcc_eng_19_024"/>
        <s v="pcc_eng_29_103"/>
        <s v="pcc_eng_04_089"/>
        <s v="pcc_eng_12_039"/>
        <s v="pcc_eng_16_085"/>
        <s v="pcc_eng_10_107"/>
        <s v="pcc_eng_25_083"/>
        <s v="pcc_eng_04_099"/>
        <s v="pcc_eng_15_031"/>
        <s v="pcc_eng_02_052"/>
        <s v="pcc_eng_11_020"/>
        <s v="pcc_eng_21_061"/>
        <s v="pcc_eng_02_083"/>
        <s v="pcc_eng_05_031"/>
        <s v="pcc_eng_16_070"/>
        <s v="pcc_eng_24_080"/>
        <s v="pcc_eng_25_074"/>
        <s v="pcc_eng_15_103"/>
        <s v="pcc_eng_20_028"/>
        <s v="pcc_eng_29_067"/>
        <s v="pcc_eng_01_071"/>
        <s v="pcc_eng_14_024"/>
        <s v="pcc_eng_16_033"/>
        <s v="pcc_eng_28_020"/>
        <s v="pcc_eng_25_010"/>
        <s v="pcc_eng_15_040"/>
        <s v="pcc_eng_11_102"/>
        <s v="pcc_eng_06_051"/>
        <s v="pcc_eng_25_071"/>
        <s v="pcc_eng_08_037"/>
        <s v="pcc_eng_08_072"/>
        <s v="pcc_eng_14_041"/>
        <s v="pcc_eng_09_093"/>
        <s v="pcc_eng_07_018"/>
        <s v="pcc_eng_27_074"/>
        <s v="pcc_eng_19_035"/>
        <s v="pcc_eng_19_037"/>
        <s v="pcc_eng_13_017"/>
        <s v="pcc_eng_21_064"/>
        <s v="pcc_eng_20_012"/>
        <s v="pcc_eng_06_078"/>
        <s v="pcc_eng_25_060"/>
        <s v="pcc_eng_01_014"/>
        <s v="pcc_eng_29_056"/>
        <s v="pcc_eng_00_051"/>
        <s v="pcc_eng_05_038"/>
        <s v="pcc_eng_21_015"/>
        <s v="pcc_eng_16_029"/>
        <s v="pcc_eng_01_097"/>
        <s v="pcc_eng_06_039"/>
        <s v="pcc_eng_27_108"/>
        <s v="pcc_eng_01_015"/>
        <s v="pcc_eng_00_036"/>
        <s v="pcc_eng_13_100"/>
        <s v="pcc_eng_25_040"/>
        <s v="pcc_eng_18_039"/>
        <s v="pcc_eng_05_058"/>
        <s v="pcc_eng_07_108"/>
        <s v="pcc_eng_02_094"/>
        <s v="pcc_eng_15_100"/>
        <s v="pcc_eng_21_091"/>
        <s v="pcc_eng_24_012"/>
        <s v="pcc_eng_04_050"/>
        <s v="pcc_eng_19_072"/>
        <s v="pcc_eng_13_108"/>
        <s v="pcc_eng_04_051"/>
        <s v="pcc_eng_07_071"/>
        <s v="pcc_eng_26_104"/>
        <s v="pcc_eng_16_103"/>
        <s v="pcc_eng_15_082"/>
        <s v="pcc_eng_25_008"/>
        <s v="pcc_eng_08_098"/>
        <s v="pcc_eng_24_093"/>
        <s v="pcc_eng_27_057"/>
        <s v="pcc_eng_15_009"/>
        <s v="pcc_eng_06_040"/>
        <s v="pcc_eng_22_031"/>
        <s v="pcc_eng_18_087"/>
        <s v="pcc_eng_29_069"/>
        <s v="pcc_eng_08_067"/>
        <s v="pcc_eng_27_083"/>
        <s v="pcc_eng_10_075"/>
        <s v="pcc_eng_03_089"/>
        <s v="pcc_eng_03_106"/>
        <s v="pcc_eng_24_008"/>
        <s v="pcc_eng_07_045"/>
        <s v="pcc_eng_08_035"/>
        <s v="pcc_eng_24_089"/>
        <s v="pcc_eng_05_068"/>
        <s v="pcc_eng_09_010"/>
        <s v="pcc_eng_11_101"/>
        <s v="pcc_eng_07_084"/>
        <s v="pcc_eng_26_001"/>
        <s v="pcc_eng_13_057"/>
        <s v="pcc_eng_12_027"/>
        <s v="pcc_eng_23_108"/>
        <s v="pcc_eng_12_032"/>
        <s v="pcc_eng_21_019"/>
        <s v="pcc_eng_27_094"/>
        <s v="pcc_eng_23_098"/>
        <s v="pcc_eng_12_097"/>
        <s v="pcc_eng_07_013"/>
        <s v="pcc_eng_24_095"/>
        <s v="pcc_eng_29_065"/>
        <s v="pcc_eng_07_014"/>
        <s v="pcc_eng_06_071"/>
        <s v="pcc_eng_05_024"/>
        <s v="pcc_eng_18_066"/>
        <s v="pcc_eng_06_020"/>
        <s v="pcc_eng_08_077"/>
        <s v="pcc_eng_28_080"/>
        <s v="pcc_eng_11_036"/>
        <s v="pcc_eng_21_076"/>
        <s v="pcc_eng_01_031"/>
        <s v="pcc_eng_14_043"/>
        <s v="pcc_eng_16_044"/>
        <s v="pcc_eng_04_045"/>
        <s v="pcc_eng_18_067"/>
        <s v="pcc_eng_03_087"/>
        <s v="pcc_eng_04_054"/>
        <s v="pcc_eng_14_064"/>
        <s v="pcc_eng_18_024"/>
        <s v="pcc_eng_20_060"/>
        <s v="pcc_eng_08_017"/>
        <s v="nyt_eng_20001003"/>
        <s v="pcc_eng_26_099"/>
        <s v="pcc_eng_03_001"/>
        <s v="pcc_eng_15_093"/>
        <s v="pcc_eng_13_034"/>
        <s v="pcc_eng_10_039"/>
        <s v="pcc_eng_24_014"/>
        <s v="pcc_eng_21_010"/>
        <s v="pcc_eng_11_023"/>
        <s v="pcc_eng_19_055"/>
        <s v="pcc_eng_09_052"/>
        <s v="pcc_eng_03_082"/>
        <s v="pcc_eng_07_037"/>
        <s v="pcc_eng_16_082"/>
        <s v="pcc_eng_18_043"/>
        <s v="pcc_eng_07_042"/>
        <s v="pcc_eng_04_003"/>
        <s v="nyt_eng_19980410"/>
        <s v="nyt_eng_20080905"/>
        <s v="nyt_eng_19980319"/>
        <s v="pcc_eng_25_094"/>
        <s v="pcc_eng_10_003"/>
        <s v="pcc_eng_14_003"/>
        <s v="pcc_eng_23_076"/>
        <s v="pcc_eng_06_108"/>
        <s v="pcc_eng_24_063"/>
        <s v="pcc_eng_18_062"/>
        <s v="pcc_eng_25_062"/>
        <s v="pcc_eng_25_097"/>
        <s v="pcc_eng_26_094"/>
        <s v="pcc_eng_02_050"/>
        <s v="pcc_eng_27_001"/>
        <s v="pcc_eng_09_051"/>
        <s v="pcc_eng_16_090"/>
        <s v="pcc_eng_21_008"/>
        <s v="pcc_eng_27_003"/>
        <s v="pcc_eng_26_087"/>
        <s v="pcc_eng_06_015"/>
        <s v="pcc_eng_12_082"/>
        <s v="pcc_eng_16_005"/>
        <s v="pcc_eng_06_038"/>
        <s v="pcc_eng_24_031"/>
        <s v="pcc_eng_17_052"/>
        <s v="pcc_eng_15_084"/>
        <s v="pcc_eng_24_060"/>
        <s v="pcc_eng_21_050"/>
        <s v="pcc_eng_00_011"/>
        <s v="pcc_eng_28_097"/>
        <s v="pcc_eng_23_089"/>
        <s v="pcc_eng_22_093"/>
        <s v="pcc_eng_25_026"/>
        <s v="pcc_eng_11_001"/>
        <s v="pcc_eng_29_017"/>
        <s v="pcc_eng_10_005"/>
        <s v="pcc_eng_08_022"/>
        <s v="pcc_eng_02_007"/>
        <s v="pcc_eng_28_037"/>
        <s v="pcc_eng_22_007"/>
        <s v="pcc_eng_10_054"/>
        <s v="pcc_eng_16_038"/>
        <s v="pcc_eng_23_079"/>
        <s v="pcc_eng_00_058"/>
        <s v="pcc_eng_27_052"/>
        <s v="pcc_eng_00_081"/>
        <s v="nyt_eng_20001104"/>
        <s v="nyt_eng_19990406"/>
        <s v="pcc_eng_22_045"/>
        <s v="pcc_eng_09_005"/>
        <s v="pcc_eng_09_096"/>
        <s v="pcc_eng_22_060"/>
        <s v="pcc_eng_28_089"/>
        <s v="pcc_eng_12_079"/>
        <s v="pcc_eng_12_047"/>
        <s v="pcc_eng_22_050"/>
        <s v="pcc_eng_24_036"/>
        <s v="pcc_eng_07_054"/>
        <s v="nyt_eng_20011123"/>
        <s v="nyt_eng_20071105"/>
        <s v="pcc_eng_16_032"/>
        <s v="nyt_eng_20050914"/>
        <s v="pcc_eng_03_078"/>
        <s v="nyt_eng_20020615"/>
        <s v="pcc_eng_14_042"/>
        <s v="pcc_eng_17_035"/>
        <s v="pcc_eng_26_071"/>
        <s v="nyt_eng_19950810"/>
        <s v="pcc_eng_19_049"/>
        <s v="nyt_eng_20020502"/>
        <s v="pcc_eng_20_083"/>
        <s v="pcc_eng_16_100"/>
        <s v="pcc_eng_29_051"/>
        <s v="pcc_eng_03_066"/>
        <s v="pcc_eng_16_037"/>
        <s v="pcc_eng_18_078"/>
        <s v="pcc_eng_29_039"/>
        <s v="pcc_eng_27_099"/>
        <s v="pcc_eng_26_021"/>
        <s v="pcc_eng_29_040"/>
        <s v="pcc_eng_10_034"/>
        <s v="pcc_eng_10_070"/>
        <s v="pcc_eng_13_002"/>
        <s v="pcc_eng_01_070"/>
        <s v="pcc_eng_10_032"/>
        <s v="pcc_eng_21_012"/>
        <s v="pcc_eng_17_008"/>
        <s v="pcc_eng_02_023"/>
        <s v="nyt_eng_20010531"/>
        <s v="pcc_eng_22_107"/>
        <s v="pcc_eng_17_062"/>
        <s v="pcc_eng_15_097"/>
        <s v="pcc_eng_08_070"/>
        <s v="pcc_eng_28_082"/>
        <s v="pcc_eng_08_053"/>
        <s v="pcc_eng_28_015"/>
        <s v="pcc_eng_20_014"/>
        <s v="pcc_eng_25_092"/>
        <s v="pcc_eng_26_076"/>
        <s v="pcc_eng_15_074"/>
        <s v="pcc_eng_26_039"/>
        <s v="pcc_eng_29_070"/>
        <s v="pcc_eng_10_001"/>
        <s v="pcc_eng_26_105"/>
        <s v="pcc_eng_11_005"/>
        <s v="pcc_eng_00_049"/>
        <s v="pcc_eng_09_091"/>
        <s v="pcc_eng_01_013"/>
        <s v="pcc_eng_29_041"/>
        <s v="pcc_eng_22_025"/>
        <s v="pcc_eng_25_032"/>
        <s v="pcc_eng_23_094"/>
        <s v="pcc_eng_00_092"/>
        <s v="pcc_eng_02_038"/>
        <s v="pcc_eng_20_074"/>
        <s v="pcc_eng_24_076"/>
        <s v="pcc_eng_01_106"/>
        <s v="pcc_eng_17_070"/>
        <s v="pcc_eng_09_018"/>
        <s v="pcc_eng_06_066"/>
        <s v="pcc_eng_00_015"/>
        <s v="pcc_eng_06_087"/>
        <s v="pcc_eng_01_079"/>
        <s v="pcc_eng_15_087"/>
        <s v="pcc_eng_27_035"/>
        <s v="pcc_eng_29_106"/>
        <s v="pcc_eng_11_099"/>
        <s v="pcc_eng_14_102"/>
        <s v="pcc_eng_00_068"/>
        <s v="pcc_eng_19_043"/>
        <s v="pcc_eng_17_105"/>
        <s v="pcc_eng_03_007"/>
        <s v="pcc_eng_17_096"/>
        <s v="pcc_eng_11_075"/>
        <s v="pcc_eng_26_084"/>
        <s v="pcc_eng_17_042"/>
        <s v="pcc_eng_09_077"/>
        <s v="pcc_eng_25_025"/>
        <s v="pcc_eng_03_074"/>
        <s v="pcc_eng_26_090"/>
        <s v="pcc_eng_09_097"/>
        <s v="pcc_eng_06_064"/>
        <s v="pcc_eng_26_025"/>
        <s v="pcc_eng_05_042"/>
        <s v="pcc_eng_23_107"/>
        <s v="pcc_eng_23_073"/>
        <s v="pcc_eng_12_005"/>
        <s v="pcc_eng_07_081"/>
        <s v="pcc_eng_22_038"/>
        <s v="pcc_eng_27_018"/>
        <s v="pcc_eng_09_037"/>
        <s v="pcc_eng_23_083"/>
        <s v="pcc_eng_25_054"/>
        <s v="pcc_eng_16_068"/>
        <s v="pcc_eng_14_108"/>
        <s v="pcc_eng_11_039"/>
        <s v="pcc_eng_07_092"/>
        <s v="pcc_eng_23_078"/>
        <s v="pcc_eng_12_067"/>
        <s v="pcc_eng_18_108"/>
        <s v="pcc_eng_05_073"/>
        <s v="pcc_eng_27_028"/>
        <s v="pcc_eng_val_3"/>
        <s v="pcc_eng_00_044"/>
        <s v="pcc_eng_04_097"/>
        <s v="pcc_eng_10_036"/>
        <s v="pcc_eng_13_036"/>
        <s v="pcc_eng_06_102"/>
        <s v="pcc_eng_22_086"/>
        <s v="pcc_eng_18_077"/>
        <s v="pcc_eng_17_011"/>
        <s v="pcc_eng_23_093"/>
        <s v="pcc_eng_21_052"/>
        <s v="pcc_eng_08_052"/>
        <s v="pcc_eng_04_106"/>
        <s v="pcc_eng_13_074"/>
        <s v="pcc_eng_13_042"/>
        <s v="pcc_eng_26_070"/>
        <s v="nyt_eng_20000517"/>
        <s v="pcc_eng_00_003"/>
        <s v="pcc_eng_20_006"/>
        <s v="pcc_eng_27_020"/>
        <s v="pcc_eng_06_046"/>
        <s v="pcc_eng_03_099"/>
        <s v="pcc_eng_27_016"/>
        <s v="pcc_eng_07_052"/>
        <s v="pcc_eng_28_042"/>
        <s v="pcc_eng_17_100"/>
        <s v="pcc_eng_29_072"/>
        <s v="pcc_eng_16_102"/>
        <s v="pcc_eng_21_058"/>
        <s v="pcc_eng_25_021"/>
        <s v="pcc_eng_23_021"/>
        <s v="pcc_eng_05_076"/>
        <s v="pcc_eng_07_073"/>
        <s v="pcc_eng_05_018"/>
        <s v="pcc_eng_02_062"/>
        <s v="pcc_eng_23_019"/>
        <s v="pcc_eng_21_054"/>
        <s v="pcc_eng_26_041"/>
        <s v="pcc_eng_28_016"/>
        <s v="pcc_eng_26_083"/>
        <s v="pcc_eng_04_023"/>
        <s v="pcc_eng_11_021"/>
        <s v="pcc_eng_04_026"/>
        <s v="pcc_eng_28_059"/>
        <s v="pcc_eng_19_100"/>
        <s v="pcc_eng_25_096"/>
        <s v="pcc_eng_13_106"/>
        <s v="pcc_eng_17_050"/>
        <s v="pcc_eng_17_080"/>
        <s v="pcc_eng_23_024"/>
        <s v="pcc_eng_14_026"/>
        <s v="nyt_eng_20091231"/>
        <s v="nyt_eng_20090306"/>
        <s v="pcc_eng_08_084"/>
        <s v="pcc_eng_18_003"/>
        <s v="pcc_eng_09_008"/>
        <s v="pcc_eng_29_104"/>
        <s v="pcc_eng_07_003"/>
        <s v="nyt_eng_19990623"/>
        <s v="pcc_eng_27_092"/>
        <s v="pcc_eng_02_012"/>
        <s v="pcc_eng_06_011"/>
        <s v="pcc_eng_02_064"/>
        <s v="pcc_eng_12_075"/>
        <s v="pcc_eng_20_047"/>
        <s v="pcc_eng_07_103"/>
        <s v="pcc_eng_29_026"/>
        <s v="pcc_eng_21_002"/>
        <s v="pcc_eng_11_069"/>
        <s v="pcc_eng_05_051"/>
        <s v="pcc_eng_17_097"/>
        <s v="pcc_eng_10_055"/>
        <s v="pcc_eng_22_066"/>
        <s v="pcc_eng_25_100"/>
        <s v="pcc_eng_04_006"/>
        <s v="pcc_eng_05_048"/>
        <s v="pcc_eng_22_039"/>
        <s v="pcc_eng_02_058"/>
        <s v="pcc_eng_04_034"/>
        <s v="pcc_eng_01_099"/>
        <s v="pcc_eng_24_105"/>
        <s v="pcc_eng_20_091"/>
        <s v="pcc_eng_12_103"/>
        <s v="pcc_eng_07_030"/>
        <s v="pcc_eng_23_077"/>
        <s v="pcc_eng_13_072"/>
        <s v="pcc_eng_16_105"/>
        <s v="apw_eng_20001030"/>
        <s v="pcc_eng_17_106"/>
        <s v="nyt_eng_20061111"/>
        <s v="pcc_eng_25_058"/>
        <s v="pcc_eng_24_052"/>
        <s v="nyt_eng_19980928"/>
        <s v="pcc_eng_14_010"/>
        <s v="pcc_eng_25_057"/>
        <s v="pcc_eng_23_034"/>
        <s v="pcc_eng_02_041"/>
        <s v="pcc_eng_17_091"/>
        <s v="pcc_eng_22_030"/>
        <s v="pcc_eng_04_009"/>
        <s v="pcc_eng_05_021"/>
        <s v="pcc_eng_26_061"/>
        <s v="nyt_eng_19940701"/>
        <s v="pcc_eng_07_099"/>
        <s v="pcc_eng_06_005"/>
        <s v="pcc_eng_21_089"/>
        <s v="pcc_eng_26_035"/>
        <s v="pcc_eng_27_102"/>
        <s v="pcc_eng_00_030"/>
        <s v="pcc_eng_24_020"/>
        <s v="pcc_eng_24_023"/>
        <s v="pcc_eng_27_047"/>
        <s v="nyt_eng_19971031"/>
        <s v="nyt_eng_19960216"/>
        <s v="pcc_eng_14_039"/>
        <s v="pcc_eng_03_025"/>
        <s v="pcc_eng_22_020"/>
        <s v="pcc_eng_16_062"/>
        <s v="nyt_eng_19980828"/>
        <s v="pcc_eng_22_014"/>
        <s v="pcc_eng_10_043"/>
        <s v="nyt_eng_19971213"/>
        <s v="pcc_eng_20_079"/>
        <s v="nyt_eng_19980428"/>
        <s v="pcc_eng_01_005"/>
        <s v="pcc_eng_08_057"/>
        <s v="pcc_eng_18_038"/>
        <s v="pcc_eng_28_103"/>
        <s v="pcc_eng_21_081"/>
        <s v="pcc_eng_21_097"/>
        <s v="pcc_eng_16_031"/>
        <s v="pcc_eng_26_054"/>
        <s v="pcc_eng_03_040"/>
        <s v="nyt_eng_19961225"/>
        <s v="pcc_eng_18_107"/>
        <s v="pcc_eng_15_090"/>
        <s v="pcc_eng_22_082"/>
        <s v="pcc_eng_19_077"/>
        <s v="pcc_eng_12_044"/>
        <s v="pcc_eng_10_025"/>
        <s v="pcc_eng_19_057"/>
        <s v="pcc_eng_05_089"/>
        <s v="pcc_eng_08_096"/>
        <s v="pcc_eng_03_094"/>
        <s v="pcc_eng_09_033"/>
        <s v="pcc_eng_23_027"/>
        <s v="pcc_eng_29_108"/>
        <s v="pcc_eng_04_027"/>
        <s v="pcc_eng_05_104"/>
        <s v="pcc_eng_08_082"/>
        <s v="pcc_eng_08_106"/>
        <s v="pcc_eng_09_107"/>
        <s v="pcc_eng_10_098"/>
        <s v="pcc_eng_18_106"/>
        <s v="pcc_eng_23_042"/>
        <s v="pcc_eng_25_080"/>
        <s v="nyt_eng_20010818"/>
        <s v="nyt_eng_20050103"/>
        <s v="pcc_eng_06_045"/>
        <s v="pcc_eng_18_084"/>
        <s v="pcc_eng_18_052"/>
        <s v="pcc_eng_24_001"/>
        <s v="pcc_eng_10_073"/>
        <s v="pcc_eng_21_095"/>
        <s v="pcc_eng_15_057"/>
        <s v="pcc_eng_18_105"/>
        <s v="pcc_eng_08_018"/>
        <s v="pcc_eng_28_056"/>
        <s v="pcc_eng_01_063"/>
        <s v="pcc_eng_08_091"/>
        <s v="pcc_eng_04_013"/>
        <s v="pcc_eng_00_009"/>
        <s v="pcc_eng_03_073"/>
        <s v="pcc_eng_24_057"/>
        <s v="pcc_eng_09_038"/>
        <s v="pcc_eng_00_038"/>
        <s v="pcc_eng_21_073"/>
        <s v="pcc_eng_25_093"/>
        <s v="pcc_eng_21_059"/>
        <s v="pcc_eng_00_079"/>
        <s v="pcc_eng_01_038"/>
        <s v="pcc_eng_14_023"/>
        <s v="pcc_eng_25_042"/>
        <s v="pcc_eng_11_029"/>
        <s v="pcc_eng_17_084"/>
        <s v="pcc_eng_00_028"/>
        <s v="pcc_eng_21_024"/>
        <s v="pcc_eng_00_047"/>
        <s v="pcc_eng_04_100"/>
        <s v="pcc_eng_21_013"/>
        <s v="pcc_eng_05_106"/>
        <s v="pcc_eng_12_045"/>
        <s v="pcc_eng_04_071"/>
        <s v="pcc_eng_07_015"/>
        <s v="pcc_eng_13_050"/>
        <s v="pcc_eng_23_032"/>
        <s v="pcc_eng_08_045"/>
        <s v="pcc_eng_09_082"/>
        <s v="pcc_eng_07_080"/>
        <s v="pcc_eng_08_058"/>
        <s v="pcc_eng_24_035"/>
        <s v="pcc_eng_22_037"/>
        <s v="pcc_eng_28_028"/>
        <s v="pcc_eng_01_019"/>
        <s v="pcc_eng_03_069"/>
        <s v="pcc_eng_17_054"/>
        <s v="pcc_eng_04_058"/>
        <s v="pcc_eng_12_106"/>
        <s v="pcc_eng_28_026"/>
        <s v="pcc_eng_02_078"/>
        <s v="pcc_eng_15_038"/>
        <s v="pcc_eng_10_016"/>
        <s v="pcc_eng_17_088"/>
        <s v="pcc_eng_05_096"/>
        <s v="pcc_eng_13_104"/>
        <s v="pcc_eng_18_054"/>
        <s v="pcc_eng_04_068"/>
        <s v="pcc_eng_24_039"/>
        <s v="pcc_eng_01_018"/>
        <s v="pcc_eng_13_013"/>
        <s v="pcc_eng_24_070"/>
        <s v="nyt_eng_20021201"/>
        <s v="pcc_eng_09_079"/>
        <s v="pcc_eng_22_012"/>
        <s v="pcc_eng_04_104"/>
        <s v="nyt_eng_20060511"/>
        <s v="pcc_eng_02_057"/>
        <s v="nyt_eng_19960603"/>
        <s v="pcc_eng_08_029"/>
        <s v="pcc_eng_24_069"/>
        <s v="pcc_eng_02_065"/>
        <s v="pcc_eng_10_072"/>
        <s v="pcc_eng_08_028"/>
        <s v="pcc_eng_13_075"/>
        <s v="nyt_eng_19970805"/>
        <s v="pcc_eng_16_067"/>
        <s v="pcc_eng_08_016"/>
        <s v="nyt_eng_19990508"/>
        <s v="pcc_eng_22_017"/>
        <s v="pcc_eng_12_080"/>
        <s v="pcc_eng_13_060"/>
        <s v="pcc_eng_26_036"/>
        <s v="pcc_eng_19_065"/>
        <s v="pcc_eng_08_015"/>
        <s v="pcc_eng_11_042"/>
        <s v="pcc_eng_19_027"/>
        <s v="pcc_eng_19_009"/>
        <s v="pcc_eng_10_021"/>
        <s v="pcc_eng_12_095"/>
        <s v="nyt_eng_20000128"/>
        <s v="pcc_eng_24_046"/>
        <s v="pcc_eng_24_045"/>
        <s v="pcc_eng_27_013"/>
        <s v="pcc_eng_29_099"/>
        <s v="pcc_eng_11_007"/>
        <s v="pcc_eng_13_039"/>
        <s v="pcc_eng_13_065"/>
        <s v="pcc_eng_00_004"/>
        <s v="pcc_eng_18_002"/>
        <s v="pcc_eng_02_107"/>
        <s v="pcc_eng_16_012"/>
        <s v="pcc_eng_23_003"/>
        <s v="apw_eng_20021105"/>
        <s v="pcc_eng_10_015"/>
        <s v="pcc_eng_11_034"/>
        <s v="pcc_eng_11_022"/>
        <s v="pcc_eng_29_022"/>
        <s v="pcc_eng_08_100"/>
        <s v="pcc_eng_06_056"/>
        <s v="pcc_eng_06_013"/>
        <s v="pcc_eng_28_051"/>
        <s v="pcc_eng_28_034"/>
        <s v="pcc_eng_15_104"/>
        <s v="pcc_eng_22_053"/>
        <s v="pcc_eng_27_106"/>
        <s v="pcc_eng_28_060"/>
        <s v="pcc_eng_03_023"/>
        <s v="pcc_eng_24_009"/>
        <s v="pcc_eng_15_102"/>
        <s v="pcc_eng_23_012"/>
        <s v="pcc_eng_25_104"/>
        <s v="pcc_eng_15_012"/>
        <s v="pcc_eng_25_047"/>
        <s v="pcc_eng_17_066"/>
        <s v="pcc_eng_26_026"/>
        <s v="pcc_eng_02_075"/>
        <s v="nyt_eng_19991110"/>
        <s v="pcc_eng_06_059"/>
        <s v="pcc_eng_12_077"/>
        <s v="nyt_eng_20070104"/>
        <s v="nyt_eng_19990505"/>
        <s v="pcc_eng_20_093"/>
        <s v="pcc_eng_24_041"/>
        <s v="pcc_eng_29_096"/>
        <s v="pcc_eng_21_063"/>
        <s v="pcc_eng_09_098"/>
        <s v="nyt_eng_19960809"/>
        <s v="pcc_eng_05_046"/>
        <s v="pcc_eng_07_046"/>
        <s v="pcc_eng_27_066"/>
        <s v="pcc_eng_12_052"/>
        <s v="pcc_eng_03_077"/>
        <s v="pcc_eng_14_091"/>
        <s v="pcc_eng_03_072"/>
        <s v="nyt_eng_20050212"/>
        <s v="pcc_eng_13_007"/>
        <s v="pcc_eng_27_107"/>
        <s v="pcc_eng_24_030"/>
        <s v="pcc_eng_02_076"/>
        <s v="pcc_eng_16_072"/>
        <s v="pcc_eng_18_023"/>
        <s v="pcc_eng_08_075"/>
        <s v="pcc_eng_02_098"/>
        <s v="pcc_eng_03_027"/>
        <s v="pcc_eng_09_004"/>
        <s v="pcc_eng_09_053"/>
        <s v="pcc_eng_13_099"/>
        <s v="pcc_eng_17_104"/>
        <s v="pcc_eng_22_103"/>
        <s v="pcc_eng_15_034"/>
        <s v="pcc_eng_01_023"/>
        <s v="pcc_eng_05_055"/>
        <s v="pcc_eng_24_106"/>
        <s v="nyt_eng_20011219"/>
        <s v="pcc_eng_18_082"/>
        <s v="nyt_eng_20000224"/>
        <s v="pcc_eng_18_085"/>
        <s v="pcc_eng_06_035"/>
        <s v="pcc_eng_15_089"/>
        <s v="pcc_eng_17_029"/>
        <s v="pcc_eng_20_085"/>
        <s v="pcc_eng_02_090"/>
        <s v="pcc_eng_23_053"/>
        <s v="pcc_eng_26_066"/>
        <s v="pcc_eng_29_003"/>
        <s v="pcc_eng_18_042"/>
        <s v="pcc_eng_22_104"/>
        <s v="pcc_eng_11_090"/>
        <s v="nyt_eng_19970320"/>
        <s v="pcc_eng_06_094"/>
        <s v="pcc_eng_22_027"/>
        <s v="pcc_eng_01_082"/>
        <s v="pcc_eng_09_058"/>
        <s v="pcc_eng_24_026"/>
        <s v="pcc_eng_21_090"/>
        <s v="pcc_eng_26_008"/>
        <s v="nyt_eng_20100909"/>
        <s v="pcc_eng_10_105"/>
        <s v="pcc_eng_09_083"/>
        <s v="pcc_eng_20_078"/>
        <s v="pcc_eng_25_061"/>
        <s v="pcc_eng_02_084"/>
        <s v="pcc_eng_07_051"/>
        <s v="pcc_eng_07_083"/>
        <s v="pcc_eng_02_021"/>
        <s v="pcc_eng_07_004"/>
        <s v="pcc_eng_17_098"/>
        <s v="pcc_eng_10_060"/>
        <s v="pcc_eng_20_107"/>
        <s v="nyt_eng_20081120"/>
        <s v="nyt_eng_19980527"/>
        <s v="nyt_eng_19980515"/>
        <s v="pcc_eng_20_063"/>
        <s v="pcc_eng_26_044"/>
        <s v="pcc_eng_09_007"/>
        <s v="pcc_eng_00_073"/>
        <s v="pcc_eng_06_041"/>
        <s v="pcc_eng_13_059"/>
        <s v="pcc_eng_05_066"/>
        <s v="pcc_eng_06_088"/>
        <s v="pcc_eng_16_092"/>
        <s v="pcc_eng_24_082"/>
        <s v="pcc_eng_29_052"/>
        <s v="pcc_eng_29_061"/>
        <s v="pcc_eng_00_062"/>
        <s v="pcc_eng_01_096"/>
        <s v="pcc_eng_06_002"/>
        <s v="pcc_eng_20_015"/>
        <s v="pcc_eng_24_056"/>
        <s v="pcc_eng_28_107"/>
        <s v="pcc_eng_01_083"/>
        <s v="pcc_eng_09_048"/>
        <s v="pcc_eng_18_006"/>
        <s v="pcc_eng_08_012"/>
        <s v="nyt_eng_19950123"/>
        <s v="pcc_eng_12_071"/>
        <s v="pcc_eng_16_060"/>
        <s v="pcc_eng_02_061"/>
        <s v="pcc_eng_07_068"/>
        <s v="pcc_eng_27_051"/>
        <s v="pcc_eng_28_058"/>
        <s v="pcc_eng_02_097"/>
        <s v="pcc_eng_20_096"/>
        <s v="pcc_eng_16_071"/>
        <s v="pcc_eng_05_060"/>
        <s v="pcc_eng_08_094"/>
        <s v="pcc_eng_18_030"/>
        <s v="pcc_eng_23_020"/>
        <s v="pcc_eng_27_070"/>
        <s v="pcc_eng_09_101"/>
        <s v="pcc_eng_00_034"/>
        <s v="nyt_eng_19950914"/>
        <s v="pcc_eng_07_063"/>
        <s v="nyt_eng_19950726"/>
        <s v="pcc_eng_04_072"/>
        <s v="pcc_eng_03_047"/>
        <s v="pcc_eng_12_046"/>
        <s v="pcc_eng_17_014"/>
        <s v="pcc_eng_19_091"/>
        <s v="pcc_eng_25_103"/>
        <s v="pcc_eng_20_057"/>
        <s v="pcc_eng_19_015"/>
        <s v="pcc_eng_20_042"/>
        <s v="pcc_eng_06_070"/>
        <s v="pcc_eng_23_086"/>
        <s v="pcc_eng_22_087"/>
        <s v="pcc_eng_16_086"/>
        <s v="pcc_eng_12_042"/>
        <s v="pcc_eng_16_011"/>
        <s v="pcc_eng_06_080"/>
        <s v="pcc_eng_06_014"/>
        <s v="pcc_eng_14_016"/>
        <s v="pcc_eng_12_007"/>
        <s v="pcc_eng_06_092"/>
        <s v="pcc_eng_07_088"/>
        <s v="pcc_eng_12_013"/>
        <s v="pcc_eng_09_022"/>
        <s v="pcc_eng_16_006"/>
        <s v="pcc_eng_20_105"/>
        <s v="pcc_eng_26_058"/>
        <s v="pcc_eng_26_097"/>
        <s v="pcc_eng_17_075"/>
        <s v="pcc_eng_08_047"/>
        <s v="pcc_eng_04_075"/>
        <s v="pcc_eng_13_079"/>
        <s v="pcc_eng_15_020"/>
        <s v="pcc_eng_00_054"/>
        <s v="pcc_eng_14_019"/>
        <s v="pcc_eng_09_009"/>
        <s v="pcc_eng_08_030"/>
        <s v="pcc_eng_18_074"/>
        <s v="pcc_eng_14_005"/>
        <s v="pcc_eng_28_092"/>
        <s v="pcc_eng_05_102"/>
        <s v="pcc_eng_07_033"/>
        <s v="pcc_eng_16_101"/>
        <s v="pcc_eng_17_092"/>
        <s v="pcc_eng_12_025"/>
        <s v="pcc_eng_25_056"/>
        <s v="pcc_eng_22_041"/>
        <s v="pcc_eng_22_052"/>
        <s v="pcc_eng_22_043"/>
        <s v="pcc_eng_04_065"/>
        <s v="pcc_eng_13_082"/>
        <s v="nyt_eng_19951122"/>
        <s v="pcc_eng_08_059"/>
        <s v="pcc_eng_15_070"/>
        <s v="pcc_eng_04_039"/>
        <s v="pcc_eng_29_009"/>
        <s v="pcc_eng_05_002"/>
        <s v="pcc_eng_21_100"/>
        <s v="pcc_eng_15_004"/>
        <s v="pcc_eng_03_093"/>
        <s v="pcc_eng_02_080"/>
        <s v="pcc_eng_09_076"/>
        <s v="pcc_eng_25_035"/>
        <s v="pcc_eng_27_030"/>
        <s v="pcc_eng_26_085"/>
        <s v="pcc_eng_29_025"/>
        <s v="pcc_eng_01_030"/>
        <s v="pcc_eng_05_092"/>
        <s v="pcc_eng_13_081"/>
        <s v="pcc_eng_18_063"/>
        <s v="pcc_eng_25_011"/>
        <s v="nyt_eng_19990412"/>
        <s v="pcc_eng_29_001"/>
        <s v="pcc_eng_22_058"/>
        <s v="pcc_eng_08_051"/>
        <s v="pcc_eng_08_080"/>
        <s v="pcc_eng_04_092"/>
        <s v="pcc_eng_05_101"/>
        <s v="pcc_eng_20_052"/>
        <s v="pcc_eng_14_075"/>
        <s v="pcc_eng_19_098"/>
        <s v="pcc_eng_23_009"/>
        <s v="pcc_eng_05_083"/>
        <s v="pcc_eng_00_020"/>
        <s v="pcc_eng_25_077"/>
        <s v="pcc_eng_28_061"/>
        <s v="pcc_eng_09_064"/>
        <s v="pcc_eng_23_005"/>
        <s v="pcc_eng_10_097"/>
        <s v="pcc_eng_09_001"/>
        <s v="pcc_eng_04_022"/>
        <s v="pcc_eng_05_008"/>
        <s v="pcc_eng_15_088"/>
        <s v="pcc_eng_22_074"/>
        <s v="pcc_eng_07_021"/>
        <s v="pcc_eng_24_033"/>
        <s v="pcc_eng_13_040"/>
        <s v="pcc_eng_01_081"/>
        <s v="pcc_eng_21_037"/>
        <s v="pcc_eng_28_104"/>
        <s v="pcc_eng_09_042"/>
        <s v="pcc_eng_21_009"/>
        <s v="pcc_eng_15_069"/>
        <s v="pcc_eng_03_004"/>
        <s v="pcc_eng_14_068"/>
        <s v="pcc_eng_29_084"/>
        <s v="pcc_eng_23_006"/>
        <s v="pcc_eng_11_057"/>
        <s v="pcc_eng_24_058"/>
        <s v="pcc_eng_25_091"/>
        <s v="pcc_eng_17_068"/>
        <s v="pcc_eng_12_031"/>
        <s v="pcc_eng_22_072"/>
        <s v="pcc_eng_26_057"/>
        <s v="pcc_eng_27_046"/>
        <s v="pcc_eng_14_002"/>
        <s v="pcc_eng_17_067"/>
        <s v="pcc_eng_05_064"/>
        <s v="pcc_eng_24_003"/>
        <s v="pcc_eng_17_071"/>
        <s v="pcc_eng_05_045"/>
        <s v="pcc_eng_18_005"/>
        <s v="pcc_eng_09_102"/>
        <s v="pcc_eng_15_025"/>
        <s v="pcc_eng_03_062"/>
        <s v="pcc_eng_25_014"/>
        <s v="pcc_eng_24_054"/>
        <s v="pcc_eng_25_078"/>
        <s v="pcc_eng_05_069"/>
        <s v="pcc_eng_29_074"/>
        <s v="pcc_eng_13_087"/>
        <s v="pcc_eng_20_049"/>
        <s v="pcc_eng_05_034"/>
        <s v="pcc_eng_08_062"/>
        <s v="pcc_eng_21_085"/>
        <s v="pcc_eng_02_042"/>
        <s v="pcc_eng_11_097"/>
        <s v="pcc_eng_17_063"/>
        <s v="pcc_eng_01_091"/>
        <s v="pcc_eng_05_032"/>
        <s v="pcc_eng_13_026"/>
        <s v="pcc_eng_06_097"/>
        <s v="pcc_eng_13_023"/>
        <s v="pcc_eng_29_047"/>
        <s v="pcc_eng_10_083"/>
        <s v="pcc_eng_19_008"/>
        <s v="pcc_eng_15_029"/>
        <s v="pcc_eng_04_055"/>
        <s v="pcc_eng_00_087"/>
        <s v="nyt_eng_20060913"/>
        <s v="pcc_eng_15_002"/>
        <s v="pcc_eng_15_098"/>
        <s v="pcc_eng_05_080"/>
        <s v="pcc_eng_10_081"/>
        <s v="pcc_eng_10_091"/>
        <s v="pcc_eng_13_020"/>
        <s v="pcc_eng_09_054"/>
        <s v="pcc_eng_18_047"/>
        <s v="pcc_eng_23_104"/>
        <s v="pcc_eng_01_050"/>
        <s v="pcc_eng_21_055"/>
        <s v="pcc_eng_08_002"/>
        <s v="pcc_eng_04_038"/>
        <s v="pcc_eng_22_069"/>
        <s v="pcc_eng_17_073"/>
        <s v="pcc_eng_04_094"/>
        <s v="pcc_eng_24_019"/>
        <s v="pcc_eng_15_066"/>
        <s v="pcc_eng_25_105"/>
        <s v="pcc_eng_25_024"/>
        <s v="pcc_eng_17_024"/>
        <s v="pcc_eng_29_081"/>
        <s v="nyt_eng_19970113"/>
        <s v="pcc_eng_23_047"/>
        <s v="pcc_eng_17_072"/>
        <s v="pcc_eng_27_024"/>
        <s v="pcc_eng_10_038"/>
        <s v="pcc_eng_09_104"/>
        <s v="pcc_eng_06_057"/>
        <s v="pcc_eng_00_088"/>
        <s v="pcc_eng_01_094"/>
        <s v="pcc_eng_23_049"/>
        <s v="pcc_eng_27_088"/>
        <s v="pcc_eng_02_047"/>
        <s v="pcc_eng_23_102"/>
        <s v="apw_eng_20020620"/>
        <s v="pcc_eng_26_088"/>
        <s v="pcc_eng_02_005"/>
        <s v="pcc_eng_10_008"/>
        <s v="pcc_eng_01_100"/>
        <s v="nyt_eng_19950313"/>
        <s v="nyt_eng_20010112"/>
        <s v="pcc_eng_21_035"/>
        <s v="pcc_eng_26_022"/>
        <s v="nyt_eng_20080619"/>
        <s v="nyt_eng_20090309"/>
        <s v="nyt_eng_20060428"/>
        <s v="nyt_eng_19991012"/>
        <s v="nyt_eng_20090308"/>
        <s v="nyt_eng_19980121"/>
        <s v="pcc_eng_27_062"/>
        <s v="nyt_eng_20010126"/>
        <s v="pcc_eng_13_084"/>
        <s v="pcc_eng_04_004"/>
        <s v="nyt_eng_20000612"/>
        <s v="pcc_eng_14_036"/>
        <s v="pcc_eng_27_008"/>
        <s v="pcc_eng_02_014"/>
        <s v="nyt_eng_19990715"/>
        <s v="pcc_eng_17_064"/>
        <s v="pcc_eng_13_048"/>
        <s v="nyt_eng_19960521"/>
        <s v="pcc_eng_17_012"/>
        <s v="pcc_eng_26_106"/>
        <s v="nyt_eng_19950628"/>
        <s v="pcc_eng_23_029"/>
        <s v="pcc_eng_13_051"/>
        <s v="pcc_eng_02_045"/>
        <s v="pcc_eng_08_039"/>
        <s v="nyt_eng_19960221"/>
        <s v="pcc_eng_06_058"/>
        <s v="pcc_eng_22_028"/>
        <s v="nyt_eng_20070121"/>
        <s v="pcc_eng_06_085"/>
        <s v="nyt_eng_20010830"/>
        <s v="pcc_eng_08_031"/>
        <s v="pcc_eng_22_056"/>
        <s v="nyt_eng_20050706"/>
        <s v="pcc_eng_18_016"/>
        <s v="pcc_eng_08_014"/>
        <s v="apw_eng_19971211"/>
        <s v="pcc_eng_23_059"/>
        <s v="pcc_eng_19_092"/>
        <s v="nyt_eng_19990127"/>
        <s v="nyt_eng_20100429"/>
        <s v="pcc_eng_21_049"/>
        <s v="pcc_eng_14_063"/>
        <s v="pcc_eng_19_033"/>
        <s v="pcc_eng_16_076"/>
        <s v="pcc_eng_00_061"/>
        <s v="pcc_eng_07_056"/>
        <s v="nyt_eng_19951013"/>
        <s v="pcc_eng_20_087"/>
        <s v="pcc_eng_22_051"/>
        <s v="nyt_eng_20101206"/>
        <s v="pcc_eng_28_077"/>
        <s v="nyt_eng_19960206"/>
        <s v="pcc_eng_05_001"/>
        <s v="nyt_eng_20050202"/>
        <s v="nyt_eng_20071031"/>
        <s v="nyt_eng_19960329"/>
        <s v="nyt_eng_19960808"/>
        <s v="pcc_eng_06_090"/>
        <s v="pcc_eng_05_015"/>
        <s v="pcc_eng_15_016"/>
        <s v="nyt_eng_19980716"/>
        <s v="pcc_eng_03_030"/>
        <s v="pcc_eng_19_080"/>
        <s v="pcc_eng_20_039"/>
        <s v="pcc_eng_25_012"/>
        <s v="nyt_eng_20100820"/>
        <s v="nyt_eng_20000514"/>
        <s v="pcc_eng_28_106"/>
        <s v="pcc_eng_02_067"/>
        <m/>
      </sharedItems>
    </cacheField>
    <cacheField name="corpus" numFmtId="0">
      <sharedItems containsBlank="1" count="4">
        <s v="exactly_nyt"/>
        <s v="exactly_puddin"/>
        <s v="exactly_apw"/>
        <m/>
      </sharedItems>
    </cacheField>
    <cacheField name="adj_neg_ratio" numFmtId="0">
      <sharedItems containsString="0" containsBlank="1" containsNumber="1" minValue="0" maxValue="0.99299999999999999"/>
    </cacheField>
    <cacheField name="doc_id" numFmtId="0">
      <sharedItems containsBlank="1"/>
    </cacheField>
    <cacheField name="sent_ix" numFmtId="0">
      <sharedItems containsString="0" containsBlank="1" containsNumber="1" containsInteger="1" minValue="1" maxValue="4974"/>
    </cacheField>
    <cacheField name="neg_likelihood" numFmtId="0">
      <sharedItems containsString="0" containsBlank="1" containsNumber="1" minValue="0" maxValue="1"/>
    </cacheField>
    <cacheField name="hardly" numFmtId="0">
      <sharedItems containsBlank="1"/>
    </cacheField>
    <cacheField name="scarcely" numFmtId="0">
      <sharedItems containsBlank="1"/>
    </cacheField>
    <cacheField name="never" numFmtId="0">
      <sharedItems containsBlank="1"/>
    </cacheField>
    <cacheField name="rarely" numFmtId="0">
      <sharedItems containsBlank="1"/>
    </cacheField>
    <cacheField name="barely" numFmtId="0">
      <sharedItems containsBlank="1"/>
    </cacheField>
    <cacheField name="seldom" numFmtId="0">
      <sharedItems containsBlank="1"/>
    </cacheField>
    <cacheField name="no" numFmtId="0">
      <sharedItems containsBlank="1"/>
    </cacheField>
    <cacheField name="nothing" numFmtId="0">
      <sharedItems containsBlank="1"/>
    </cacheField>
    <cacheField name="none" numFmtId="0">
      <sharedItems containsBlank="1"/>
    </cacheField>
    <cacheField name="nobody" numFmtId="0">
      <sharedItems containsBlank="1"/>
    </cacheField>
    <cacheField name="neither" numFmtId="0">
      <sharedItems containsBlank="1"/>
    </cacheField>
    <cacheField name="without" numFmtId="0">
      <sharedItems containsBlank="1"/>
    </cacheField>
    <cacheField name="few" numFmtId="0">
      <sharedItems containsBlank="1"/>
    </cacheField>
    <cacheField name="nor" numFmtId="0">
      <sharedItems containsBlank="1"/>
    </cacheField>
    <cacheField name="nt" numFmtId="0">
      <sharedItems containsBlank="1"/>
    </cacheField>
    <cacheField name="comment2" numFmtId="0" databaseField="0">
      <fieldGroup base="5">
        <discretePr count="112">
          <x v="0"/>
          <x v="27"/>
          <x v="27"/>
          <x v="23"/>
          <x v="23"/>
          <x v="23"/>
          <x v="24"/>
          <x v="17"/>
          <x v="1"/>
          <x v="2"/>
          <x v="3"/>
          <x v="23"/>
          <x v="20"/>
          <x v="23"/>
          <x v="16"/>
          <x v="16"/>
          <x v="18"/>
          <x v="26"/>
          <x v="21"/>
          <x v="23"/>
          <x v="27"/>
          <x v="16"/>
          <x v="4"/>
          <x v="23"/>
          <x v="21"/>
          <x v="20"/>
          <x v="24"/>
          <x v="23"/>
          <x v="16"/>
          <x v="16"/>
          <x v="25"/>
          <x v="16"/>
          <x v="16"/>
          <x v="24"/>
          <x v="16"/>
          <x v="16"/>
          <x v="18"/>
          <x v="16"/>
          <x v="16"/>
          <x v="18"/>
          <x v="19"/>
          <x v="5"/>
          <x v="27"/>
          <x v="28"/>
          <x v="16"/>
          <x v="21"/>
          <x v="16"/>
          <x v="16"/>
          <x v="6"/>
          <x v="7"/>
          <x v="16"/>
          <x v="16"/>
          <x v="16"/>
          <x v="16"/>
          <x v="26"/>
          <x v="27"/>
          <x v="18"/>
          <x v="19"/>
          <x v="20"/>
          <x v="31"/>
          <x v="17"/>
          <x v="24"/>
          <x v="20"/>
          <x v="26"/>
          <x v="8"/>
          <x v="16"/>
          <x v="16"/>
          <x v="19"/>
          <x v="9"/>
          <x v="10"/>
          <x v="16"/>
          <x v="16"/>
          <x v="25"/>
          <x v="32"/>
          <x v="29"/>
          <x v="16"/>
          <x v="25"/>
          <x v="24"/>
          <x v="22"/>
          <x v="30"/>
          <x v="25"/>
          <x v="23"/>
          <x v="23"/>
          <x v="23"/>
          <x v="16"/>
          <x v="23"/>
          <x v="16"/>
          <x v="11"/>
          <x v="12"/>
          <x v="28"/>
          <x v="23"/>
          <x v="23"/>
          <x v="13"/>
          <x v="26"/>
          <x v="22"/>
          <x v="22"/>
          <x v="22"/>
          <x v="21"/>
          <x v="29"/>
          <x v="16"/>
          <x v="16"/>
          <x v="25"/>
          <x v="27"/>
          <x v="27"/>
          <x v="25"/>
          <x v="25"/>
          <x v="16"/>
          <x v="28"/>
          <x v="14"/>
          <x v="16"/>
          <x v="16"/>
          <x v="15"/>
        </discretePr>
        <groupItems count="33">
          <m/>
          <s v="without"/>
          <s v="no one; quantifier restriction"/>
          <s v="ain't"/>
          <s v="clause"/>
          <s v="nothing"/>
          <s v="either SNPI!"/>
          <s v="question"/>
          <s v="no longer"/>
          <s v="negated disjunction"/>
          <s v="do not have to be"/>
          <s v="never know… or not"/>
          <s v="neither; nr - ring?; idiom"/>
          <s v="none"/>
          <s v="not exactly NP?"/>
          <s v="without being"/>
          <s v="Group1"/>
          <s v="Group2"/>
          <s v="Group3"/>
          <s v="Group4"/>
          <s v="Group5"/>
          <s v="Group6"/>
          <s v="Group7"/>
          <s v="Group8"/>
          <s v="Group9"/>
          <s v="Group10"/>
          <s v="Group11"/>
          <s v="Group12"/>
          <s v="Group13"/>
          <s v="Group14"/>
          <s v="anymore"/>
          <s v="comparative"/>
          <s v="exactly++"/>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ea Hummel" refreshedDate="44994.79313460648" createdVersion="8" refreshedVersion="8" minRefreshableVersion="3" recordCount="2440" xr:uid="{D4A8D2D2-E5E2-4360-A3FD-268F9863708E}">
  <cacheSource type="worksheet">
    <worksheetSource ref="A1:AB2441" sheet="NEG_pos_sentences"/>
  </cacheSource>
  <cacheFields count="28">
    <cacheField name="sent_id" numFmtId="0">
      <sharedItems/>
    </cacheField>
    <cacheField name="hit_id" numFmtId="0">
      <sharedItems/>
    </cacheField>
    <cacheField name="adj_lemma" numFmtId="0">
      <sharedItems/>
    </cacheField>
    <cacheField name="text_window" numFmtId="0">
      <sharedItems/>
    </cacheField>
    <cacheField name="NegPol" numFmtId="0">
      <sharedItems containsString="0" containsBlank="1" containsNumber="1" containsInteger="1" minValue="1" maxValue="1" count="2">
        <m/>
        <n v="1"/>
      </sharedItems>
    </cacheField>
    <cacheField name="comment" numFmtId="0">
      <sharedItems containsBlank="1" count="112">
        <m/>
        <s v="?; nr - laying"/>
        <s v="?"/>
        <s v="exactly right; none; nr - seem"/>
        <s v="exactly right; nr - get"/>
        <s v="enough"/>
        <s v="err"/>
        <s v="quantifier restriction; nobody"/>
        <s v="without"/>
        <s v="no one; quantifier restriction"/>
        <s v="ain't"/>
        <s v="exactly right; nr - have"/>
        <s v="what exactly"/>
        <s v="exactly right; nr - put; attributive"/>
        <s v="nr - become"/>
        <s v="nr - come out"/>
        <s v="sentential"/>
        <s v="attributive"/>
        <s v="if not exactly ADJ"/>
        <s v="exactly right; unless"/>
        <s v="?; how exactly ADJ"/>
        <s v="nr - feel"/>
        <s v="clause"/>
        <s v="exactly right; until"/>
        <s v="if"/>
        <s v="how exactly ADJ"/>
        <s v="typo"/>
        <s v="exactly ADJ enough"/>
        <s v="nr - make"/>
        <s v="nr - call"/>
        <s v="complex ADJ"/>
        <s v="nr - hold it; ?"/>
        <s v="nr - find"/>
        <s v="POS error; NN; ?"/>
        <s v="nr - get it"/>
        <s v="nr - have"/>
        <s v="sentential? attributive?"/>
        <s v="nr - have; attributive"/>
        <s v="nr - made"/>
        <s v="sentential; ?"/>
        <s v="verbal; parse error"/>
        <s v="nothing"/>
        <s v="?; sentential; err?"/>
        <s v="idiom"/>
        <s v="nr - leave"/>
        <s v="if… or not"/>
        <s v="nr - foreshadow"/>
        <s v="nr - consider"/>
        <s v="either SNPI!"/>
        <s v="question"/>
        <s v="nr - paint?; attributive"/>
        <s v="nr - see as"/>
        <s v="nr - smell"/>
        <s v="nr - sound"/>
        <s v="attributive; nr - have; ?"/>
        <s v="? Sane sober?"/>
        <s v="sentential; complex NN predicate"/>
        <s v="verbal; parsing error"/>
        <s v="why exactly"/>
        <s v="comparative"/>
        <s v="quantifier restriction"/>
        <s v="err; spelling"/>
        <s v="who exactly"/>
        <s v="attributive; ?"/>
        <s v="no longer"/>
        <s v="nr - find; ?"/>
        <s v="nr - act"/>
        <s v="verbal"/>
        <s v="negated disjunction"/>
        <s v="do not have to be"/>
        <s v="nr - born"/>
        <s v="nr - feels; never"/>
        <s v="complex adjective; idiom"/>
        <s v="exactly++"/>
        <s v="suuuper long but I think it's actually positive and works 🤔"/>
        <s v="nr - ring"/>
        <s v="complex object"/>
        <s v="parse error; verbal"/>
        <s v="exactly much; sentential; ?"/>
        <s v="anymore"/>
        <s v="complex ADJ; idiom?"/>
        <s v="exactly equivalent"/>
        <s v="exactly parallel"/>
        <s v="exactly right"/>
        <s v="nr - hold; ?"/>
        <s v="exactly right or not"/>
        <s v="nr - rang"/>
        <s v="never know… or not"/>
        <s v="neither; nr - ring?; idiom"/>
        <s v="by no means"/>
        <s v="exactly horizontal"/>
        <s v="exactly proportional"/>
        <s v="none"/>
        <s v="attributive; err?"/>
        <s v="exactly more"/>
        <s v="exactly many"/>
        <s v="not exactly many N"/>
        <s v="if not exactly; err"/>
        <s v="insanely long"/>
        <s v="nr - taste"/>
        <s v="nr - turn out"/>
        <s v="complex NN predicate"/>
        <s v="?; nr - fit?"/>
        <s v="?; sentential?"/>
        <s v="complex NN predicate; superlative"/>
        <s v="complex NN predicate; idiom"/>
        <s v="nr make"/>
        <s v="exactly nada"/>
        <s v="not exactly NP?"/>
        <s v="nr - get; ?"/>
        <s v="nr - find; ?; exactly whom"/>
        <s v="without being" u="1"/>
      </sharedItems>
    </cacheField>
    <cacheField name="sent_text" numFmtId="0">
      <sharedItems longText="1"/>
    </cacheField>
    <cacheField name="conllu_id" numFmtId="0">
      <sharedItems/>
    </cacheField>
    <cacheField name="corpus" numFmtId="0">
      <sharedItems/>
    </cacheField>
    <cacheField name="adj_neg_ratio" numFmtId="0">
      <sharedItems containsSemiMixedTypes="0" containsString="0" containsNumber="1" minValue="0" maxValue="0.99299999999999999"/>
    </cacheField>
    <cacheField name="doc_id" numFmtId="0">
      <sharedItems/>
    </cacheField>
    <cacheField name="sent_ix" numFmtId="0">
      <sharedItems containsSemiMixedTypes="0" containsString="0" containsNumber="1" containsInteger="1" minValue="1" maxValue="4974"/>
    </cacheField>
    <cacheField name="neg_likelihood" numFmtId="0">
      <sharedItems containsSemiMixedTypes="0" containsString="0" containsNumber="1" minValue="0" maxValue="1" count="11">
        <n v="1"/>
        <n v="0.5"/>
        <n v="0.7"/>
        <n v="0.2"/>
        <n v="0.6"/>
        <n v="0.9"/>
        <n v="0.1"/>
        <n v="0.8"/>
        <n v="0"/>
        <n v="0.4"/>
        <n v="0.3"/>
      </sharedItems>
    </cacheField>
    <cacheField name="hardly" numFmtId="0">
      <sharedItems/>
    </cacheField>
    <cacheField name="scarcely" numFmtId="0">
      <sharedItems/>
    </cacheField>
    <cacheField name="never" numFmtId="0">
      <sharedItems/>
    </cacheField>
    <cacheField name="rarely" numFmtId="0">
      <sharedItems/>
    </cacheField>
    <cacheField name="barely" numFmtId="0">
      <sharedItems/>
    </cacheField>
    <cacheField name="seldom" numFmtId="0">
      <sharedItems/>
    </cacheField>
    <cacheField name="no" numFmtId="0">
      <sharedItems/>
    </cacheField>
    <cacheField name="nothing" numFmtId="0">
      <sharedItems/>
    </cacheField>
    <cacheField name="none" numFmtId="0">
      <sharedItems/>
    </cacheField>
    <cacheField name="nobody" numFmtId="0">
      <sharedItems/>
    </cacheField>
    <cacheField name="neither" numFmtId="0">
      <sharedItems/>
    </cacheField>
    <cacheField name="without" numFmtId="0">
      <sharedItems/>
    </cacheField>
    <cacheField name="few" numFmtId="0">
      <sharedItems/>
    </cacheField>
    <cacheField name="nor" numFmtId="0">
      <sharedItems/>
    </cacheField>
    <cacheField name="nt"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44">
  <r>
    <s v="nyt_eng_19980619_0136_11"/>
    <s v="nyt_eng_19980619_0136_11:13-14"/>
    <s v="surprising"/>
    <s v="love story is exactly surprising or urgent ,"/>
    <x v="0"/>
    <x v="0"/>
    <s v="While it can't be said that the main love story is exactly surprising or urgent, it at least convinces you that Skye's character, and Astin's, have their thoughtful sides."/>
    <x v="0"/>
    <x v="0"/>
    <n v="0.99299999999999999"/>
    <s v="nyt_eng_19980619_0136"/>
    <n v="11"/>
    <n v="1"/>
    <b v="0"/>
    <b v="0"/>
    <b v="0"/>
    <b v="0"/>
    <b v="0"/>
    <b v="0"/>
    <b v="0"/>
    <b v="0"/>
    <b v="0"/>
    <b v="0"/>
    <b v="0"/>
    <b v="0"/>
    <b v="0"/>
    <b v="0"/>
    <b v="1"/>
  </r>
  <r>
    <s v="pcc_eng_02_093.8410_x1501044_18"/>
    <s v="pcc_eng_02_093.8410_x1501044_18:16-17"/>
    <s v="flat"/>
    <s v="was n't laying exactly flat ."/>
    <x v="1"/>
    <x v="1"/>
    <s v="&quot;The way his stick was angled and the puck, it wasn't laying exactly flat."/>
    <x v="1"/>
    <x v="1"/>
    <n v="0.51700000000000002"/>
    <s v="pcc_eng_02_093.8410_x1501044"/>
    <n v="18"/>
    <n v="0.5"/>
    <b v="0"/>
    <b v="0"/>
    <b v="0"/>
    <b v="0"/>
    <b v="0"/>
    <b v="0"/>
    <b v="0"/>
    <b v="0"/>
    <b v="0"/>
    <b v="0"/>
    <b v="0"/>
    <b v="0"/>
    <b v="0"/>
    <b v="0"/>
    <b v="1"/>
  </r>
  <r>
    <s v="pcc_eng_20_036.0816_x0567095_024"/>
    <s v="pcc_eng_20_036.0816_x0567095_024:31-32"/>
    <s v="sure"/>
    <s v="beforehand to be exactly sure of his target"/>
    <x v="0"/>
    <x v="0"/>
    <s v="Since this guy doesn't know know the difference between &quot;principal&quot; and &quot;principle&quot; I'm not confident that he scoped the building out beforehand to be exactly sure of his target."/>
    <x v="2"/>
    <x v="1"/>
    <n v="0.98799999999999999"/>
    <s v="pcc_eng_20_036.0816_x0567095"/>
    <n v="24"/>
    <n v="1"/>
    <b v="0"/>
    <b v="0"/>
    <b v="0"/>
    <b v="0"/>
    <b v="0"/>
    <b v="0"/>
    <b v="0"/>
    <b v="0"/>
    <b v="0"/>
    <b v="0"/>
    <b v="0"/>
    <b v="0"/>
    <b v="0"/>
    <b v="0"/>
    <b v="1"/>
  </r>
  <r>
    <s v="pcc_eng_23_013.9437_x0208709_80"/>
    <s v="pcc_eng_23_013.9437_x0208709_80:4-5"/>
    <s v="sound"/>
    <s v="Which is n't exactly sound logic , because"/>
    <x v="1"/>
    <x v="2"/>
    <s v="Which isn't exactly sound logic, because (and we're just being fair to everyone involved here by keeping things equal) if we were to do that in schools: explore the holes in evolution and teach the Christian creation mythology, then we'd have to spend a part of the class exploring the holes in the Creation theory itself -- and if teachers were forced to do that, then they'd probably have to keep the schools open for two extra days a week (with no smoke breaks, at that.)"/>
    <x v="3"/>
    <x v="1"/>
    <n v="0.66700000000000004"/>
    <s v="pcc_eng_23_013.9437_x0208709"/>
    <n v="80"/>
    <n v="0.7"/>
    <b v="0"/>
    <b v="0"/>
    <b v="0"/>
    <b v="0"/>
    <b v="0"/>
    <b v="0"/>
    <b v="1"/>
    <b v="0"/>
    <b v="0"/>
    <b v="0"/>
    <b v="0"/>
    <b v="0"/>
    <b v="0"/>
    <b v="0"/>
    <b v="1"/>
  </r>
  <r>
    <s v="nyt_eng_20060809_0150_11"/>
    <s v="nyt_eng_20060809_0150_11:17-18"/>
    <s v="right"/>
    <s v="none that seemed exactly right to me ."/>
    <x v="1"/>
    <x v="3"/>
    <s v="I had a couple of places that were interested in it, but none that seemed exactly right to me."/>
    <x v="4"/>
    <x v="0"/>
    <n v="0.21299999999999999"/>
    <s v="nyt_eng_20060809_0150"/>
    <n v="11"/>
    <n v="0.2"/>
    <b v="0"/>
    <b v="0"/>
    <b v="0"/>
    <b v="0"/>
    <b v="0"/>
    <b v="0"/>
    <b v="0"/>
    <b v="0"/>
    <b v="1"/>
    <b v="0"/>
    <b v="0"/>
    <b v="0"/>
    <b v="0"/>
    <b v="0"/>
    <b v="0"/>
  </r>
  <r>
    <s v="pcc_eng_29_071.3848_x1137235_18"/>
    <s v="pcc_eng_29_071.3848_x1137235_18:23-24"/>
    <s v="right"/>
    <s v="n't get something exactly right ."/>
    <x v="1"/>
    <x v="4"/>
    <s v="Mature approach Defensive coordinator Wade Phillips pointed out how &quot;Brooks really gets upset with himself if he doesn't get something exactly right."/>
    <x v="5"/>
    <x v="1"/>
    <n v="0.21299999999999999"/>
    <s v="pcc_eng_29_071.3848_x1137235"/>
    <n v="18"/>
    <n v="0.2"/>
    <b v="0"/>
    <b v="0"/>
    <b v="0"/>
    <b v="0"/>
    <b v="0"/>
    <b v="0"/>
    <b v="0"/>
    <b v="0"/>
    <b v="0"/>
    <b v="0"/>
    <b v="0"/>
    <b v="0"/>
    <b v="0"/>
    <b v="0"/>
    <b v="1"/>
  </r>
  <r>
    <s v="pcc_eng_15_055.6260_x0882831_176"/>
    <s v="pcc_eng_15_055.6260_x0882831_176:09-10"/>
    <s v="sure"/>
    <s v="enough to be exactly sure of what Attila"/>
    <x v="0"/>
    <x v="5"/>
    <s v="My Hungarian isn't good enough to be exactly sure of what Attila posted, but the link makes it fairly clear!"/>
    <x v="6"/>
    <x v="1"/>
    <n v="0.98799999999999999"/>
    <s v="pcc_eng_15_055.6260_x0882831"/>
    <n v="176"/>
    <n v="1"/>
    <b v="0"/>
    <b v="0"/>
    <b v="0"/>
    <b v="0"/>
    <b v="0"/>
    <b v="0"/>
    <b v="0"/>
    <b v="0"/>
    <b v="0"/>
    <b v="0"/>
    <b v="0"/>
    <b v="0"/>
    <b v="0"/>
    <b v="0"/>
    <b v="1"/>
  </r>
  <r>
    <s v="pcc_eng_22_021.2585_x0326633_426"/>
    <s v="pcc_eng_22_021.2585_x0326633_426:7-8"/>
    <s v="sure"/>
    <s v="'m not 3 exactly sure at all the"/>
    <x v="0"/>
    <x v="0"/>
    <s v="Now, I'm not 3 exactly sure at all the particulars about this Mai Lai thing because all the facts are not out on it yet, but just because a few men might have possibly done something wrong you cannot draw parallel like some people try to do, I know you're not, but some people try to draw parallel between a few people who might have done something wrong and what the Communists Viet Cong do every day."/>
    <x v="7"/>
    <x v="1"/>
    <n v="0.98799999999999999"/>
    <s v="pcc_eng_22_021.2585_x0326633"/>
    <n v="426"/>
    <n v="1"/>
    <b v="0"/>
    <b v="0"/>
    <b v="0"/>
    <b v="0"/>
    <b v="0"/>
    <b v="0"/>
    <b v="0"/>
    <b v="0"/>
    <b v="0"/>
    <b v="0"/>
    <b v="0"/>
    <b v="0"/>
    <b v="1"/>
    <b v="0"/>
    <b v="0"/>
  </r>
  <r>
    <s v="pcc_eng_08_043.6428_x0690153_58"/>
    <s v="pcc_eng_08_043.6428_x0690153_58:23-24"/>
    <s v="sure"/>
    <s v="n't necessarily sure exactly sure what you 're"/>
    <x v="0"/>
    <x v="6"/>
    <s v="While it can be frustrating in some apps to get &quot;lost&quot; in editing, where you aren't necessarily sure exactly sure what you're doing all the time, with Snapseed, that's part of the fun."/>
    <x v="8"/>
    <x v="1"/>
    <n v="0.98799999999999999"/>
    <s v="pcc_eng_08_043.6428_x0690153"/>
    <n v="58"/>
    <n v="1"/>
    <b v="0"/>
    <b v="0"/>
    <b v="0"/>
    <b v="0"/>
    <b v="0"/>
    <b v="0"/>
    <b v="0"/>
    <b v="0"/>
    <b v="0"/>
    <b v="0"/>
    <b v="0"/>
    <b v="0"/>
    <b v="0"/>
    <b v="0"/>
    <b v="1"/>
  </r>
  <r>
    <s v="pcc_eng_04_049.0966_x0777308_12"/>
    <s v="pcc_eng_04_049.0966_x0777308_12:11-12"/>
    <s v="sure"/>
    <s v="'re not sure exactly sure how old because"/>
    <x v="0"/>
    <x v="6"/>
    <s v="Eloise is an older girl, we're not sure exactly sure how old because a life like hers can be very hard and we just can't tell."/>
    <x v="9"/>
    <x v="1"/>
    <n v="0.98799999999999999"/>
    <s v="pcc_eng_04_049.0966_x0777308"/>
    <n v="12"/>
    <n v="1"/>
    <b v="0"/>
    <b v="0"/>
    <b v="0"/>
    <b v="0"/>
    <b v="0"/>
    <b v="0"/>
    <b v="0"/>
    <b v="0"/>
    <b v="0"/>
    <b v="0"/>
    <b v="0"/>
    <b v="0"/>
    <b v="0"/>
    <b v="0"/>
    <b v="1"/>
  </r>
  <r>
    <s v="pcc_eng_00_014.8040_x0222945_49"/>
    <s v="pcc_eng_00_014.8040_x0222945_49:18-19"/>
    <s v="sure"/>
    <s v="requests , nobody exactly sure where things would"/>
    <x v="1"/>
    <x v="7"/>
    <s v="All night long in Sacramento and then in San Jose, the band took requests, nobody exactly sure where things would go next but confident the Boss would get everyone home in one piece."/>
    <x v="10"/>
    <x v="1"/>
    <n v="0.98799999999999999"/>
    <s v="pcc_eng_00_014.8040_x0222945"/>
    <n v="49"/>
    <n v="1"/>
    <b v="0"/>
    <b v="0"/>
    <b v="0"/>
    <b v="0"/>
    <b v="0"/>
    <b v="0"/>
    <b v="0"/>
    <b v="0"/>
    <b v="0"/>
    <b v="1"/>
    <b v="0"/>
    <b v="0"/>
    <b v="0"/>
    <b v="0"/>
    <b v="0"/>
  </r>
  <r>
    <s v="pcc_eng_27_060.9364_x0968693_65"/>
    <s v="pcc_eng_27_060.9364_x0968693_65:10-11"/>
    <s v="sure"/>
    <s v="say I 'm exactly sure how the movie"/>
    <x v="0"/>
    <x v="0"/>
    <s v="In fact, I can't say I'm exactly sure how the movie got to be that long, since, you know, absolutely nothing happens that isn't described within the first twenty minutes."/>
    <x v="11"/>
    <x v="1"/>
    <n v="0.98799999999999999"/>
    <s v="pcc_eng_27_060.9364_x0968693"/>
    <n v="65"/>
    <n v="1"/>
    <b v="0"/>
    <b v="0"/>
    <b v="0"/>
    <b v="0"/>
    <b v="0"/>
    <b v="0"/>
    <b v="0"/>
    <b v="1"/>
    <b v="0"/>
    <b v="0"/>
    <b v="0"/>
    <b v="0"/>
    <b v="0"/>
    <b v="0"/>
    <b v="1"/>
  </r>
  <r>
    <s v="pcc_eng_15_107.09518_x1729038_19"/>
    <s v="pcc_eng_15_107.09518_x1729038_19:25-26"/>
    <s v="sure"/>
    <s v="say I 'm exactly sure what it means"/>
    <x v="0"/>
    <x v="0"/>
    <s v="It moves the Twins up the rankings a little bit, but in terms of statistical significance, I can't say I'm exactly sure what it means."/>
    <x v="12"/>
    <x v="1"/>
    <n v="0.98799999999999999"/>
    <s v="pcc_eng_15_107.09518_x1729038"/>
    <n v="19"/>
    <n v="1"/>
    <b v="0"/>
    <b v="0"/>
    <b v="0"/>
    <b v="0"/>
    <b v="0"/>
    <b v="0"/>
    <b v="0"/>
    <b v="0"/>
    <b v="0"/>
    <b v="0"/>
    <b v="0"/>
    <b v="0"/>
    <b v="0"/>
    <b v="0"/>
    <b v="1"/>
  </r>
  <r>
    <s v="pcc_eng_01_090.2154_x1442566_09"/>
    <s v="pcc_eng_01_090.2154_x1442566_09:8-9"/>
    <s v="sure"/>
    <s v="seems to be exactly sure , the Rock"/>
    <x v="0"/>
    <x v="0"/>
    <s v="Although, no one seems to be exactly sure, the Rock Phish are a phishing gang that are allegedly of Romanian origin."/>
    <x v="13"/>
    <x v="1"/>
    <n v="0.98799999999999999"/>
    <s v="pcc_eng_01_090.2154_x1442566"/>
    <n v="9"/>
    <n v="1"/>
    <b v="0"/>
    <b v="0"/>
    <b v="0"/>
    <b v="0"/>
    <b v="0"/>
    <b v="0"/>
    <b v="1"/>
    <b v="0"/>
    <b v="0"/>
    <b v="0"/>
    <b v="0"/>
    <b v="0"/>
    <b v="0"/>
    <b v="0"/>
    <b v="0"/>
  </r>
  <r>
    <s v="pcc_eng_11_045.5986_x0721752_12"/>
    <s v="pcc_eng_11_045.5986_x0721752_12:42-43"/>
    <s v="sure"/>
    <s v="seems to be exactly sure ."/>
    <x v="0"/>
    <x v="0"/>
    <s v="The first time Sacred Heart Cathedral and Saint Ignatius (both private Catholic high schools in San Francisco) played against each other, the year was 1893, or maybe it was 1891, but no one seems to be exactly sure."/>
    <x v="14"/>
    <x v="1"/>
    <n v="0.98799999999999999"/>
    <s v="pcc_eng_11_045.5986_x0721752"/>
    <n v="12"/>
    <n v="1"/>
    <b v="0"/>
    <b v="0"/>
    <b v="0"/>
    <b v="0"/>
    <b v="0"/>
    <b v="0"/>
    <b v="1"/>
    <b v="0"/>
    <b v="0"/>
    <b v="0"/>
    <b v="0"/>
    <b v="0"/>
    <b v="0"/>
    <b v="0"/>
    <b v="0"/>
  </r>
  <r>
    <s v="nyt_eng_19990729_0007_23"/>
    <s v="nyt_eng_19990729_0007_23:25-26"/>
    <s v="sure"/>
    <s v="seems to be exactly sure how much he"/>
    <x v="0"/>
    <x v="0"/>
    <s v="He has held out on three occasions during his gold-dusted career, and he has renegotiated so many times no one seems to be exactly sure how much he would have made on the deal he's presumed to be walking away from."/>
    <x v="15"/>
    <x v="0"/>
    <n v="0.98799999999999999"/>
    <s v="nyt_eng_19990729_0007"/>
    <n v="23"/>
    <n v="1"/>
    <b v="0"/>
    <b v="0"/>
    <b v="0"/>
    <b v="0"/>
    <b v="0"/>
    <b v="0"/>
    <b v="1"/>
    <b v="0"/>
    <b v="0"/>
    <b v="0"/>
    <b v="0"/>
    <b v="0"/>
    <b v="0"/>
    <b v="0"/>
    <b v="0"/>
  </r>
  <r>
    <s v="nyt_eng_19961217_0002_1"/>
    <s v="nyt_eng_19961217_0002_1:23-24"/>
    <s v="sure"/>
    <s v="seems to be exactly sure when , and"/>
    <x v="0"/>
    <x v="0"/>
    <s v="Alumni Gym was built on the University of Tennessee campus sometime in the early 1930s, though no one seems to be exactly sure when, and now, after several renovations, belongs to the women's volleyball team."/>
    <x v="16"/>
    <x v="0"/>
    <n v="0.98799999999999999"/>
    <s v="nyt_eng_19961217_0002"/>
    <n v="1"/>
    <n v="1"/>
    <b v="0"/>
    <b v="0"/>
    <b v="0"/>
    <b v="0"/>
    <b v="0"/>
    <b v="0"/>
    <b v="1"/>
    <b v="0"/>
    <b v="0"/>
    <b v="0"/>
    <b v="0"/>
    <b v="0"/>
    <b v="0"/>
    <b v="0"/>
    <b v="0"/>
  </r>
  <r>
    <s v="pcc_eng_06_031.6826_x0496348_08"/>
    <s v="pcc_eng_06_031.6826_x0496348_08:6-7"/>
    <s v="sure"/>
    <s v="seems to be exactly sure why and no"/>
    <x v="0"/>
    <x v="0"/>
    <s v="No one seems to be exactly sure why and no one can tell you when the goods might be released."/>
    <x v="17"/>
    <x v="1"/>
    <n v="0.98799999999999999"/>
    <s v="pcc_eng_06_031.6826_x0496348"/>
    <n v="8"/>
    <n v="1"/>
    <b v="0"/>
    <b v="0"/>
    <b v="0"/>
    <b v="0"/>
    <b v="0"/>
    <b v="0"/>
    <b v="1"/>
    <b v="0"/>
    <b v="0"/>
    <b v="0"/>
    <b v="0"/>
    <b v="0"/>
    <b v="0"/>
    <b v="0"/>
    <b v="0"/>
  </r>
  <r>
    <s v="pcc_eng_23_050.2883_x0796150_02"/>
    <s v="pcc_eng_23_050.2883_x0796150_02:8-9"/>
    <s v="sure"/>
    <s v="so I wasnt exactly sure what to expect"/>
    <x v="1"/>
    <x v="0"/>
    <s v="I had never been so I wasnt exactly sure what to expect, but I was thoroughly impressed with the level of competition and how smoothly the tournament went."/>
    <x v="18"/>
    <x v="1"/>
    <n v="0.98799999999999999"/>
    <s v="pcc_eng_23_050.2883_x0796150"/>
    <n v="2"/>
    <n v="1"/>
    <b v="0"/>
    <b v="0"/>
    <b v="1"/>
    <b v="0"/>
    <b v="0"/>
    <b v="0"/>
    <b v="0"/>
    <b v="0"/>
    <b v="0"/>
    <b v="0"/>
    <b v="0"/>
    <b v="0"/>
    <b v="0"/>
    <b v="0"/>
    <b v="0"/>
  </r>
  <r>
    <s v="nyt_eng_20011026_0129_12"/>
    <s v="nyt_eng_20011026_0129_12:26-27"/>
    <s v="sure"/>
    <s v="sometimes without being exactly sure of what he"/>
    <x v="1"/>
    <x v="8"/>
    <s v="He had eclectic tastes and picked up this and that from here and there over a period of nearly 50 years, sometimes without being exactly sure of what he was getting."/>
    <x v="19"/>
    <x v="0"/>
    <n v="0.98799999999999999"/>
    <s v="nyt_eng_20011026_0129"/>
    <n v="12"/>
    <n v="1"/>
    <b v="0"/>
    <b v="0"/>
    <b v="0"/>
    <b v="0"/>
    <b v="0"/>
    <b v="0"/>
    <b v="0"/>
    <b v="0"/>
    <b v="0"/>
    <b v="0"/>
    <b v="0"/>
    <b v="1"/>
    <b v="0"/>
    <b v="0"/>
    <b v="0"/>
  </r>
  <r>
    <s v="pcc_eng_06_107.2870_x1719357_22"/>
    <s v="pcc_eng_06_107.2870_x1719357_22:24-25"/>
    <s v="sure"/>
    <s v="that I was exactly sure what I would"/>
    <x v="0"/>
    <x v="0"/>
    <s v="Drawings and photos of the windows that would be made, dimensions, configuration, everything necessary to make sure that I was exactly sure what I would be getting assuring that there would be no surprises!"/>
    <x v="20"/>
    <x v="1"/>
    <n v="0.98799999999999999"/>
    <s v="pcc_eng_06_107.2870_x1719357"/>
    <n v="22"/>
    <n v="1"/>
    <b v="0"/>
    <b v="0"/>
    <b v="0"/>
    <b v="0"/>
    <b v="0"/>
    <b v="0"/>
    <b v="1"/>
    <b v="0"/>
    <b v="0"/>
    <b v="0"/>
    <b v="0"/>
    <b v="0"/>
    <b v="0"/>
    <b v="0"/>
    <b v="0"/>
  </r>
  <r>
    <s v="pcc_eng_25_101.0899_x1619858_353"/>
    <s v="pcc_eng_25_101.0899_x1619858_353:5-6"/>
    <s v="sure"/>
    <s v="was n't sure exactly sure how poisonous those"/>
    <x v="0"/>
    <x v="6"/>
    <s v="I wasn't sure exactly sure how poisonous those snakes were but I knew that I needed help to proceed."/>
    <x v="21"/>
    <x v="1"/>
    <n v="0.98799999999999999"/>
    <s v="pcc_eng_25_101.0899_x1619858"/>
    <n v="353"/>
    <n v="1"/>
    <b v="0"/>
    <b v="0"/>
    <b v="0"/>
    <b v="0"/>
    <b v="0"/>
    <b v="0"/>
    <b v="0"/>
    <b v="0"/>
    <b v="0"/>
    <b v="0"/>
    <b v="0"/>
    <b v="0"/>
    <b v="0"/>
    <b v="0"/>
    <b v="1"/>
  </r>
  <r>
    <s v="pcc_eng_27_085.0549_x1359372_08"/>
    <s v="pcc_eng_27_085.0549_x1359372_08:5-6"/>
    <s v="sure"/>
    <s v="was n't sure exactly sure what I wanted"/>
    <x v="0"/>
    <x v="6"/>
    <s v="I wasn't sure exactly sure what I wanted to create with them at first, so I played around with them on some scrap stretch fabric:"/>
    <x v="22"/>
    <x v="1"/>
    <n v="0.98799999999999999"/>
    <s v="pcc_eng_27_085.0549_x1359372"/>
    <n v="8"/>
    <n v="1"/>
    <b v="0"/>
    <b v="0"/>
    <b v="0"/>
    <b v="0"/>
    <b v="0"/>
    <b v="0"/>
    <b v="0"/>
    <b v="0"/>
    <b v="0"/>
    <b v="0"/>
    <b v="0"/>
    <b v="0"/>
    <b v="0"/>
    <b v="0"/>
    <b v="1"/>
  </r>
  <r>
    <s v="apw_eng_20011127_0501_9"/>
    <s v="apw_eng_20011127_0501_9:20-21"/>
    <s v="sure"/>
    <s v="way to be exactly sure it is their"/>
    <x v="0"/>
    <x v="0"/>
    <s v="-LBQ-  We believe that we have recovered the remains of the Iraqis but there is no way to be exactly sure it is their remains,  -RDQ-  Schuermann said."/>
    <x v="23"/>
    <x v="2"/>
    <n v="0.98799999999999999"/>
    <s v="apw_eng_20011127_0501"/>
    <n v="9"/>
    <n v="1"/>
    <b v="0"/>
    <b v="0"/>
    <b v="0"/>
    <b v="0"/>
    <b v="0"/>
    <b v="0"/>
    <b v="1"/>
    <b v="0"/>
    <b v="0"/>
    <b v="0"/>
    <b v="0"/>
    <b v="0"/>
    <b v="0"/>
    <b v="0"/>
    <b v="0"/>
  </r>
  <r>
    <s v="pcc_eng_10_048.5969_x0769938_23"/>
    <s v="pcc_eng_10_048.5969_x0769938_23:16-17"/>
    <s v="sure"/>
    <s v="with no one exactly sure how things will"/>
    <x v="1"/>
    <x v="9"/>
    <s v="But the entire primary field is largely in flux right now, with no one exactly sure how things will re-sort themselves after Boulton dropped out."/>
    <x v="24"/>
    <x v="1"/>
    <n v="0.98799999999999999"/>
    <s v="pcc_eng_10_048.5969_x0769938"/>
    <n v="23"/>
    <n v="1"/>
    <b v="0"/>
    <b v="0"/>
    <b v="0"/>
    <b v="0"/>
    <b v="0"/>
    <b v="0"/>
    <b v="1"/>
    <b v="0"/>
    <b v="0"/>
    <b v="0"/>
    <b v="0"/>
    <b v="0"/>
    <b v="0"/>
    <b v="0"/>
    <b v="0"/>
  </r>
  <r>
    <s v="pcc_eng_01_020.4154_x0314009_13"/>
    <s v="pcc_eng_01_020.4154_x0314009_13:11-12"/>
    <s v="sure"/>
    <s v="with no one exactly sure where the next"/>
    <x v="1"/>
    <x v="9"/>
    <s v="Ponder's enigmatic season marches on, with no one exactly sure where the next turn will take him, the Vikings or the long-term status of their marriage."/>
    <x v="25"/>
    <x v="1"/>
    <n v="0.98799999999999999"/>
    <s v="pcc_eng_01_020.4154_x0314009"/>
    <n v="13"/>
    <n v="1"/>
    <b v="0"/>
    <b v="0"/>
    <b v="0"/>
    <b v="0"/>
    <b v="0"/>
    <b v="0"/>
    <b v="1"/>
    <b v="0"/>
    <b v="0"/>
    <b v="0"/>
    <b v="0"/>
    <b v="0"/>
    <b v="0"/>
    <b v="0"/>
    <b v="0"/>
  </r>
  <r>
    <s v="nyt_eng_19940707_0122_20"/>
    <s v="nyt_eng_19940707_0122_20:5-6"/>
    <s v="sure"/>
    <s v="I ai n't exactly sure , missy ,"/>
    <x v="1"/>
    <x v="10"/>
    <s v="-LBQ-  I ain't exactly sure, missy, but it looks for all the world to me like male genitalia.  -RDQ-"/>
    <x v="26"/>
    <x v="0"/>
    <n v="0.98799999999999999"/>
    <s v="nyt_eng_19940707_0122"/>
    <n v="20"/>
    <n v="1"/>
    <b v="0"/>
    <b v="0"/>
    <b v="0"/>
    <b v="0"/>
    <b v="0"/>
    <b v="0"/>
    <b v="0"/>
    <b v="0"/>
    <b v="0"/>
    <b v="0"/>
    <b v="0"/>
    <b v="0"/>
    <b v="0"/>
    <b v="0"/>
    <b v="1"/>
  </r>
  <r>
    <s v="pcc_eng_23_052.4451_x0831223_15"/>
    <s v="pcc_eng_23_052.4451_x0831223_15:3-4"/>
    <s v="sure"/>
    <s v="We aint exactly sure how many apps"/>
    <x v="1"/>
    <x v="10"/>
    <s v="We aint exactly sure how many apps would have the feature or only few Google or Samsung apps would be supported."/>
    <x v="27"/>
    <x v="1"/>
    <n v="0.98799999999999999"/>
    <s v="pcc_eng_23_052.4451_x0831223"/>
    <n v="15"/>
    <n v="1"/>
    <b v="0"/>
    <b v="0"/>
    <b v="0"/>
    <b v="0"/>
    <b v="0"/>
    <b v="0"/>
    <b v="0"/>
    <b v="0"/>
    <b v="0"/>
    <b v="0"/>
    <b v="0"/>
    <b v="0"/>
    <b v="1"/>
    <b v="0"/>
    <b v="0"/>
  </r>
  <r>
    <s v="pcc_eng_19_095.1771_x1522550_30"/>
    <s v="pcc_eng_19_095.1771_x1522550_30:72-73"/>
    <s v="difficult"/>
    <s v="there is n't exactly difficult once you 're"/>
    <x v="1"/>
    <x v="0"/>
    <s v="The impetus for this trip, though, was a conversation with a good friend in which he pointed out that if I'm going to Delhi, there are a number of these places within easy reach - somehow, Bhutan has always been a &quot;far-away&quot; destination for me, but indeed, it's barely two hours away from Delhi, and so going there isn't exactly difficult once you're all the way over there."/>
    <x v="28"/>
    <x v="1"/>
    <n v="0.98499999999999999"/>
    <s v="pcc_eng_19_095.1771_x1522550"/>
    <n v="30"/>
    <n v="1"/>
    <b v="0"/>
    <b v="0"/>
    <b v="0"/>
    <b v="0"/>
    <b v="1"/>
    <b v="0"/>
    <b v="0"/>
    <b v="0"/>
    <b v="0"/>
    <b v="0"/>
    <b v="0"/>
    <b v="0"/>
    <b v="0"/>
    <b v="0"/>
    <b v="1"/>
  </r>
  <r>
    <s v="pcc_eng_28_019.3658_x0296987_058"/>
    <s v="pcc_eng_28_019.3658_x0296987_058:5-6"/>
    <s v="difficult"/>
    <s v="would n't say exactly difficult but there were"/>
    <x v="0"/>
    <x v="0"/>
    <s v="I wouldn't say exactly difficult but there were times when I didn't know what to do."/>
    <x v="29"/>
    <x v="1"/>
    <n v="0.98499999999999999"/>
    <s v="pcc_eng_28_019.3658_x0296987"/>
    <n v="58"/>
    <n v="1"/>
    <b v="0"/>
    <b v="0"/>
    <b v="0"/>
    <b v="0"/>
    <b v="0"/>
    <b v="0"/>
    <b v="0"/>
    <b v="0"/>
    <b v="0"/>
    <b v="0"/>
    <b v="0"/>
    <b v="0"/>
    <b v="0"/>
    <b v="0"/>
    <b v="1"/>
  </r>
  <r>
    <s v="pcc_eng_26_016.0634_x0243538_16"/>
    <s v="pcc_eng_26_016.0634_x0243538_16:24-25"/>
    <s v="kind"/>
    <s v=", I was exactly kind in formulating my"/>
    <x v="0"/>
    <x v="0"/>
    <s v="Why would anyone squander such an obscene amount of money on such a campaign with no tangible benefits (yes, I was exactly kind in formulating my questions)."/>
    <x v="30"/>
    <x v="1"/>
    <n v="0.98199999999999998"/>
    <s v="pcc_eng_26_016.0634_x0243538"/>
    <n v="16"/>
    <n v="1"/>
    <b v="0"/>
    <b v="0"/>
    <b v="0"/>
    <b v="0"/>
    <b v="0"/>
    <b v="0"/>
    <b v="1"/>
    <b v="0"/>
    <b v="0"/>
    <b v="0"/>
    <b v="0"/>
    <b v="0"/>
    <b v="0"/>
    <b v="0"/>
    <b v="0"/>
  </r>
  <r>
    <s v="nyt_eng_20000205_0002_15"/>
    <s v="nyt_eng_20000205_0002_15:4-5"/>
    <s v="crazy"/>
    <s v="`` It 's exactly crazy , '' said"/>
    <x v="0"/>
    <x v="0"/>
    <s v="-LBQ-  It's exactly crazy,  -RDQ-  said Joel Pelofsky, the U.S. bankruptcy trustee in Kansas City,  -LBQ-  because it doesn't do what it set out to do.  -RDQ-  brk  -COL-  Auto loan advantage"/>
    <x v="31"/>
    <x v="0"/>
    <n v="0.98099999999999998"/>
    <s v="nyt_eng_20000205_0002"/>
    <n v="15"/>
    <n v="1"/>
    <b v="0"/>
    <b v="0"/>
    <b v="0"/>
    <b v="0"/>
    <b v="0"/>
    <b v="0"/>
    <b v="0"/>
    <b v="0"/>
    <b v="0"/>
    <b v="0"/>
    <b v="0"/>
    <b v="0"/>
    <b v="0"/>
    <b v="0"/>
    <b v="1"/>
  </r>
  <r>
    <s v="pcc_eng_06_100.5139_x1609718_08"/>
    <s v="pcc_eng_06_100.5139_x1609718_08:09-10"/>
    <s v="rosy"/>
    <s v="scenario that 's exactly rosy [ the CEO"/>
    <x v="0"/>
    <x v="0"/>
    <s v="It doesn't see a scenario that's exactly rosy [the CEO of Siemens had sketched a similar scenario: my take...."/>
    <x v="32"/>
    <x v="1"/>
    <n v="0.98099999999999998"/>
    <s v="pcc_eng_06_100.5139_x1609718"/>
    <n v="8"/>
    <n v="1"/>
    <b v="0"/>
    <b v="0"/>
    <b v="0"/>
    <b v="0"/>
    <b v="0"/>
    <b v="0"/>
    <b v="0"/>
    <b v="0"/>
    <b v="0"/>
    <b v="0"/>
    <b v="0"/>
    <b v="0"/>
    <b v="0"/>
    <b v="0"/>
    <b v="1"/>
  </r>
  <r>
    <s v="pcc_eng_23_011.1763_x0164375_42"/>
    <s v="pcc_eng_23_011.1763_x0164375_42:26-27"/>
    <s v="commonplace"/>
    <s v="something that is exactly commonplace over there ."/>
    <x v="0"/>
    <x v="0"/>
    <s v="The Aussies have nothing like them; they pull hard and live in rivers with decent flow and good habitat - not something that is exactly commonplace over there."/>
    <x v="33"/>
    <x v="1"/>
    <n v="0.98"/>
    <s v="pcc_eng_23_011.1763_x0164375"/>
    <n v="42"/>
    <n v="1"/>
    <b v="0"/>
    <b v="0"/>
    <b v="0"/>
    <b v="0"/>
    <b v="0"/>
    <b v="0"/>
    <b v="0"/>
    <b v="1"/>
    <b v="0"/>
    <b v="0"/>
    <b v="0"/>
    <b v="0"/>
    <b v="0"/>
    <b v="0"/>
    <b v="0"/>
  </r>
  <r>
    <s v="pcc_eng_27_086.5997_x1384532_070"/>
    <s v="pcc_eng_27_086.5997_x1384532_070:8-9"/>
    <s v="fun"/>
    <s v="the film is exactly fun ."/>
    <x v="0"/>
    <x v="0"/>
    <s v="We can't say the film is exactly fun."/>
    <x v="34"/>
    <x v="1"/>
    <n v="0.97899999999999998"/>
    <s v="pcc_eng_27_086.5997_x1384532"/>
    <n v="70"/>
    <n v="1"/>
    <b v="0"/>
    <b v="0"/>
    <b v="0"/>
    <b v="0"/>
    <b v="0"/>
    <b v="0"/>
    <b v="0"/>
    <b v="0"/>
    <b v="0"/>
    <b v="0"/>
    <b v="0"/>
    <b v="0"/>
    <b v="0"/>
    <b v="0"/>
    <b v="1"/>
  </r>
  <r>
    <s v="pcc_eng_06_067.9866_x1083999_19"/>
    <s v="pcc_eng_06_067.9866_x1083999_19:19-20"/>
    <s v="fun"/>
    <s v=", which ain't exactly fun for the other"/>
    <x v="1"/>
    <x v="10"/>
    <s v="And once it's gone, you're probably not getting it back anytime soon, which ain't exactly fun for the other person in the room."/>
    <x v="35"/>
    <x v="1"/>
    <n v="0.97899999999999998"/>
    <s v="pcc_eng_06_067.9866_x1083999"/>
    <n v="19"/>
    <n v="1"/>
    <b v="0"/>
    <b v="0"/>
    <b v="0"/>
    <b v="0"/>
    <b v="0"/>
    <b v="0"/>
    <b v="0"/>
    <b v="0"/>
    <b v="0"/>
    <b v="0"/>
    <b v="0"/>
    <b v="0"/>
    <b v="0"/>
    <b v="0"/>
    <b v="1"/>
  </r>
  <r>
    <s v="pcc_eng_10_084.1444_x1343713_16"/>
    <s v="pcc_eng_10_084.1444_x1343713_16:8-9"/>
    <s v="cheap"/>
    <s v="n't make it exactly cheap to travel into"/>
    <x v="1"/>
    <x v="0"/>
    <s v="And while that wouldn't make it exactly cheap to travel into space, it might make things a bit more democratic."/>
    <x v="36"/>
    <x v="1"/>
    <n v="0.97799999999999998"/>
    <s v="pcc_eng_10_084.1444_x1343713"/>
    <n v="16"/>
    <n v="1"/>
    <b v="0"/>
    <b v="0"/>
    <b v="0"/>
    <b v="0"/>
    <b v="0"/>
    <b v="0"/>
    <b v="0"/>
    <b v="0"/>
    <b v="0"/>
    <b v="0"/>
    <b v="0"/>
    <b v="0"/>
    <b v="0"/>
    <b v="0"/>
    <b v="1"/>
  </r>
  <r>
    <s v="pcc_eng_17_051.0947_x0809300_128"/>
    <s v="pcc_eng_17_051.0947_x0809300_128:09-10"/>
    <s v="fond"/>
    <s v="that they was exactly fond of me ,"/>
    <x v="0"/>
    <x v="0"/>
    <s v="'I don't know that they was exactly fond of me,' said Dennis, with a little hesitation, 'but they all had me near 'em when they departed."/>
    <x v="37"/>
    <x v="1"/>
    <n v="0.97799999999999998"/>
    <s v="pcc_eng_17_051.0947_x0809300"/>
    <n v="128"/>
    <n v="1"/>
    <b v="0"/>
    <b v="0"/>
    <b v="0"/>
    <b v="0"/>
    <b v="0"/>
    <b v="0"/>
    <b v="0"/>
    <b v="0"/>
    <b v="0"/>
    <b v="0"/>
    <b v="0"/>
    <b v="0"/>
    <b v="0"/>
    <b v="0"/>
    <b v="1"/>
  </r>
  <r>
    <s v="pcc_eng_15_047.5988_x0753252_11"/>
    <s v="pcc_eng_15_047.5988_x0753252_11:19-20"/>
    <s v="cheap"/>
    <s v="there is not exactly cheap with a fare"/>
    <x v="1"/>
    <x v="0"/>
    <s v="Since Disneyland Paris isn't in Paris, the RER train you take to get there is not exactly cheap with a fare of over US$10 a person each way."/>
    <x v="38"/>
    <x v="1"/>
    <n v="0.97799999999999998"/>
    <s v="pcc_eng_15_047.5988_x0753252"/>
    <n v="11"/>
    <n v="1"/>
    <b v="0"/>
    <b v="0"/>
    <b v="0"/>
    <b v="0"/>
    <b v="0"/>
    <b v="0"/>
    <b v="0"/>
    <b v="0"/>
    <b v="0"/>
    <b v="0"/>
    <b v="0"/>
    <b v="0"/>
    <b v="0"/>
    <b v="0"/>
    <b v="1"/>
  </r>
  <r>
    <s v="pcc_eng_14_107.06578_x1724060_16"/>
    <s v="pcc_eng_14_107.06578_x1724060_16:6-7"/>
    <s v="cheap"/>
    <s v="they are n't exactly cheap no matter where"/>
    <x v="1"/>
    <x v="0"/>
    <s v="After all they aren't exactly cheap no matter where you shift."/>
    <x v="39"/>
    <x v="1"/>
    <n v="0.97799999999999998"/>
    <s v="pcc_eng_14_107.06578_x1724060"/>
    <n v="16"/>
    <n v="1"/>
    <b v="0"/>
    <b v="0"/>
    <b v="0"/>
    <b v="0"/>
    <b v="0"/>
    <b v="0"/>
    <b v="1"/>
    <b v="0"/>
    <b v="0"/>
    <b v="0"/>
    <b v="0"/>
    <b v="0"/>
    <b v="0"/>
    <b v="0"/>
    <b v="1"/>
  </r>
  <r>
    <s v="pcc_eng_29_014.4042_x0216416_21"/>
    <s v="pcc_eng_29_014.4042_x0216416_21:11-12"/>
    <s v="cheap"/>
    <s v="and it ain't exactly cheap ."/>
    <x v="1"/>
    <x v="10"/>
    <s v="His cuisine demands an adventurous palate, and it ain't exactly cheap."/>
    <x v="40"/>
    <x v="1"/>
    <n v="0.97799999999999998"/>
    <s v="pcc_eng_29_014.4042_x0216416"/>
    <n v="21"/>
    <n v="1"/>
    <b v="0"/>
    <b v="0"/>
    <b v="0"/>
    <b v="0"/>
    <b v="0"/>
    <b v="0"/>
    <b v="0"/>
    <b v="0"/>
    <b v="0"/>
    <b v="0"/>
    <b v="0"/>
    <b v="0"/>
    <b v="0"/>
    <b v="0"/>
    <b v="1"/>
  </r>
  <r>
    <s v="pcc_eng_25_082.4267_x1318097_087"/>
    <s v="pcc_eng_25_082.4267_x1318097_087:52-53"/>
    <s v="cheap"/>
    <s v="and paint ain't exactly cheap ."/>
    <x v="1"/>
    <x v="10"/>
    <s v="Of course, while Justin was off buying the full-size gallons the day before, I realized I didn't care how my samples took on a taupey tone in the sunlight and would've switched something even more definitively gray, but the deed was already done and paint ain't exactly cheap."/>
    <x v="41"/>
    <x v="1"/>
    <n v="0.97799999999999998"/>
    <s v="pcc_eng_25_082.4267_x1318097"/>
    <n v="87"/>
    <n v="1"/>
    <b v="0"/>
    <b v="0"/>
    <b v="0"/>
    <b v="0"/>
    <b v="0"/>
    <b v="0"/>
    <b v="0"/>
    <b v="0"/>
    <b v="0"/>
    <b v="0"/>
    <b v="0"/>
    <b v="0"/>
    <b v="0"/>
    <b v="0"/>
    <b v="1"/>
  </r>
  <r>
    <s v="pcc_eng_01_054.0376_x0857380_39"/>
    <s v="pcc_eng_01_054.0376_x0857380_39:18-19"/>
    <s v="cheap"/>
    <s v="but it ain't exactly cheap ."/>
    <x v="1"/>
    <x v="10"/>
    <s v="It's pretty amazing what they can do with dead pets the days, but it ain't exactly cheap."/>
    <x v="42"/>
    <x v="1"/>
    <n v="0.97799999999999998"/>
    <s v="pcc_eng_01_054.0376_x0857380"/>
    <n v="39"/>
    <n v="1"/>
    <b v="0"/>
    <b v="0"/>
    <b v="0"/>
    <b v="0"/>
    <b v="0"/>
    <b v="0"/>
    <b v="0"/>
    <b v="0"/>
    <b v="0"/>
    <b v="0"/>
    <b v="0"/>
    <b v="0"/>
    <b v="0"/>
    <b v="0"/>
    <b v="1"/>
  </r>
  <r>
    <s v="pcc_eng_16_073.8578_x1178991_10"/>
    <s v="pcc_eng_16_073.8578_x1178991_10:25-26"/>
    <s v="cheap"/>
    <s v="consequently it ain't exactly cheap but the discounted"/>
    <x v="1"/>
    <x v="10"/>
    <s v="It's the Hilton Birmingham right next to the NEC, so it's a top flight international standard hotel and consequently it ain't exactly cheap but the discounted room rate (B&amp;B) is actually v. good value, although the beer's not too great - we have a breakout plan to a good local pub in the offing however..."/>
    <x v="43"/>
    <x v="1"/>
    <n v="0.97799999999999998"/>
    <s v="pcc_eng_16_073.8578_x1178991"/>
    <n v="10"/>
    <n v="1"/>
    <b v="0"/>
    <b v="0"/>
    <b v="0"/>
    <b v="0"/>
    <b v="0"/>
    <b v="0"/>
    <b v="0"/>
    <b v="0"/>
    <b v="0"/>
    <b v="0"/>
    <b v="0"/>
    <b v="0"/>
    <b v="0"/>
    <b v="0"/>
    <b v="1"/>
  </r>
  <r>
    <s v="pcc_eng_14_077.3455_x1234424_11"/>
    <s v="pcc_eng_14_077.3455_x1234424_11:6-7"/>
    <s v="cheap"/>
    <s v="new roof ain't exactly cheap if you know"/>
    <x v="1"/>
    <x v="10"/>
    <s v="And a new roof ain't exactly cheap if you know what I mean."/>
    <x v="44"/>
    <x v="1"/>
    <n v="0.97799999999999998"/>
    <s v="pcc_eng_14_077.3455_x1234424"/>
    <n v="11"/>
    <n v="1"/>
    <b v="0"/>
    <b v="0"/>
    <b v="0"/>
    <b v="0"/>
    <b v="0"/>
    <b v="0"/>
    <b v="0"/>
    <b v="0"/>
    <b v="0"/>
    <b v="0"/>
    <b v="0"/>
    <b v="0"/>
    <b v="0"/>
    <b v="0"/>
    <b v="1"/>
  </r>
  <r>
    <s v="pcc_eng_27_073.0650_x1165170_19"/>
    <s v="pcc_eng_27_073.0650_x1165170_19:6-7"/>
    <s v="right"/>
    <s v="n't get this exactly right . &quot;"/>
    <x v="1"/>
    <x v="4"/>
    <s v="I can't get this exactly right.&quot;"/>
    <x v="45"/>
    <x v="1"/>
    <n v="0.21299999999999999"/>
    <s v="pcc_eng_27_073.0650_x1165170"/>
    <n v="19"/>
    <n v="0.2"/>
    <b v="0"/>
    <b v="0"/>
    <b v="0"/>
    <b v="0"/>
    <b v="0"/>
    <b v="0"/>
    <b v="0"/>
    <b v="0"/>
    <b v="0"/>
    <b v="0"/>
    <b v="0"/>
    <b v="0"/>
    <b v="0"/>
    <b v="0"/>
    <b v="1"/>
  </r>
  <r>
    <s v="pcc_eng_27_075.1843_x1199563_22"/>
    <s v="pcc_eng_27_075.1843_x1199563_22:21-22"/>
    <s v="welcome"/>
    <s v="like I 'm exactly welcome on this narrative"/>
    <x v="0"/>
    <x v="0"/>
    <s v="I have not seen either Dragon Gate Inn or New Dragon Gate Inn and don't feel like I'm exactly welcome on this narrative journey."/>
    <x v="46"/>
    <x v="1"/>
    <n v="0.97599999999999998"/>
    <s v="pcc_eng_27_075.1843_x1199563"/>
    <n v="22"/>
    <n v="1"/>
    <b v="0"/>
    <b v="0"/>
    <b v="0"/>
    <b v="0"/>
    <b v="0"/>
    <b v="0"/>
    <b v="0"/>
    <b v="0"/>
    <b v="0"/>
    <b v="0"/>
    <b v="0"/>
    <b v="0"/>
    <b v="0"/>
    <b v="0"/>
    <b v="1"/>
  </r>
  <r>
    <s v="pcc_eng_26_068.0152_x1083343_15"/>
    <s v="pcc_eng_26_068.0152_x1083343_15:43-44"/>
    <s v="unprecedented"/>
    <s v=", it ain't exactly unprecedented ) , but"/>
    <x v="1"/>
    <x v="10"/>
    <s v="I couldn't tell for certain whether the concern sprang from de Grom's having a problem that necessitated Ray Ramirez's attention, or the fear that Ray Ramirez would somehow exacerbate the otherwise minor condition (hey, it ain't exactly unprecedented), but either way, we had some trouble on our hand."/>
    <x v="47"/>
    <x v="1"/>
    <n v="0.97599999999999998"/>
    <s v="pcc_eng_26_068.0152_x1083343"/>
    <n v="15"/>
    <n v="1"/>
    <b v="0"/>
    <b v="0"/>
    <b v="0"/>
    <b v="0"/>
    <b v="0"/>
    <b v="0"/>
    <b v="0"/>
    <b v="0"/>
    <b v="0"/>
    <b v="0"/>
    <b v="0"/>
    <b v="0"/>
    <b v="0"/>
    <b v="0"/>
    <b v="1"/>
  </r>
  <r>
    <s v="pcc_eng_21_107.10207_x1729474_10"/>
    <s v="pcc_eng_21_107.10207_x1729474_10:47-48"/>
    <s v="certain"/>
    <s v="themselves , are exactly certain what will eventuate"/>
    <x v="0"/>
    <x v="0"/>
    <s v="Quite often it hasn't worked, as their defensive and breakdown capabilities have fallen well short, as shown by them leaking an average of six tries per game, but when they have ball-in-hand, no-one, particularly themselves, are exactly certain what will eventuate."/>
    <x v="48"/>
    <x v="1"/>
    <n v="0.97499999999999998"/>
    <s v="pcc_eng_21_107.10207_x1729474"/>
    <n v="10"/>
    <n v="1"/>
    <b v="0"/>
    <b v="0"/>
    <b v="0"/>
    <b v="0"/>
    <b v="0"/>
    <b v="0"/>
    <b v="0"/>
    <b v="0"/>
    <b v="0"/>
    <b v="0"/>
    <b v="0"/>
    <b v="0"/>
    <b v="0"/>
    <b v="0"/>
    <b v="1"/>
  </r>
  <r>
    <s v="pcc_eng_08_092.9577_x1488616_29"/>
    <s v="pcc_eng_08_092.9577_x1488616_29:18-19"/>
    <s v="right"/>
    <s v="n't have something exactly right ."/>
    <x v="1"/>
    <x v="11"/>
    <s v="&quot;[My clients] needed a piece of art, and I didn't have something exactly right."/>
    <x v="49"/>
    <x v="1"/>
    <n v="0.21299999999999999"/>
    <s v="pcc_eng_08_092.9577_x1488616"/>
    <n v="29"/>
    <n v="0.2"/>
    <b v="0"/>
    <b v="0"/>
    <b v="0"/>
    <b v="0"/>
    <b v="0"/>
    <b v="0"/>
    <b v="0"/>
    <b v="0"/>
    <b v="0"/>
    <b v="0"/>
    <b v="0"/>
    <b v="0"/>
    <b v="0"/>
    <b v="0"/>
    <b v="1"/>
  </r>
  <r>
    <s v="nyt_eng_19990808_0122_25"/>
    <s v="nyt_eng_19990808_0122_25:18-19"/>
    <s v="conducive"/>
    <s v="on but not exactly conducive to a smooth"/>
    <x v="1"/>
    <x v="0"/>
    <s v="That figure doesn't include beaches, many of which are legal to land on but not exactly conducive to a smooth landing."/>
    <x v="50"/>
    <x v="0"/>
    <n v="0.97299999999999998"/>
    <s v="nyt_eng_19990808_0122"/>
    <n v="25"/>
    <n v="1"/>
    <b v="0"/>
    <b v="0"/>
    <b v="0"/>
    <b v="0"/>
    <b v="0"/>
    <b v="0"/>
    <b v="0"/>
    <b v="0"/>
    <b v="0"/>
    <b v="0"/>
    <b v="0"/>
    <b v="0"/>
    <b v="0"/>
    <b v="0"/>
    <b v="1"/>
  </r>
  <r>
    <s v="pcc_eng_11_074.6718_x1192528_132"/>
    <s v="pcc_eng_11_074.6718_x1192528_132:14-15"/>
    <s v="rare"/>
    <s v="accused of doing exactly rare so anyway ams"/>
    <x v="0"/>
    <x v="0"/>
    <s v="Like the head of the EPA and Nikki Haley are accused of doing exactly rare so anyway ams don't worry so this yes you were Bruck is doing is I'm so I you know went."/>
    <x v="51"/>
    <x v="1"/>
    <n v="0.97199999999999998"/>
    <s v="pcc_eng_11_074.6718_x1192528"/>
    <n v="132"/>
    <n v="1"/>
    <b v="0"/>
    <b v="0"/>
    <b v="0"/>
    <b v="0"/>
    <b v="0"/>
    <b v="0"/>
    <b v="0"/>
    <b v="0"/>
    <b v="0"/>
    <b v="0"/>
    <b v="0"/>
    <b v="0"/>
    <b v="0"/>
    <b v="0"/>
    <b v="1"/>
  </r>
  <r>
    <s v="nyt_eng_19981023_0109_12"/>
    <s v="nyt_eng_19981023_0109_12:18-19"/>
    <s v="rare"/>
    <s v="neither has been exactly rare in Latin America"/>
    <x v="1"/>
    <x v="0"/>
    <s v="But Pinochet is anathema not because he was a general and a dictator _ neither has been exactly rare in Latin America _ but because he thwarted the establishment of a leftist regime in Chile as the then-President Salvador Allende was in the process of imposing in 1973."/>
    <x v="52"/>
    <x v="0"/>
    <n v="0.97199999999999998"/>
    <s v="nyt_eng_19981023_0109"/>
    <n v="12"/>
    <n v="1"/>
    <b v="0"/>
    <b v="0"/>
    <b v="0"/>
    <b v="0"/>
    <b v="0"/>
    <b v="0"/>
    <b v="0"/>
    <b v="0"/>
    <b v="0"/>
    <b v="0"/>
    <b v="1"/>
    <b v="0"/>
    <b v="0"/>
    <b v="0"/>
    <b v="0"/>
  </r>
  <r>
    <s v="pcc_eng_02_073.3905_x1170477_19"/>
    <s v="pcc_eng_02_073.3905_x1170477_19:15-16"/>
    <s v="slow"/>
    <s v="no idea what exactly slow food was ."/>
    <x v="0"/>
    <x v="12"/>
    <s v="Let me start by saying I went into this film having no idea what exactly slow food was."/>
    <x v="53"/>
    <x v="1"/>
    <n v="0.97199999999999998"/>
    <s v="pcc_eng_02_073.3905_x1170477"/>
    <n v="19"/>
    <n v="1"/>
    <b v="0"/>
    <b v="0"/>
    <b v="0"/>
    <b v="0"/>
    <b v="0"/>
    <b v="0"/>
    <b v="1"/>
    <b v="0"/>
    <b v="0"/>
    <b v="0"/>
    <b v="0"/>
    <b v="0"/>
    <b v="0"/>
    <b v="0"/>
    <b v="0"/>
  </r>
  <r>
    <s v="pcc_eng_05_043.0680_x0681000_406"/>
    <s v="pcc_eng_05_043.0680_x0681000_406:09-10"/>
    <s v="rare"/>
    <s v="was n't considered exactly rare , but there"/>
    <x v="1"/>
    <x v="0"/>
    <s v="There were enough that it wasn't considered exactly rare, but there were few enough in society that they were rather stigmatized by some."/>
    <x v="54"/>
    <x v="1"/>
    <n v="0.97199999999999998"/>
    <s v="pcc_eng_05_043.0680_x0681000"/>
    <n v="406"/>
    <n v="1"/>
    <b v="0"/>
    <b v="0"/>
    <b v="0"/>
    <b v="0"/>
    <b v="0"/>
    <b v="0"/>
    <b v="0"/>
    <b v="0"/>
    <b v="0"/>
    <b v="0"/>
    <b v="0"/>
    <b v="0"/>
    <b v="1"/>
    <b v="0"/>
    <b v="1"/>
  </r>
  <r>
    <s v="pcc_eng_26_027.2322_x0423838_120"/>
    <s v="pcc_eng_26_027.2322_x0423838_120:2-3"/>
    <s v="short"/>
    <s v="Not exactly short stories , these"/>
    <x v="1"/>
    <x v="0"/>
    <s v="Not exactly short stories, these 1 or 2 page pieces read more like fables; there was no plot.. only incidents with poetic and philosophical resonances."/>
    <x v="55"/>
    <x v="1"/>
    <n v="0.97099999999999997"/>
    <s v="pcc_eng_26_027.2322_x0423838"/>
    <n v="120"/>
    <n v="1"/>
    <b v="0"/>
    <b v="0"/>
    <b v="0"/>
    <b v="0"/>
    <b v="0"/>
    <b v="0"/>
    <b v="1"/>
    <b v="0"/>
    <b v="0"/>
    <b v="0"/>
    <b v="0"/>
    <b v="0"/>
    <b v="0"/>
    <b v="0"/>
    <b v="0"/>
  </r>
  <r>
    <s v="pcc_eng_26_060.6415_x0964389_22"/>
    <s v="pcc_eng_26_060.6415_x0964389_22:30-31"/>
    <s v="sad"/>
    <s v="say I was exactly sad to see Ed"/>
    <x v="0"/>
    <x v="0"/>
    <s v="The tragedy of Amy's death and the sad nursing home survivors only made it more excruciating for the the survivors (though I can't say I was exactly sad to see Ed go)."/>
    <x v="56"/>
    <x v="1"/>
    <n v="0.97099999999999997"/>
    <s v="pcc_eng_26_060.6415_x0964389"/>
    <n v="22"/>
    <n v="1"/>
    <b v="0"/>
    <b v="0"/>
    <b v="0"/>
    <b v="0"/>
    <b v="0"/>
    <b v="0"/>
    <b v="0"/>
    <b v="0"/>
    <b v="0"/>
    <b v="0"/>
    <b v="0"/>
    <b v="0"/>
    <b v="0"/>
    <b v="0"/>
    <b v="1"/>
  </r>
  <r>
    <s v="pcc_eng_14_017.5545_x0267402_08"/>
    <s v="pcc_eng_14_017.5545_x0267402_08:32-33"/>
    <s v="short"/>
    <s v="so it ain't exactly short on acting talent"/>
    <x v="1"/>
    <x v="10"/>
    <s v="They've got a juggernaut of a cast -- Diane Lane, John Malkovich, Scott Glenn, James Cromwell, Dylan Baker, and Fred Thompson -- so it ain't exactly short on acting talent."/>
    <x v="57"/>
    <x v="1"/>
    <n v="0.97099999999999997"/>
    <s v="pcc_eng_14_017.5545_x0267402"/>
    <n v="8"/>
    <n v="1"/>
    <b v="0"/>
    <b v="0"/>
    <b v="0"/>
    <b v="0"/>
    <b v="0"/>
    <b v="0"/>
    <b v="0"/>
    <b v="0"/>
    <b v="0"/>
    <b v="0"/>
    <b v="0"/>
    <b v="0"/>
    <b v="0"/>
    <b v="0"/>
    <b v="1"/>
  </r>
  <r>
    <s v="pcc_eng_01_055.8476_x0886969_132"/>
    <s v="pcc_eng_01_055.8476_x0886969_132:10-11"/>
    <s v="right"/>
    <s v="n't put the exactly right fee on a"/>
    <x v="1"/>
    <x v="13"/>
    <s v="For example, if you don't put the exactly right fee on a transaction it can get stuck, where it won't get confirmed by the network."/>
    <x v="58"/>
    <x v="1"/>
    <n v="0.21299999999999999"/>
    <s v="pcc_eng_01_055.8476_x0886969"/>
    <n v="132"/>
    <n v="0.2"/>
    <b v="0"/>
    <b v="0"/>
    <b v="0"/>
    <b v="0"/>
    <b v="0"/>
    <b v="0"/>
    <b v="0"/>
    <b v="0"/>
    <b v="0"/>
    <b v="0"/>
    <b v="0"/>
    <b v="0"/>
    <b v="0"/>
    <b v="0"/>
    <b v="1"/>
  </r>
  <r>
    <s v="nyt_eng_20090807_0093_45"/>
    <s v="nyt_eng_20090807_0093_45:4-5"/>
    <s v="revolutionary"/>
    <s v="these are n't exactly revolutionary ideas -- yet"/>
    <x v="1"/>
    <x v="0"/>
    <s v="These aren't exactly revolutionary ideas -- yet they are viewed as highly controversial in Congress, which frets that constituents might get angry if the local postal branch closes."/>
    <x v="59"/>
    <x v="0"/>
    <n v="0.96899999999999997"/>
    <s v="nyt_eng_20090807_0093"/>
    <n v="45"/>
    <n v="1"/>
    <b v="0"/>
    <b v="0"/>
    <b v="0"/>
    <b v="0"/>
    <b v="0"/>
    <b v="0"/>
    <b v="0"/>
    <b v="0"/>
    <b v="0"/>
    <b v="0"/>
    <b v="0"/>
    <b v="0"/>
    <b v="0"/>
    <b v="0"/>
    <b v="1"/>
  </r>
  <r>
    <s v="nyt_eng_19960320_0375_24"/>
    <s v="nyt_eng_19960320_0375_24:3-4"/>
    <s v="easy"/>
    <s v="although not exactly easy , it is"/>
    <x v="1"/>
    <x v="0"/>
    <s v="Although not exactly easy, it is possible with a little help from a few powerful computers, to break the code."/>
    <x v="60"/>
    <x v="0"/>
    <n v="0.96799999999999997"/>
    <s v="nyt_eng_19960320_0375"/>
    <n v="24"/>
    <n v="1"/>
    <b v="0"/>
    <b v="0"/>
    <b v="0"/>
    <b v="0"/>
    <b v="0"/>
    <b v="0"/>
    <b v="0"/>
    <b v="0"/>
    <b v="0"/>
    <b v="0"/>
    <b v="0"/>
    <b v="0"/>
    <b v="1"/>
    <b v="0"/>
    <b v="0"/>
  </r>
  <r>
    <s v="pcc_eng_23_041.6493_x0656781_08"/>
    <s v="pcc_eng_23_041.6493_x0656781_08:13-14"/>
    <s v="easy"/>
    <s v="at home is exactly easy ."/>
    <x v="0"/>
    <x v="0"/>
    <s v="Still, that doesn't mean making fresh pasta at home is exactly easy."/>
    <x v="61"/>
    <x v="1"/>
    <n v="0.96799999999999997"/>
    <s v="pcc_eng_23_041.6493_x0656781"/>
    <n v="8"/>
    <n v="1"/>
    <b v="0"/>
    <b v="0"/>
    <b v="0"/>
    <b v="0"/>
    <b v="0"/>
    <b v="0"/>
    <b v="0"/>
    <b v="0"/>
    <b v="0"/>
    <b v="0"/>
    <b v="0"/>
    <b v="0"/>
    <b v="0"/>
    <b v="0"/>
    <b v="1"/>
  </r>
  <r>
    <s v="pcc_eng_19_051.6365_x0817210_54"/>
    <s v="pcc_eng_19_051.6365_x0817210_54:09-10"/>
    <s v="easy"/>
    <s v="being vegan is exactly easy , but it"/>
    <x v="0"/>
    <x v="0"/>
    <s v="I wouldn't say that being vegan is exactly easy, but it's far easier now than it was even five years ago."/>
    <x v="62"/>
    <x v="1"/>
    <n v="0.96799999999999997"/>
    <s v="pcc_eng_19_051.6365_x0817210"/>
    <n v="54"/>
    <n v="1"/>
    <b v="0"/>
    <b v="0"/>
    <b v="0"/>
    <b v="0"/>
    <b v="0"/>
    <b v="0"/>
    <b v="0"/>
    <b v="0"/>
    <b v="0"/>
    <b v="0"/>
    <b v="0"/>
    <b v="0"/>
    <b v="0"/>
    <b v="0"/>
    <b v="1"/>
  </r>
  <r>
    <s v="pcc_eng_16_042.7093_x0674974_42"/>
    <s v="pcc_eng_16_042.7093_x0674974_42:20-21"/>
    <s v="easy"/>
    <s v="going to be exactly easy , but it"/>
    <x v="0"/>
    <x v="0"/>
    <s v="When Polly returned to her home town after twenty five years she knew it wasn't going to be exactly easy, but it was necessary."/>
    <x v="63"/>
    <x v="1"/>
    <n v="0.96799999999999997"/>
    <s v="pcc_eng_16_042.7093_x0674974"/>
    <n v="42"/>
    <n v="1"/>
    <b v="0"/>
    <b v="0"/>
    <b v="0"/>
    <b v="0"/>
    <b v="0"/>
    <b v="0"/>
    <b v="0"/>
    <b v="0"/>
    <b v="0"/>
    <b v="0"/>
    <b v="0"/>
    <b v="0"/>
    <b v="0"/>
    <b v="0"/>
    <b v="1"/>
  </r>
  <r>
    <s v="pcc_eng_18_001.1662_x0002748_05"/>
    <s v="pcc_eng_18_001.1662_x0002748_05:10-11"/>
    <s v="easy"/>
    <s v="going to be exactly easy ."/>
    <x v="0"/>
    <x v="0"/>
    <s v="But cooking for them wasn't going to be exactly easy."/>
    <x v="64"/>
    <x v="1"/>
    <n v="0.96799999999999997"/>
    <s v="pcc_eng_18_001.1662_x0002748"/>
    <n v="5"/>
    <n v="1"/>
    <b v="0"/>
    <b v="0"/>
    <b v="0"/>
    <b v="0"/>
    <b v="0"/>
    <b v="0"/>
    <b v="0"/>
    <b v="0"/>
    <b v="0"/>
    <b v="0"/>
    <b v="0"/>
    <b v="0"/>
    <b v="0"/>
    <b v="0"/>
    <b v="1"/>
  </r>
  <r>
    <s v="pcc_eng_24_013.6483_x0203829_39"/>
    <s v="pcc_eng_24_013.6483_x0203829_39:18-19"/>
    <s v="easy"/>
    <s v="has n't become exactly easy ."/>
    <x v="1"/>
    <x v="14"/>
    <s v="These days, I experience rare temptation to lose myself in fantasy; life hasn't become exactly easy."/>
    <x v="65"/>
    <x v="1"/>
    <n v="0.96799999999999997"/>
    <s v="pcc_eng_24_013.6483_x0203829"/>
    <n v="39"/>
    <n v="1"/>
    <b v="0"/>
    <b v="0"/>
    <b v="0"/>
    <b v="0"/>
    <b v="0"/>
    <b v="0"/>
    <b v="0"/>
    <b v="0"/>
    <b v="0"/>
    <b v="0"/>
    <b v="0"/>
    <b v="0"/>
    <b v="0"/>
    <b v="0"/>
    <b v="1"/>
  </r>
  <r>
    <s v="nyt_eng_20090318_0183_11"/>
    <s v="nyt_eng_20090318_0183_11:8-9"/>
    <s v="easy"/>
    <s v="leave is n't exactly easy , or legal"/>
    <x v="1"/>
    <x v="0"/>
    <s v="But forcing someone to leave isn't exactly easy, or legal."/>
    <x v="66"/>
    <x v="0"/>
    <n v="0.96799999999999997"/>
    <s v="nyt_eng_20090318_0183"/>
    <n v="11"/>
    <n v="1"/>
    <b v="0"/>
    <b v="0"/>
    <b v="0"/>
    <b v="0"/>
    <b v="0"/>
    <b v="0"/>
    <b v="0"/>
    <b v="0"/>
    <b v="0"/>
    <b v="0"/>
    <b v="0"/>
    <b v="0"/>
    <b v="0"/>
    <b v="0"/>
    <b v="1"/>
  </r>
  <r>
    <s v="pcc_eng_11_055.3939_x0880046_69"/>
    <s v="pcc_eng_11_055.3939_x0880046_69:24-25"/>
    <s v="easy"/>
    <s v="make machine comparisons exactly easy ."/>
    <x v="0"/>
    <x v="0"/>
    <s v="A universal approach Companies with mixed fleets may subscribe to several telematics systems, which proves costly and doesn't make machine comparisons exactly easy."/>
    <x v="67"/>
    <x v="1"/>
    <n v="0.96799999999999997"/>
    <s v="pcc_eng_11_055.3939_x0880046"/>
    <n v="69"/>
    <n v="1"/>
    <b v="0"/>
    <b v="0"/>
    <b v="0"/>
    <b v="0"/>
    <b v="0"/>
    <b v="0"/>
    <b v="0"/>
    <b v="0"/>
    <b v="0"/>
    <b v="0"/>
    <b v="0"/>
    <b v="0"/>
    <b v="0"/>
    <b v="0"/>
    <b v="1"/>
  </r>
  <r>
    <s v="pcc_eng_08_088.7209_x1420075_48"/>
    <s v="pcc_eng_08_088.7209_x1420075_48:29-30"/>
    <s v="perfect"/>
    <s v="n't come out exactly perfect ."/>
    <x v="1"/>
    <x v="15"/>
    <s v="I purposely made it fit in between the two handles, and this worked out so nicely to hide those zipper ends that sometimes don't come out exactly perfect."/>
    <x v="68"/>
    <x v="1"/>
    <n v="0.63"/>
    <s v="pcc_eng_08_088.7209_x1420075"/>
    <n v="48"/>
    <n v="0.6"/>
    <b v="0"/>
    <b v="0"/>
    <b v="0"/>
    <b v="0"/>
    <b v="0"/>
    <b v="0"/>
    <b v="0"/>
    <b v="0"/>
    <b v="0"/>
    <b v="0"/>
    <b v="0"/>
    <b v="0"/>
    <b v="0"/>
    <b v="0"/>
    <b v="1"/>
  </r>
  <r>
    <s v="pcc_eng_06_009.4207_x0136120_1"/>
    <s v="pcc_eng_06_009.4207_x0136120_1:6-7"/>
    <s v="easy"/>
    <s v="n't make it exactly easy in Windows XP"/>
    <x v="1"/>
    <x v="0"/>
    <s v="Microsoft didn't make it exactly easy in Windows XP for the new user to figure out how to change their desktop image, and even years after release I see people with the same background they had on day one."/>
    <x v="69"/>
    <x v="1"/>
    <n v="0.96799999999999997"/>
    <s v="pcc_eng_06_009.4207_x0136120"/>
    <n v="1"/>
    <n v="1"/>
    <b v="0"/>
    <b v="0"/>
    <b v="0"/>
    <b v="0"/>
    <b v="0"/>
    <b v="0"/>
    <b v="0"/>
    <b v="0"/>
    <b v="0"/>
    <b v="0"/>
    <b v="0"/>
    <b v="0"/>
    <b v="0"/>
    <b v="0"/>
    <b v="1"/>
  </r>
  <r>
    <s v="pcc_eng_17_019.8895_x0305809_04"/>
    <s v="pcc_eng_17_019.8895_x0305809_04:14-15"/>
    <s v="easy"/>
    <s v="or secret is exactly easy to swallow because"/>
    <x v="0"/>
    <x v="0"/>
    <s v="Now I won't say that this kind of process or secret is exactly easy to swallow because there are times where I felt like I couldn't keep going."/>
    <x v="70"/>
    <x v="1"/>
    <n v="0.96799999999999997"/>
    <s v="pcc_eng_17_019.8895_x0305809"/>
    <n v="4"/>
    <n v="1"/>
    <b v="0"/>
    <b v="0"/>
    <b v="0"/>
    <b v="0"/>
    <b v="0"/>
    <b v="0"/>
    <b v="0"/>
    <b v="0"/>
    <b v="0"/>
    <b v="0"/>
    <b v="0"/>
    <b v="0"/>
    <b v="0"/>
    <b v="0"/>
    <b v="1"/>
  </r>
  <r>
    <s v="pcc_eng_25_090.6869_x1451271_12"/>
    <s v="pcc_eng_25_090.6869_x1451271_12:16-17"/>
    <s v="easy"/>
    <s v="there is n't exactly easy with a car"/>
    <x v="1"/>
    <x v="0"/>
    <s v="It's not hard to see why it was abandoned: getting there isn't exactly easy with a car, and it would have been even tougher with horses and wagons!"/>
    <x v="71"/>
    <x v="1"/>
    <n v="0.96799999999999997"/>
    <s v="pcc_eng_25_090.6869_x1451271"/>
    <n v="12"/>
    <n v="1"/>
    <b v="0"/>
    <b v="0"/>
    <b v="0"/>
    <b v="0"/>
    <b v="0"/>
    <b v="0"/>
    <b v="0"/>
    <b v="0"/>
    <b v="0"/>
    <b v="0"/>
    <b v="0"/>
    <b v="0"/>
    <b v="0"/>
    <b v="0"/>
    <b v="1"/>
  </r>
  <r>
    <s v="pcc_eng_17_055.3577_x0878224_14"/>
    <s v="pcc_eng_17_055.3577_x0878224_14:8-9"/>
    <s v="easy"/>
    <s v="those half races exactly easy , but it"/>
    <x v="0"/>
    <x v="0"/>
    <s v="It didn't make those half races exactly easy, but it wasn't nearly as taxing as it was three years prior."/>
    <x v="72"/>
    <x v="1"/>
    <n v="0.96799999999999997"/>
    <s v="pcc_eng_17_055.3577_x0878224"/>
    <n v="14"/>
    <n v="1"/>
    <b v="0"/>
    <b v="0"/>
    <b v="0"/>
    <b v="0"/>
    <b v="0"/>
    <b v="0"/>
    <b v="0"/>
    <b v="0"/>
    <b v="0"/>
    <b v="0"/>
    <b v="0"/>
    <b v="0"/>
    <b v="0"/>
    <b v="0"/>
    <b v="1"/>
  </r>
  <r>
    <s v="pcc_eng_16_015.2354_x0230649_07"/>
    <s v="pcc_eng_16_015.2354_x0230649_07:16-17"/>
    <s v="easy"/>
    <s v=", it ain't exactly easy to shake loose"/>
    <x v="1"/>
    <x v="10"/>
    <s v="And, just as that great philosopher &quot;Unknown&quot; has observed, it ain't exactly easy to shake loose of those shackles: &quot;Bad habits,&quot; he opines, &quot;are like a comfortable bed--easy to get into, but hard to get out of.&quot;"/>
    <x v="73"/>
    <x v="1"/>
    <n v="0.96799999999999997"/>
    <s v="pcc_eng_16_015.2354_x0230649"/>
    <n v="7"/>
    <n v="1"/>
    <b v="0"/>
    <b v="0"/>
    <b v="0"/>
    <b v="0"/>
    <b v="0"/>
    <b v="0"/>
    <b v="0"/>
    <b v="0"/>
    <b v="0"/>
    <b v="0"/>
    <b v="0"/>
    <b v="0"/>
    <b v="0"/>
    <b v="0"/>
    <b v="1"/>
  </r>
  <r>
    <s v="nyt_eng_20070326_0129_72"/>
    <s v="nyt_eng_20070326_0129_72:5-6"/>
    <s v="easy"/>
    <s v="It ai n't exactly easy to get things"/>
    <x v="1"/>
    <x v="10"/>
    <s v="-LBQ-  It ain't exactly easy to get things done around here,  -RDQ-  he said."/>
    <x v="74"/>
    <x v="0"/>
    <n v="0.96799999999999997"/>
    <s v="nyt_eng_20070326_0129"/>
    <n v="72"/>
    <n v="1"/>
    <b v="0"/>
    <b v="0"/>
    <b v="0"/>
    <b v="0"/>
    <b v="0"/>
    <b v="0"/>
    <b v="0"/>
    <b v="0"/>
    <b v="0"/>
    <b v="0"/>
    <b v="0"/>
    <b v="0"/>
    <b v="0"/>
    <b v="0"/>
    <b v="1"/>
  </r>
  <r>
    <s v="pcc_eng_25_002.4364_x0023475_05"/>
    <s v="pcc_eng_25_002.4364_x0023475_05:6-7"/>
    <s v="easy"/>
    <s v="me it ain't exactly easy , I tell"/>
    <x v="1"/>
    <x v="10"/>
    <s v="You tell me it ain't exactly easy, I tell you it's hardly been a breeze."/>
    <x v="75"/>
    <x v="1"/>
    <n v="0.96799999999999997"/>
    <s v="pcc_eng_25_002.4364_x0023475"/>
    <n v="5"/>
    <n v="1"/>
    <b v="1"/>
    <b v="0"/>
    <b v="0"/>
    <b v="0"/>
    <b v="0"/>
    <b v="0"/>
    <b v="0"/>
    <b v="0"/>
    <b v="0"/>
    <b v="0"/>
    <b v="0"/>
    <b v="0"/>
    <b v="0"/>
    <b v="0"/>
    <b v="1"/>
  </r>
  <r>
    <s v="pcc_eng_25_002.4364_x0023475_04"/>
    <s v="pcc_eng_25_002.4364_x0023475_04:6-7"/>
    <s v="easy"/>
    <s v="me it ain't exactly easy , Well how"/>
    <x v="1"/>
    <x v="10"/>
    <s v="You tell me it ain't exactly easy, Well how do you think it feels for me?"/>
    <x v="75"/>
    <x v="1"/>
    <n v="0.96799999999999997"/>
    <s v="pcc_eng_25_002.4364_x0023475"/>
    <n v="4"/>
    <n v="1"/>
    <b v="0"/>
    <b v="0"/>
    <b v="0"/>
    <b v="0"/>
    <b v="0"/>
    <b v="0"/>
    <b v="0"/>
    <b v="0"/>
    <b v="0"/>
    <b v="0"/>
    <b v="0"/>
    <b v="0"/>
    <b v="0"/>
    <b v="0"/>
    <b v="1"/>
  </r>
  <r>
    <s v="pcc_eng_25_084.3411_x1348913_17"/>
    <s v="pcc_eng_25_084.3411_x1348913_17:14-15"/>
    <s v="eager"/>
    <s v="Hill types ain't exactly eager to slip you"/>
    <x v="1"/>
    <x v="10"/>
    <s v="And let me tell ya, Gramps, those Capitol Hill types ain't exactly eager to slip you a coupla extra clams in the old Social Security."/>
    <x v="76"/>
    <x v="1"/>
    <n v="0.96699999999999997"/>
    <s v="pcc_eng_25_084.3411_x1348913"/>
    <n v="17"/>
    <n v="1"/>
    <b v="0"/>
    <b v="0"/>
    <b v="0"/>
    <b v="0"/>
    <b v="0"/>
    <b v="0"/>
    <b v="0"/>
    <b v="0"/>
    <b v="0"/>
    <b v="0"/>
    <b v="0"/>
    <b v="0"/>
    <b v="0"/>
    <b v="0"/>
    <b v="1"/>
  </r>
  <r>
    <s v="pcc_eng_12_102.0100_x1632338_015"/>
    <s v="pcc_eng_12_102.0100_x1632338_015:33-34"/>
    <s v="unusual"/>
    <s v="write about how exactly unusual things affect strange"/>
    <x v="0"/>
    <x v="16"/>
    <s v="The first thing I recognized after I started National Gods - actually before I started it - was that I had been completed with C.S. Lewisis dictum that to write about how exactly unusual things affect strange people was an oddity too much, and that Gulliver's Trips worked because Gulliver was usual, just-as Alice in Wonderland wouldn't have worked if Alice was a rare woman (which, currently I arrive at consider it, is a weird thing to convey, because if there's one peculiar personality in literature, it's Alice)."/>
    <x v="77"/>
    <x v="1"/>
    <n v="0.96599999999999997"/>
    <s v="pcc_eng_12_102.0100_x1632338"/>
    <n v="15"/>
    <n v="1"/>
    <b v="0"/>
    <b v="0"/>
    <b v="0"/>
    <b v="0"/>
    <b v="0"/>
    <b v="0"/>
    <b v="0"/>
    <b v="0"/>
    <b v="0"/>
    <b v="0"/>
    <b v="0"/>
    <b v="0"/>
    <b v="0"/>
    <b v="0"/>
    <b v="1"/>
  </r>
  <r>
    <s v="pcc_eng_17_059.1905_x0939959_38"/>
    <s v="pcc_eng_17_059.1905_x0939959_38:6-7"/>
    <s v="particular"/>
    <s v="there is no exactly particular group affected by"/>
    <x v="1"/>
    <x v="17"/>
    <s v="Therefore, there is no exactly particular group affected by Internet Addiction Disorder."/>
    <x v="78"/>
    <x v="1"/>
    <n v="0.5"/>
    <s v="pcc_eng_17_059.1905_x0939959"/>
    <n v="38"/>
    <n v="0.5"/>
    <b v="0"/>
    <b v="0"/>
    <b v="0"/>
    <b v="0"/>
    <b v="0"/>
    <b v="0"/>
    <b v="1"/>
    <b v="0"/>
    <b v="0"/>
    <b v="0"/>
    <b v="0"/>
    <b v="0"/>
    <b v="0"/>
    <b v="0"/>
    <b v="0"/>
  </r>
  <r>
    <s v="pcc_eng_13_078.5284_x1252998_26"/>
    <s v="pcc_eng_13_078.5284_x1252998_26:8-9"/>
    <s v="subtle"/>
    <s v="other movies are exactly subtle , but they"/>
    <x v="0"/>
    <x v="0"/>
    <s v="The aforementioned references to other movies are exactly subtle, but they aren't heavy-handed either."/>
    <x v="79"/>
    <x v="1"/>
    <n v="0.96499999999999997"/>
    <s v="pcc_eng_13_078.5284_x1252998"/>
    <n v="26"/>
    <n v="1"/>
    <b v="0"/>
    <b v="0"/>
    <b v="0"/>
    <b v="0"/>
    <b v="0"/>
    <b v="0"/>
    <b v="0"/>
    <b v="0"/>
    <b v="0"/>
    <b v="0"/>
    <b v="0"/>
    <b v="0"/>
    <b v="0"/>
    <b v="0"/>
    <b v="1"/>
  </r>
  <r>
    <s v="pcc_eng_28_078.2987_x1250373_57"/>
    <s v="pcc_eng_28_078.2987_x1250373_57:8-9"/>
    <s v="subtle"/>
    <s v="other movies are exactly subtle , but they"/>
    <x v="0"/>
    <x v="0"/>
    <s v="The aforementioned references to other movies are exactly subtle, but they aren't heavy-handed either."/>
    <x v="80"/>
    <x v="1"/>
    <n v="0.96499999999999997"/>
    <s v="pcc_eng_28_078.2987_x1250373"/>
    <n v="57"/>
    <n v="1"/>
    <b v="0"/>
    <b v="0"/>
    <b v="0"/>
    <b v="0"/>
    <b v="0"/>
    <b v="0"/>
    <b v="0"/>
    <b v="0"/>
    <b v="0"/>
    <b v="0"/>
    <b v="0"/>
    <b v="0"/>
    <b v="0"/>
    <b v="0"/>
    <b v="1"/>
  </r>
  <r>
    <s v="pcc_eng_10_077.6721_x1239327_19"/>
    <s v="pcc_eng_10_077.6721_x1239327_19:7-8"/>
    <s v="subtle"/>
    <s v="Prilepin writes is exactly subtle , he rarely"/>
    <x v="0"/>
    <x v="0"/>
    <s v="Although not everything Prilepin writes is exactly subtle, he rarely becomes precious (with puppies) or brutal (as a bouncer) for long."/>
    <x v="81"/>
    <x v="1"/>
    <n v="0.96499999999999997"/>
    <s v="pcc_eng_10_077.6721_x1239327"/>
    <n v="19"/>
    <n v="1"/>
    <b v="0"/>
    <b v="0"/>
    <b v="0"/>
    <b v="1"/>
    <b v="0"/>
    <b v="0"/>
    <b v="0"/>
    <b v="0"/>
    <b v="0"/>
    <b v="0"/>
    <b v="0"/>
    <b v="0"/>
    <b v="0"/>
    <b v="0"/>
    <b v="0"/>
  </r>
  <r>
    <s v="pcc_eng_15_086.4323_x1380911_37"/>
    <s v="pcc_eng_15_086.4323_x1380911_37:38-39"/>
    <s v="subtle"/>
    <s v="in particular ain't exactly subtle , which is"/>
    <x v="1"/>
    <x v="10"/>
    <s v="Blam notes in comments over at Gentlemen of Leisure that this is pretty clearly a metaphor for the difficulty in controlling one's responses as a teenager, and that &quot;uncontrollable thrust&quot; in particular ain't exactly subtle, which is an excellent point, though in the context of complaining that women seem so much better at it, the metaphor becomes a little bit too &quot;if only men could be more like women&quot;, perhaps."/>
    <x v="82"/>
    <x v="1"/>
    <n v="0.96499999999999997"/>
    <s v="pcc_eng_15_086.4323_x1380911"/>
    <n v="37"/>
    <n v="1"/>
    <b v="0"/>
    <b v="0"/>
    <b v="0"/>
    <b v="0"/>
    <b v="0"/>
    <b v="0"/>
    <b v="0"/>
    <b v="0"/>
    <b v="0"/>
    <b v="0"/>
    <b v="0"/>
    <b v="0"/>
    <b v="0"/>
    <b v="0"/>
    <b v="1"/>
  </r>
  <r>
    <s v="pcc_eng_16_020.9391_x0322984_10"/>
    <s v="pcc_eng_16_020.9391_x0322984_10:463-464"/>
    <s v="new"/>
    <s v="n't adaptive to exactly new technology coming out"/>
    <x v="1"/>
    <x v="2"/>
    <s v="I think that... productivity that you see in the green building on South Carolina Spartanburg South killed a... top which you see a lot of those homes around the United States... is available about it it's the same thing is happening a lot of other states and it's attracting... of a work notches from abroad like the issuance but... it's a enhancing productivity and therefore profitability of companies inside the States... is beginning to attract a little bit of that production that was lost to overseas been years... like China... back to the US because costs are going up overseas and... opportunity it is driving down costs us I won't say what the cost of transportation of getting things at the risks awful awful place to be supply chains we soul II in aam in Japan one when a lot of pumpkin plants will come in Japan... can get Paasschen stop so is the isthe pot of it is I was you don't have the risk is if all the plants all lined up right next to each other and have the pots for want of an expired and I was accepted by a hit of other economies of scale right so maybe it's not just the supply chain getting account which you know that we have something to be shipped the opinion that the Tory get that's it that's a cost here... a survey for the field and you may miss the latest trend... that changes while it's an inventory being shipped around the world know the color goes to greet the center red line that read... the other thing is that you're closer to your open market here... on and to your customers can get your ideas for manufacture them... and the other efficiency in these homes like this one the bike sentiment in South Carolina is that you're very close to the... intellectual interest writes my due to technical College senior near the university's... and of these... companies Michelin gentle like trick... on BMW Milliken that they're getting their talent from these universities and interacting with them... very very closely the apprentice programs... other efforts and and we've seen around the country people and places like Austin Texas... where you've got an entrenched... by the educated... days where... you know maybe you don't need a P. H. D.... you need somebody with a college education who can work in one of these... factories to become increasingly technologically coming and should increasingly caught Don't adaptive to exactly new technology coming out so that's right you know these things are the stand to be the high behind the automate its of of factories are being run by by initials into his decrees and sometimes the GDP is that it didn't rain top tier of them... and hope that you describe in Austin discovered he didn't get Silicon Valley and upstate New York is a technology hub... as of the... capital of the mustard to use a lot of these around us... and they are reason for optimism... yet that that that that... the prom was... happening in... Cleveland Philadelphia and..."/>
    <x v="83"/>
    <x v="1"/>
    <n v="0.96399999999999997"/>
    <s v="pcc_eng_16_020.9391_x0322984"/>
    <n v="10"/>
    <n v="1"/>
    <b v="0"/>
    <b v="0"/>
    <b v="0"/>
    <b v="0"/>
    <b v="0"/>
    <b v="0"/>
    <b v="0"/>
    <b v="0"/>
    <b v="0"/>
    <b v="0"/>
    <b v="0"/>
    <b v="0"/>
    <b v="0"/>
    <b v="0"/>
    <b v="1"/>
  </r>
  <r>
    <s v="pcc_eng_10_106.5136_x1706209_14"/>
    <s v="pcc_eng_10_106.5136_x1706209_14:8-9"/>
    <s v="perfect"/>
    <s v="n't come out exactly perfect ."/>
    <x v="1"/>
    <x v="15"/>
    <s v="My first try didn't come out exactly perfect."/>
    <x v="84"/>
    <x v="1"/>
    <n v="0.63"/>
    <s v="pcc_eng_10_106.5136_x1706209"/>
    <n v="14"/>
    <n v="0.6"/>
    <b v="0"/>
    <b v="0"/>
    <b v="0"/>
    <b v="0"/>
    <b v="0"/>
    <b v="0"/>
    <b v="0"/>
    <b v="0"/>
    <b v="0"/>
    <b v="0"/>
    <b v="0"/>
    <b v="0"/>
    <b v="0"/>
    <b v="0"/>
    <b v="1"/>
  </r>
  <r>
    <s v="nyt_eng_19980824_0101_6"/>
    <s v="nyt_eng_19980824_0101_6:17-18"/>
    <s v="new"/>
    <s v="first -LRB- not exactly new -RRB- is that"/>
    <x v="1"/>
    <x v="0"/>
    <s v="The sympathetic new portrayals make one or more of three arguments  -COL-  The first -LRB- not exactly new -RRB- is that, as far as graft is concerned, Harding was mainly a victim of guilt by association with corrupt appointees _ a common occupational hazard of the White House that hasn't tarnished other presidents."/>
    <x v="85"/>
    <x v="0"/>
    <n v="0.96399999999999997"/>
    <s v="nyt_eng_19980824_0101"/>
    <n v="6"/>
    <n v="1"/>
    <b v="0"/>
    <b v="0"/>
    <b v="0"/>
    <b v="0"/>
    <b v="0"/>
    <b v="0"/>
    <b v="0"/>
    <b v="0"/>
    <b v="0"/>
    <b v="0"/>
    <b v="0"/>
    <b v="0"/>
    <b v="0"/>
    <b v="0"/>
    <b v="1"/>
  </r>
  <r>
    <s v="nyt_eng_19970710_0560_12"/>
    <s v="nyt_eng_19970710_0560_12:7-8"/>
    <s v="new"/>
    <s v="interesting if not exactly new thesis on the"/>
    <x v="1"/>
    <x v="18"/>
    <s v="Second is its interesting if not exactly new thesis on the underestimated role of realism in 20th-century American art, one that sometimes works and sometimes doesn't."/>
    <x v="86"/>
    <x v="0"/>
    <n v="0.96399999999999997"/>
    <s v="nyt_eng_19970710_0560"/>
    <n v="12"/>
    <n v="1"/>
    <b v="0"/>
    <b v="0"/>
    <b v="0"/>
    <b v="0"/>
    <b v="0"/>
    <b v="0"/>
    <b v="0"/>
    <b v="0"/>
    <b v="0"/>
    <b v="0"/>
    <b v="0"/>
    <b v="0"/>
    <b v="0"/>
    <b v="0"/>
    <b v="1"/>
  </r>
  <r>
    <s v="pcc_eng_29_002.9818_x0031953_6"/>
    <s v="pcc_eng_29_002.9818_x0031953_6:112-113"/>
    <s v="new"/>
    <s v="it 's um exactly new Milton Friedman for"/>
    <x v="0"/>
    <x v="0"/>
    <s v="Eric is things are literally drowning in debt more than one point two trillion dollars of it... is the wrong way to fix the problem... the system features editor Kate Batchelder... but yet it's only when there are really really fascinating idea I came... through the chimney and what's a single out so I went on national TV in the comments and a professor at Vanderbilt business school Dean Niguel process and he is the creative force... the high end up with all the income share of green... on and this is the new way and... an innovative way it's um exactly new Milton Friedman for skin of the pot... on to pay for college and so imagine if the confounding... taking out loans of students of promise an investor acts on on that income a small percent for a certain fixed period of time... they would know exactly would know that they would be able to pay... the payments should the they would know exactly what the pack... so with this isn't my students to... think was a little the harder about like the kinds of glasses that they're taking tell it's not exactly is so it would make it clear to students what a valuable program ends before it started when I was eighteen in choosing a college fund and you know you go to the best one that everyone tells you is great... um this would be a way to send a strong signal to students about what they should be thinking about going into college so what this is Professor like in person is the kind of the absent minded genius with lots of books that the upgrading of what it what it what it looked like the other someone might think that that is actually incredibly fascinating dynamic interesting I definitely... just as much an entrepreneur as an economist and Mary is not only did some research on these topics... he co founded a startup that is done this for five thousand students mostly in Latin America also has put his money where is nothing... that... actually comes with audiences can work and see it happen for you so convinced that you we do this yourself if you were doing all over again going to college well I can do that with the graduate school it works for all types of programs is once you think it's gonna get good investments are absolutely other than going and said that when I don't know exactly if I'll be able to repay debt and give the same freedoms that and say that you don't have the same worries and Birch is there any of regulatory barriers year Discover set to pass a law will what needs to happen for this to the National Mall Congress seems to lay out the legal and regulatory framework because right now it's not clear from the rules would come from what they would be... on that... cost the government very much or take very much time and progress... on its every now there's the bill in joint bill by Senator Rubio and repeat Ryan house..."/>
    <x v="87"/>
    <x v="1"/>
    <n v="0.96399999999999997"/>
    <s v="pcc_eng_29_002.9818_x0031953"/>
    <n v="6"/>
    <n v="1"/>
    <b v="0"/>
    <b v="0"/>
    <b v="0"/>
    <b v="0"/>
    <b v="0"/>
    <b v="0"/>
    <b v="0"/>
    <b v="0"/>
    <b v="0"/>
    <b v="0"/>
    <b v="0"/>
    <b v="0"/>
    <b v="0"/>
    <b v="0"/>
    <b v="1"/>
  </r>
  <r>
    <s v="pcc_eng_01_059.5359_x0946605_03"/>
    <s v="pcc_eng_01_059.5359_x0946605_03:16-17"/>
    <s v="new"/>
    <s v="no idea how exactly new and exotic followers"/>
    <x v="0"/>
    <x v="16"/>
    <s v="I happen to stumble upon new people to follow and have absolutely no idea how exactly new and exotic followers like Brooklyn Pride (Organizer and Producer of Brooklyn's Annual Gay Pride Celebration) find me."/>
    <x v="88"/>
    <x v="1"/>
    <n v="0.96399999999999997"/>
    <s v="pcc_eng_01_059.5359_x0946605"/>
    <n v="3"/>
    <n v="1"/>
    <b v="0"/>
    <b v="0"/>
    <b v="0"/>
    <b v="0"/>
    <b v="0"/>
    <b v="0"/>
    <b v="1"/>
    <b v="0"/>
    <b v="0"/>
    <b v="0"/>
    <b v="0"/>
    <b v="0"/>
    <b v="0"/>
    <b v="0"/>
    <b v="0"/>
  </r>
  <r>
    <s v="pcc_eng_29_085.1202_x1358647_07"/>
    <s v="pcc_eng_29_085.1202_x1358647_07:5-6"/>
    <s v="new"/>
    <s v="is n't something exactly new ."/>
    <x v="1"/>
    <x v="0"/>
    <s v="This isn't something exactly new."/>
    <x v="89"/>
    <x v="1"/>
    <n v="0.96399999999999997"/>
    <s v="pcc_eng_29_085.1202_x1358647"/>
    <n v="7"/>
    <n v="1"/>
    <b v="0"/>
    <b v="0"/>
    <b v="0"/>
    <b v="0"/>
    <b v="0"/>
    <b v="0"/>
    <b v="0"/>
    <b v="0"/>
    <b v="0"/>
    <b v="0"/>
    <b v="0"/>
    <b v="0"/>
    <b v="0"/>
    <b v="0"/>
    <b v="1"/>
  </r>
  <r>
    <s v="pcc_eng_16_024.6510_x0382760_37"/>
    <s v="pcc_eng_16_024.6510_x0382760_37:2-3"/>
    <s v="new"/>
    <s v="Not exactly new thoughts , and"/>
    <x v="1"/>
    <x v="0"/>
    <s v="Not exactly new thoughts, and neither is his main point, that games can excel by collaborating with players to create the narrative of the game:"/>
    <x v="90"/>
    <x v="1"/>
    <n v="0.96399999999999997"/>
    <s v="pcc_eng_16_024.6510_x0382760"/>
    <n v="37"/>
    <n v="1"/>
    <b v="0"/>
    <b v="0"/>
    <b v="0"/>
    <b v="0"/>
    <b v="0"/>
    <b v="0"/>
    <b v="0"/>
    <b v="0"/>
    <b v="0"/>
    <b v="0"/>
    <b v="1"/>
    <b v="0"/>
    <b v="0"/>
    <b v="0"/>
    <b v="0"/>
  </r>
  <r>
    <s v="pcc_eng_11_067.0930_x1069744_043"/>
    <s v="pcc_eng_11_067.0930_x1069744_043:09-10"/>
    <s v="new"/>
    <s v="n't be called exactly new as a mobile"/>
    <x v="1"/>
    <x v="0"/>
    <s v="However, this technology can't be called exactly new as a mobile application company Agawi worked on this technology years ago."/>
    <x v="91"/>
    <x v="1"/>
    <n v="0.96399999999999997"/>
    <s v="pcc_eng_11_067.0930_x1069744"/>
    <n v="43"/>
    <n v="1"/>
    <b v="0"/>
    <b v="0"/>
    <b v="0"/>
    <b v="0"/>
    <b v="0"/>
    <b v="0"/>
    <b v="0"/>
    <b v="0"/>
    <b v="0"/>
    <b v="0"/>
    <b v="0"/>
    <b v="0"/>
    <b v="0"/>
    <b v="0"/>
    <b v="1"/>
  </r>
  <r>
    <s v="pcc_eng_27_042.6605_x0673137_150"/>
    <s v="pcc_eng_27_042.6605_x0673137_150:8-9"/>
    <s v="new"/>
    <s v="n't onto anything exactly new ; bureaucracy and"/>
    <x v="1"/>
    <x v="0"/>
    <s v="Of course Kafka wasn't onto anything exactly new; bureaucracy and all the complaining about its red tape goes back as long as there has been a civilization."/>
    <x v="92"/>
    <x v="1"/>
    <n v="0.96399999999999997"/>
    <s v="pcc_eng_27_042.6605_x0673137"/>
    <n v="150"/>
    <n v="1"/>
    <b v="0"/>
    <b v="0"/>
    <b v="0"/>
    <b v="0"/>
    <b v="0"/>
    <b v="0"/>
    <b v="0"/>
    <b v="0"/>
    <b v="0"/>
    <b v="0"/>
    <b v="0"/>
    <b v="0"/>
    <b v="0"/>
    <b v="0"/>
    <b v="1"/>
  </r>
  <r>
    <s v="pcc_eng_28_019.4400_x0298236_44"/>
    <s v="pcc_eng_28_019.4400_x0298236_44:5-6"/>
    <s v="new"/>
    <s v="there are n't exactly new scenes to discover"/>
    <x v="1"/>
    <x v="0"/>
    <s v="If there aren't exactly new scenes to discover, there are always new experiences to process."/>
    <x v="29"/>
    <x v="1"/>
    <n v="0.96399999999999997"/>
    <s v="pcc_eng_28_019.4400_x0298236"/>
    <n v="44"/>
    <n v="1"/>
    <b v="0"/>
    <b v="0"/>
    <b v="0"/>
    <b v="0"/>
    <b v="0"/>
    <b v="0"/>
    <b v="0"/>
    <b v="0"/>
    <b v="0"/>
    <b v="0"/>
    <b v="0"/>
    <b v="0"/>
    <b v="0"/>
    <b v="0"/>
    <b v="1"/>
  </r>
  <r>
    <s v="pcc_eng_20_066.1704_x1053013_85"/>
    <s v="pcc_eng_20_066.1704_x1053013_85:18-19"/>
    <s v="new"/>
    <s v="there is nothing exactly new there ."/>
    <x v="1"/>
    <x v="0"/>
    <s v="Time travel stories often feel like a narrative cheat, so I get that there is nothing exactly new there."/>
    <x v="93"/>
    <x v="1"/>
    <n v="0.96399999999999997"/>
    <s v="pcc_eng_20_066.1704_x1053013"/>
    <n v="85"/>
    <n v="1"/>
    <b v="0"/>
    <b v="0"/>
    <b v="0"/>
    <b v="0"/>
    <b v="0"/>
    <b v="0"/>
    <b v="0"/>
    <b v="1"/>
    <b v="0"/>
    <b v="0"/>
    <b v="0"/>
    <b v="0"/>
    <b v="0"/>
    <b v="0"/>
    <b v="0"/>
  </r>
  <r>
    <s v="pcc_eng_04_098.0052_x1567203_01"/>
    <s v="pcc_eng_04_098.0052_x1567203_01:4-5"/>
    <s v="new"/>
    <s v="There 's nothing exactly new about consuming raw"/>
    <x v="1"/>
    <x v="0"/>
    <s v="There's nothing exactly new about consuming raw foods."/>
    <x v="94"/>
    <x v="1"/>
    <n v="0.96399999999999997"/>
    <s v="pcc_eng_04_098.0052_x1567203"/>
    <n v="1"/>
    <n v="1"/>
    <b v="0"/>
    <b v="0"/>
    <b v="0"/>
    <b v="0"/>
    <b v="0"/>
    <b v="0"/>
    <b v="0"/>
    <b v="1"/>
    <b v="0"/>
    <b v="0"/>
    <b v="0"/>
    <b v="0"/>
    <b v="0"/>
    <b v="0"/>
    <b v="0"/>
  </r>
  <r>
    <s v="nyt_eng_20020712_0240_38"/>
    <s v="nyt_eng_20020712_0240_38:18-19"/>
    <s v="new"/>
    <s v="there 's nothing exactly new here ."/>
    <x v="1"/>
    <x v="0"/>
    <s v="Like the Pretenders ' self-titled debut, which  -LBQ-  Angels  -RDQ-  sometimes recalls, there's nothing exactly new here."/>
    <x v="95"/>
    <x v="0"/>
    <n v="0.96399999999999997"/>
    <s v="nyt_eng_20020712_0240"/>
    <n v="38"/>
    <n v="1"/>
    <b v="0"/>
    <b v="0"/>
    <b v="0"/>
    <b v="0"/>
    <b v="0"/>
    <b v="0"/>
    <b v="0"/>
    <b v="1"/>
    <b v="0"/>
    <b v="0"/>
    <b v="0"/>
    <b v="0"/>
    <b v="0"/>
    <b v="0"/>
    <b v="0"/>
  </r>
  <r>
    <s v="pcc_eng_05_030.9392_x0485028_017"/>
    <s v="pcc_eng_05_030.9392_x0485028_017:5-6"/>
    <s v="new"/>
    <s v="this is n't exactly new new ."/>
    <x v="1"/>
    <x v="0"/>
    <s v="So this isn't exactly new new."/>
    <x v="96"/>
    <x v="1"/>
    <n v="0.96399999999999997"/>
    <s v="pcc_eng_05_030.9392_x0485028"/>
    <n v="17"/>
    <n v="1"/>
    <b v="0"/>
    <b v="0"/>
    <b v="0"/>
    <b v="0"/>
    <b v="0"/>
    <b v="0"/>
    <b v="0"/>
    <b v="0"/>
    <b v="0"/>
    <b v="0"/>
    <b v="0"/>
    <b v="0"/>
    <b v="0"/>
    <b v="0"/>
    <b v="1"/>
  </r>
  <r>
    <s v="pcc_eng_14_004.9723_x0064376_19"/>
    <s v="pcc_eng_14_004.9723_x0064376_19:24-25"/>
    <s v="right"/>
    <s v="unless it is exactly right ."/>
    <x v="0"/>
    <x v="19"/>
    <s v="If it is not lined up correctly, go back and try again; it won't make much sense unless it is exactly right."/>
    <x v="97"/>
    <x v="1"/>
    <n v="0.21299999999999999"/>
    <s v="pcc_eng_14_004.9723_x0064376"/>
    <n v="19"/>
    <n v="0.2"/>
    <b v="0"/>
    <b v="0"/>
    <b v="0"/>
    <b v="0"/>
    <b v="0"/>
    <b v="0"/>
    <b v="0"/>
    <b v="0"/>
    <b v="0"/>
    <b v="0"/>
    <b v="0"/>
    <b v="0"/>
    <b v="0"/>
    <b v="0"/>
    <b v="1"/>
  </r>
  <r>
    <s v="nyt_eng_20100422_0066_2"/>
    <s v="nyt_eng_20100422_0066_2:38-39"/>
    <s v="new"/>
    <s v="you can call exactly new ."/>
    <x v="0"/>
    <x v="0"/>
    <s v="-LBQ-  The Losers,  -RDQ-  yet another movie about a team -LRB- more B than A -RRB- of grunting smart alecks with big guns and cool toys, isn't the kind of flick you can call exactly new."/>
    <x v="98"/>
    <x v="0"/>
    <n v="0.96399999999999997"/>
    <s v="nyt_eng_20100422_0066"/>
    <n v="2"/>
    <n v="1"/>
    <b v="0"/>
    <b v="0"/>
    <b v="0"/>
    <b v="0"/>
    <b v="0"/>
    <b v="0"/>
    <b v="0"/>
    <b v="0"/>
    <b v="0"/>
    <b v="0"/>
    <b v="0"/>
    <b v="0"/>
    <b v="0"/>
    <b v="0"/>
    <b v="1"/>
  </r>
  <r>
    <s v="pcc_eng_15_105.5058_x1689341_16"/>
    <s v="pcc_eng_15_105.5058_x1689341_16:09-10"/>
    <s v="new"/>
    <s v="this tune ain't exactly new ."/>
    <x v="1"/>
    <x v="10"/>
    <s v="The funny thing is, this tune ain't exactly new."/>
    <x v="99"/>
    <x v="1"/>
    <n v="0.96399999999999997"/>
    <s v="pcc_eng_15_105.5058_x1689341"/>
    <n v="16"/>
    <n v="1"/>
    <b v="0"/>
    <b v="0"/>
    <b v="0"/>
    <b v="0"/>
    <b v="0"/>
    <b v="0"/>
    <b v="0"/>
    <b v="0"/>
    <b v="0"/>
    <b v="0"/>
    <b v="0"/>
    <b v="0"/>
    <b v="0"/>
    <b v="0"/>
    <b v="1"/>
  </r>
  <r>
    <s v="pcc_eng_05_072.5121_x1157290_36"/>
    <s v="pcc_eng_05_072.5121_x1157290_36:23-24"/>
    <s v="comforting"/>
    <s v="&quot;=- filled water exactly comforting , but then&quot;"/>
    <x v="0"/>
    <x v="0"/>
    <s v="That doesn't make the prospect of dangling my neoprene-clad feet in that cold, potentially shark-filled water exactly comforting, but then again, since when has surfing in Oregon been comfortable?"/>
    <x v="100"/>
    <x v="1"/>
    <n v="0.96299999999999997"/>
    <s v="pcc_eng_05_072.5121_x1157290"/>
    <n v="36"/>
    <n v="1"/>
    <b v="0"/>
    <b v="0"/>
    <b v="0"/>
    <b v="0"/>
    <b v="0"/>
    <b v="0"/>
    <b v="0"/>
    <b v="0"/>
    <b v="0"/>
    <b v="0"/>
    <b v="0"/>
    <b v="0"/>
    <b v="0"/>
    <b v="0"/>
    <b v="1"/>
  </r>
  <r>
    <s v="pcc_eng_00_082.9043_x1324051_30"/>
    <s v="pcc_eng_00_082.9043_x1324051_30:6-7"/>
    <s v="hard"/>
    <s v="n't about how exactly hard you function or"/>
    <x v="1"/>
    <x v="20"/>
    <s v="It isn't about how exactly hard you function or the amount of several hours you devote."/>
    <x v="101"/>
    <x v="1"/>
    <n v="0.96299999999999997"/>
    <s v="pcc_eng_00_082.9043_x1324051"/>
    <n v="30"/>
    <n v="1"/>
    <b v="0"/>
    <b v="0"/>
    <b v="0"/>
    <b v="0"/>
    <b v="0"/>
    <b v="0"/>
    <b v="0"/>
    <b v="0"/>
    <b v="0"/>
    <b v="0"/>
    <b v="0"/>
    <b v="0"/>
    <b v="0"/>
    <b v="0"/>
    <b v="1"/>
  </r>
  <r>
    <s v="pcc_eng_03_092.8566_x1487301_15"/>
    <s v="pcc_eng_03_092.8566_x1487301_15:22-23"/>
    <s v="friendly"/>
    <s v="it was something exactly friendly for kids ."/>
    <x v="0"/>
    <x v="0"/>
    <s v="The i Pad is a fairly simple device to use for adults, but I didn't think it was something exactly friendly for kids."/>
    <x v="102"/>
    <x v="1"/>
    <n v="0.96299999999999997"/>
    <s v="pcc_eng_03_092.8566_x1487301"/>
    <n v="15"/>
    <n v="1"/>
    <b v="0"/>
    <b v="0"/>
    <b v="0"/>
    <b v="0"/>
    <b v="0"/>
    <b v="0"/>
    <b v="0"/>
    <b v="0"/>
    <b v="0"/>
    <b v="0"/>
    <b v="0"/>
    <b v="0"/>
    <b v="0"/>
    <b v="0"/>
    <b v="1"/>
  </r>
  <r>
    <s v="pcc_eng_12_012.6230_x0188023_01"/>
    <s v="pcc_eng_12_012.6230_x0188023_01:21-22"/>
    <s v="friendly"/>
    <s v="after their not exactly friendly dissolution it 's"/>
    <x v="1"/>
    <x v="0"/>
    <s v="It's been an age since the Mancunian monobrow brothers burst on to the Britpop scene and after their not exactly friendly dissolution it's been a decent few years for Gallagher senior."/>
    <x v="103"/>
    <x v="1"/>
    <n v="0.96299999999999997"/>
    <s v="pcc_eng_12_012.6230_x0188023"/>
    <n v="1"/>
    <n v="1"/>
    <b v="0"/>
    <b v="0"/>
    <b v="0"/>
    <b v="0"/>
    <b v="0"/>
    <b v="0"/>
    <b v="0"/>
    <b v="0"/>
    <b v="0"/>
    <b v="0"/>
    <b v="0"/>
    <b v="0"/>
    <b v="1"/>
    <b v="0"/>
    <b v="0"/>
  </r>
  <r>
    <s v="pcc_eng_10_031.9895_x0501162_14"/>
    <s v="pcc_eng_10_031.9895_x0501162_14:11-12"/>
    <s v="conventional"/>
    <s v="n't been an exactly conventional one ."/>
    <x v="1"/>
    <x v="0"/>
    <s v="Brown's path to the Giants hasn't been an exactly conventional one."/>
    <x v="104"/>
    <x v="1"/>
    <n v="0.96299999999999997"/>
    <s v="pcc_eng_10_031.9895_x0501162"/>
    <n v="14"/>
    <n v="1"/>
    <b v="0"/>
    <b v="0"/>
    <b v="0"/>
    <b v="0"/>
    <b v="0"/>
    <b v="0"/>
    <b v="0"/>
    <b v="0"/>
    <b v="0"/>
    <b v="0"/>
    <b v="0"/>
    <b v="0"/>
    <b v="0"/>
    <b v="0"/>
    <b v="1"/>
  </r>
  <r>
    <s v="pcc_eng_17_023.2675_x0360612_26"/>
    <s v="pcc_eng_17_023.2675_x0360612_26:7-8"/>
    <s v="friendly"/>
    <s v="n't part on exactly friendly terms ."/>
    <x v="1"/>
    <x v="0"/>
    <s v="...we didn't part on exactly friendly terms."/>
    <x v="105"/>
    <x v="1"/>
    <n v="0.96299999999999997"/>
    <s v="pcc_eng_17_023.2675_x0360612"/>
    <n v="26"/>
    <n v="1"/>
    <b v="0"/>
    <b v="0"/>
    <b v="0"/>
    <b v="0"/>
    <b v="0"/>
    <b v="0"/>
    <b v="0"/>
    <b v="0"/>
    <b v="0"/>
    <b v="0"/>
    <b v="0"/>
    <b v="0"/>
    <b v="0"/>
    <b v="0"/>
    <b v="1"/>
  </r>
  <r>
    <s v="pcc_eng_02_044.3186_x0700868_50"/>
    <s v="pcc_eng_02_044.3186_x0700868_50:22-23"/>
    <s v="hard"/>
    <s v="they are n't exactly hard hitting journalists -"/>
    <x v="1"/>
    <x v="0"/>
    <s v="Now maybe they don't care if they lose their credibility - as some have pointed out, they aren't exactly hard hitting journalists - but this also gives the other side an out as to why they can't be trusted."/>
    <x v="106"/>
    <x v="1"/>
    <n v="0.96299999999999997"/>
    <s v="pcc_eng_02_044.3186_x0700868"/>
    <n v="50"/>
    <n v="1"/>
    <b v="0"/>
    <b v="0"/>
    <b v="0"/>
    <b v="0"/>
    <b v="0"/>
    <b v="0"/>
    <b v="0"/>
    <b v="0"/>
    <b v="0"/>
    <b v="0"/>
    <b v="0"/>
    <b v="0"/>
    <b v="0"/>
    <b v="0"/>
    <b v="1"/>
  </r>
  <r>
    <s v="pcc_eng_29_015.5656_x0235117_03"/>
    <s v="pcc_eng_29_015.5656_x0235117_03:22-23"/>
    <s v="green"/>
    <s v=": they ain't exactly green , and most"/>
    <x v="1"/>
    <x v="10"/>
    <s v="The beauty of those hulking, gray concrete towers is debatable, but one thing's for sure: they ain't exactly green, and most are so cheaply built that retrofitting them with eco-friendly updates isn't worth it."/>
    <x v="107"/>
    <x v="1"/>
    <n v="0.96299999999999997"/>
    <s v="pcc_eng_29_015.5656_x0235117"/>
    <n v="3"/>
    <n v="1"/>
    <b v="0"/>
    <b v="0"/>
    <b v="0"/>
    <b v="0"/>
    <b v="0"/>
    <b v="0"/>
    <b v="0"/>
    <b v="0"/>
    <b v="0"/>
    <b v="0"/>
    <b v="0"/>
    <b v="0"/>
    <b v="0"/>
    <b v="0"/>
    <b v="1"/>
  </r>
  <r>
    <s v="nyt_eng_20061004_0047_99"/>
    <s v="nyt_eng_20061004_0047_99:09-10"/>
    <s v="popular"/>
    <s v="I say is exactly popular in these political"/>
    <x v="0"/>
    <x v="0"/>
    <s v="I don't think what I say is exactly popular in these political climes, but, if anything, people have to give me credit because I speak what's on my mind."/>
    <x v="108"/>
    <x v="0"/>
    <n v="0.96199999999999997"/>
    <s v="nyt_eng_20061004_0047"/>
    <n v="99"/>
    <n v="1"/>
    <b v="0"/>
    <b v="0"/>
    <b v="0"/>
    <b v="0"/>
    <b v="0"/>
    <b v="0"/>
    <b v="0"/>
    <b v="0"/>
    <b v="0"/>
    <b v="0"/>
    <b v="0"/>
    <b v="0"/>
    <b v="0"/>
    <b v="0"/>
    <b v="1"/>
  </r>
  <r>
    <s v="pcc_eng_19_002.6384_x0026413_28"/>
    <s v="pcc_eng_19_002.6384_x0026413_28:8-9"/>
    <s v="popular"/>
    <s v="it was ever exactly popular , and it"/>
    <x v="0"/>
    <x v="0"/>
    <s v="There's no indication it was ever exactly popular, and it seems likely to me Google will just sweep that little experiment under the rug eventually."/>
    <x v="109"/>
    <x v="1"/>
    <n v="0.96199999999999997"/>
    <s v="pcc_eng_19_002.6384_x0026413"/>
    <n v="28"/>
    <n v="1"/>
    <b v="0"/>
    <b v="0"/>
    <b v="0"/>
    <b v="0"/>
    <b v="0"/>
    <b v="0"/>
    <b v="1"/>
    <b v="0"/>
    <b v="0"/>
    <b v="0"/>
    <b v="0"/>
    <b v="0"/>
    <b v="0"/>
    <b v="0"/>
    <b v="0"/>
  </r>
  <r>
    <s v="pcc_eng_17_004.9833_x0064432_18"/>
    <s v="pcc_eng_17_004.9833_x0064432_18:10-11"/>
    <s v="accessible"/>
    <s v="Senile Animal is exactly accessible ; this is"/>
    <x v="0"/>
    <x v="0"/>
    <s v="Which isn't to say A Senile Animal is exactly accessible; this is the Melvins, after all."/>
    <x v="110"/>
    <x v="1"/>
    <n v="0.96199999999999997"/>
    <s v="pcc_eng_17_004.9833_x0064432"/>
    <n v="18"/>
    <n v="1"/>
    <b v="0"/>
    <b v="0"/>
    <b v="0"/>
    <b v="0"/>
    <b v="0"/>
    <b v="0"/>
    <b v="0"/>
    <b v="0"/>
    <b v="0"/>
    <b v="0"/>
    <b v="0"/>
    <b v="0"/>
    <b v="0"/>
    <b v="0"/>
    <b v="1"/>
  </r>
  <r>
    <s v="pcc_eng_06_083.8138_x1339197_038"/>
    <s v="pcc_eng_06_083.8138_x1339197_038:09-10"/>
    <s v="exciting"/>
    <s v="signage , not exactly exciting layout ."/>
    <x v="1"/>
    <x v="0"/>
    <s v="No tee pads, no signage, not exactly exciting layout."/>
    <x v="111"/>
    <x v="1"/>
    <n v="0.96"/>
    <s v="pcc_eng_06_083.8138_x1339197"/>
    <n v="38"/>
    <n v="1"/>
    <b v="0"/>
    <b v="0"/>
    <b v="0"/>
    <b v="0"/>
    <b v="0"/>
    <b v="0"/>
    <b v="1"/>
    <b v="0"/>
    <b v="0"/>
    <b v="0"/>
    <b v="0"/>
    <b v="0"/>
    <b v="0"/>
    <b v="0"/>
    <b v="0"/>
  </r>
  <r>
    <s v="pcc_eng_02_100.8311_x1614235_05"/>
    <s v="pcc_eng_02_100.8311_x1614235_05:22-23"/>
    <s v="convenient"/>
    <s v="anything that is exactly convenient so I had"/>
    <x v="0"/>
    <x v="0"/>
    <s v="Yes, there are places to get juice in Minneapolis, but so far I haven't found anything that is exactly convenient so I had had yet to try."/>
    <x v="112"/>
    <x v="1"/>
    <n v="0.95899999999999996"/>
    <s v="pcc_eng_02_100.8311_x1614235"/>
    <n v="5"/>
    <n v="1"/>
    <b v="0"/>
    <b v="0"/>
    <b v="0"/>
    <b v="0"/>
    <b v="0"/>
    <b v="0"/>
    <b v="0"/>
    <b v="0"/>
    <b v="0"/>
    <b v="0"/>
    <b v="0"/>
    <b v="0"/>
    <b v="0"/>
    <b v="0"/>
    <b v="1"/>
  </r>
  <r>
    <s v="pcc_eng_28_078.1513_x1248027_30"/>
    <s v="pcc_eng_28_078.1513_x1248027_30:7-8"/>
    <s v="perfect"/>
    <s v="n't come out exactly perfect like a circle"/>
    <x v="1"/>
    <x v="15"/>
    <s v="...It didn't come out exactly perfect like a circle puncher would have, so I tried to &quot;hide&quot; that by using a glitter pen all around the edge."/>
    <x v="80"/>
    <x v="1"/>
    <n v="0.63"/>
    <s v="pcc_eng_28_078.1513_x1248027"/>
    <n v="30"/>
    <n v="0.6"/>
    <b v="0"/>
    <b v="0"/>
    <b v="0"/>
    <b v="0"/>
    <b v="0"/>
    <b v="0"/>
    <b v="0"/>
    <b v="0"/>
    <b v="0"/>
    <b v="0"/>
    <b v="0"/>
    <b v="0"/>
    <b v="0"/>
    <b v="0"/>
    <b v="1"/>
  </r>
  <r>
    <s v="pcc_eng_21_039.0109_x0614680_3"/>
    <s v="pcc_eng_21_039.0109_x0614680_3:28-29"/>
    <s v="obscure"/>
    <s v="equivalents are n't exactly obscure no-namers ."/>
    <x v="1"/>
    <x v="0"/>
    <s v="True: the left-footed ranks boast dead ball masters like Roberto Carlos and close control dribblers like Messi and Robben, but their right-footed equivalents aren't exactly obscure no-namers."/>
    <x v="113"/>
    <x v="1"/>
    <n v="0.95799999999999996"/>
    <s v="pcc_eng_21_039.0109_x0614680"/>
    <n v="3"/>
    <n v="1"/>
    <b v="0"/>
    <b v="0"/>
    <b v="0"/>
    <b v="0"/>
    <b v="0"/>
    <b v="0"/>
    <b v="0"/>
    <b v="0"/>
    <b v="0"/>
    <b v="0"/>
    <b v="0"/>
    <b v="0"/>
    <b v="0"/>
    <b v="0"/>
    <b v="1"/>
  </r>
  <r>
    <s v="pcc_eng_29_109.3748_x1746284_27"/>
    <s v="pcc_eng_29_109.3748_x1746284_27:7-8"/>
    <s v="cute"/>
    <s v="have to be exactly cute , but not"/>
    <x v="0"/>
    <x v="0"/>
    <s v="It doesn't have to be exactly cute, but not being ugly is a definite requirement."/>
    <x v="114"/>
    <x v="1"/>
    <n v="0.95799999999999996"/>
    <s v="pcc_eng_29_109.3748_x1746284"/>
    <n v="27"/>
    <n v="1"/>
    <b v="0"/>
    <b v="0"/>
    <b v="0"/>
    <b v="0"/>
    <b v="0"/>
    <b v="0"/>
    <b v="0"/>
    <b v="0"/>
    <b v="0"/>
    <b v="0"/>
    <b v="0"/>
    <b v="0"/>
    <b v="0"/>
    <b v="0"/>
    <b v="1"/>
  </r>
  <r>
    <s v="pcc_eng_18_045.6981_x0723463_25"/>
    <s v="pcc_eng_18_045.6981_x0723463_25:16-17"/>
    <s v="sure"/>
    <s v="did n't feel exactly sure on how to"/>
    <x v="1"/>
    <x v="21"/>
    <s v="2) The guide worked well, but at the end I didn't feel exactly sure on how to use the platform."/>
    <x v="115"/>
    <x v="1"/>
    <n v="0.98799999999999999"/>
    <s v="pcc_eng_18_045.6981_x0723463"/>
    <n v="25"/>
    <n v="1"/>
    <b v="0"/>
    <b v="0"/>
    <b v="0"/>
    <b v="0"/>
    <b v="0"/>
    <b v="0"/>
    <b v="0"/>
    <b v="0"/>
    <b v="0"/>
    <b v="0"/>
    <b v="0"/>
    <b v="0"/>
    <b v="0"/>
    <b v="0"/>
    <b v="1"/>
  </r>
  <r>
    <s v="nyt_eng_20030113_0034_52"/>
    <s v="nyt_eng_20030113_0034_52:6-7"/>
    <s v="welcome"/>
    <s v="did n't feel exactly welcome , '' Hale"/>
    <x v="1"/>
    <x v="21"/>
    <s v="-LBQ-  I didn't feel exactly welcome,  -RDQ-  Hale said."/>
    <x v="116"/>
    <x v="0"/>
    <n v="0.97599999999999998"/>
    <s v="nyt_eng_20030113_0034"/>
    <n v="52"/>
    <n v="1"/>
    <b v="0"/>
    <b v="0"/>
    <b v="0"/>
    <b v="0"/>
    <b v="0"/>
    <b v="0"/>
    <b v="0"/>
    <b v="0"/>
    <b v="0"/>
    <b v="0"/>
    <b v="0"/>
    <b v="0"/>
    <b v="0"/>
    <b v="0"/>
    <b v="1"/>
  </r>
  <r>
    <s v="pcc_eng_16_004.6942_x0059946_10"/>
    <s v="pcc_eng_16_004.6942_x0059946_10:39-40"/>
    <s v="simple"/>
    <s v="his verse was exactly simple ."/>
    <x v="0"/>
    <x v="0"/>
    <s v="Heaney, according to his New York Times obituary, may have been the most-read living poet in English, on the planet, a tribute to his accessibility -- with didn't mean that his verse was exactly simple."/>
    <x v="117"/>
    <x v="1"/>
    <n v="0.95699999999999996"/>
    <s v="pcc_eng_16_004.6942_x0059946"/>
    <n v="10"/>
    <n v="1"/>
    <b v="0"/>
    <b v="0"/>
    <b v="0"/>
    <b v="0"/>
    <b v="0"/>
    <b v="0"/>
    <b v="0"/>
    <b v="0"/>
    <b v="0"/>
    <b v="0"/>
    <b v="0"/>
    <b v="0"/>
    <b v="0"/>
    <b v="0"/>
    <b v="1"/>
  </r>
  <r>
    <s v="pcc_eng_13_033.4595_x0524814_05"/>
    <s v="pcc_eng_13_033.4595_x0524814_05:16-17"/>
    <s v="thrilled"/>
    <s v="in the room exactly thrilled about the job"/>
    <x v="0"/>
    <x v="0"/>
    <s v="Hits thinks it is safe to say there weren't many people in the room exactly thrilled about the job Bobby B. is doing when it comes to managing the district's finances, and they definitely don't want him determining academic policies."/>
    <x v="118"/>
    <x v="1"/>
    <n v="0.95699999999999996"/>
    <s v="pcc_eng_13_033.4595_x0524814"/>
    <n v="5"/>
    <n v="1"/>
    <b v="0"/>
    <b v="0"/>
    <b v="0"/>
    <b v="0"/>
    <b v="0"/>
    <b v="0"/>
    <b v="0"/>
    <b v="0"/>
    <b v="0"/>
    <b v="0"/>
    <b v="0"/>
    <b v="0"/>
    <b v="0"/>
    <b v="0"/>
    <b v="1"/>
  </r>
  <r>
    <s v="pcc_eng_15_010.3089_x0150303_129"/>
    <s v="pcc_eng_15_010.3089_x0150303_129:19-20"/>
    <s v="excited"/>
    <s v="say I 'm exactly excited about a second"/>
    <x v="0"/>
    <x v="0"/>
    <s v="Maybe I will change my mind when I watch it again but I can't say I'm exactly excited about a second viewing."/>
    <x v="119"/>
    <x v="1"/>
    <n v="0.95699999999999996"/>
    <s v="pcc_eng_15_010.3089_x0150303"/>
    <n v="129"/>
    <n v="1"/>
    <b v="0"/>
    <b v="0"/>
    <b v="0"/>
    <b v="0"/>
    <b v="0"/>
    <b v="0"/>
    <b v="0"/>
    <b v="0"/>
    <b v="0"/>
    <b v="0"/>
    <b v="0"/>
    <b v="0"/>
    <b v="0"/>
    <b v="0"/>
    <b v="1"/>
  </r>
  <r>
    <s v="pcc_eng_24_087.8426_x1404576_10"/>
    <s v="pcc_eng_24_087.8426_x1404576_10:7-8"/>
    <s v="thrilled"/>
    <s v="say I 'm exactly thrilled about that choice"/>
    <x v="0"/>
    <x v="0"/>
    <s v="I can't say I'm exactly thrilled about that choice (it sings the same song over and over when you push her necklace), but she's happy."/>
    <x v="120"/>
    <x v="1"/>
    <n v="0.95699999999999996"/>
    <s v="pcc_eng_24_087.8426_x1404576"/>
    <n v="10"/>
    <n v="1"/>
    <b v="0"/>
    <b v="0"/>
    <b v="0"/>
    <b v="0"/>
    <b v="0"/>
    <b v="0"/>
    <b v="0"/>
    <b v="0"/>
    <b v="0"/>
    <b v="0"/>
    <b v="0"/>
    <b v="0"/>
    <b v="0"/>
    <b v="0"/>
    <b v="1"/>
  </r>
  <r>
    <s v="pcc_eng_20_046.3174_x0732051_05"/>
    <s v="pcc_eng_20_046.3174_x0732051_05:19-20"/>
    <s v="thrilled"/>
    <s v="say I 'm exactly thrilled about the situation"/>
    <x v="0"/>
    <x v="0"/>
    <s v="Not great to be honest; I'm not suicidal, but I can't say I'm exactly thrilled about the situation."/>
    <x v="121"/>
    <x v="1"/>
    <n v="0.95699999999999996"/>
    <s v="pcc_eng_20_046.3174_x0732051"/>
    <n v="5"/>
    <n v="1"/>
    <b v="0"/>
    <b v="0"/>
    <b v="0"/>
    <b v="0"/>
    <b v="0"/>
    <b v="0"/>
    <b v="0"/>
    <b v="0"/>
    <b v="0"/>
    <b v="0"/>
    <b v="0"/>
    <b v="0"/>
    <b v="0"/>
    <b v="0"/>
    <b v="1"/>
  </r>
  <r>
    <s v="pcc_eng_19_053.1787_x0842152_05"/>
    <s v="pcc_eng_19_053.1787_x0842152_05:8-9"/>
    <s v="thrilled"/>
    <s v="say we 're exactly thrilled to look at"/>
    <x v="0"/>
    <x v="0"/>
    <s v="We really can't say we're exactly thrilled to look at our weight gain, although we can only ignore the truth for so long..."/>
    <x v="122"/>
    <x v="1"/>
    <n v="0.95699999999999996"/>
    <s v="pcc_eng_19_053.1787_x0842152"/>
    <n v="5"/>
    <n v="1"/>
    <b v="0"/>
    <b v="0"/>
    <b v="0"/>
    <b v="0"/>
    <b v="0"/>
    <b v="0"/>
    <b v="0"/>
    <b v="0"/>
    <b v="0"/>
    <b v="0"/>
    <b v="0"/>
    <b v="0"/>
    <b v="0"/>
    <b v="0"/>
    <b v="1"/>
  </r>
  <r>
    <s v="pcc_eng_14_095.8988_x1534276_4"/>
    <s v="pcc_eng_14_095.8988_x1534276_4:8-9"/>
    <s v="excited"/>
    <s v="that I am exactly excited about it ,"/>
    <x v="0"/>
    <x v="0"/>
    <s v="I can't say that I am exactly excited about it, it's the same size as me!"/>
    <x v="123"/>
    <x v="1"/>
    <n v="0.95699999999999996"/>
    <s v="pcc_eng_14_095.8988_x1534276"/>
    <n v="4"/>
    <n v="1"/>
    <b v="0"/>
    <b v="0"/>
    <b v="0"/>
    <b v="0"/>
    <b v="0"/>
    <b v="0"/>
    <b v="0"/>
    <b v="0"/>
    <b v="0"/>
    <b v="0"/>
    <b v="0"/>
    <b v="0"/>
    <b v="0"/>
    <b v="0"/>
    <b v="1"/>
  </r>
  <r>
    <s v="pcc_eng_08_097.7937_x1567158_095"/>
    <s v="pcc_eng_08_097.7937_x1567158_095:25-26"/>
    <s v="thrilled"/>
    <s v="that I 'm exactly thrilled to see him"/>
    <x v="0"/>
    <x v="0"/>
    <s v="He's probably one of the characters I had the least expectations for seeing again, and I can't say that I'm exactly thrilled to see him, since I never much cared for his character one way or the other, but I did like his daffy little monologue about eggs."/>
    <x v="124"/>
    <x v="1"/>
    <n v="0.95699999999999996"/>
    <s v="pcc_eng_08_097.7937_x1567158"/>
    <n v="95"/>
    <n v="1"/>
    <b v="0"/>
    <b v="0"/>
    <b v="1"/>
    <b v="0"/>
    <b v="0"/>
    <b v="0"/>
    <b v="0"/>
    <b v="0"/>
    <b v="0"/>
    <b v="0"/>
    <b v="0"/>
    <b v="0"/>
    <b v="0"/>
    <b v="0"/>
    <b v="1"/>
  </r>
  <r>
    <s v="pcc_eng_19_019.2633_x0294626_119"/>
    <s v="pcc_eng_19_019.2633_x0294626_119:7-8"/>
    <s v="thrilled"/>
    <s v="that I was exactly thrilled about moving ;"/>
    <x v="0"/>
    <x v="0"/>
    <s v="It wasn't that I was exactly thrilled about moving; I loved San Francisco."/>
    <x v="125"/>
    <x v="1"/>
    <n v="0.95699999999999996"/>
    <s v="pcc_eng_19_019.2633_x0294626"/>
    <n v="119"/>
    <n v="1"/>
    <b v="0"/>
    <b v="0"/>
    <b v="0"/>
    <b v="0"/>
    <b v="0"/>
    <b v="0"/>
    <b v="0"/>
    <b v="0"/>
    <b v="0"/>
    <b v="0"/>
    <b v="0"/>
    <b v="0"/>
    <b v="0"/>
    <b v="0"/>
    <b v="1"/>
  </r>
  <r>
    <s v="pcc_eng_01_059.6222_x0948009_18"/>
    <s v="pcc_eng_01_059.6222_x0948009_18:26-27"/>
    <s v="right"/>
    <s v="unless it 's exactly right ."/>
    <x v="0"/>
    <x v="19"/>
    <s v="When it comes to nail polish, I feel like red is one of those colors you shouldn't even bother with unless it's exactly right."/>
    <x v="88"/>
    <x v="1"/>
    <n v="0.21299999999999999"/>
    <s v="pcc_eng_01_059.6222_x0948009"/>
    <n v="18"/>
    <n v="0.2"/>
    <b v="0"/>
    <b v="0"/>
    <b v="0"/>
    <b v="0"/>
    <b v="0"/>
    <b v="0"/>
    <b v="0"/>
    <b v="0"/>
    <b v="0"/>
    <b v="0"/>
    <b v="0"/>
    <b v="0"/>
    <b v="0"/>
    <b v="0"/>
    <b v="1"/>
  </r>
  <r>
    <s v="pcc_eng_11_074.0340_x1182143_06"/>
    <s v="pcc_eng_11_074.0340_x1182143_06:26-27"/>
    <s v="shabby"/>
    <s v="and weapons ain't exactly shabby ."/>
    <x v="1"/>
    <x v="10"/>
    <s v="While the mod's not exactly a Crysis-killer in these respects, the attention to detail on player skins, vehicles, and weapons ain't exactly shabby."/>
    <x v="51"/>
    <x v="1"/>
    <n v="0.95699999999999996"/>
    <s v="pcc_eng_11_074.0340_x1182143"/>
    <n v="6"/>
    <n v="1"/>
    <b v="0"/>
    <b v="0"/>
    <b v="0"/>
    <b v="0"/>
    <b v="0"/>
    <b v="0"/>
    <b v="0"/>
    <b v="0"/>
    <b v="0"/>
    <b v="0"/>
    <b v="0"/>
    <b v="0"/>
    <b v="0"/>
    <b v="0"/>
    <b v="1"/>
  </r>
  <r>
    <s v="pcc_eng_16_049.7539_x0789210_82"/>
    <s v="pcc_eng_16_049.7539_x0789210_82:22-23"/>
    <s v="stellar"/>
    <s v="and Oscar were exactly stellar in those early"/>
    <x v="0"/>
    <x v="0"/>
    <s v="Perhaps, but to his credit, I can't exactly say that his performances as Big Bird and Oscar were exactly stellar in those early days either, but then again, that was partly due to poor puppeteering conditions: the first Oscar was built specifically for a right-hand, but the way they had Oscar's home set up forced Caroll to work the puppet left-handed, which pretty much ruined the puppet... not to mention, the first Big Bird didn't have a monitor inside it, so he really couldn't see much of what he was doing... as a puppeteer, I can attest to that, the monitors are a HUGE reliance, without those, you're practically working blind, and it's a tremendous handicap."/>
    <x v="126"/>
    <x v="1"/>
    <n v="0.95599999999999996"/>
    <s v="pcc_eng_16_049.7539_x0789210"/>
    <n v="82"/>
    <n v="1"/>
    <b v="0"/>
    <b v="0"/>
    <b v="0"/>
    <b v="0"/>
    <b v="0"/>
    <b v="0"/>
    <b v="0"/>
    <b v="0"/>
    <b v="0"/>
    <b v="0"/>
    <b v="0"/>
    <b v="1"/>
    <b v="0"/>
    <b v="0"/>
    <b v="1"/>
  </r>
  <r>
    <s v="pcc_eng_25_034.1327_x0536401_20"/>
    <s v="pcc_eng_25_034.1327_x0536401_20:27-28"/>
    <s v="realistic"/>
    <s v="of them become exactly realistic ."/>
    <x v="0"/>
    <x v="0"/>
    <s v="The really over-the-top personalities do get toned down a bit over the course of the series, but none of them become exactly realistic."/>
    <x v="127"/>
    <x v="1"/>
    <n v="0.95599999999999996"/>
    <s v="pcc_eng_25_034.1327_x0536401"/>
    <n v="20"/>
    <n v="1"/>
    <b v="0"/>
    <b v="0"/>
    <b v="0"/>
    <b v="0"/>
    <b v="0"/>
    <b v="0"/>
    <b v="0"/>
    <b v="0"/>
    <b v="1"/>
    <b v="0"/>
    <b v="0"/>
    <b v="0"/>
    <b v="0"/>
    <b v="0"/>
    <b v="0"/>
  </r>
  <r>
    <s v="pcc_eng_21_030.9066_x0483511_022"/>
    <s v="pcc_eng_21_030.9066_x0483511_022:87-88"/>
    <s v="ugly"/>
    <s v="film itself is exactly ugly ; but ,"/>
    <x v="0"/>
    <x v="0"/>
    <s v="This film is in some way on a league of its own, the 3D images aren't exactly the things of beauty that were presented in other spectacular 3D movies like 'Coraline' (2009) or even 'Avatar' (2009), this is murky and raw film-making in the most amicable way, it is an action movie that plays most of the time in the gray scale, but that doesn't mean that the film itself is exactly ugly; but, at the same time, this isn't a film either about how you can experiment with the 3D image, as another choice in this list demonstrates."/>
    <x v="128"/>
    <x v="1"/>
    <n v="0.95499999999999996"/>
    <s v="pcc_eng_21_030.9066_x0483511"/>
    <n v="22"/>
    <n v="1"/>
    <b v="0"/>
    <b v="0"/>
    <b v="0"/>
    <b v="0"/>
    <b v="0"/>
    <b v="0"/>
    <b v="0"/>
    <b v="0"/>
    <b v="0"/>
    <b v="0"/>
    <b v="0"/>
    <b v="0"/>
    <b v="0"/>
    <b v="0"/>
    <b v="1"/>
  </r>
  <r>
    <s v="pcc_eng_26_050.9000_x0806686_040"/>
    <s v="pcc_eng_26_050.9000_x0806686_040:7-8"/>
    <s v="desperate"/>
    <s v="like she was exactly desperate to know the"/>
    <x v="0"/>
    <x v="0"/>
    <s v="It wasn't like she was exactly desperate to know the ins and outs of Ruby's social life, but being kept out of the loop in a discussion was simply rude."/>
    <x v="129"/>
    <x v="1"/>
    <n v="0.95499999999999996"/>
    <s v="pcc_eng_26_050.9000_x0806686"/>
    <n v="40"/>
    <n v="1"/>
    <b v="0"/>
    <b v="0"/>
    <b v="0"/>
    <b v="0"/>
    <b v="0"/>
    <b v="0"/>
    <b v="0"/>
    <b v="0"/>
    <b v="0"/>
    <b v="0"/>
    <b v="0"/>
    <b v="0"/>
    <b v="0"/>
    <b v="0"/>
    <b v="1"/>
  </r>
  <r>
    <s v="pcc_eng_18_075.7638_x1210895_47"/>
    <s v="pcc_eng_18_075.7638_x1210895_47:18-19"/>
    <s v="happy"/>
    <s v="make you feel exactly happy when you are"/>
    <x v="0"/>
    <x v="0"/>
    <s v="Families with disabled children were considered as jinxed or cursed, which doesn't make you feel exactly happy when you are just a little kid who was born with a condition and didn't actually do this to himself.&quot;"/>
    <x v="130"/>
    <x v="1"/>
    <n v="0.95499999999999996"/>
    <s v="pcc_eng_18_075.7638_x1210895"/>
    <n v="47"/>
    <n v="1"/>
    <b v="0"/>
    <b v="0"/>
    <b v="0"/>
    <b v="0"/>
    <b v="0"/>
    <b v="0"/>
    <b v="0"/>
    <b v="0"/>
    <b v="0"/>
    <b v="0"/>
    <b v="0"/>
    <b v="0"/>
    <b v="0"/>
    <b v="0"/>
    <b v="1"/>
  </r>
  <r>
    <s v="pcc_eng_11_088.0482_x1408989_29"/>
    <s v="pcc_eng_11_088.0482_x1408989_29:11-12"/>
    <s v="stable"/>
    <s v="my mother is exactly stable ."/>
    <x v="0"/>
    <x v="0"/>
    <s v="I've never made any claims that my mother is exactly stable."/>
    <x v="131"/>
    <x v="1"/>
    <n v="0.95499999999999996"/>
    <s v="pcc_eng_11_088.0482_x1408989"/>
    <n v="29"/>
    <n v="1"/>
    <b v="0"/>
    <b v="0"/>
    <b v="1"/>
    <b v="0"/>
    <b v="0"/>
    <b v="0"/>
    <b v="0"/>
    <b v="0"/>
    <b v="0"/>
    <b v="0"/>
    <b v="0"/>
    <b v="0"/>
    <b v="0"/>
    <b v="0"/>
    <b v="0"/>
  </r>
  <r>
    <s v="pcc_eng_21_077.5809_x1237530_007"/>
    <s v="pcc_eng_21_077.5809_x1237530_007:2-3"/>
    <s v="objective"/>
    <s v="Not exactly objective view here :"/>
    <x v="1"/>
    <x v="0"/>
    <s v="Not exactly objective view here: I've known Steele for several years (of the other candidates, I've also met Ken Blackwell a few times)."/>
    <x v="132"/>
    <x v="1"/>
    <n v="0.95499999999999996"/>
    <s v="pcc_eng_21_077.5809_x1237530"/>
    <n v="7"/>
    <n v="1"/>
    <b v="0"/>
    <b v="0"/>
    <b v="0"/>
    <b v="0"/>
    <b v="0"/>
    <b v="0"/>
    <b v="0"/>
    <b v="0"/>
    <b v="0"/>
    <b v="0"/>
    <b v="0"/>
    <b v="0"/>
    <b v="1"/>
    <b v="0"/>
    <b v="0"/>
  </r>
  <r>
    <s v="pcc_eng_17_028.7248_x0448663_19"/>
    <s v="pcc_eng_17_028.7248_x0448663_19:15-16"/>
    <s v="happy"/>
    <s v="Paradise to be exactly happy when he is"/>
    <x v="0"/>
    <x v="0"/>
    <s v="But you can't expect a man who has been into Paradise to be exactly happy when he is thrust outside.&quot;"/>
    <x v="133"/>
    <x v="1"/>
    <n v="0.95499999999999996"/>
    <s v="pcc_eng_17_028.7248_x0448663"/>
    <n v="19"/>
    <n v="1"/>
    <b v="0"/>
    <b v="0"/>
    <b v="0"/>
    <b v="0"/>
    <b v="0"/>
    <b v="0"/>
    <b v="0"/>
    <b v="0"/>
    <b v="0"/>
    <b v="0"/>
    <b v="0"/>
    <b v="0"/>
    <b v="0"/>
    <b v="0"/>
    <b v="1"/>
  </r>
  <r>
    <s v="pcc_eng_16_046.8925_x0742622_12"/>
    <s v="pcc_eng_16_046.8925_x0742622_12:19-20"/>
    <s v="stable"/>
    <s v="principle characters are exactly stable , which makes"/>
    <x v="0"/>
    <x v="0"/>
    <s v="Of course, the absurdity of the premise makes it clear than none of the principle characters are exactly stable, which makes &quot;Alps&quot; into one long and frequently compelling jump off the dead end."/>
    <x v="134"/>
    <x v="1"/>
    <n v="0.95499999999999996"/>
    <s v="pcc_eng_16_046.8925_x0742622"/>
    <n v="12"/>
    <n v="1"/>
    <b v="0"/>
    <b v="0"/>
    <b v="0"/>
    <b v="0"/>
    <b v="0"/>
    <b v="0"/>
    <b v="0"/>
    <b v="0"/>
    <b v="1"/>
    <b v="0"/>
    <b v="0"/>
    <b v="0"/>
    <b v="0"/>
    <b v="0"/>
    <b v="0"/>
  </r>
  <r>
    <s v="pcc_eng_09_086.7297_x1387052_091"/>
    <s v="pcc_eng_09_086.7297_x1387052_091:32-33"/>
    <s v="happy"/>
    <s v="say I am exactly happy I myself have"/>
    <x v="0"/>
    <x v="0"/>
    <s v="I never expected to come out alive &amp; I never thought that a single man could possibly go through what we did &amp; live so though I cannot say I am exactly happy I myself have much to be thankful for."/>
    <x v="135"/>
    <x v="1"/>
    <n v="0.95499999999999996"/>
    <s v="pcc_eng_09_086.7297_x1387052"/>
    <n v="91"/>
    <n v="1"/>
    <b v="0"/>
    <b v="0"/>
    <b v="1"/>
    <b v="0"/>
    <b v="0"/>
    <b v="0"/>
    <b v="0"/>
    <b v="0"/>
    <b v="0"/>
    <b v="0"/>
    <b v="0"/>
    <b v="0"/>
    <b v="0"/>
    <b v="0"/>
    <b v="0"/>
  </r>
  <r>
    <s v="pcc_eng_08_097.9062_x1568949_083"/>
    <s v="pcc_eng_08_097.9062_x1568949_083:18-19"/>
    <s v="happy"/>
    <s v="say I 'm exactly happy"/>
    <x v="0"/>
    <x v="0"/>
    <s v="You know the way I feel about you, love / I can't say I'm exactly happy"/>
    <x v="124"/>
    <x v="1"/>
    <n v="0.95499999999999996"/>
    <s v="pcc_eng_08_097.9062_x1568949"/>
    <n v="83"/>
    <n v="1"/>
    <b v="0"/>
    <b v="0"/>
    <b v="0"/>
    <b v="0"/>
    <b v="0"/>
    <b v="0"/>
    <b v="0"/>
    <b v="0"/>
    <b v="0"/>
    <b v="0"/>
    <b v="0"/>
    <b v="0"/>
    <b v="0"/>
    <b v="0"/>
    <b v="1"/>
  </r>
  <r>
    <s v="pcc_eng_08_065.0052_x1036734_60"/>
    <s v="pcc_eng_08_065.0052_x1036734_60:11-12"/>
    <s v="happy"/>
    <s v="say I 'm exactly happy with how the"/>
    <x v="0"/>
    <x v="0"/>
    <s v="Cheap Looking Menus | I can't say I'm exactly happy with how the menus look."/>
    <x v="136"/>
    <x v="1"/>
    <n v="0.95499999999999996"/>
    <s v="pcc_eng_08_065.0052_x1036734"/>
    <n v="60"/>
    <n v="1"/>
    <b v="0"/>
    <b v="0"/>
    <b v="0"/>
    <b v="0"/>
    <b v="0"/>
    <b v="0"/>
    <b v="0"/>
    <b v="0"/>
    <b v="0"/>
    <b v="0"/>
    <b v="0"/>
    <b v="0"/>
    <b v="0"/>
    <b v="0"/>
    <b v="1"/>
  </r>
  <r>
    <s v="pcc_eng_07_039.0216_x0614815_22"/>
    <s v="pcc_eng_07_039.0216_x0614815_22:13-14"/>
    <s v="happy"/>
    <s v="say I 'm exactly happy with the President"/>
    <x v="0"/>
    <x v="0"/>
    <s v="As with the Fed nomination, I wouldn't say I'm exactly happy with the President, but glad that he is apparently somewhat willing to be persuaded by strong liberal opposition."/>
    <x v="137"/>
    <x v="1"/>
    <n v="0.95499999999999996"/>
    <s v="pcc_eng_07_039.0216_x0614815"/>
    <n v="22"/>
    <n v="1"/>
    <b v="0"/>
    <b v="0"/>
    <b v="0"/>
    <b v="0"/>
    <b v="0"/>
    <b v="0"/>
    <b v="0"/>
    <b v="0"/>
    <b v="0"/>
    <b v="0"/>
    <b v="0"/>
    <b v="0"/>
    <b v="0"/>
    <b v="0"/>
    <b v="1"/>
  </r>
  <r>
    <s v="pcc_eng_15_107.06538_x1724306_17"/>
    <s v="pcc_eng_15_107.06538_x1724306_17:7-8"/>
    <s v="enticing"/>
    <s v="say it 's exactly enticing or mouthwatering ,"/>
    <x v="0"/>
    <x v="0"/>
    <s v="I can't say it's exactly enticing or mouthwatering, but it certainly demands attention."/>
    <x v="12"/>
    <x v="1"/>
    <n v="0.95499999999999996"/>
    <s v="pcc_eng_15_107.06538_x1724306"/>
    <n v="17"/>
    <n v="1"/>
    <b v="0"/>
    <b v="0"/>
    <b v="0"/>
    <b v="0"/>
    <b v="0"/>
    <b v="0"/>
    <b v="0"/>
    <b v="0"/>
    <b v="0"/>
    <b v="0"/>
    <b v="0"/>
    <b v="0"/>
    <b v="0"/>
    <b v="0"/>
    <b v="1"/>
  </r>
  <r>
    <s v="pcc_eng_21_072.9266_x1162411_06"/>
    <s v="pcc_eng_21_072.9266_x1162411_06:24-25"/>
    <s v="happy"/>
    <s v="some people are exactly happy with trying simply"/>
    <x v="0"/>
    <x v="0"/>
    <s v="It's an easy task to get instagram visitors no cost easy by uploading and showing illustrations on Instagram but some people are exactly happy with trying simply that to gain instagram readers costless without requiring reviews."/>
    <x v="138"/>
    <x v="1"/>
    <n v="0.95499999999999996"/>
    <s v="pcc_eng_21_072.9266_x1162411"/>
    <n v="6"/>
    <n v="1"/>
    <b v="0"/>
    <b v="0"/>
    <b v="0"/>
    <b v="0"/>
    <b v="0"/>
    <b v="0"/>
    <b v="1"/>
    <b v="0"/>
    <b v="0"/>
    <b v="0"/>
    <b v="0"/>
    <b v="1"/>
    <b v="0"/>
    <b v="0"/>
    <b v="0"/>
  </r>
  <r>
    <s v="pcc_eng_09_068.8112_x1097073_17"/>
    <s v="pcc_eng_09_068.8112_x1097073_17:17-18"/>
    <s v="happy"/>
    <s v="still not feeling exactly happy about , but"/>
    <x v="1"/>
    <x v="0"/>
    <s v="Probably not - I can name few API and spec features I'm still not feeling exactly happy about, but overall JAX-RS 2.0 is great."/>
    <x v="139"/>
    <x v="1"/>
    <n v="0.95499999999999996"/>
    <s v="pcc_eng_09_068.8112_x1097073"/>
    <n v="17"/>
    <n v="1"/>
    <b v="0"/>
    <b v="0"/>
    <b v="0"/>
    <b v="0"/>
    <b v="0"/>
    <b v="0"/>
    <b v="0"/>
    <b v="0"/>
    <b v="0"/>
    <b v="0"/>
    <b v="0"/>
    <b v="0"/>
    <b v="1"/>
    <b v="0"/>
    <b v="0"/>
  </r>
  <r>
    <s v="pcc_eng_29_063.0455_x1002461_02"/>
    <s v="pcc_eng_29_063.0455_x1002461_02:15-16"/>
    <s v="natural"/>
    <s v="does n't feel exactly natural ."/>
    <x v="1"/>
    <x v="21"/>
    <s v="Starting to wear dentures can be a frightening thing since it doesn't feel exactly natural."/>
    <x v="140"/>
    <x v="1"/>
    <n v="0.97299999999999998"/>
    <s v="pcc_eng_29_063.0455_x1002461"/>
    <n v="2"/>
    <n v="1"/>
    <b v="0"/>
    <b v="0"/>
    <b v="0"/>
    <b v="0"/>
    <b v="0"/>
    <b v="0"/>
    <b v="0"/>
    <b v="0"/>
    <b v="0"/>
    <b v="0"/>
    <b v="0"/>
    <b v="0"/>
    <b v="0"/>
    <b v="0"/>
    <b v="1"/>
  </r>
  <r>
    <s v="pcc_eng_08_069.0151_x1101410_079"/>
    <s v="pcc_eng_08_069.0151_x1101410_079:2-3"/>
    <s v="huge"/>
    <s v="Not exactly huge sales , Zapato"/>
    <x v="1"/>
    <x v="0"/>
    <s v="Not exactly huge sales, Zapato writes, &quot;but considering I didn't do any special advertising of them other than the link on the Cascadia page (that's been there for well over a year) or try to tie them into current events, it's kind of amusingly unexpected.&quot;"/>
    <x v="141"/>
    <x v="1"/>
    <n v="0.95399999999999996"/>
    <s v="pcc_eng_08_069.0151_x1101410"/>
    <n v="79"/>
    <n v="1"/>
    <b v="0"/>
    <b v="0"/>
    <b v="0"/>
    <b v="0"/>
    <b v="0"/>
    <b v="0"/>
    <b v="0"/>
    <b v="0"/>
    <b v="0"/>
    <b v="0"/>
    <b v="0"/>
    <b v="0"/>
    <b v="0"/>
    <b v="0"/>
    <b v="1"/>
  </r>
  <r>
    <s v="pcc_eng_04_091.5928_x1463466_01"/>
    <s v="pcc_eng_04_091.5928_x1463466_01:11-12"/>
    <s v="pleased"/>
    <s v="posted I was exactly pleased as he is"/>
    <x v="0"/>
    <x v="0"/>
    <s v="Tbh though when I saw these were posted I was exactly pleased as he isn't a high priority player yet, though no doubt will be soon with the current injury woes (and I also childishly wanted to be the one to post him up), but you've been a mod for longer than I've been a member I think, and you've seen him play for the NT."/>
    <x v="142"/>
    <x v="1"/>
    <n v="0.95399999999999996"/>
    <s v="pcc_eng_04_091.5928_x1463466"/>
    <n v="1"/>
    <n v="1"/>
    <b v="0"/>
    <b v="0"/>
    <b v="0"/>
    <b v="0"/>
    <b v="0"/>
    <b v="0"/>
    <b v="1"/>
    <b v="0"/>
    <b v="0"/>
    <b v="0"/>
    <b v="0"/>
    <b v="0"/>
    <b v="0"/>
    <b v="0"/>
    <b v="1"/>
  </r>
  <r>
    <s v="pcc_eng_11_103.8853_x1665239_117"/>
    <s v="pcc_eng_11_103.8853_x1665239_117:22-23"/>
    <s v="pleased"/>
    <s v="say she was exactly pleased with what she"/>
    <x v="0"/>
    <x v="0"/>
    <s v="As Doctor Mercada's thought back on her first two days on the station, she couldn't say she was exactly pleased with what she had found."/>
    <x v="143"/>
    <x v="1"/>
    <n v="0.95399999999999996"/>
    <s v="pcc_eng_11_103.8853_x1665239"/>
    <n v="117"/>
    <n v="1"/>
    <b v="0"/>
    <b v="0"/>
    <b v="0"/>
    <b v="0"/>
    <b v="0"/>
    <b v="0"/>
    <b v="0"/>
    <b v="0"/>
    <b v="0"/>
    <b v="0"/>
    <b v="0"/>
    <b v="0"/>
    <b v="0"/>
    <b v="0"/>
    <b v="1"/>
  </r>
  <r>
    <s v="pcc_eng_15_030.0282_x0469142_27"/>
    <s v="pcc_eng_15_030.0282_x0469142_27:7-8"/>
    <s v="pleased"/>
    <s v="sound he was exactly pleased about it ."/>
    <x v="0"/>
    <x v="0"/>
    <s v="Xander didn't sound he was exactly pleased about it."/>
    <x v="144"/>
    <x v="1"/>
    <n v="0.95399999999999996"/>
    <s v="pcc_eng_15_030.0282_x0469142"/>
    <n v="27"/>
    <n v="1"/>
    <b v="0"/>
    <b v="0"/>
    <b v="0"/>
    <b v="0"/>
    <b v="0"/>
    <b v="0"/>
    <b v="0"/>
    <b v="0"/>
    <b v="0"/>
    <b v="0"/>
    <b v="0"/>
    <b v="0"/>
    <b v="0"/>
    <b v="0"/>
    <b v="1"/>
  </r>
  <r>
    <s v="pcc_eng_13_003.4516_x0039418_042"/>
    <s v="pcc_eng_13_003.4516_x0039418_042:35-36"/>
    <s v="pleased"/>
    <s v="that has n't exactly pleased folks who own"/>
    <x v="1"/>
    <x v="0"/>
    <s v="They opted instead to open a farm inside a former jewelry store, where they teach other patients how to grow their own medicine rather than pay for it, something that hasn't exactly pleased folks who own and operate dispensaries or medical-marijuana-delivery services."/>
    <x v="145"/>
    <x v="1"/>
    <n v="0.95399999999999996"/>
    <s v="pcc_eng_13_003.4516_x0039418"/>
    <n v="42"/>
    <n v="1"/>
    <b v="0"/>
    <b v="0"/>
    <b v="0"/>
    <b v="0"/>
    <b v="0"/>
    <b v="0"/>
    <b v="0"/>
    <b v="0"/>
    <b v="0"/>
    <b v="0"/>
    <b v="0"/>
    <b v="0"/>
    <b v="0"/>
    <b v="0"/>
    <b v="1"/>
  </r>
  <r>
    <s v="pcc_eng_16_094.7803_x1518133_06"/>
    <s v="pcc_eng_16_094.7803_x1518133_06:8-9"/>
    <s v="pleased"/>
    <s v="that I 'm exactly pleased about Mark 's"/>
    <x v="0"/>
    <x v="0"/>
    <s v="I can't say that I'm exactly pleased about Mark's surprise..."/>
    <x v="146"/>
    <x v="1"/>
    <n v="0.95399999999999996"/>
    <s v="pcc_eng_16_094.7803_x1518133"/>
    <n v="6"/>
    <n v="1"/>
    <b v="0"/>
    <b v="0"/>
    <b v="0"/>
    <b v="0"/>
    <b v="0"/>
    <b v="0"/>
    <b v="0"/>
    <b v="0"/>
    <b v="0"/>
    <b v="0"/>
    <b v="0"/>
    <b v="0"/>
    <b v="0"/>
    <b v="0"/>
    <b v="1"/>
  </r>
  <r>
    <s v="nyt_eng_20060310_0314_16"/>
    <s v="nyt_eng_20060310_0314_16:26-27"/>
    <s v="high"/>
    <s v="but is n't exactly high praise ."/>
    <x v="1"/>
    <x v="0"/>
    <s v="To say  -LBQ-  Old Christine  -RDQ-  is the best sitcom to star one of the  -LBQ-  Seinfeld  -RDQ-  Four is accurate, but isn't exactly high praise."/>
    <x v="147"/>
    <x v="0"/>
    <n v="0.95299999999999996"/>
    <s v="nyt_eng_20060310_0314"/>
    <n v="16"/>
    <n v="1"/>
    <b v="0"/>
    <b v="0"/>
    <b v="0"/>
    <b v="0"/>
    <b v="0"/>
    <b v="0"/>
    <b v="0"/>
    <b v="0"/>
    <b v="0"/>
    <b v="0"/>
    <b v="0"/>
    <b v="0"/>
    <b v="0"/>
    <b v="0"/>
    <b v="1"/>
  </r>
  <r>
    <s v="pcc_eng_14_077.2695_x1233141_225"/>
    <s v="pcc_eng_14_077.2695_x1233141_225:22-23"/>
    <s v="new"/>
    <s v="did n't feel exactly new any more ."/>
    <x v="1"/>
    <x v="21"/>
    <s v="No need to mention that after two months of living here and exploring these two towns, I didn't feel exactly new any more."/>
    <x v="44"/>
    <x v="1"/>
    <n v="0.96399999999999997"/>
    <s v="pcc_eng_14_077.2695_x1233141"/>
    <n v="225"/>
    <n v="1"/>
    <b v="0"/>
    <b v="0"/>
    <b v="0"/>
    <b v="0"/>
    <b v="0"/>
    <b v="0"/>
    <b v="0"/>
    <b v="0"/>
    <b v="0"/>
    <b v="0"/>
    <b v="0"/>
    <b v="0"/>
    <b v="0"/>
    <b v="0"/>
    <b v="1"/>
  </r>
  <r>
    <s v="pcc_eng_02_055.8227_x0886657_05"/>
    <s v="pcc_eng_02_055.8227_x0886657_05:09-10"/>
    <s v="healthy"/>
    <s v="going to be exactly healthy , but when"/>
    <x v="0"/>
    <x v="0"/>
    <s v="These addictive snacks are never going to be exactly healthy, but when we make them at home, control the ingredients and bake them instead of fry them, they're certainly healthier-- so we'll take it!"/>
    <x v="148"/>
    <x v="1"/>
    <n v="0.95299999999999996"/>
    <s v="pcc_eng_02_055.8227_x0886657"/>
    <n v="5"/>
    <n v="1"/>
    <b v="0"/>
    <b v="0"/>
    <b v="1"/>
    <b v="0"/>
    <b v="0"/>
    <b v="0"/>
    <b v="0"/>
    <b v="0"/>
    <b v="0"/>
    <b v="0"/>
    <b v="0"/>
    <b v="0"/>
    <b v="0"/>
    <b v="0"/>
    <b v="0"/>
  </r>
  <r>
    <s v="nyt_eng_19970217_0397_4"/>
    <s v="nyt_eng_19970217_0397_4:6-7"/>
    <s v="high"/>
    <s v="statistics were n't exactly high voltage last season"/>
    <x v="1"/>
    <x v="0"/>
    <s v="Pichardo's statistics weren't exactly high voltage last season  -COL-  3-5 with a 5.43 ERA in 57 games."/>
    <x v="149"/>
    <x v="0"/>
    <n v="0.95299999999999996"/>
    <s v="nyt_eng_19970217_0397"/>
    <n v="4"/>
    <n v="1"/>
    <b v="0"/>
    <b v="0"/>
    <b v="0"/>
    <b v="0"/>
    <b v="0"/>
    <b v="0"/>
    <b v="0"/>
    <b v="0"/>
    <b v="0"/>
    <b v="0"/>
    <b v="0"/>
    <b v="0"/>
    <b v="0"/>
    <b v="0"/>
    <b v="1"/>
  </r>
  <r>
    <s v="pcc_eng_17_038.2225_x0601490_10"/>
    <s v="pcc_eng_17_038.2225_x0601490_10:7-8"/>
    <s v="healthy"/>
    <s v="sure Spam is exactly healthy or can be"/>
    <x v="0"/>
    <x v="0"/>
    <s v="I'm not sure Spam is exactly healthy or can be made light, but I decided I can't make gagging noises until I had at least tried it."/>
    <x v="150"/>
    <x v="1"/>
    <n v="0.95299999999999996"/>
    <s v="pcc_eng_17_038.2225_x0601490"/>
    <n v="10"/>
    <n v="1"/>
    <b v="0"/>
    <b v="0"/>
    <b v="0"/>
    <b v="0"/>
    <b v="0"/>
    <b v="0"/>
    <b v="0"/>
    <b v="0"/>
    <b v="0"/>
    <b v="0"/>
    <b v="0"/>
    <b v="0"/>
    <b v="0"/>
    <b v="0"/>
    <b v="1"/>
  </r>
  <r>
    <s v="pcc_eng_14_059.8659_x0951468_23"/>
    <s v="pcc_eng_14_059.8659_x0951468_23:11-12"/>
    <s v="healthy"/>
    <s v="these things is exactly healthy , as it"/>
    <x v="0"/>
    <x v="0"/>
    <s v="I don't know if keeping all these things is exactly healthy, as it is a form of hoarding."/>
    <x v="151"/>
    <x v="1"/>
    <n v="0.95299999999999996"/>
    <s v="pcc_eng_14_059.8659_x0951468"/>
    <n v="23"/>
    <n v="1"/>
    <b v="0"/>
    <b v="0"/>
    <b v="0"/>
    <b v="0"/>
    <b v="0"/>
    <b v="0"/>
    <b v="0"/>
    <b v="0"/>
    <b v="0"/>
    <b v="0"/>
    <b v="0"/>
    <b v="0"/>
    <b v="0"/>
    <b v="0"/>
    <b v="1"/>
  </r>
  <r>
    <s v="pcc_eng_19_064.9804_x1032980_312"/>
    <s v="pcc_eng_19_064.9804_x1032980_312:5-6"/>
    <s v="healthy"/>
    <s v=", it ain't exactly healthy or easy ..."/>
    <x v="1"/>
    <x v="10"/>
    <s v="Yeah, it ain't exactly healthy or easy... but you've gotten this far because you were born with a special set of gifts that enabled you to grow up and not become a sociopath."/>
    <x v="152"/>
    <x v="1"/>
    <n v="0.95299999999999996"/>
    <s v="pcc_eng_19_064.9804_x1032980"/>
    <n v="312"/>
    <n v="1"/>
    <b v="0"/>
    <b v="0"/>
    <b v="0"/>
    <b v="0"/>
    <b v="0"/>
    <b v="0"/>
    <b v="0"/>
    <b v="0"/>
    <b v="0"/>
    <b v="0"/>
    <b v="0"/>
    <b v="0"/>
    <b v="0"/>
    <b v="0"/>
    <b v="1"/>
  </r>
  <r>
    <s v="pcc_eng_07_078.7440_x1256261_33"/>
    <s v="pcc_eng_07_078.7440_x1256261_33:7-8"/>
    <s v="confident"/>
    <s v="come across as exactly confident in their ability"/>
    <x v="0"/>
    <x v="0"/>
    <s v="They didn't come across as exactly confident in their ability to score."/>
    <x v="153"/>
    <x v="1"/>
    <n v="0.95199999999999996"/>
    <s v="pcc_eng_07_078.7440_x1256261"/>
    <n v="33"/>
    <n v="1"/>
    <b v="0"/>
    <b v="0"/>
    <b v="0"/>
    <b v="0"/>
    <b v="0"/>
    <b v="0"/>
    <b v="0"/>
    <b v="0"/>
    <b v="0"/>
    <b v="0"/>
    <b v="0"/>
    <b v="0"/>
    <b v="0"/>
    <b v="0"/>
    <b v="1"/>
  </r>
  <r>
    <s v="pcc_eng_13_064.7055_x1029583_112"/>
    <s v="pcc_eng_13_064.7055_x1029583_112:20-21"/>
    <s v="excited"/>
    <s v="do n't feel exactly excited about what 's"/>
    <x v="1"/>
    <x v="21"/>
    <s v="And that means the military is looking at what I'm talking about, and they don't feel exactly excited about what's going on."/>
    <x v="154"/>
    <x v="1"/>
    <n v="0.95699999999999996"/>
    <s v="pcc_eng_13_064.7055_x1029583"/>
    <n v="112"/>
    <n v="1"/>
    <b v="0"/>
    <b v="0"/>
    <b v="0"/>
    <b v="0"/>
    <b v="0"/>
    <b v="0"/>
    <b v="0"/>
    <b v="0"/>
    <b v="0"/>
    <b v="0"/>
    <b v="0"/>
    <b v="0"/>
    <b v="0"/>
    <b v="0"/>
    <b v="1"/>
  </r>
  <r>
    <s v="pcc_eng_25_107.1144_x1717221_04"/>
    <s v="pcc_eng_25_107.1144_x1717221_04:28-29"/>
    <s v="confident"/>
    <s v="did n't feel exactly confident about it ."/>
    <x v="1"/>
    <x v="21"/>
    <s v="This one seems to have all the components of an outfit that I'd wear, that's my style, but I just didn't feel exactly confident about it."/>
    <x v="155"/>
    <x v="1"/>
    <n v="0.95199999999999996"/>
    <s v="pcc_eng_25_107.1144_x1717221"/>
    <n v="4"/>
    <n v="1"/>
    <b v="0"/>
    <b v="0"/>
    <b v="0"/>
    <b v="0"/>
    <b v="0"/>
    <b v="0"/>
    <b v="0"/>
    <b v="0"/>
    <b v="0"/>
    <b v="0"/>
    <b v="0"/>
    <b v="0"/>
    <b v="0"/>
    <b v="0"/>
    <b v="1"/>
  </r>
  <r>
    <s v="pcc_eng_17_007.3841_x0103322_18"/>
    <s v="pcc_eng_17_007.3841_x0103322_18:38-39"/>
    <s v="safe"/>
    <s v="did n't feel exactly safe in my surroundings"/>
    <x v="1"/>
    <x v="21"/>
    <s v="If I were a guest at someone's party, the last thing I would suggest to the host would be that I was uncertain everything was ready to entertain me or that I didn't feel exactly safe in my surroundings, even if I thought it."/>
    <x v="156"/>
    <x v="1"/>
    <n v="0.95199999999999996"/>
    <s v="pcc_eng_17_007.3841_x0103322"/>
    <n v="18"/>
    <n v="1"/>
    <b v="0"/>
    <b v="0"/>
    <b v="0"/>
    <b v="0"/>
    <b v="0"/>
    <b v="0"/>
    <b v="0"/>
    <b v="0"/>
    <b v="0"/>
    <b v="0"/>
    <b v="0"/>
    <b v="0"/>
    <b v="0"/>
    <b v="0"/>
    <b v="1"/>
  </r>
  <r>
    <s v="pcc_eng_26_075.8646_x1210159_45"/>
    <s v="pcc_eng_26_075.8646_x1210159_45:8-9"/>
    <s v="entertaining"/>
    <s v="n't find it exactly entertaining , &quot; Vengeance"/>
    <x v="1"/>
    <x v="0"/>
    <s v="Even though I didn't find it exactly entertaining, &quot;Vengeance Is Mine&quot; is one of the most interesting, developed, and realistic views of a serial killer ever in cinema. (7/10)"/>
    <x v="157"/>
    <x v="1"/>
    <n v="0.95199999999999996"/>
    <s v="pcc_eng_26_075.8646_x1210159"/>
    <n v="45"/>
    <n v="1"/>
    <b v="0"/>
    <b v="0"/>
    <b v="0"/>
    <b v="0"/>
    <b v="0"/>
    <b v="0"/>
    <b v="0"/>
    <b v="0"/>
    <b v="0"/>
    <b v="0"/>
    <b v="0"/>
    <b v="0"/>
    <b v="0"/>
    <b v="0"/>
    <b v="1"/>
  </r>
  <r>
    <s v="pcc_eng_05_084.8757_x1357379_004"/>
    <s v="pcc_eng_05_084.8757_x1357379_004:17-18"/>
    <s v="safe"/>
    <s v="sure he was exactly safe in the White"/>
    <x v="0"/>
    <x v="0"/>
    <s v="He wasn't safe from Miss Patience, but he wasn't exactly sure he was exactly safe in the White Hart."/>
    <x v="158"/>
    <x v="1"/>
    <n v="0.95199999999999996"/>
    <s v="pcc_eng_05_084.8757_x1357379"/>
    <n v="4"/>
    <n v="1"/>
    <b v="0"/>
    <b v="0"/>
    <b v="0"/>
    <b v="0"/>
    <b v="0"/>
    <b v="0"/>
    <b v="0"/>
    <b v="0"/>
    <b v="0"/>
    <b v="0"/>
    <b v="0"/>
    <b v="0"/>
    <b v="0"/>
    <b v="0"/>
    <b v="1"/>
  </r>
  <r>
    <s v="pcc_eng_07_025.6826_x0399284_15"/>
    <s v="pcc_eng_07_025.6826_x0399284_15:09-10"/>
    <s v="safe"/>
    <s v="the U.S. is exactly safe , &quot; he"/>
    <x v="0"/>
    <x v="0"/>
    <s v="But I wouldn't say the U.S. is exactly safe,&quot; he added."/>
    <x v="159"/>
    <x v="1"/>
    <n v="0.95199999999999996"/>
    <s v="pcc_eng_07_025.6826_x0399284"/>
    <n v="15"/>
    <n v="1"/>
    <b v="0"/>
    <b v="0"/>
    <b v="0"/>
    <b v="0"/>
    <b v="0"/>
    <b v="0"/>
    <b v="0"/>
    <b v="0"/>
    <b v="0"/>
    <b v="0"/>
    <b v="0"/>
    <b v="0"/>
    <b v="0"/>
    <b v="0"/>
    <b v="1"/>
  </r>
  <r>
    <s v="nyt_eng_20060123_0010_5"/>
    <s v="nyt_eng_20060123_0010_5:5-6"/>
    <s v="discreet"/>
    <s v="These peoplewere n't exactly discreet , '' said"/>
    <x v="1"/>
    <x v="0"/>
    <s v="-LBQ-  These peopleweren't exactly discreet,  -RDQ-  said an official close to a six-month investigation by he Ventura County Sheriff's Department and U.S. Immigration and Customs Enforcement."/>
    <x v="160"/>
    <x v="0"/>
    <n v="0.95199999999999996"/>
    <s v="nyt_eng_20060123_0010"/>
    <n v="5"/>
    <n v="1"/>
    <b v="0"/>
    <b v="0"/>
    <b v="0"/>
    <b v="0"/>
    <b v="0"/>
    <b v="0"/>
    <b v="0"/>
    <b v="0"/>
    <b v="0"/>
    <b v="0"/>
    <b v="0"/>
    <b v="0"/>
    <b v="0"/>
    <b v="0"/>
    <b v="1"/>
  </r>
  <r>
    <s v="pcc_eng_00_085.4942_x1366113_052"/>
    <s v="pcc_eng_00_085.4942_x1366113_052:5-6"/>
    <s v="safe"/>
    <s v="ai n't jest exactly safe for me to"/>
    <x v="0"/>
    <x v="10"/>
    <s v="It ain't jest exactly safe for me to be seen here.&quot;"/>
    <x v="161"/>
    <x v="1"/>
    <n v="0.95199999999999996"/>
    <s v="pcc_eng_00_085.4942_x1366113"/>
    <n v="52"/>
    <n v="1"/>
    <b v="0"/>
    <b v="0"/>
    <b v="0"/>
    <b v="0"/>
    <b v="0"/>
    <b v="0"/>
    <b v="0"/>
    <b v="0"/>
    <b v="0"/>
    <b v="0"/>
    <b v="0"/>
    <b v="0"/>
    <b v="0"/>
    <b v="0"/>
    <b v="1"/>
  </r>
  <r>
    <s v="pcc_eng_20_043.9415_x0693775_13"/>
    <s v="pcc_eng_20_043.9415_x0693775_13:24-25"/>
    <s v="helpful"/>
    <s v="going to be exactly helpful to you ."/>
    <x v="0"/>
    <x v="0"/>
    <s v="These are all things we CAN do but we don't want you to pay for anything that is not going to be exactly helpful to you."/>
    <x v="162"/>
    <x v="1"/>
    <n v="0.95099999999999996"/>
    <s v="pcc_eng_20_043.9415_x0693775"/>
    <n v="13"/>
    <n v="1"/>
    <b v="0"/>
    <b v="0"/>
    <b v="0"/>
    <b v="0"/>
    <b v="0"/>
    <b v="0"/>
    <b v="0"/>
    <b v="0"/>
    <b v="0"/>
    <b v="0"/>
    <b v="0"/>
    <b v="0"/>
    <b v="0"/>
    <b v="0"/>
    <b v="1"/>
  </r>
  <r>
    <s v="pcc_eng_val_1.5250_x08580_54"/>
    <s v="pcc_eng_val_1.5250_x08580_54:10-11"/>
    <s v="helpful"/>
    <s v="have to be exactly helpful to make things"/>
    <x v="0"/>
    <x v="0"/>
    <s v="But the Cheshire Cat doesn't have to be exactly helpful to make things better for Alice."/>
    <x v="163"/>
    <x v="1"/>
    <n v="0.95099999999999996"/>
    <s v="pcc_eng_val_1.5250_x08580"/>
    <n v="54"/>
    <n v="1"/>
    <b v="0"/>
    <b v="0"/>
    <b v="0"/>
    <b v="0"/>
    <b v="0"/>
    <b v="0"/>
    <b v="0"/>
    <b v="0"/>
    <b v="0"/>
    <b v="0"/>
    <b v="0"/>
    <b v="0"/>
    <b v="0"/>
    <b v="0"/>
    <b v="1"/>
  </r>
  <r>
    <s v="pcc_eng_13_067.1598_x1069255_25"/>
    <s v="pcc_eng_13_067.1598_x1069255_25:27-28"/>
    <s v="helpful"/>
    <s v="tea set is exactly helpful in the age"/>
    <x v="0"/>
    <x v="0"/>
    <s v="You can't just get rid of family heirlooms and passed down pieces of furniture, but that doesn't mean that grandma's tea set is exactly helpful in the age of the internet and modern convenience."/>
    <x v="164"/>
    <x v="1"/>
    <n v="0.95099999999999996"/>
    <s v="pcc_eng_13_067.1598_x1069255"/>
    <n v="25"/>
    <n v="1"/>
    <b v="0"/>
    <b v="0"/>
    <b v="0"/>
    <b v="0"/>
    <b v="0"/>
    <b v="0"/>
    <b v="0"/>
    <b v="0"/>
    <b v="0"/>
    <b v="0"/>
    <b v="0"/>
    <b v="0"/>
    <b v="0"/>
    <b v="0"/>
    <b v="1"/>
  </r>
  <r>
    <s v="pcc_eng_00_078.5951_x1254446_35"/>
    <s v="pcc_eng_00_078.5951_x1254446_35:13-14"/>
    <s v="shocking"/>
    <s v="there is n't exactly shocking ."/>
    <x v="1"/>
    <x v="0"/>
    <s v="Google started the Kubernetes project, so its commitment there isn't exactly shocking."/>
    <x v="165"/>
    <x v="1"/>
    <n v="0.95099999999999996"/>
    <s v="pcc_eng_00_078.5951_x1254446"/>
    <n v="35"/>
    <n v="1"/>
    <b v="0"/>
    <b v="0"/>
    <b v="0"/>
    <b v="0"/>
    <b v="0"/>
    <b v="0"/>
    <b v="0"/>
    <b v="0"/>
    <b v="0"/>
    <b v="0"/>
    <b v="0"/>
    <b v="0"/>
    <b v="0"/>
    <b v="0"/>
    <b v="1"/>
  </r>
  <r>
    <s v="nyt_eng_20020204_0344_12"/>
    <s v="nyt_eng_20020204_0344_12:8-9"/>
    <s v="shocking"/>
    <s v="think this is exactly shocking news . ''"/>
    <x v="0"/>
    <x v="0"/>
    <s v="-LBQ-  I don't think this is exactly shocking news.  -RDQ-"/>
    <x v="166"/>
    <x v="0"/>
    <n v="0.95099999999999996"/>
    <s v="nyt_eng_20020204_0344"/>
    <n v="12"/>
    <n v="1"/>
    <b v="0"/>
    <b v="0"/>
    <b v="0"/>
    <b v="0"/>
    <b v="0"/>
    <b v="0"/>
    <b v="0"/>
    <b v="0"/>
    <b v="0"/>
    <b v="0"/>
    <b v="0"/>
    <b v="0"/>
    <b v="0"/>
    <b v="0"/>
    <b v="1"/>
  </r>
  <r>
    <s v="nyt_eng_20020204_0352_22"/>
    <s v="nyt_eng_20020204_0352_22:8-9"/>
    <s v="shocking"/>
    <s v="think this is exactly shocking news . ''"/>
    <x v="0"/>
    <x v="0"/>
    <s v="-LBQ-  I don't think this is exactly shocking news.  -RDQ-"/>
    <x v="166"/>
    <x v="0"/>
    <n v="0.95099999999999996"/>
    <s v="nyt_eng_20020204_0352"/>
    <n v="22"/>
    <n v="1"/>
    <b v="0"/>
    <b v="0"/>
    <b v="0"/>
    <b v="0"/>
    <b v="0"/>
    <b v="0"/>
    <b v="0"/>
    <b v="0"/>
    <b v="0"/>
    <b v="0"/>
    <b v="0"/>
    <b v="0"/>
    <b v="0"/>
    <b v="0"/>
    <b v="1"/>
  </r>
  <r>
    <s v="pcc_eng_16_051.7101_x0820961_03"/>
    <s v="pcc_eng_16_051.7101_x0820961_03:22-23"/>
    <s v="light"/>
    <s v="film is n't exactly light -hearted ."/>
    <x v="1"/>
    <x v="0"/>
    <s v="This film follows the story of a northern girl named Lily living with severe Epilepsy, therefore the film isn't exactly light-hearted."/>
    <x v="167"/>
    <x v="1"/>
    <n v="0.95"/>
    <s v="pcc_eng_16_051.7101_x0820961"/>
    <n v="3"/>
    <n v="1"/>
    <b v="0"/>
    <b v="0"/>
    <b v="0"/>
    <b v="0"/>
    <b v="0"/>
    <b v="0"/>
    <b v="0"/>
    <b v="0"/>
    <b v="0"/>
    <b v="0"/>
    <b v="0"/>
    <b v="0"/>
    <b v="0"/>
    <b v="0"/>
    <b v="1"/>
  </r>
  <r>
    <s v="pcc_eng_07_072.8271_x1160884_03"/>
    <s v="pcc_eng_07_072.8271_x1160884_03:17-18"/>
    <s v="pleasant"/>
    <s v="going to be exactly pleasant for you ."/>
    <x v="0"/>
    <x v="0"/>
    <s v="According to The Old Farmer's Almanac your fall and winter aren't going to be exactly pleasant for you."/>
    <x v="168"/>
    <x v="1"/>
    <n v="0.94899999999999995"/>
    <s v="pcc_eng_07_072.8271_x1160884"/>
    <n v="3"/>
    <n v="0.9"/>
    <b v="0"/>
    <b v="0"/>
    <b v="0"/>
    <b v="0"/>
    <b v="0"/>
    <b v="0"/>
    <b v="0"/>
    <b v="0"/>
    <b v="0"/>
    <b v="0"/>
    <b v="0"/>
    <b v="0"/>
    <b v="0"/>
    <b v="0"/>
    <b v="1"/>
  </r>
  <r>
    <s v="pcc_eng_23_046.4512_x0734400_66"/>
    <s v="pcc_eng_23_046.4512_x0734400_66:61-62"/>
    <s v="pleasant"/>
    <s v="out to be exactly pleasant ."/>
    <x v="0"/>
    <x v="0"/>
    <s v="&quot;We are just glad to be together, Abba, your God He didn't need to do anything for us&quot; Xena asked wondering if she was going to like this gift, in the past both she and Gabrielle had been recipients of gifts from the Greek Gods and none of them had turned out to be exactly pleasant."/>
    <x v="169"/>
    <x v="1"/>
    <n v="0.94899999999999995"/>
    <s v="pcc_eng_23_046.4512_x0734400"/>
    <n v="66"/>
    <n v="0.9"/>
    <b v="0"/>
    <b v="0"/>
    <b v="0"/>
    <b v="0"/>
    <b v="0"/>
    <b v="0"/>
    <b v="0"/>
    <b v="0"/>
    <b v="1"/>
    <b v="0"/>
    <b v="0"/>
    <b v="0"/>
    <b v="0"/>
    <b v="0"/>
    <b v="1"/>
  </r>
  <r>
    <s v="pcc_eng_28_064.6117_x1029297_18"/>
    <s v="pcc_eng_28_064.6117_x1029297_18:14-15"/>
    <s v="right"/>
    <s v="unless it 's exactly right ."/>
    <x v="0"/>
    <x v="19"/>
    <s v="We don't want to put that video out there unless it's exactly right."/>
    <x v="170"/>
    <x v="1"/>
    <n v="0.21299999999999999"/>
    <s v="pcc_eng_28_064.6117_x1029297"/>
    <n v="18"/>
    <n v="0.2"/>
    <b v="0"/>
    <b v="0"/>
    <b v="0"/>
    <b v="0"/>
    <b v="0"/>
    <b v="0"/>
    <b v="0"/>
    <b v="0"/>
    <b v="0"/>
    <b v="0"/>
    <b v="0"/>
    <b v="0"/>
    <b v="0"/>
    <b v="0"/>
    <b v="1"/>
  </r>
  <r>
    <s v="pcc_eng_25_073.1520_x1168637_16"/>
    <s v="pcc_eng_25_073.1520_x1168637_16:23-24"/>
    <s v="enthusiastic"/>
    <s v="Lu would be exactly enthusiastic to see me"/>
    <x v="0"/>
    <x v="0"/>
    <s v="One, I don't know where any of my housemates are anymore, and two, I doubt Lu would be exactly enthusiastic to see me."/>
    <x v="171"/>
    <x v="1"/>
    <n v="0.94699999999999995"/>
    <s v="pcc_eng_25_073.1520_x1168637"/>
    <n v="16"/>
    <n v="0.9"/>
    <b v="0"/>
    <b v="0"/>
    <b v="0"/>
    <b v="0"/>
    <b v="0"/>
    <b v="0"/>
    <b v="0"/>
    <b v="0"/>
    <b v="0"/>
    <b v="0"/>
    <b v="0"/>
    <b v="0"/>
    <b v="0"/>
    <b v="0"/>
    <b v="1"/>
  </r>
  <r>
    <s v="pcc_eng_07_038.8878_x0612641_12"/>
    <s v="pcc_eng_07_038.8878_x0612641_12:42-43"/>
    <s v="kosher"/>
    <s v="or rice were exactly kosher ."/>
    <x v="0"/>
    <x v="0"/>
    <s v="No nonsense seating and a giant menu full of straight-up mexican food, we got Huevos Rancheros and while it tasted awesome and was just enormous, we aren't going to promise that the beans or rice were exactly kosher."/>
    <x v="172"/>
    <x v="1"/>
    <n v="0.94699999999999995"/>
    <s v="pcc_eng_07_038.8878_x0612641"/>
    <n v="12"/>
    <n v="0.9"/>
    <b v="0"/>
    <b v="0"/>
    <b v="0"/>
    <b v="0"/>
    <b v="0"/>
    <b v="0"/>
    <b v="0"/>
    <b v="0"/>
    <b v="0"/>
    <b v="0"/>
    <b v="0"/>
    <b v="0"/>
    <b v="0"/>
    <b v="0"/>
    <b v="1"/>
  </r>
  <r>
    <s v="pcc_eng_02_032.5337_x0510391_50"/>
    <s v="pcc_eng_02_032.5337_x0510391_50:22-23"/>
    <s v="relaxing"/>
    <s v="the FP rides exactly relaxing ."/>
    <x v="0"/>
    <x v="0"/>
    <s v="Although there is so much to look at and enjoy at this park, I wouldn't consider the FP rides exactly relaxing."/>
    <x v="173"/>
    <x v="1"/>
    <n v="0.94699999999999995"/>
    <s v="pcc_eng_02_032.5337_x0510391"/>
    <n v="50"/>
    <n v="0.9"/>
    <b v="0"/>
    <b v="0"/>
    <b v="0"/>
    <b v="0"/>
    <b v="0"/>
    <b v="0"/>
    <b v="0"/>
    <b v="0"/>
    <b v="0"/>
    <b v="0"/>
    <b v="0"/>
    <b v="0"/>
    <b v="0"/>
    <b v="0"/>
    <b v="1"/>
  </r>
  <r>
    <s v="pcc_eng_08_008.3148_x0118323_067"/>
    <s v="pcc_eng_08_008.3148_x0118323_067:4-5"/>
    <s v="safe"/>
    <s v="does n't feel exactly safe for a lady"/>
    <x v="1"/>
    <x v="21"/>
    <s v="doesn't feel exactly safe for a lady."/>
    <x v="174"/>
    <x v="1"/>
    <n v="0.95199999999999996"/>
    <s v="pcc_eng_08_008.3148_x0118323"/>
    <n v="67"/>
    <n v="1"/>
    <b v="0"/>
    <b v="0"/>
    <b v="0"/>
    <b v="0"/>
    <b v="0"/>
    <b v="0"/>
    <b v="0"/>
    <b v="0"/>
    <b v="0"/>
    <b v="0"/>
    <b v="0"/>
    <b v="0"/>
    <b v="0"/>
    <b v="0"/>
    <b v="1"/>
  </r>
  <r>
    <s v="pcc_eng_28_010.3512_x0151221_16"/>
    <s v="pcc_eng_28_010.3512_x0151221_16:2-3"/>
    <s v="enthusiastic"/>
    <s v="Not exactly enthusiastic supporters ( Labor"/>
    <x v="1"/>
    <x v="0"/>
    <s v="Not exactly enthusiastic supporters (Labor is concerned the plan means there will never be a negotiated peace process for a Palestinian state), they nonetheless are lending their backing under the assumption that a half a loaf of Palestinian autonomy is better than none."/>
    <x v="175"/>
    <x v="1"/>
    <n v="0.94699999999999995"/>
    <s v="pcc_eng_28_010.3512_x0151221"/>
    <n v="16"/>
    <n v="0.9"/>
    <b v="0"/>
    <b v="0"/>
    <b v="1"/>
    <b v="0"/>
    <b v="0"/>
    <b v="0"/>
    <b v="0"/>
    <b v="0"/>
    <b v="0"/>
    <b v="0"/>
    <b v="0"/>
    <b v="0"/>
    <b v="0"/>
    <b v="0"/>
    <b v="0"/>
  </r>
  <r>
    <s v="pcc_eng_11_063.0202_x1003749_139"/>
    <s v="pcc_eng_11_063.0202_x1003749_139:4-5"/>
    <s v="magic"/>
    <s v="There is nothing exactly magic about the 2"/>
    <x v="1"/>
    <x v="0"/>
    <s v="There is nothing exactly magic about the 2% goal as many have asserted that the rate could go as high as 2.5% or even 3% with no ill effect, but it has been a very long time since one could even talk about being this close."/>
    <x v="176"/>
    <x v="1"/>
    <n v="0.94399999999999995"/>
    <s v="pcc_eng_11_063.0202_x1003749"/>
    <n v="139"/>
    <n v="0.9"/>
    <b v="0"/>
    <b v="0"/>
    <b v="0"/>
    <b v="0"/>
    <b v="0"/>
    <b v="0"/>
    <b v="1"/>
    <b v="1"/>
    <b v="0"/>
    <b v="0"/>
    <b v="0"/>
    <b v="0"/>
    <b v="0"/>
    <b v="0"/>
    <b v="0"/>
  </r>
  <r>
    <s v="pcc_eng_22_018.7420_x0286055_06"/>
    <s v="pcc_eng_22_018.7420_x0286055_06:09-10"/>
    <s v="possible"/>
    <s v="how that 's exactly possible , but I"/>
    <x v="0"/>
    <x v="0"/>
    <s v="I still don't know how that's exactly possible, but I am officially done trying to figure it out."/>
    <x v="177"/>
    <x v="1"/>
    <n v="0.94299999999999995"/>
    <s v="pcc_eng_22_018.7420_x0286055"/>
    <n v="6"/>
    <n v="0.9"/>
    <b v="0"/>
    <b v="0"/>
    <b v="0"/>
    <b v="0"/>
    <b v="0"/>
    <b v="0"/>
    <b v="0"/>
    <b v="0"/>
    <b v="0"/>
    <b v="0"/>
    <b v="0"/>
    <b v="0"/>
    <b v="0"/>
    <b v="0"/>
    <b v="1"/>
  </r>
  <r>
    <s v="pcc_eng_22_067.0595_x1067589_38"/>
    <s v="pcc_eng_22_067.0595_x1067589_38:18-19"/>
    <s v="smooth"/>
    <s v="typesetting process was exactly smooth and stress-free ."/>
    <x v="0"/>
    <x v="0"/>
    <s v="I admit to being something of a technophobe and I can't pretend the typesetting process was exactly smooth and stress-free."/>
    <x v="178"/>
    <x v="1"/>
    <n v="0.94299999999999995"/>
    <s v="pcc_eng_22_067.0595_x1067589"/>
    <n v="38"/>
    <n v="0.9"/>
    <b v="0"/>
    <b v="0"/>
    <b v="0"/>
    <b v="0"/>
    <b v="0"/>
    <b v="0"/>
    <b v="0"/>
    <b v="0"/>
    <b v="0"/>
    <b v="0"/>
    <b v="0"/>
    <b v="0"/>
    <b v="0"/>
    <b v="0"/>
    <b v="1"/>
  </r>
  <r>
    <s v="pcc_eng_22_016.1451_x0244234_048"/>
    <s v="pcc_eng_22_016.1451_x0244234_048:13-14"/>
    <s v="illegal"/>
    <s v="there but nothing exactly illegal ."/>
    <x v="1"/>
    <x v="0"/>
    <s v="Helping citizens only causing bits of trouble here or there but nothing exactly illegal."/>
    <x v="179"/>
    <x v="1"/>
    <n v="0.94299999999999995"/>
    <s v="pcc_eng_22_016.1451_x0244234"/>
    <n v="48"/>
    <n v="0.9"/>
    <b v="0"/>
    <b v="0"/>
    <b v="0"/>
    <b v="0"/>
    <b v="0"/>
    <b v="0"/>
    <b v="0"/>
    <b v="1"/>
    <b v="0"/>
    <b v="0"/>
    <b v="0"/>
    <b v="0"/>
    <b v="0"/>
    <b v="0"/>
    <b v="0"/>
  </r>
  <r>
    <s v="pcc_eng_24_107.09323_x1730083_023"/>
    <s v="pcc_eng_24_107.09323_x1730083_023:6-7"/>
    <s v="smooth"/>
    <s v="there was n't exactly smooth sailing ."/>
    <x v="1"/>
    <x v="0"/>
    <s v="My path there wasn't exactly smooth sailing."/>
    <x v="180"/>
    <x v="1"/>
    <n v="0.94299999999999995"/>
    <s v="pcc_eng_24_107.09323_x1730083"/>
    <n v="23"/>
    <n v="0.9"/>
    <b v="0"/>
    <b v="0"/>
    <b v="0"/>
    <b v="0"/>
    <b v="0"/>
    <b v="0"/>
    <b v="0"/>
    <b v="0"/>
    <b v="0"/>
    <b v="0"/>
    <b v="0"/>
    <b v="0"/>
    <b v="0"/>
    <b v="0"/>
    <b v="1"/>
  </r>
  <r>
    <s v="pcc_eng_20_056.6070_x0898090_29"/>
    <s v="pcc_eng_20_056.6070_x0898090_29:5-6"/>
    <s v="outstanding"/>
    <s v="not crap but exactly outstanding either , since"/>
    <x v="0"/>
    <x v="0"/>
    <s v="Definitely not crap but exactly outstanding either, since he hasn't been fully tested."/>
    <x v="181"/>
    <x v="1"/>
    <n v="0.94099999999999995"/>
    <s v="pcc_eng_20_056.6070_x0898090"/>
    <n v="29"/>
    <n v="0.9"/>
    <b v="0"/>
    <b v="0"/>
    <b v="0"/>
    <b v="0"/>
    <b v="0"/>
    <b v="0"/>
    <b v="0"/>
    <b v="0"/>
    <b v="0"/>
    <b v="0"/>
    <b v="0"/>
    <b v="0"/>
    <b v="0"/>
    <b v="0"/>
    <b v="1"/>
  </r>
  <r>
    <s v="pcc_eng_06_023.2498_x0360077_07"/>
    <s v="pcc_eng_06_023.2498_x0360077_07:10-11"/>
    <s v="famous"/>
    <s v="something he 's exactly famous for ."/>
    <x v="0"/>
    <x v="0"/>
    <s v="I wouldn't say it's something he's exactly famous for."/>
    <x v="182"/>
    <x v="1"/>
    <n v="0.94099999999999995"/>
    <s v="pcc_eng_06_023.2498_x0360077"/>
    <n v="7"/>
    <n v="0.9"/>
    <b v="0"/>
    <b v="0"/>
    <b v="0"/>
    <b v="0"/>
    <b v="0"/>
    <b v="0"/>
    <b v="0"/>
    <b v="0"/>
    <b v="0"/>
    <b v="0"/>
    <b v="0"/>
    <b v="0"/>
    <b v="0"/>
    <b v="0"/>
    <b v="1"/>
  </r>
  <r>
    <s v="nyt_eng_20020102_0186_2"/>
    <s v="nyt_eng_20020102_0186_2:32-33"/>
    <s v="famous"/>
    <s v=", if not exactly famous , was n't"/>
    <x v="1"/>
    <x v="18"/>
    <s v="To begin with  -COL-  First you had to find out who she was, but that posed no special problems, since the greatest of all cabaret singers, if not exactly famous, wasn't exactly obscure, either."/>
    <x v="183"/>
    <x v="0"/>
    <n v="0.94099999999999995"/>
    <s v="nyt_eng_20020102_0186"/>
    <n v="2"/>
    <n v="0.9"/>
    <b v="0"/>
    <b v="0"/>
    <b v="0"/>
    <b v="0"/>
    <b v="0"/>
    <b v="0"/>
    <b v="1"/>
    <b v="0"/>
    <b v="0"/>
    <b v="0"/>
    <b v="0"/>
    <b v="0"/>
    <b v="0"/>
    <b v="0"/>
    <b v="1"/>
  </r>
  <r>
    <s v="pcc_eng_07_050.1885_x0795100_11"/>
    <s v="pcc_eng_07_050.1885_x0795100_11:38-39"/>
    <s v="famous"/>
    <s v="none of them exactly famous for their fondness"/>
    <x v="1"/>
    <x v="22"/>
    <s v="And he's created a new &quot;Business Council for Britain&quot;, headed by Permira private equity chief Damon Buffini, and including the likes of Alan Sugar and Tesco's Terry Leahy: none of them exactly famous for their fondness for trade unionism, are they?"/>
    <x v="184"/>
    <x v="1"/>
    <n v="0.94099999999999995"/>
    <s v="pcc_eng_07_050.1885_x0795100"/>
    <n v="11"/>
    <n v="0.9"/>
    <b v="0"/>
    <b v="0"/>
    <b v="0"/>
    <b v="0"/>
    <b v="0"/>
    <b v="0"/>
    <b v="0"/>
    <b v="0"/>
    <b v="1"/>
    <b v="0"/>
    <b v="0"/>
    <b v="0"/>
    <b v="0"/>
    <b v="0"/>
    <b v="0"/>
  </r>
  <r>
    <s v="pcc_eng_04_083.8931_x1339229_03"/>
    <s v="pcc_eng_04_083.8931_x1339229_03:4-5"/>
    <s v="sexy"/>
    <s v="There 's nothing exactly sexy about doing ones"/>
    <x v="1"/>
    <x v="0"/>
    <s v="There's nothing exactly sexy about doing ones taxes, but once I got over the 'ughs' of it all, I got really into doing them this week."/>
    <x v="185"/>
    <x v="1"/>
    <n v="0.94099999999999995"/>
    <s v="pcc_eng_04_083.8931_x1339229"/>
    <n v="3"/>
    <n v="0.9"/>
    <b v="0"/>
    <b v="0"/>
    <b v="0"/>
    <b v="0"/>
    <b v="0"/>
    <b v="0"/>
    <b v="0"/>
    <b v="1"/>
    <b v="0"/>
    <b v="0"/>
    <b v="0"/>
    <b v="0"/>
    <b v="0"/>
    <b v="0"/>
    <b v="0"/>
  </r>
  <r>
    <s v="pcc_eng_21_053.9815_x0856601_29"/>
    <s v="pcc_eng_21_053.9815_x0856601_29:09-10"/>
    <s v="great"/>
    <s v="I 've been exactly great to him ,"/>
    <x v="0"/>
    <x v="0"/>
    <s v="&quot;I wouldn't say I've been exactly great to him, either,&quot; Trump acknowledged in a recent interview with The Washington Times."/>
    <x v="186"/>
    <x v="1"/>
    <n v="0.93899999999999995"/>
    <s v="pcc_eng_21_053.9815_x0856601"/>
    <n v="29"/>
    <n v="0.9"/>
    <b v="0"/>
    <b v="0"/>
    <b v="0"/>
    <b v="0"/>
    <b v="0"/>
    <b v="0"/>
    <b v="0"/>
    <b v="0"/>
    <b v="0"/>
    <b v="0"/>
    <b v="0"/>
    <b v="0"/>
    <b v="0"/>
    <b v="0"/>
    <b v="1"/>
  </r>
  <r>
    <s v="pcc_eng_09_103.5375_x1659258_04"/>
    <s v="pcc_eng_09_103.5375_x1659258_04:8-9"/>
    <s v="traditional"/>
    <s v="if this is exactly traditional , but it"/>
    <x v="0"/>
    <x v="0"/>
    <s v="I don't know if this is exactly traditional, but it's a type of cereal."/>
    <x v="187"/>
    <x v="1"/>
    <n v="0.93899999999999995"/>
    <s v="pcc_eng_09_103.5375_x1659258"/>
    <n v="4"/>
    <n v="0.9"/>
    <b v="0"/>
    <b v="0"/>
    <b v="0"/>
    <b v="0"/>
    <b v="0"/>
    <b v="0"/>
    <b v="0"/>
    <b v="0"/>
    <b v="0"/>
    <b v="0"/>
    <b v="0"/>
    <b v="0"/>
    <b v="0"/>
    <b v="0"/>
    <b v="1"/>
  </r>
  <r>
    <s v="pcc_eng_04_098.7596_x1579380_05"/>
    <s v="pcc_eng_04_098.7596_x1579380_05:10-11"/>
    <s v="essential"/>
    <s v="of them are exactly essential to understanding future"/>
    <x v="0"/>
    <x v="0"/>
    <s v="I don't know how many of them are exactly essential to understanding future games, but you could honestly get by with reading Mortal Dictata and Last Light."/>
    <x v="94"/>
    <x v="1"/>
    <n v="0.93899999999999995"/>
    <s v="pcc_eng_04_098.7596_x1579380"/>
    <n v="5"/>
    <n v="0.9"/>
    <b v="0"/>
    <b v="0"/>
    <b v="0"/>
    <b v="0"/>
    <b v="0"/>
    <b v="0"/>
    <b v="0"/>
    <b v="0"/>
    <b v="0"/>
    <b v="0"/>
    <b v="0"/>
    <b v="0"/>
    <b v="0"/>
    <b v="0"/>
    <b v="1"/>
  </r>
  <r>
    <s v="pcc_eng_22_084.6669_x1352396_22"/>
    <s v="pcc_eng_22_084.6669_x1352396_22:8-9"/>
    <s v="great"/>
    <s v="say it was exactly great ."/>
    <x v="0"/>
    <x v="0"/>
    <s v="&quot;I wouldn't say it was exactly great."/>
    <x v="188"/>
    <x v="1"/>
    <n v="0.93899999999999995"/>
    <s v="pcc_eng_22_084.6669_x1352396"/>
    <n v="22"/>
    <n v="0.9"/>
    <b v="0"/>
    <b v="0"/>
    <b v="0"/>
    <b v="0"/>
    <b v="0"/>
    <b v="0"/>
    <b v="0"/>
    <b v="0"/>
    <b v="0"/>
    <b v="0"/>
    <b v="0"/>
    <b v="0"/>
    <b v="0"/>
    <b v="0"/>
    <b v="1"/>
  </r>
  <r>
    <s v="nyt_eng_20040928_0099_4"/>
    <s v="nyt_eng_20040928_0099_4:22-23"/>
    <s v="great"/>
    <s v="again ... not exactly great lyrics . ''"/>
    <x v="1"/>
    <x v="0"/>
    <s v="-LBQ-  But ` Don't stop! Get it! Get it! ' barked over and over again... not exactly great lyrics.  -RDQ-"/>
    <x v="189"/>
    <x v="0"/>
    <n v="0.93899999999999995"/>
    <s v="nyt_eng_20040928_0099"/>
    <n v="4"/>
    <n v="0.9"/>
    <b v="0"/>
    <b v="0"/>
    <b v="0"/>
    <b v="0"/>
    <b v="0"/>
    <b v="0"/>
    <b v="0"/>
    <b v="0"/>
    <b v="0"/>
    <b v="0"/>
    <b v="0"/>
    <b v="0"/>
    <b v="0"/>
    <b v="0"/>
    <b v="1"/>
  </r>
  <r>
    <s v="pcc_eng_11_073.7852_x1178119_089"/>
    <s v="pcc_eng_11_073.7852_x1178119_089:26-27"/>
    <s v="comfortable"/>
    <s v="did n't feel exactly comfortable at first ."/>
    <x v="1"/>
    <x v="21"/>
    <s v="If you have ever started a business, launched a new venture or taken a new direction in life, it probably didn't feel exactly comfortable at first."/>
    <x v="190"/>
    <x v="1"/>
    <n v="0.90600000000000003"/>
    <s v="pcc_eng_11_073.7852_x1178119"/>
    <n v="89"/>
    <n v="0.9"/>
    <b v="0"/>
    <b v="0"/>
    <b v="0"/>
    <b v="0"/>
    <b v="0"/>
    <b v="0"/>
    <b v="0"/>
    <b v="0"/>
    <b v="0"/>
    <b v="0"/>
    <b v="0"/>
    <b v="0"/>
    <b v="0"/>
    <b v="0"/>
    <b v="1"/>
  </r>
  <r>
    <s v="pcc_eng_07_044.8902_x0709567_11"/>
    <s v="pcc_eng_07_044.8902_x0709567_11:10-11"/>
    <s v="great"/>
    <s v="had n't gone exactly great and I was"/>
    <x v="0"/>
    <x v="0"/>
    <s v="The first day and a half hadn't gone exactly great and I was just not feeling it."/>
    <x v="191"/>
    <x v="1"/>
    <n v="0.93899999999999995"/>
    <s v="pcc_eng_07_044.8902_x0709567"/>
    <n v="11"/>
    <n v="0.9"/>
    <b v="0"/>
    <b v="0"/>
    <b v="0"/>
    <b v="0"/>
    <b v="0"/>
    <b v="0"/>
    <b v="0"/>
    <b v="0"/>
    <b v="0"/>
    <b v="0"/>
    <b v="0"/>
    <b v="0"/>
    <b v="0"/>
    <b v="0"/>
    <b v="1"/>
  </r>
  <r>
    <s v="pcc_eng_15_052.8779_x0838444_05"/>
    <s v="pcc_eng_15_052.8779_x0838444_05:14-15"/>
    <s v="right"/>
    <s v="unless things were exactly right for her :"/>
    <x v="0"/>
    <x v="19"/>
    <s v="Joan seemed determined to avoid being sexual with him lately unless things were exactly right for her: all the dishes done and nothing to spoil her mood."/>
    <x v="192"/>
    <x v="1"/>
    <n v="0.21299999999999999"/>
    <s v="pcc_eng_15_052.8779_x0838444"/>
    <n v="5"/>
    <n v="0.2"/>
    <b v="0"/>
    <b v="0"/>
    <b v="0"/>
    <b v="0"/>
    <b v="0"/>
    <b v="0"/>
    <b v="0"/>
    <b v="1"/>
    <b v="0"/>
    <b v="0"/>
    <b v="0"/>
    <b v="0"/>
    <b v="0"/>
    <b v="0"/>
    <b v="0"/>
  </r>
  <r>
    <s v="pcc_eng_29_028.9039_x0450610_24"/>
    <s v="pcc_eng_29_028.9039_x0450610_24:48-49"/>
    <s v="right"/>
    <s v="until it 's exactly right ."/>
    <x v="0"/>
    <x v="23"/>
    <s v="If you can't bring your vision to fruition using their provided options, you can send in pictures, sketches or even a plain text description of what you are looking for, and they'll manufacture it for you, tweaking everything until it's exactly right."/>
    <x v="193"/>
    <x v="1"/>
    <n v="0.21299999999999999"/>
    <s v="pcc_eng_29_028.9039_x0450610"/>
    <n v="24"/>
    <n v="0.2"/>
    <b v="0"/>
    <b v="0"/>
    <b v="0"/>
    <b v="0"/>
    <b v="0"/>
    <b v="0"/>
    <b v="0"/>
    <b v="0"/>
    <b v="0"/>
    <b v="0"/>
    <b v="0"/>
    <b v="0"/>
    <b v="0"/>
    <b v="0"/>
    <b v="1"/>
  </r>
  <r>
    <s v="pcc_eng_00_095.4318_x1527134_5"/>
    <s v="pcc_eng_00_095.4318_x1527134_5:21-22"/>
    <s v="original"/>
    <s v="preserved in their exactly original form , or"/>
    <x v="0"/>
    <x v="0"/>
    <s v="Yet the suggestion seems to be made that buildings such as Isokon and Keeling House must be preserved in their exactly original form, or they will be of no value."/>
    <x v="194"/>
    <x v="1"/>
    <n v="0.93799999999999994"/>
    <s v="pcc_eng_00_095.4318_x1527134"/>
    <n v="5"/>
    <n v="0.9"/>
    <b v="0"/>
    <b v="0"/>
    <b v="0"/>
    <b v="0"/>
    <b v="0"/>
    <b v="0"/>
    <b v="1"/>
    <b v="0"/>
    <b v="0"/>
    <b v="0"/>
    <b v="0"/>
    <b v="0"/>
    <b v="0"/>
    <b v="0"/>
    <b v="0"/>
  </r>
  <r>
    <s v="pcc_eng_00_077.9261_x1243603_29"/>
    <s v="pcc_eng_00_077.9261_x1243603_29:8-9"/>
    <s v="autobiographical"/>
    <s v="say it 's exactly autobiographical but it incorporates"/>
    <x v="0"/>
    <x v="0"/>
    <s v="So I wouldn't say it's exactly autobiographical but it incorporates life that I've lived."/>
    <x v="195"/>
    <x v="1"/>
    <n v="0.93799999999999994"/>
    <s v="pcc_eng_00_077.9261_x1243603"/>
    <n v="29"/>
    <n v="0.9"/>
    <b v="0"/>
    <b v="0"/>
    <b v="0"/>
    <b v="0"/>
    <b v="0"/>
    <b v="0"/>
    <b v="0"/>
    <b v="0"/>
    <b v="0"/>
    <b v="0"/>
    <b v="0"/>
    <b v="0"/>
    <b v="0"/>
    <b v="0"/>
    <b v="1"/>
  </r>
  <r>
    <s v="pcc_eng_27_032.6485_x0511010_20"/>
    <s v="pcc_eng_27_032.6485_x0511010_20:38-39"/>
    <s v="original"/>
    <s v="that it was exactly original here ."/>
    <x v="0"/>
    <x v="0"/>
    <s v="And though the naming of kids in high school by what clique they fit into is fun, it's been done before, most famously by Speak, and I wasn't sure that it was exactly original here."/>
    <x v="196"/>
    <x v="1"/>
    <n v="0.93799999999999994"/>
    <s v="pcc_eng_27_032.6485_x0511010"/>
    <n v="20"/>
    <n v="0.9"/>
    <b v="0"/>
    <b v="0"/>
    <b v="0"/>
    <b v="0"/>
    <b v="0"/>
    <b v="0"/>
    <b v="0"/>
    <b v="0"/>
    <b v="0"/>
    <b v="0"/>
    <b v="0"/>
    <b v="0"/>
    <b v="0"/>
    <b v="0"/>
    <b v="1"/>
  </r>
  <r>
    <s v="pcc_eng_15_054.6216_x0866575_129"/>
    <s v="pcc_eng_15_054.6216_x0866575_129:12-13"/>
    <s v="positive"/>
    <s v="the continuation was exactly positive , &quot; You"/>
    <x v="0"/>
    <x v="0"/>
    <s v="She didn't know what to say so the continuation was exactly positive, &quot;You made a pact.&quot;"/>
    <x v="197"/>
    <x v="1"/>
    <n v="0.93799999999999994"/>
    <s v="pcc_eng_15_054.6216_x0866575"/>
    <n v="129"/>
    <n v="0.9"/>
    <b v="0"/>
    <b v="0"/>
    <b v="0"/>
    <b v="0"/>
    <b v="0"/>
    <b v="0"/>
    <b v="0"/>
    <b v="0"/>
    <b v="0"/>
    <b v="0"/>
    <b v="0"/>
    <b v="0"/>
    <b v="0"/>
    <b v="0"/>
    <b v="1"/>
  </r>
  <r>
    <s v="nyt_eng_20010911_0198_44"/>
    <s v="nyt_eng_20010911_0198_44:12-13"/>
    <s v="original"/>
    <s v=", if not exactly original ."/>
    <x v="1"/>
    <x v="18"/>
    <s v="Even without them, the story is strong, if not exactly original."/>
    <x v="198"/>
    <x v="0"/>
    <n v="0.93799999999999994"/>
    <s v="nyt_eng_20010911_0198"/>
    <n v="44"/>
    <n v="0.9"/>
    <b v="0"/>
    <b v="0"/>
    <b v="0"/>
    <b v="0"/>
    <b v="0"/>
    <b v="0"/>
    <b v="0"/>
    <b v="0"/>
    <b v="0"/>
    <b v="0"/>
    <b v="0"/>
    <b v="1"/>
    <b v="0"/>
    <b v="0"/>
    <b v="0"/>
  </r>
  <r>
    <s v="pcc_eng_00_025.7575_x0400297_21"/>
    <s v="pcc_eng_00_025.7575_x0400297_21:29-30"/>
    <s v="positive"/>
    <s v="Dave 's not exactly positive response ."/>
    <x v="1"/>
    <x v="0"/>
    <s v="Well, in that case, as a single man, I won't listen to it, I will just recommend that you read Dave's not exactly positive response."/>
    <x v="199"/>
    <x v="1"/>
    <n v="0.93799999999999994"/>
    <s v="pcc_eng_00_025.7575_x0400297"/>
    <n v="21"/>
    <n v="0.9"/>
    <b v="0"/>
    <b v="0"/>
    <b v="0"/>
    <b v="0"/>
    <b v="0"/>
    <b v="0"/>
    <b v="0"/>
    <b v="0"/>
    <b v="0"/>
    <b v="0"/>
    <b v="0"/>
    <b v="0"/>
    <b v="0"/>
    <b v="0"/>
    <b v="1"/>
  </r>
  <r>
    <s v="pcc_eng_17_020.9893_x0323673_02"/>
    <s v="pcc_eng_17_020.9893_x0323673_02:09-10"/>
    <s v="original"/>
    <s v="none of them exactly original , though the"/>
    <x v="1"/>
    <x v="22"/>
    <s v="They make three suggestions - none of them exactly original, though the council tax suggestion, as they concede, would be &quot;controversial and far-reaching.&quot;"/>
    <x v="200"/>
    <x v="1"/>
    <n v="0.93799999999999994"/>
    <s v="pcc_eng_17_020.9893_x0323673"/>
    <n v="2"/>
    <n v="0.9"/>
    <b v="0"/>
    <b v="0"/>
    <b v="0"/>
    <b v="0"/>
    <b v="0"/>
    <b v="0"/>
    <b v="0"/>
    <b v="0"/>
    <b v="1"/>
    <b v="0"/>
    <b v="0"/>
    <b v="0"/>
    <b v="0"/>
    <b v="0"/>
    <b v="0"/>
  </r>
  <r>
    <s v="pcc_eng_02_070.1990_x1119270_43"/>
    <s v="pcc_eng_02_070.1990_x1119270_43:6-7"/>
    <s v="positive"/>
    <s v="wo n't reflect exactly positive for them &gt;="/>
    <x v="0"/>
    <x v="0"/>
    <s v="And it won't reflect exactly positive for them &gt;=)"/>
    <x v="201"/>
    <x v="1"/>
    <n v="0.93799999999999994"/>
    <s v="pcc_eng_02_070.1990_x1119270"/>
    <n v="43"/>
    <n v="0.9"/>
    <b v="0"/>
    <b v="0"/>
    <b v="0"/>
    <b v="0"/>
    <b v="0"/>
    <b v="0"/>
    <b v="0"/>
    <b v="0"/>
    <b v="0"/>
    <b v="0"/>
    <b v="0"/>
    <b v="0"/>
    <b v="0"/>
    <b v="0"/>
    <b v="1"/>
  </r>
  <r>
    <s v="pcc_eng_28_012.8337_x0191661_027"/>
    <s v="pcc_eng_28_012.8337_x0191661_027:4-5"/>
    <s v="catchy"/>
    <s v="Though it ain't exactly catchy ( as noted"/>
    <x v="1"/>
    <x v="10"/>
    <s v="Though it ain't exactly catchy (as noted above) SSE at least doesn't succumb to easy connotations of negativism and survives the first round of sound bite tests."/>
    <x v="202"/>
    <x v="1"/>
    <n v="0.93799999999999994"/>
    <s v="pcc_eng_28_012.8337_x0191661"/>
    <n v="27"/>
    <n v="0.9"/>
    <b v="0"/>
    <b v="0"/>
    <b v="0"/>
    <b v="0"/>
    <b v="0"/>
    <b v="0"/>
    <b v="0"/>
    <b v="0"/>
    <b v="0"/>
    <b v="0"/>
    <b v="0"/>
    <b v="0"/>
    <b v="0"/>
    <b v="0"/>
    <b v="1"/>
  </r>
  <r>
    <s v="pcc_eng_00_002.2086_x0019502_33"/>
    <s v="pcc_eng_00_002.2086_x0019502_33:22-23"/>
    <s v="ideal"/>
    <s v="the components combined exactly ideal : FIFTY %"/>
    <x v="0"/>
    <x v="0"/>
    <s v="For it to be efficient and not have any type of side effects, it needs to have the components combined exactly ideal: FIFTY % HCA or hydroxycitric acid, no fillers, no binders, no artificial substances, it has to be taken at a quantity of 100Mg as suggested and liquor has to review Garcinia cambogia extract HCA."/>
    <x v="203"/>
    <x v="1"/>
    <n v="0.93500000000000005"/>
    <s v="pcc_eng_00_002.2086_x0019502"/>
    <n v="33"/>
    <n v="0.9"/>
    <b v="0"/>
    <b v="0"/>
    <b v="0"/>
    <b v="0"/>
    <b v="0"/>
    <b v="0"/>
    <b v="1"/>
    <b v="0"/>
    <b v="0"/>
    <b v="0"/>
    <b v="0"/>
    <b v="0"/>
    <b v="0"/>
    <b v="0"/>
    <b v="0"/>
  </r>
  <r>
    <s v="pcc_eng_12_083.7583_x1337306_11"/>
    <s v="pcc_eng_12_083.7583_x1337306_11:43-44"/>
    <s v="free"/>
    <s v="website - for exactly free ."/>
    <x v="0"/>
    <x v="0"/>
    <s v="And, if that isn't good enough and you want to keep things on the still semi-legal, many of the more popular shows are usually available online, streamed directly from the originating station/network's website-for exactly free."/>
    <x v="204"/>
    <x v="1"/>
    <n v="0.93500000000000005"/>
    <s v="pcc_eng_12_083.7583_x1337306"/>
    <n v="11"/>
    <n v="0.9"/>
    <b v="0"/>
    <b v="0"/>
    <b v="0"/>
    <b v="0"/>
    <b v="0"/>
    <b v="0"/>
    <b v="0"/>
    <b v="0"/>
    <b v="0"/>
    <b v="0"/>
    <b v="0"/>
    <b v="0"/>
    <b v="0"/>
    <b v="0"/>
    <b v="1"/>
  </r>
  <r>
    <s v="pcc_eng_11_038.6274_x0609065_05"/>
    <s v="pcc_eng_11_038.6274_x0609065_05:22-23"/>
    <s v="ideal"/>
    <s v="days - not exactly ideal planting temperatures ."/>
    <x v="1"/>
    <x v="0"/>
    <s v="And now it is forecast to be 100deg F, or higher, for the next few days - not exactly ideal planting temperatures."/>
    <x v="205"/>
    <x v="1"/>
    <n v="0.93500000000000005"/>
    <s v="pcc_eng_11_038.6274_x0609065"/>
    <n v="5"/>
    <n v="0.9"/>
    <b v="0"/>
    <b v="0"/>
    <b v="0"/>
    <b v="0"/>
    <b v="0"/>
    <b v="0"/>
    <b v="0"/>
    <b v="0"/>
    <b v="0"/>
    <b v="0"/>
    <b v="0"/>
    <b v="0"/>
    <b v="1"/>
    <b v="0"/>
    <b v="0"/>
  </r>
  <r>
    <s v="nyt_eng_20001005_0424_54"/>
    <s v="nyt_eng_20001005_0424_54:5-6"/>
    <s v="ideal"/>
    <s v="these are n't exactly ideal circumstances to jump"/>
    <x v="1"/>
    <x v="0"/>
    <s v="But these aren't exactly ideal circumstances to jump start the running game, considering tailback Sultan McCullough has nursed a bruised knee all week and short-yardage specialist Petros Papadakis has a mild concussion."/>
    <x v="206"/>
    <x v="0"/>
    <n v="0.93500000000000005"/>
    <s v="nyt_eng_20001005_0424"/>
    <n v="54"/>
    <n v="0.9"/>
    <b v="0"/>
    <b v="0"/>
    <b v="0"/>
    <b v="0"/>
    <b v="0"/>
    <b v="0"/>
    <b v="0"/>
    <b v="0"/>
    <b v="0"/>
    <b v="0"/>
    <b v="0"/>
    <b v="0"/>
    <b v="0"/>
    <b v="0"/>
    <b v="1"/>
  </r>
  <r>
    <s v="pcc_eng_19_013.7254_x0205558_07"/>
    <s v="pcc_eng_19_013.7254_x0205558_07:21-22"/>
    <s v="free"/>
    <s v="and that ain't exactly free ."/>
    <x v="1"/>
    <x v="10"/>
    <s v="If you don't follow all of these items, you can consider your butt sued -- and that ain't exactly free."/>
    <x v="207"/>
    <x v="1"/>
    <n v="0.93500000000000005"/>
    <s v="pcc_eng_19_013.7254_x0205558"/>
    <n v="7"/>
    <n v="0.9"/>
    <b v="0"/>
    <b v="0"/>
    <b v="0"/>
    <b v="0"/>
    <b v="0"/>
    <b v="0"/>
    <b v="0"/>
    <b v="0"/>
    <b v="0"/>
    <b v="0"/>
    <b v="0"/>
    <b v="0"/>
    <b v="0"/>
    <b v="0"/>
    <b v="1"/>
  </r>
  <r>
    <s v="pcc_eng_12_053.4051_x0847171_18"/>
    <s v="pcc_eng_12_053.4051_x0847171_18:3-4"/>
    <s v="proud"/>
    <s v="Am I exactly proud of dating this"/>
    <x v="0"/>
    <x v="0"/>
    <s v="Am I exactly proud of dating this guy again because I had nothing better to do this past summer?"/>
    <x v="208"/>
    <x v="1"/>
    <n v="0.93300000000000005"/>
    <s v="pcc_eng_12_053.4051_x0847171"/>
    <n v="18"/>
    <n v="0.9"/>
    <b v="0"/>
    <b v="0"/>
    <b v="0"/>
    <b v="0"/>
    <b v="0"/>
    <b v="0"/>
    <b v="0"/>
    <b v="1"/>
    <b v="0"/>
    <b v="0"/>
    <b v="0"/>
    <b v="0"/>
    <b v="0"/>
    <b v="0"/>
    <b v="0"/>
  </r>
  <r>
    <s v="pcc_eng_26_034.9821_x0549286_0388"/>
    <s v="pcc_eng_26_034.9821_x0549286_0388:11-12"/>
    <s v="untrue"/>
    <s v="any religion is exactly untrue ."/>
    <x v="0"/>
    <x v="0"/>
    <s v="I don't mean at all that any religion is exactly untrue."/>
    <x v="209"/>
    <x v="1"/>
    <n v="0.93300000000000005"/>
    <s v="pcc_eng_26_034.9821_x0549286"/>
    <n v="388"/>
    <n v="0.9"/>
    <b v="0"/>
    <b v="0"/>
    <b v="0"/>
    <b v="0"/>
    <b v="0"/>
    <b v="0"/>
    <b v="0"/>
    <b v="0"/>
    <b v="0"/>
    <b v="0"/>
    <b v="0"/>
    <b v="0"/>
    <b v="0"/>
    <b v="0"/>
    <b v="1"/>
  </r>
  <r>
    <s v="pcc_eng_12_004.5784_x0057591_34"/>
    <s v="pcc_eng_12_004.5784_x0057591_34:29-30"/>
    <s v="fair"/>
    <s v="food that are exactly fair , so I"/>
    <x v="0"/>
    <x v="0"/>
    <s v="I can't think of a way to put it that's exactly fair, but we don't like to do many things with food that are exactly fair, so I might as well plunge in and give it a go."/>
    <x v="210"/>
    <x v="1"/>
    <n v="0.93300000000000005"/>
    <s v="pcc_eng_12_004.5784_x0057591"/>
    <n v="34"/>
    <n v="0.9"/>
    <b v="0"/>
    <b v="0"/>
    <b v="0"/>
    <b v="0"/>
    <b v="0"/>
    <b v="0"/>
    <b v="0"/>
    <b v="0"/>
    <b v="0"/>
    <b v="0"/>
    <b v="0"/>
    <b v="0"/>
    <b v="0"/>
    <b v="0"/>
    <b v="1"/>
  </r>
  <r>
    <s v="pcc_eng_09_046.5808_x0737492_16"/>
    <s v="pcc_eng_09_046.5808_x0737492_16:8-9"/>
    <s v="fair"/>
    <s v="know that 's exactly fair . &quot;"/>
    <x v="0"/>
    <x v="0"/>
    <s v="&quot;I don't know that's exactly fair.&quot;"/>
    <x v="211"/>
    <x v="1"/>
    <n v="0.93300000000000005"/>
    <s v="pcc_eng_09_046.5808_x0737492"/>
    <n v="16"/>
    <n v="0.9"/>
    <b v="0"/>
    <b v="0"/>
    <b v="0"/>
    <b v="0"/>
    <b v="0"/>
    <b v="0"/>
    <b v="0"/>
    <b v="0"/>
    <b v="0"/>
    <b v="0"/>
    <b v="0"/>
    <b v="0"/>
    <b v="0"/>
    <b v="0"/>
    <b v="1"/>
  </r>
  <r>
    <s v="pcc_eng_24_064.0907_x1020719_026"/>
    <s v="pcc_eng_24_064.0907_x1020719_026:7-8"/>
    <s v="proud"/>
    <s v="say I 'm exactly proud of it ,"/>
    <x v="0"/>
    <x v="0"/>
    <s v="I wouldn't say I'm exactly proud of it, but I wouldn't suggest it for anybody."/>
    <x v="212"/>
    <x v="1"/>
    <n v="0.93300000000000005"/>
    <s v="pcc_eng_24_064.0907_x1020719"/>
    <n v="26"/>
    <n v="0.9"/>
    <b v="0"/>
    <b v="0"/>
    <b v="0"/>
    <b v="0"/>
    <b v="0"/>
    <b v="0"/>
    <b v="0"/>
    <b v="0"/>
    <b v="0"/>
    <b v="0"/>
    <b v="0"/>
    <b v="0"/>
    <b v="0"/>
    <b v="0"/>
    <b v="1"/>
  </r>
  <r>
    <s v="pcc_eng_21_060.6152_x0963757_18"/>
    <s v="pcc_eng_21_060.6152_x0963757_18:7-8"/>
    <s v="anxious"/>
    <s v="scared I felt exactly anxious about taking duromine"/>
    <x v="0"/>
    <x v="0"/>
    <s v="Don't be scared I felt exactly anxious about taking duromine like you."/>
    <x v="213"/>
    <x v="1"/>
    <n v="0.93300000000000005"/>
    <s v="pcc_eng_21_060.6152_x0963757"/>
    <n v="18"/>
    <n v="0.9"/>
    <b v="0"/>
    <b v="0"/>
    <b v="0"/>
    <b v="0"/>
    <b v="0"/>
    <b v="0"/>
    <b v="0"/>
    <b v="0"/>
    <b v="0"/>
    <b v="0"/>
    <b v="0"/>
    <b v="0"/>
    <b v="0"/>
    <b v="0"/>
    <b v="1"/>
  </r>
  <r>
    <s v="pcc_eng_val_1.1066_x01755_066"/>
    <s v="pcc_eng_val_1.1066_x01755_066:7-8"/>
    <s v="proud"/>
    <s v="something I 'm exactly proud of , and"/>
    <x v="0"/>
    <x v="0"/>
    <s v="It's not something I'm exactly proud of, and it's a risk that shouldn't be taken lightly."/>
    <x v="163"/>
    <x v="1"/>
    <n v="0.93300000000000005"/>
    <s v="pcc_eng_val_1.1066_x01755"/>
    <n v="66"/>
    <n v="0.9"/>
    <b v="0"/>
    <b v="0"/>
    <b v="0"/>
    <b v="0"/>
    <b v="0"/>
    <b v="0"/>
    <b v="0"/>
    <b v="0"/>
    <b v="0"/>
    <b v="0"/>
    <b v="0"/>
    <b v="0"/>
    <b v="0"/>
    <b v="0"/>
    <b v="1"/>
  </r>
  <r>
    <s v="pcc_eng_11_056.4267_x0896822_3"/>
    <s v="pcc_eng_11_056.4267_x0896822_3:7-8"/>
    <s v="fair"/>
    <s v="what I call exactly fair"/>
    <x v="0"/>
    <x v="0"/>
    <s v="Now that ain't what I call exactly fair"/>
    <x v="214"/>
    <x v="1"/>
    <n v="0.93300000000000005"/>
    <s v="pcc_eng_11_056.4267_x0896822"/>
    <n v="3"/>
    <n v="0.9"/>
    <b v="0"/>
    <b v="0"/>
    <b v="0"/>
    <b v="0"/>
    <b v="0"/>
    <b v="0"/>
    <b v="0"/>
    <b v="0"/>
    <b v="0"/>
    <b v="0"/>
    <b v="0"/>
    <b v="0"/>
    <b v="0"/>
    <b v="0"/>
    <b v="1"/>
  </r>
  <r>
    <s v="pcc_eng_13_006.1332_x0082769_196"/>
    <s v="pcc_eng_13_006.1332_x0082769_196:7-8"/>
    <s v="fair"/>
    <s v="what I call exactly fair"/>
    <x v="0"/>
    <x v="0"/>
    <s v="Now that ain't what I call exactly fair"/>
    <x v="215"/>
    <x v="1"/>
    <n v="0.93300000000000005"/>
    <s v="pcc_eng_13_006.1332_x0082769"/>
    <n v="196"/>
    <n v="0.9"/>
    <b v="0"/>
    <b v="0"/>
    <b v="0"/>
    <b v="0"/>
    <b v="0"/>
    <b v="0"/>
    <b v="0"/>
    <b v="0"/>
    <b v="0"/>
    <b v="0"/>
    <b v="0"/>
    <b v="0"/>
    <b v="0"/>
    <b v="0"/>
    <b v="1"/>
  </r>
  <r>
    <s v="pcc_eng_02_001.6641_x0010843_3"/>
    <s v="pcc_eng_02_001.6641_x0010843_3:33-34"/>
    <s v="fair"/>
    <s v="what I call exactly fair so I 'm"/>
    <x v="0"/>
    <x v="0"/>
    <s v="a letter came today from the draft board with trembling hands I read the questionnaire it asked me lots of things about my mama and papa now that ain't what I call exactly fair so I'm heading for the nearest foreign border Vancouver may be just my kind of town 'cause they don't need the kind of law and order that tends to keep a good man underground a sad old soldier once told me a story about a battlefield that he was on he said a man should never fight for glory he must know what is right and what is wrong so I'm heading for the nearest foreign border Vancouver may be just my kind of town 'cause they don't need the kind of law and order that tends to keep a good man underground, yeah now, I don't know how much I owe my uncle but I suspect it's more than I can pay he's asking me to sign a three-year contract I guess I'll catch the first bus out today so I'm heading for the nearest foreign border Vancouver may be just my kind of town 'cause they don't need the kind of law and order that tends to keep a good man underground that tends to keep a good man underground"/>
    <x v="216"/>
    <x v="1"/>
    <n v="0.93300000000000005"/>
    <s v="pcc_eng_02_001.6641_x0010843"/>
    <n v="3"/>
    <n v="0.9"/>
    <b v="0"/>
    <b v="0"/>
    <b v="1"/>
    <b v="0"/>
    <b v="0"/>
    <b v="0"/>
    <b v="0"/>
    <b v="0"/>
    <b v="0"/>
    <b v="0"/>
    <b v="0"/>
    <b v="0"/>
    <b v="0"/>
    <b v="0"/>
    <b v="1"/>
  </r>
  <r>
    <s v="pcc_eng_29_002.8230_x0029408_10"/>
    <s v="pcc_eng_29_002.8230_x0029408_10:150-151"/>
    <s v="homeless"/>
    <s v="you know what exactly homeless I 'll ..."/>
    <x v="0"/>
    <x v="2"/>
    <s v="Hans Christian Andersen story... of the little match girl about... about a young girl who to sort of died in similar circumstances that in the past... a lot of Chinese people of the study does and as an example of the sort of difficulties for people face... in the woods... so this is what a lot of people sort of question... know whether what what is coming out of Bejing is is is is really... accurate... ok what what exactly were the circumstances surrounding and these young boy is a go anywhere they've living on this chain did it did they have pants with a... goalless at what was a circumstance... um Wooten it is that the circumstances are sort of... this is still getting more more detail it's it's it's you know what exactly homeless I'll... that said they are due to face a situation a lot of children... face which is a was that the children of mine workers... there are the sons of three brothers or cousins... two of the brothers were working as garbage collectors and change and invest it in... your city in another province... us parents were around the work of a lot of their own devices... I'm that that that didn't... seem to have very much money... um and you know this is this is the city yet... it is so big they were living in QUITO province support profits in the city that they live in that particular store..."/>
    <x v="87"/>
    <x v="1"/>
    <n v="0.93300000000000005"/>
    <s v="pcc_eng_29_002.8230_x0029408"/>
    <n v="10"/>
    <n v="0.9"/>
    <b v="0"/>
    <b v="0"/>
    <b v="0"/>
    <b v="0"/>
    <b v="0"/>
    <b v="0"/>
    <b v="0"/>
    <b v="0"/>
    <b v="0"/>
    <b v="0"/>
    <b v="0"/>
    <b v="0"/>
    <b v="0"/>
    <b v="0"/>
    <b v="1"/>
  </r>
  <r>
    <s v="nyt_eng_19990615_0308_38"/>
    <s v="nyt_eng_19990615_0308_38:6-7"/>
    <s v="comfortable"/>
    <s v="did n't feel exactly comfortable out there ,"/>
    <x v="1"/>
    <x v="21"/>
    <s v="-LBQ-  I didn't feel exactly comfortable out there,  -RDQ-  Rocker said."/>
    <x v="217"/>
    <x v="0"/>
    <n v="0.90600000000000003"/>
    <s v="nyt_eng_19990615_0308"/>
    <n v="38"/>
    <n v="0.9"/>
    <b v="0"/>
    <b v="0"/>
    <b v="0"/>
    <b v="0"/>
    <b v="0"/>
    <b v="0"/>
    <b v="0"/>
    <b v="0"/>
    <b v="0"/>
    <b v="0"/>
    <b v="0"/>
    <b v="0"/>
    <b v="0"/>
    <b v="0"/>
    <b v="1"/>
  </r>
  <r>
    <s v="pcc_eng_15_067.4302_x1073041_38"/>
    <s v="pcc_eng_15_067.4302_x1073041_38:33-34"/>
    <s v="fair"/>
    <s v="if that 's exactly fair , &quot; Bradley"/>
    <x v="0"/>
    <x v="0"/>
    <s v="&quot;I feel like the USGA has really put an 'X' on our back and really shined a light on us, and I don't know if that's exactly fair,&quot; Bradley said."/>
    <x v="218"/>
    <x v="1"/>
    <n v="0.93300000000000005"/>
    <s v="pcc_eng_15_067.4302_x1073041"/>
    <n v="38"/>
    <n v="0.9"/>
    <b v="0"/>
    <b v="0"/>
    <b v="0"/>
    <b v="0"/>
    <b v="0"/>
    <b v="0"/>
    <b v="0"/>
    <b v="0"/>
    <b v="0"/>
    <b v="0"/>
    <b v="0"/>
    <b v="0"/>
    <b v="0"/>
    <b v="0"/>
    <b v="1"/>
  </r>
  <r>
    <s v="pcc_eng_16_024.0083_x0372381_48"/>
    <s v="pcc_eng_16_024.0083_x0372381_48:33-34"/>
    <s v="fair"/>
    <s v="if that 's exactly fair , &quot; Bradley"/>
    <x v="0"/>
    <x v="0"/>
    <s v="&quot;I feel like the USGA has really put an 'X' on our back and really shined a light on us, and I don't know if that's exactly fair,&quot; Bradley said."/>
    <x v="90"/>
    <x v="1"/>
    <n v="0.93300000000000005"/>
    <s v="pcc_eng_16_024.0083_x0372381"/>
    <n v="48"/>
    <n v="0.9"/>
    <b v="0"/>
    <b v="0"/>
    <b v="0"/>
    <b v="0"/>
    <b v="0"/>
    <b v="0"/>
    <b v="0"/>
    <b v="0"/>
    <b v="0"/>
    <b v="0"/>
    <b v="0"/>
    <b v="0"/>
    <b v="0"/>
    <b v="0"/>
    <b v="1"/>
  </r>
  <r>
    <s v="pcc_eng_17_026.5003_x0412623_17"/>
    <s v="pcc_eng_17_026.5003_x0412623_17:36-37"/>
    <s v="fair"/>
    <s v="if that 's exactly fair ."/>
    <x v="0"/>
    <x v="0"/>
    <s v="I feel like the USGA (United States Golf Association) has really put an X on our back and really shined a light on us, and I don't know if that's exactly fair."/>
    <x v="219"/>
    <x v="1"/>
    <n v="0.93300000000000005"/>
    <s v="pcc_eng_17_026.5003_x0412623"/>
    <n v="17"/>
    <n v="0.9"/>
    <b v="0"/>
    <b v="0"/>
    <b v="0"/>
    <b v="0"/>
    <b v="0"/>
    <b v="0"/>
    <b v="0"/>
    <b v="0"/>
    <b v="0"/>
    <b v="0"/>
    <b v="0"/>
    <b v="0"/>
    <b v="0"/>
    <b v="0"/>
    <b v="1"/>
  </r>
  <r>
    <s v="pcc_eng_10_080.2313_x1280555_19"/>
    <s v="pcc_eng_10_080.2313_x1280555_19:52-53"/>
    <s v="fair"/>
    <s v="if that 's exactly fair . &quot;"/>
    <x v="0"/>
    <x v="24"/>
    <s v="Bradley said he respects the golf officials' effort to protect the game's integrity, but he also said, &quot;I feel like the USGA has really put an X on our back and really shined a light on us, and I don't know if that's exactly fair.&quot;"/>
    <x v="220"/>
    <x v="1"/>
    <n v="0.93300000000000005"/>
    <s v="pcc_eng_10_080.2313_x1280555"/>
    <n v="19"/>
    <n v="0.9"/>
    <b v="0"/>
    <b v="0"/>
    <b v="0"/>
    <b v="0"/>
    <b v="0"/>
    <b v="0"/>
    <b v="0"/>
    <b v="0"/>
    <b v="0"/>
    <b v="0"/>
    <b v="0"/>
    <b v="0"/>
    <b v="0"/>
    <b v="0"/>
    <b v="1"/>
  </r>
  <r>
    <s v="pcc_eng_01_086.2457_x1378190_677"/>
    <s v="pcc_eng_01_086.2457_x1378190_677:09-10"/>
    <s v="proud"/>
    <s v="was n't feeling exactly proud of my actions"/>
    <x v="1"/>
    <x v="0"/>
    <s v="As I have said I wasn't feeling exactly proud of my actions but Wally was going a little bit far, and despite my resolution to remain silent his latest tirade got under my skin and I was now going to fight back."/>
    <x v="221"/>
    <x v="1"/>
    <n v="0.93300000000000005"/>
    <s v="pcc_eng_01_086.2457_x1378190"/>
    <n v="677"/>
    <n v="0.9"/>
    <b v="0"/>
    <b v="0"/>
    <b v="0"/>
    <b v="0"/>
    <b v="0"/>
    <b v="0"/>
    <b v="0"/>
    <b v="0"/>
    <b v="0"/>
    <b v="0"/>
    <b v="0"/>
    <b v="0"/>
    <b v="0"/>
    <b v="0"/>
    <b v="1"/>
  </r>
  <r>
    <s v="pcc_eng_10_104.1964_x1668657_027"/>
    <s v="pcc_eng_10_104.1964_x1668657_027:25-26"/>
    <s v="fair"/>
    <s v="complain it ain't exactly fair ."/>
    <x v="1"/>
    <x v="10"/>
    <s v="So I don't have a problem either if Peppers is trying to do it my the rules and wants to complain it ain't exactly fair."/>
    <x v="222"/>
    <x v="1"/>
    <n v="0.93300000000000005"/>
    <s v="pcc_eng_10_104.1964_x1668657"/>
    <n v="27"/>
    <n v="0.9"/>
    <b v="0"/>
    <b v="0"/>
    <b v="0"/>
    <b v="0"/>
    <b v="0"/>
    <b v="0"/>
    <b v="0"/>
    <b v="0"/>
    <b v="0"/>
    <b v="0"/>
    <b v="0"/>
    <b v="0"/>
    <b v="0"/>
    <b v="0"/>
    <b v="1"/>
  </r>
  <r>
    <s v="pcc_eng_00_091.4653_x1462770_22"/>
    <s v="pcc_eng_00_091.4653_x1462770_22:17-18"/>
    <s v="unbiased"/>
    <s v="so I ain't exactly unbiased ."/>
    <x v="1"/>
    <x v="10"/>
    <s v="I like it, but I've loved these game since 2011, so I ain't exactly unbiased."/>
    <x v="223"/>
    <x v="1"/>
    <n v="0.93300000000000005"/>
    <s v="pcc_eng_00_091.4653_x1462770"/>
    <n v="22"/>
    <n v="0.9"/>
    <b v="0"/>
    <b v="0"/>
    <b v="0"/>
    <b v="0"/>
    <b v="0"/>
    <b v="0"/>
    <b v="0"/>
    <b v="0"/>
    <b v="0"/>
    <b v="0"/>
    <b v="0"/>
    <b v="0"/>
    <b v="0"/>
    <b v="0"/>
    <b v="1"/>
  </r>
  <r>
    <s v="pcc_eng_11_043.6406_x0690205_22"/>
    <s v="pcc_eng_11_043.6406_x0690205_22:2-3"/>
    <s v="young"/>
    <s v="What exactly young Georges did is"/>
    <x v="0"/>
    <x v="12"/>
    <s v="What exactly young Georges did isn't specific, and Georges' feelings of guilt, like the videotapes themselves, are enigmatic."/>
    <x v="224"/>
    <x v="1"/>
    <n v="0.93100000000000005"/>
    <s v="pcc_eng_11_043.6406_x0690205"/>
    <n v="22"/>
    <n v="0.9"/>
    <b v="0"/>
    <b v="0"/>
    <b v="0"/>
    <b v="0"/>
    <b v="0"/>
    <b v="0"/>
    <b v="0"/>
    <b v="0"/>
    <b v="0"/>
    <b v="0"/>
    <b v="0"/>
    <b v="0"/>
    <b v="0"/>
    <b v="0"/>
    <b v="1"/>
  </r>
  <r>
    <s v="nyt_eng_19990514_0226_13"/>
    <s v="nyt_eng_19990514_0226_13:7-8"/>
    <s v="boring"/>
    <s v=", but never exactly boring , as the"/>
    <x v="1"/>
    <x v="0"/>
    <s v="It's silly, but never exactly boring, as the train keeps a rolling all day long no matter what the authorities do to stop it."/>
    <x v="225"/>
    <x v="0"/>
    <n v="0.93100000000000005"/>
    <s v="nyt_eng_19990514_0226"/>
    <n v="13"/>
    <n v="0.9"/>
    <b v="0"/>
    <b v="0"/>
    <b v="1"/>
    <b v="0"/>
    <b v="0"/>
    <b v="0"/>
    <b v="1"/>
    <b v="0"/>
    <b v="0"/>
    <b v="0"/>
    <b v="0"/>
    <b v="0"/>
    <b v="0"/>
    <b v="0"/>
    <b v="0"/>
  </r>
  <r>
    <s v="pcc_eng_21_032.8122_x0514307_07"/>
    <s v="pcc_eng_21_032.8122_x0514307_07:6-7"/>
    <s v="same"/>
    <s v="could n't do exactly same ."/>
    <x v="1"/>
    <x v="0"/>
    <s v="Pity humans couldn't do exactly same."/>
    <x v="226"/>
    <x v="1"/>
    <n v="9.2999999999999999E-2"/>
    <s v="pcc_eng_21_032.8122_x0514307"/>
    <n v="7"/>
    <n v="0.1"/>
    <b v="0"/>
    <b v="0"/>
    <b v="0"/>
    <b v="0"/>
    <b v="0"/>
    <b v="0"/>
    <b v="0"/>
    <b v="0"/>
    <b v="0"/>
    <b v="0"/>
    <b v="0"/>
    <b v="0"/>
    <b v="0"/>
    <b v="0"/>
    <b v="1"/>
  </r>
  <r>
    <s v="pcc_eng_00_029.8774_x0466612_23"/>
    <s v="pcc_eng_00_029.8774_x0466612_23:7-8"/>
    <s v="ready"/>
    <s v="body will be exactly ready if I patrol"/>
    <x v="0"/>
    <x v="0"/>
    <s v="I figure my body will be exactly ready if I patrol and ski hard, never passing up a chance to hike the ridges above our lift-served terrain."/>
    <x v="227"/>
    <x v="1"/>
    <n v="0.92900000000000005"/>
    <s v="pcc_eng_00_029.8774_x0466612"/>
    <n v="23"/>
    <n v="0.9"/>
    <b v="0"/>
    <b v="0"/>
    <b v="1"/>
    <b v="0"/>
    <b v="0"/>
    <b v="0"/>
    <b v="0"/>
    <b v="0"/>
    <b v="0"/>
    <b v="0"/>
    <b v="0"/>
    <b v="0"/>
    <b v="0"/>
    <b v="0"/>
    <b v="0"/>
  </r>
  <r>
    <s v="nyt_eng_19981024_0177_50"/>
    <s v="nyt_eng_19981024_0177_50:11-12"/>
    <s v="ready"/>
    <s v="can get anybody exactly ready for this ."/>
    <x v="0"/>
    <x v="0"/>
    <s v="-LBQ-  I don't know if you can get anybody exactly ready for this.  -RDQ-"/>
    <x v="228"/>
    <x v="0"/>
    <n v="0.92900000000000005"/>
    <s v="nyt_eng_19981024_0177"/>
    <n v="50"/>
    <n v="0.9"/>
    <b v="0"/>
    <b v="0"/>
    <b v="0"/>
    <b v="0"/>
    <b v="0"/>
    <b v="0"/>
    <b v="0"/>
    <b v="0"/>
    <b v="0"/>
    <b v="0"/>
    <b v="0"/>
    <b v="0"/>
    <b v="0"/>
    <b v="0"/>
    <b v="1"/>
  </r>
  <r>
    <s v="pcc_eng_14_081.6122_x1303230_61"/>
    <s v="pcc_eng_14_081.6122_x1303230_61:8-9"/>
    <s v="ready"/>
    <s v="mean he was exactly ready for the moment"/>
    <x v="0"/>
    <x v="0"/>
    <s v="But that didn't mean he was exactly ready for the moment."/>
    <x v="229"/>
    <x v="1"/>
    <n v="0.92900000000000005"/>
    <s v="pcc_eng_14_081.6122_x1303230"/>
    <n v="61"/>
    <n v="0.9"/>
    <b v="0"/>
    <b v="0"/>
    <b v="0"/>
    <b v="0"/>
    <b v="0"/>
    <b v="0"/>
    <b v="0"/>
    <b v="0"/>
    <b v="0"/>
    <b v="0"/>
    <b v="0"/>
    <b v="0"/>
    <b v="0"/>
    <b v="0"/>
    <b v="1"/>
  </r>
  <r>
    <s v="pcc_eng_14_097.2685_x1556356_05"/>
    <s v="pcc_eng_14_097.2685_x1556356_05:7-8"/>
    <s v="ready"/>
    <s v="mean she 's exactly ready to drive or"/>
    <x v="0"/>
    <x v="0"/>
    <s v="That doesn't mean she's exactly ready to drive or vote yet, but it does mean she is becoming more and more baby-like, and you're inching closer and closer to leaving the ickiness (totally a clinical term) of the first trimester behind you."/>
    <x v="230"/>
    <x v="1"/>
    <n v="0.92900000000000005"/>
    <s v="pcc_eng_14_097.2685_x1556356"/>
    <n v="5"/>
    <n v="0.9"/>
    <b v="0"/>
    <b v="0"/>
    <b v="0"/>
    <b v="0"/>
    <b v="0"/>
    <b v="0"/>
    <b v="0"/>
    <b v="0"/>
    <b v="0"/>
    <b v="0"/>
    <b v="0"/>
    <b v="0"/>
    <b v="0"/>
    <b v="0"/>
    <b v="1"/>
  </r>
  <r>
    <s v="pcc_eng_02_029.6445_x0463741_1"/>
    <s v="pcc_eng_02_029.6445_x0463741_1:7-8"/>
    <s v="ready"/>
    <s v="say I 'm exactly ready for cold weather"/>
    <x v="0"/>
    <x v="0"/>
    <s v="I can't say I'm exactly ready for cold weather to come, but once the calendar hits October, I yearn for cooler days so I can trade in my tees for some cozier clothing to cuddle up in."/>
    <x v="231"/>
    <x v="1"/>
    <n v="0.92900000000000005"/>
    <s v="pcc_eng_02_029.6445_x0463741"/>
    <n v="1"/>
    <n v="0.9"/>
    <b v="0"/>
    <b v="0"/>
    <b v="0"/>
    <b v="0"/>
    <b v="0"/>
    <b v="0"/>
    <b v="0"/>
    <b v="0"/>
    <b v="0"/>
    <b v="0"/>
    <b v="0"/>
    <b v="0"/>
    <b v="0"/>
    <b v="0"/>
    <b v="1"/>
  </r>
  <r>
    <s v="pcc_eng_19_040.7467_x0641423_030"/>
    <s v="pcc_eng_19_040.7467_x0641423_030:31-32"/>
    <s v="shocked"/>
    <s v="say I was exactly shocked ."/>
    <x v="0"/>
    <x v="0"/>
    <s v="Some people in my Twitter timeline expressed surprise that a library would put up a sign like this, but while I was dismayed I can't say I was exactly shocked."/>
    <x v="232"/>
    <x v="1"/>
    <n v="0.92900000000000005"/>
    <s v="pcc_eng_19_040.7467_x0641423"/>
    <n v="30"/>
    <n v="0.9"/>
    <b v="0"/>
    <b v="0"/>
    <b v="0"/>
    <b v="0"/>
    <b v="0"/>
    <b v="0"/>
    <b v="0"/>
    <b v="0"/>
    <b v="0"/>
    <b v="0"/>
    <b v="0"/>
    <b v="0"/>
    <b v="0"/>
    <b v="0"/>
    <b v="1"/>
  </r>
  <r>
    <s v="pcc_eng_18_097.7807_x1567671_40"/>
    <s v="pcc_eng_18_097.7807_x1567671_40:7-8"/>
    <s v="shocked"/>
    <s v="say I was exactly shocked when the Grace"/>
    <x v="0"/>
    <x v="0"/>
    <s v="I can't say I was exactly shocked when the Grace and the Henry reveals came, since the traitor really had to be someone major, and it would make sense for a character actually involved in that subplot to end up being the traitor, which immediately narrowed things down to Vince, Grace, Henry, and technically Jo."/>
    <x v="233"/>
    <x v="1"/>
    <n v="0.92900000000000005"/>
    <s v="pcc_eng_18_097.7807_x1567671"/>
    <n v="40"/>
    <n v="0.9"/>
    <b v="0"/>
    <b v="0"/>
    <b v="0"/>
    <b v="0"/>
    <b v="0"/>
    <b v="0"/>
    <b v="0"/>
    <b v="0"/>
    <b v="0"/>
    <b v="0"/>
    <b v="0"/>
    <b v="0"/>
    <b v="0"/>
    <b v="0"/>
    <b v="1"/>
  </r>
  <r>
    <s v="pcc_eng_18_098.6111_x1581068_03"/>
    <s v="pcc_eng_18_098.6111_x1581068_03:7-8"/>
    <s v="shocked"/>
    <s v="say we 're exactly shocked by the news"/>
    <x v="0"/>
    <x v="0"/>
    <s v="(Can't say we're exactly shocked by the news, consider how much the Shape staff loves their fitness trackers!)"/>
    <x v="234"/>
    <x v="1"/>
    <n v="0.92900000000000005"/>
    <s v="pcc_eng_18_098.6111_x1581068"/>
    <n v="3"/>
    <n v="0.9"/>
    <b v="0"/>
    <b v="0"/>
    <b v="0"/>
    <b v="0"/>
    <b v="0"/>
    <b v="0"/>
    <b v="0"/>
    <b v="0"/>
    <b v="0"/>
    <b v="0"/>
    <b v="0"/>
    <b v="0"/>
    <b v="0"/>
    <b v="0"/>
    <b v="1"/>
  </r>
  <r>
    <s v="pcc_eng_13_092.0954_x1472448_25"/>
    <s v="pcc_eng_13_092.0954_x1472448_25:3-4"/>
    <s v="useless"/>
    <s v="This is exactly useless , and serves"/>
    <x v="0"/>
    <x v="0"/>
    <s v="This is exactly useless, and serves only as a reminder that I've wasted days of my life doing nothing productive but repeating the same keystrokes over and over again."/>
    <x v="235"/>
    <x v="1"/>
    <n v="0.92900000000000005"/>
    <s v="pcc_eng_13_092.0954_x1472448"/>
    <n v="25"/>
    <n v="0.9"/>
    <b v="0"/>
    <b v="0"/>
    <b v="0"/>
    <b v="0"/>
    <b v="0"/>
    <b v="0"/>
    <b v="0"/>
    <b v="1"/>
    <b v="0"/>
    <b v="0"/>
    <b v="0"/>
    <b v="0"/>
    <b v="0"/>
    <b v="0"/>
    <b v="0"/>
  </r>
  <r>
    <s v="nyt_eng_20001026_0130_2"/>
    <s v="nyt_eng_20001026_0130_2:17-18"/>
    <s v="heartening"/>
    <s v=", if not exactly heartening , to discover"/>
    <x v="1"/>
    <x v="18"/>
    <s v="These are the French equivalent of the Oscars, and it's comforting, if not exactly heartening, to discover that the Gallic academy has no better taste than our own."/>
    <x v="236"/>
    <x v="0"/>
    <n v="0.92900000000000005"/>
    <s v="nyt_eng_20001026_0130"/>
    <n v="2"/>
    <n v="0.9"/>
    <b v="0"/>
    <b v="0"/>
    <b v="0"/>
    <b v="0"/>
    <b v="0"/>
    <b v="0"/>
    <b v="1"/>
    <b v="0"/>
    <b v="0"/>
    <b v="0"/>
    <b v="0"/>
    <b v="0"/>
    <b v="0"/>
    <b v="0"/>
    <b v="0"/>
  </r>
  <r>
    <s v="pcc_eng_01_012.0032_x0177758_20"/>
    <s v="pcc_eng_01_012.0032_x0177758_20:4-5"/>
    <s v="ready"/>
    <s v="The Panopticon isnt exactly ready for using at"/>
    <x v="1"/>
    <x v="0"/>
    <s v="The Panopticon isnt exactly ready for using at the Super Bowl or your local Dennys but it looks to be a solid enough solution to tell what a few people are doing based on various point clouds of their appendages and actions."/>
    <x v="237"/>
    <x v="1"/>
    <n v="0.92900000000000005"/>
    <s v="pcc_eng_01_012.0032_x0177758"/>
    <n v="20"/>
    <n v="0.9"/>
    <b v="0"/>
    <b v="0"/>
    <b v="0"/>
    <b v="0"/>
    <b v="0"/>
    <b v="0"/>
    <b v="0"/>
    <b v="0"/>
    <b v="0"/>
    <b v="0"/>
    <b v="0"/>
    <b v="0"/>
    <b v="1"/>
    <b v="0"/>
    <b v="0"/>
  </r>
  <r>
    <s v="pcc_eng_02_031.9364_x0500625_03"/>
    <s v="pcc_eng_02_031.9364_x0500625_03:4-5"/>
    <s v="insignificant"/>
    <s v="But it ain't exactly insignificant , either ."/>
    <x v="1"/>
    <x v="10"/>
    <s v="But it ain't exactly insignificant, either."/>
    <x v="238"/>
    <x v="1"/>
    <n v="0.92900000000000005"/>
    <s v="pcc_eng_02_031.9364_x0500625"/>
    <n v="3"/>
    <n v="0.9"/>
    <b v="0"/>
    <b v="0"/>
    <b v="0"/>
    <b v="0"/>
    <b v="0"/>
    <b v="0"/>
    <b v="0"/>
    <b v="0"/>
    <b v="0"/>
    <b v="0"/>
    <b v="0"/>
    <b v="0"/>
    <b v="0"/>
    <b v="0"/>
    <b v="1"/>
  </r>
  <r>
    <s v="pcc_eng_19_060.0606_x0953382_65"/>
    <s v="pcc_eng_19_060.0606_x0953382_65:24-25"/>
    <s v="ready"/>
    <s v="I probably ain't exactly ready for it ."/>
    <x v="1"/>
    <x v="10"/>
    <s v="All in all, a pretty clear lesson that whatever the competition will be like at the WCOOP event, I probably ain't exactly ready for it."/>
    <x v="239"/>
    <x v="1"/>
    <n v="0.92900000000000005"/>
    <s v="pcc_eng_19_060.0606_x0953382"/>
    <n v="65"/>
    <n v="0.9"/>
    <b v="0"/>
    <b v="0"/>
    <b v="0"/>
    <b v="0"/>
    <b v="0"/>
    <b v="0"/>
    <b v="0"/>
    <b v="0"/>
    <b v="0"/>
    <b v="0"/>
    <b v="0"/>
    <b v="0"/>
    <b v="0"/>
    <b v="0"/>
    <b v="1"/>
  </r>
  <r>
    <s v="pcc_eng_10_099.4420_x1591631_03"/>
    <s v="pcc_eng_10_099.4420_x1591631_03:35-36"/>
    <s v="awash"/>
    <s v="a team that exactly awash with cash at"/>
    <x v="0"/>
    <x v="0"/>
    <s v="As long as he has a solid 2nd half he'll hang on to his drive, they can't afford big parts bills on race weekends as it's not a team that exactly awash with cash at the moment."/>
    <x v="240"/>
    <x v="1"/>
    <n v="0.92700000000000005"/>
    <s v="pcc_eng_10_099.4420_x1591631"/>
    <n v="3"/>
    <n v="0.9"/>
    <b v="0"/>
    <b v="0"/>
    <b v="0"/>
    <b v="0"/>
    <b v="0"/>
    <b v="0"/>
    <b v="0"/>
    <b v="0"/>
    <b v="0"/>
    <b v="0"/>
    <b v="0"/>
    <b v="0"/>
    <b v="0"/>
    <b v="0"/>
    <b v="1"/>
  </r>
  <r>
    <s v="pcc_eng_17_046.8877_x0741446_11"/>
    <s v="pcc_eng_17_046.8877_x0741446_11:14-15"/>
    <s v="awash"/>
    <s v="Phone Store is exactly awash with Instagram -"/>
    <x v="0"/>
    <x v="0"/>
    <s v="Then again, it's not as though the Windows Phone Store is exactly awash with Instagram-alike apps, so there's no reason why the app couldn't create its own category upon eventual release."/>
    <x v="241"/>
    <x v="1"/>
    <n v="0.92700000000000005"/>
    <s v="pcc_eng_17_046.8877_x0741446"/>
    <n v="11"/>
    <n v="0.9"/>
    <b v="0"/>
    <b v="0"/>
    <b v="0"/>
    <b v="0"/>
    <b v="0"/>
    <b v="0"/>
    <b v="1"/>
    <b v="0"/>
    <b v="0"/>
    <b v="0"/>
    <b v="0"/>
    <b v="0"/>
    <b v="0"/>
    <b v="0"/>
    <b v="1"/>
  </r>
  <r>
    <s v="pcc_eng_18_064.1416_x1022197_52"/>
    <s v="pcc_eng_18_064.1416_x1022197_52:13-14"/>
    <s v="expensive"/>
    <s v="22LR ammo ain't exactly expensive ."/>
    <x v="1"/>
    <x v="10"/>
    <s v="It may take a lot of practice, but 22LR ammo ain't exactly expensive."/>
    <x v="242"/>
    <x v="1"/>
    <n v="0.92700000000000005"/>
    <s v="pcc_eng_18_064.1416_x1022197"/>
    <n v="52"/>
    <n v="0.9"/>
    <b v="0"/>
    <b v="0"/>
    <b v="0"/>
    <b v="0"/>
    <b v="0"/>
    <b v="0"/>
    <b v="0"/>
    <b v="0"/>
    <b v="0"/>
    <b v="0"/>
    <b v="0"/>
    <b v="0"/>
    <b v="0"/>
    <b v="0"/>
    <b v="1"/>
  </r>
  <r>
    <s v="pcc_eng_11_077.2209_x1233915_81"/>
    <s v="pcc_eng_11_077.2209_x1233915_81:10-11"/>
    <s v="reliable"/>
    <s v="Comm traffic ain't exactly reliable on a good"/>
    <x v="1"/>
    <x v="10"/>
    <s v="CRAIGBURTON: Right, well, Comm traffic ain't exactly reliable on a good day..."/>
    <x v="243"/>
    <x v="1"/>
    <n v="0.92700000000000005"/>
    <s v="pcc_eng_11_077.2209_x1233915"/>
    <n v="81"/>
    <n v="0.9"/>
    <b v="0"/>
    <b v="0"/>
    <b v="0"/>
    <b v="0"/>
    <b v="0"/>
    <b v="0"/>
    <b v="0"/>
    <b v="0"/>
    <b v="0"/>
    <b v="0"/>
    <b v="0"/>
    <b v="0"/>
    <b v="0"/>
    <b v="0"/>
    <b v="1"/>
  </r>
  <r>
    <s v="pcc_eng_12_076.9219_x1226829_18"/>
    <s v="pcc_eng_12_076.9219_x1226829_18:11-12"/>
    <s v="quick"/>
    <s v="difference about how exactly quick everybody should move"/>
    <x v="0"/>
    <x v="25"/>
    <s v="Presently there will probably be a few difference about how exactly quick everybody should move ahead the actual trip through source (Point A) in order to location (Point B)."/>
    <x v="244"/>
    <x v="1"/>
    <n v="0.92500000000000004"/>
    <s v="pcc_eng_12_076.9219_x1226829"/>
    <n v="18"/>
    <n v="0.9"/>
    <b v="0"/>
    <b v="0"/>
    <b v="0"/>
    <b v="0"/>
    <b v="0"/>
    <b v="0"/>
    <b v="0"/>
    <b v="0"/>
    <b v="0"/>
    <b v="0"/>
    <b v="0"/>
    <b v="0"/>
    <b v="1"/>
    <b v="0"/>
    <b v="0"/>
  </r>
  <r>
    <s v="pcc_eng_29_055.1690_x0875036_4"/>
    <s v="pcc_eng_29_055.1690_x0875036_4:5-6"/>
    <s v="quick"/>
    <s v="it 's no exactly quick to mount or"/>
    <x v="1"/>
    <x v="26"/>
    <s v="So it's no exactly quick to mount or dismount, but once the bike is in place, it's held in place."/>
    <x v="245"/>
    <x v="1"/>
    <n v="0.92500000000000004"/>
    <s v="pcc_eng_29_055.1690_x0875036"/>
    <n v="4"/>
    <n v="0.9"/>
    <b v="0"/>
    <b v="0"/>
    <b v="0"/>
    <b v="0"/>
    <b v="0"/>
    <b v="0"/>
    <b v="1"/>
    <b v="0"/>
    <b v="0"/>
    <b v="0"/>
    <b v="0"/>
    <b v="0"/>
    <b v="0"/>
    <b v="0"/>
    <b v="0"/>
  </r>
  <r>
    <s v="pcc_eng_29_097.5148_x1559348_14"/>
    <s v="pcc_eng_29_097.5148_x1559348_14:15-16"/>
    <s v="fast"/>
    <s v="Ros are n't exactly fast paced with their"/>
    <x v="1"/>
    <x v="0"/>
    <s v="This left us with two songs to shoot but thankfully Sigur Ros aren't exactly fast paced with their tunes."/>
    <x v="246"/>
    <x v="1"/>
    <n v="0.92500000000000004"/>
    <s v="pcc_eng_29_097.5148_x1559348"/>
    <n v="14"/>
    <n v="0.9"/>
    <b v="0"/>
    <b v="0"/>
    <b v="0"/>
    <b v="0"/>
    <b v="0"/>
    <b v="0"/>
    <b v="0"/>
    <b v="0"/>
    <b v="0"/>
    <b v="0"/>
    <b v="0"/>
    <b v="0"/>
    <b v="0"/>
    <b v="0"/>
    <b v="1"/>
  </r>
  <r>
    <s v="pcc_eng_04_014.2173_x0213748_14"/>
    <s v="pcc_eng_04_014.2173_x0213748_14:15-16"/>
    <s v="fast"/>
    <s v="Ros are n't exactly fast paced with their"/>
    <x v="1"/>
    <x v="0"/>
    <s v="This left us with two songs to shoot but thankfully Sigur Ros aren't exactly fast paced with their tunes."/>
    <x v="247"/>
    <x v="1"/>
    <n v="0.92500000000000004"/>
    <s v="pcc_eng_04_014.2173_x0213748"/>
    <n v="14"/>
    <n v="0.9"/>
    <b v="0"/>
    <b v="0"/>
    <b v="0"/>
    <b v="0"/>
    <b v="0"/>
    <b v="0"/>
    <b v="0"/>
    <b v="0"/>
    <b v="0"/>
    <b v="0"/>
    <b v="0"/>
    <b v="0"/>
    <b v="0"/>
    <b v="0"/>
    <b v="1"/>
  </r>
  <r>
    <s v="pcc_eng_00_010.2770_x0149714_22"/>
    <s v="pcc_eng_00_010.2770_x0149714_22:22-23"/>
    <s v="unique"/>
    <s v="retail ... nothing exactly unique ."/>
    <x v="1"/>
    <x v="0"/>
    <s v="Our county is mainly plant/manufacturing, a little farm/orchard/nature stuff, and retail... nothing exactly unique."/>
    <x v="248"/>
    <x v="1"/>
    <n v="0.92400000000000004"/>
    <s v="pcc_eng_00_010.2770_x0149714"/>
    <n v="22"/>
    <n v="0.9"/>
    <b v="0"/>
    <b v="0"/>
    <b v="0"/>
    <b v="0"/>
    <b v="0"/>
    <b v="0"/>
    <b v="0"/>
    <b v="1"/>
    <b v="0"/>
    <b v="0"/>
    <b v="0"/>
    <b v="0"/>
    <b v="0"/>
    <b v="0"/>
    <b v="0"/>
  </r>
  <r>
    <s v="pcc_eng_29_015.1129_x0227952_10"/>
    <s v="pcc_eng_29_015.1129_x0227952_10:4-5"/>
    <s v="unique"/>
    <s v="There is nothing exactly unique to do ,"/>
    <x v="1"/>
    <x v="0"/>
    <s v="There is nothing exactly unique to do, and the side activities consist of you finding certain motorcycles and navigating them back to a specific area, which feels like a way to pad the game out to an extra hour."/>
    <x v="107"/>
    <x v="1"/>
    <n v="0.92400000000000004"/>
    <s v="pcc_eng_29_015.1129_x0227952"/>
    <n v="10"/>
    <n v="0.9"/>
    <b v="0"/>
    <b v="0"/>
    <b v="0"/>
    <b v="0"/>
    <b v="0"/>
    <b v="0"/>
    <b v="0"/>
    <b v="1"/>
    <b v="0"/>
    <b v="0"/>
    <b v="0"/>
    <b v="0"/>
    <b v="0"/>
    <b v="0"/>
    <b v="0"/>
  </r>
  <r>
    <s v="nyt_eng_20070215_0257_11"/>
    <s v="nyt_eng_20070215_0257_11:15-16"/>
    <s v="clear"/>
    <s v="`` make it exactly clear what we know"/>
    <x v="0"/>
    <x v="0"/>
    <s v="He said he insisted that the statements about Iranian weapons smuggling  -LBQ-  make it exactly clear what we know and what we don't know.  -RDQ-"/>
    <x v="249"/>
    <x v="0"/>
    <n v="0.92300000000000004"/>
    <s v="nyt_eng_20070215_0257"/>
    <n v="11"/>
    <n v="0.9"/>
    <b v="0"/>
    <b v="0"/>
    <b v="0"/>
    <b v="0"/>
    <b v="0"/>
    <b v="0"/>
    <b v="0"/>
    <b v="0"/>
    <b v="0"/>
    <b v="0"/>
    <b v="0"/>
    <b v="0"/>
    <b v="0"/>
    <b v="0"/>
    <b v="1"/>
  </r>
  <r>
    <s v="pcc_eng_24_004.8430_x0061949_1"/>
    <s v="pcc_eng_24_004.8430_x0061949_1:10-11"/>
    <s v="clear"/>
    <s v="accomplished to the exactly clear vue proper sen"/>
    <x v="0"/>
    <x v="0"/>
    <s v="a ninja never ignorant getting goals accomplished to the exactly clear vue proper sen ten in tah ants move wave like breakdown comparing beats to sine language producing toughness of the rugged mentality uncut who run lift walking as the no joke one time you seen before i struck my tar baby buns back home blew up cause it wasn't a dayum thang strange nor plane off my mane made it travel in the night crept tight sooner than ah hype i might make more cuts cut cute cut cut cut cutting it up with rebel who rose folk up untouched i rather be the amulet."/>
    <x v="250"/>
    <x v="1"/>
    <n v="0.92300000000000004"/>
    <s v="pcc_eng_24_004.8430_x0061949"/>
    <n v="1"/>
    <n v="0.9"/>
    <b v="0"/>
    <b v="0"/>
    <b v="1"/>
    <b v="0"/>
    <b v="0"/>
    <b v="0"/>
    <b v="1"/>
    <b v="0"/>
    <b v="0"/>
    <b v="0"/>
    <b v="0"/>
    <b v="0"/>
    <b v="0"/>
    <b v="1"/>
    <b v="1"/>
  </r>
  <r>
    <s v="pcc_eng_20_072.1276_x1149280_28"/>
    <s v="pcc_eng_20_072.1276_x1149280_28:16-17"/>
    <s v="tiny"/>
    <s v="day Just what exactly tiny volume you make"/>
    <x v="0"/>
    <x v="12"/>
    <s v="In addition to the cost of bitcoin is incresing working day by day Just what exactly tiny volume you make at no cost goes to raise by ten..."/>
    <x v="251"/>
    <x v="1"/>
    <n v="0.92300000000000004"/>
    <s v="pcc_eng_20_072.1276_x1149280"/>
    <n v="28"/>
    <n v="0.9"/>
    <b v="0"/>
    <b v="0"/>
    <b v="0"/>
    <b v="0"/>
    <b v="0"/>
    <b v="0"/>
    <b v="1"/>
    <b v="0"/>
    <b v="0"/>
    <b v="0"/>
    <b v="0"/>
    <b v="0"/>
    <b v="0"/>
    <b v="0"/>
    <b v="0"/>
  </r>
  <r>
    <s v="pcc_eng_16_034.0185_x0534282_07"/>
    <s v="pcc_eng_16_034.0185_x0534282_07:3-4"/>
    <s v="clear"/>
    <s v="It 's exactly clear what caused the"/>
    <x v="0"/>
    <x v="0"/>
    <s v="It's exactly clear what caused the change, but she apparently wrote, &quot;It's not that I don't want to be famous, but there are many things I cannot talk about yet.&quot;"/>
    <x v="252"/>
    <x v="1"/>
    <n v="0.92300000000000004"/>
    <s v="pcc_eng_16_034.0185_x0534282"/>
    <n v="7"/>
    <n v="0.9"/>
    <b v="0"/>
    <b v="0"/>
    <b v="0"/>
    <b v="0"/>
    <b v="0"/>
    <b v="0"/>
    <b v="0"/>
    <b v="0"/>
    <b v="0"/>
    <b v="0"/>
    <b v="0"/>
    <b v="0"/>
    <b v="0"/>
    <b v="0"/>
    <b v="1"/>
  </r>
  <r>
    <s v="pcc_eng_12_083.5226_x1333476_28"/>
    <s v="pcc_eng_12_083.5226_x1333476_28:17-18"/>
    <s v="successful"/>
    <s v="Korea have been exactly successful ."/>
    <x v="0"/>
    <x v="0"/>
    <s v="Oh and I don't think you'll find the talks with North Korea have been exactly successful."/>
    <x v="204"/>
    <x v="1"/>
    <n v="0.92300000000000004"/>
    <s v="pcc_eng_12_083.5226_x1333476"/>
    <n v="28"/>
    <n v="0.9"/>
    <b v="0"/>
    <b v="0"/>
    <b v="0"/>
    <b v="0"/>
    <b v="0"/>
    <b v="0"/>
    <b v="0"/>
    <b v="0"/>
    <b v="0"/>
    <b v="0"/>
    <b v="0"/>
    <b v="0"/>
    <b v="0"/>
    <b v="0"/>
    <b v="1"/>
  </r>
  <r>
    <s v="pcc_eng_05_005.8142_x0078229_111"/>
    <s v="pcc_eng_05_005.8142_x0078229_111:11-12"/>
    <s v="democratic"/>
    <s v="Mohammad 's Malaysia exactly democratic , I do"/>
    <x v="0"/>
    <x v="0"/>
    <s v="And while I wouldn't call Mahathir Mohammad's Malaysia exactly democratic, I don't think his government -- one of the prime example -- was a donor-corporate puppet."/>
    <x v="253"/>
    <x v="1"/>
    <n v="0.92300000000000004"/>
    <s v="pcc_eng_05_005.8142_x0078229"/>
    <n v="111"/>
    <n v="0.9"/>
    <b v="0"/>
    <b v="0"/>
    <b v="0"/>
    <b v="0"/>
    <b v="0"/>
    <b v="0"/>
    <b v="0"/>
    <b v="0"/>
    <b v="0"/>
    <b v="0"/>
    <b v="0"/>
    <b v="0"/>
    <b v="0"/>
    <b v="0"/>
    <b v="1"/>
  </r>
  <r>
    <s v="pcc_eng_20_097.8248_x1564468_10"/>
    <s v="pcc_eng_20_097.8248_x1564468_10:5-6"/>
    <s v="strong"/>
    <s v="my main inches't exactly strong enough for Cygnus"/>
    <x v="0"/>
    <x v="27"/>
    <s v="Since my main inches't exactly strong enough for Cygnus runs, it may be a nice choice to get some kind of repeatable quest to earn a few of the materials like and I would also include Rocks/Pieces of Time, Gallant emblems to the rewards."/>
    <x v="254"/>
    <x v="1"/>
    <n v="0.92300000000000004"/>
    <s v="pcc_eng_20_097.8248_x1564468"/>
    <n v="10"/>
    <n v="0.9"/>
    <b v="0"/>
    <b v="0"/>
    <b v="0"/>
    <b v="0"/>
    <b v="0"/>
    <b v="0"/>
    <b v="0"/>
    <b v="0"/>
    <b v="0"/>
    <b v="0"/>
    <b v="0"/>
    <b v="0"/>
    <b v="1"/>
    <b v="0"/>
    <b v="0"/>
  </r>
  <r>
    <s v="pcc_eng_14_072.1037_x1149522_10"/>
    <s v="pcc_eng_14_072.1037_x1149522_10:29-30"/>
    <s v="unpredictable"/>
    <s v="not reason I exactly unpredictable government action we"/>
    <x v="0"/>
    <x v="6"/>
    <s v="Helmersson ex's full and removal... of the most happening on its experience... in the spring... okay so I I you know obviously not reason I exactly unpredictable government action we take this as a positive sign a name... aam and that North Korea have allowed to be used for unions to go for it... when we reached... with moves for individuals to read too much into this is interesting... other North Korea has agreed to let the Sri it's happened... the same time its merchant rules are about stop in South Korea... between South Korean and US forces... them to print strongly objects to these shows and is trying to think... of them the unions... to that rule was in discussions with the sound... of... over the last few months but the trend of objection now so... it's interesting that North Korea seems to be given some ground almonds... normally they don't do anything unless it's of some kind of payoff for the... US and Soviet posters signed the heads of this happened... despite objections to the drills... and it seems that that that there's some kind of... um... warming of ties between the two Koreas... but as we see in the house the second time around very quickly... so you shouldn't read too much into it but it's an encouraging... though there is letting this go ahead... ok know why does have to wonder about the really the psychological Ott impact of these... visits... between family members who haven't seen each other in decades out one side of course it being a... cop more fortunate in what they have the Opnet verse is at the North Koreans to... you know have had our lives that that really don't compare..."/>
    <x v="255"/>
    <x v="1"/>
    <n v="0.92300000000000004"/>
    <s v="pcc_eng_14_072.1037_x1149522"/>
    <n v="10"/>
    <n v="0.9"/>
    <b v="0"/>
    <b v="0"/>
    <b v="0"/>
    <b v="0"/>
    <b v="0"/>
    <b v="0"/>
    <b v="0"/>
    <b v="0"/>
    <b v="0"/>
    <b v="0"/>
    <b v="0"/>
    <b v="0"/>
    <b v="1"/>
    <b v="0"/>
    <b v="1"/>
  </r>
  <r>
    <s v="pcc_eng_21_014.4741_x0217576_034"/>
    <s v="pcc_eng_21_014.4741_x0217576_034:7-8"/>
    <s v="clear"/>
    <s v="perfect , always exactly clear way for the"/>
    <x v="0"/>
    <x v="0"/>
    <s v="There is no perfect, always exactly clear way for the Lord to communicate; we will have to think well about what we believe he is saying and draw reasonable conclusions about what he wants for us."/>
    <x v="256"/>
    <x v="1"/>
    <n v="0.92300000000000004"/>
    <s v="pcc_eng_21_014.4741_x0217576"/>
    <n v="34"/>
    <n v="0.9"/>
    <b v="0"/>
    <b v="0"/>
    <b v="0"/>
    <b v="0"/>
    <b v="0"/>
    <b v="0"/>
    <b v="1"/>
    <b v="0"/>
    <b v="0"/>
    <b v="0"/>
    <b v="0"/>
    <b v="0"/>
    <b v="0"/>
    <b v="0"/>
    <b v="0"/>
  </r>
  <r>
    <s v="pcc_eng_04_105.1353_x1682277_18"/>
    <s v="pcc_eng_04_105.1353_x1682277_18:4-5"/>
    <s v="clear"/>
    <s v="The law is exactly clear on this at"/>
    <x v="0"/>
    <x v="0"/>
    <s v="The law is exactly clear on this at the moment but as long as you don't film beyond your boundary you should be okay."/>
    <x v="257"/>
    <x v="1"/>
    <n v="0.92300000000000004"/>
    <s v="pcc_eng_04_105.1353_x1682277"/>
    <n v="18"/>
    <n v="0.9"/>
    <b v="0"/>
    <b v="0"/>
    <b v="0"/>
    <b v="0"/>
    <b v="0"/>
    <b v="0"/>
    <b v="0"/>
    <b v="0"/>
    <b v="0"/>
    <b v="0"/>
    <b v="0"/>
    <b v="0"/>
    <b v="0"/>
    <b v="0"/>
    <b v="1"/>
  </r>
  <r>
    <s v="pcc_eng_27_090.1542_x1442053_04"/>
    <s v="pcc_eng_27_090.1542_x1442053_04:5-6"/>
    <s v="clear"/>
    <s v="those updates are exactly clear but to make"/>
    <x v="0"/>
    <x v="0"/>
    <s v="What those updates are exactly clear but to make sure you don't miss them, be sure to update your Android phone and tablet with this update."/>
    <x v="258"/>
    <x v="1"/>
    <n v="0.92300000000000004"/>
    <s v="pcc_eng_27_090.1542_x1442053"/>
    <n v="4"/>
    <n v="0.9"/>
    <b v="0"/>
    <b v="0"/>
    <b v="0"/>
    <b v="0"/>
    <b v="0"/>
    <b v="0"/>
    <b v="0"/>
    <b v="0"/>
    <b v="0"/>
    <b v="0"/>
    <b v="0"/>
    <b v="0"/>
    <b v="0"/>
    <b v="0"/>
    <b v="1"/>
  </r>
  <r>
    <s v="pcc_eng_04_078.2010_x1247065_32"/>
    <s v="pcc_eng_04_078.2010_x1247065_32:13-14"/>
    <s v="clear"/>
    <s v="are never made exactly clear ."/>
    <x v="0"/>
    <x v="28"/>
    <s v="It leaves her as a donut-scarfing bitch whose motivations are never made exactly clear."/>
    <x v="259"/>
    <x v="1"/>
    <n v="0.92300000000000004"/>
    <s v="pcc_eng_04_078.2010_x1247065"/>
    <n v="32"/>
    <n v="0.9"/>
    <b v="0"/>
    <b v="0"/>
    <b v="1"/>
    <b v="0"/>
    <b v="0"/>
    <b v="0"/>
    <b v="0"/>
    <b v="0"/>
    <b v="0"/>
    <b v="0"/>
    <b v="0"/>
    <b v="0"/>
    <b v="0"/>
    <b v="0"/>
    <b v="0"/>
  </r>
  <r>
    <s v="pcc_eng_17_030.1890_x0472216_10"/>
    <s v="pcc_eng_17_030.1890_x0472216_10:26-27"/>
    <s v="clear"/>
    <s v="it never becomes exactly clear what his goals"/>
    <x v="1"/>
    <x v="0"/>
    <s v="Where the greatness of the film really lies is that even though the film is essentially a character study of Plainview, it never becomes exactly clear what his goals are."/>
    <x v="260"/>
    <x v="1"/>
    <n v="0.92300000000000004"/>
    <s v="pcc_eng_17_030.1890_x0472216"/>
    <n v="10"/>
    <n v="0.9"/>
    <b v="0"/>
    <b v="0"/>
    <b v="1"/>
    <b v="0"/>
    <b v="0"/>
    <b v="0"/>
    <b v="0"/>
    <b v="0"/>
    <b v="0"/>
    <b v="0"/>
    <b v="0"/>
    <b v="0"/>
    <b v="0"/>
    <b v="0"/>
    <b v="0"/>
  </r>
  <r>
    <s v="pcc_eng_25_016.8655_x0256465_25"/>
    <s v="pcc_eng_25_016.8655_x0256465_25:24-25"/>
    <s v="comfortable"/>
    <s v="did n't feel exactly comfortable with the way"/>
    <x v="1"/>
    <x v="21"/>
    <s v="Afterwards, while they did not continue to fight the current government like some of the Rinelle, they also didn't feel exactly comfortable with the way it all turned out."/>
    <x v="261"/>
    <x v="1"/>
    <n v="0.90600000000000003"/>
    <s v="pcc_eng_25_016.8655_x0256465"/>
    <n v="25"/>
    <n v="0.9"/>
    <b v="0"/>
    <b v="0"/>
    <b v="0"/>
    <b v="0"/>
    <b v="0"/>
    <b v="0"/>
    <b v="0"/>
    <b v="0"/>
    <b v="0"/>
    <b v="0"/>
    <b v="0"/>
    <b v="0"/>
    <b v="0"/>
    <b v="0"/>
    <b v="1"/>
  </r>
  <r>
    <s v="pcc_eng_02_071.5267_x1140698_065"/>
    <s v="pcc_eng_02_071.5267_x1140698_065:24-25"/>
    <s v="comfortable"/>
    <s v="did n't feel exactly comfortable with the way"/>
    <x v="1"/>
    <x v="21"/>
    <s v="Afterwards, while they did not continue to fight the current government like some of the Rinelle, they also didn't feel exactly comfortable with the way it all turned out."/>
    <x v="262"/>
    <x v="1"/>
    <n v="0.90600000000000003"/>
    <s v="pcc_eng_02_071.5267_x1140698"/>
    <n v="65"/>
    <n v="0.9"/>
    <b v="0"/>
    <b v="0"/>
    <b v="0"/>
    <b v="0"/>
    <b v="0"/>
    <b v="0"/>
    <b v="0"/>
    <b v="0"/>
    <b v="0"/>
    <b v="0"/>
    <b v="0"/>
    <b v="0"/>
    <b v="0"/>
    <b v="0"/>
    <b v="1"/>
  </r>
  <r>
    <s v="pcc_eng_20_095.0632_x1519606_06"/>
    <s v="pcc_eng_20_095.0632_x1519606_06:11-12"/>
    <s v="comfortable"/>
    <s v="do n't feel exactly comfortable getting in the"/>
    <x v="1"/>
    <x v="21"/>
    <s v="We have also learned that many people don't feel exactly comfortable getting in the car immediately for a whole day of driving and parking and one-on-one conversation with a real estate agent."/>
    <x v="263"/>
    <x v="1"/>
    <n v="0.90600000000000003"/>
    <s v="pcc_eng_20_095.0632_x1519606"/>
    <n v="6"/>
    <n v="0.9"/>
    <b v="0"/>
    <b v="0"/>
    <b v="0"/>
    <b v="0"/>
    <b v="0"/>
    <b v="0"/>
    <b v="0"/>
    <b v="0"/>
    <b v="0"/>
    <b v="0"/>
    <b v="0"/>
    <b v="0"/>
    <b v="0"/>
    <b v="0"/>
    <b v="1"/>
  </r>
  <r>
    <s v="pcc_eng_20_106.3292_x1702093_18"/>
    <s v="pcc_eng_20_106.3292_x1702093_18:8-9"/>
    <s v="sanguine"/>
    <s v="are n't feeling exactly sanguine ."/>
    <x v="1"/>
    <x v="21"/>
    <s v="Still, state workers aren't feeling exactly sanguine."/>
    <x v="264"/>
    <x v="1"/>
    <n v="0.875"/>
    <s v="pcc_eng_20_106.3292_x1702093"/>
    <n v="18"/>
    <n v="0.9"/>
    <b v="0"/>
    <b v="0"/>
    <b v="0"/>
    <b v="0"/>
    <b v="0"/>
    <b v="0"/>
    <b v="0"/>
    <b v="0"/>
    <b v="0"/>
    <b v="0"/>
    <b v="0"/>
    <b v="0"/>
    <b v="0"/>
    <b v="0"/>
    <b v="1"/>
  </r>
  <r>
    <s v="pcc_eng_25_051.9207_x0824334_31"/>
    <s v="pcc_eng_25_051.9207_x0824334_31:6-7"/>
    <s v="good"/>
    <s v="do n't feel exactly good , to tell"/>
    <x v="1"/>
    <x v="21"/>
    <s v="And I don't feel exactly good, to tell the truth."/>
    <x v="265"/>
    <x v="1"/>
    <n v="0.86299999999999999"/>
    <s v="pcc_eng_25_051.9207_x0824334"/>
    <n v="31"/>
    <n v="0.9"/>
    <b v="0"/>
    <b v="0"/>
    <b v="0"/>
    <b v="0"/>
    <b v="0"/>
    <b v="0"/>
    <b v="0"/>
    <b v="0"/>
    <b v="0"/>
    <b v="0"/>
    <b v="0"/>
    <b v="0"/>
    <b v="0"/>
    <b v="0"/>
    <b v="1"/>
  </r>
  <r>
    <s v="pcc_eng_21_069.9875_x1114799_010"/>
    <s v="pcc_eng_21_069.9875_x1114799_010:11-12"/>
    <s v="good"/>
    <s v="do n't feel exactly good about myself stumbling"/>
    <x v="1"/>
    <x v="21"/>
    <s v="Well, I can, but I don't feel exactly good about myself stumbling in covered in dirt and demon guts, and while I like a challenge picking up a hottie with my hands literally covered in blood is not my idea of a good time."/>
    <x v="266"/>
    <x v="1"/>
    <n v="0.86299999999999999"/>
    <s v="pcc_eng_21_069.9875_x1114799"/>
    <n v="10"/>
    <n v="0.9"/>
    <b v="0"/>
    <b v="0"/>
    <b v="0"/>
    <b v="0"/>
    <b v="0"/>
    <b v="0"/>
    <b v="0"/>
    <b v="0"/>
    <b v="0"/>
    <b v="0"/>
    <b v="0"/>
    <b v="0"/>
    <b v="0"/>
    <b v="0"/>
    <b v="1"/>
  </r>
  <r>
    <s v="pcc_eng_26_068.0152_x1083343_19"/>
    <s v="pcc_eng_26_068.0152_x1083343_19:10-11"/>
    <s v="unfounded"/>
    <s v="-- it ain't exactly unfounded ."/>
    <x v="1"/>
    <x v="10"/>
    <s v="Ok, so maybe -- again -- it ain't exactly unfounded."/>
    <x v="47"/>
    <x v="1"/>
    <n v="0.92300000000000004"/>
    <s v="pcc_eng_26_068.0152_x1083343"/>
    <n v="19"/>
    <n v="0.9"/>
    <b v="0"/>
    <b v="0"/>
    <b v="0"/>
    <b v="0"/>
    <b v="0"/>
    <b v="0"/>
    <b v="0"/>
    <b v="0"/>
    <b v="0"/>
    <b v="0"/>
    <b v="0"/>
    <b v="0"/>
    <b v="0"/>
    <b v="0"/>
    <b v="1"/>
  </r>
  <r>
    <s v="pcc_eng_15_007.5210_x0105246_41"/>
    <s v="pcc_eng_15_007.5210_x0105246_41:37-38"/>
    <s v="clear"/>
    <s v=", it ain't exactly clear ."/>
    <x v="1"/>
    <x v="10"/>
    <s v="But whether any of the songs come to crystallize recent events in the way Buffalo Springfield's &quot;For What It's Worth&quot; came to symbolize the Vietnam War era, well, it ain't exactly clear."/>
    <x v="267"/>
    <x v="1"/>
    <n v="0.92300000000000004"/>
    <s v="pcc_eng_15_007.5210_x0105246"/>
    <n v="41"/>
    <n v="0.9"/>
    <b v="0"/>
    <b v="0"/>
    <b v="0"/>
    <b v="0"/>
    <b v="0"/>
    <b v="0"/>
    <b v="0"/>
    <b v="0"/>
    <b v="0"/>
    <b v="0"/>
    <b v="0"/>
    <b v="0"/>
    <b v="0"/>
    <b v="0"/>
    <b v="1"/>
  </r>
  <r>
    <s v="nyt_eng_20010823_0112_16"/>
    <s v="nyt_eng_20010823_0112_16:31-32"/>
    <s v="clear"/>
    <s v="is ai n't exactly clear '' -RRB- ,"/>
    <x v="1"/>
    <x v="10"/>
    <s v="F is for  -LBQ-  FOR WHAT IT 'S WORTH,  -RDQ-  a musical touchstone of the '60s -LRB-  -LBQ-  Something's happening here \/ But what it is ain't exactly clear  -RDQ-  -RRB-, penned by Stills for Buffalo Springfield after the 1967 Sunset Strip riots."/>
    <x v="268"/>
    <x v="0"/>
    <n v="0.92300000000000004"/>
    <s v="nyt_eng_20010823_0112"/>
    <n v="16"/>
    <n v="0.9"/>
    <b v="0"/>
    <b v="0"/>
    <b v="0"/>
    <b v="0"/>
    <b v="0"/>
    <b v="0"/>
    <b v="0"/>
    <b v="0"/>
    <b v="0"/>
    <b v="0"/>
    <b v="0"/>
    <b v="0"/>
    <b v="0"/>
    <b v="0"/>
    <b v="1"/>
  </r>
  <r>
    <s v="nyt_eng_20071207_0210_2"/>
    <s v="nyt_eng_20071207_0210_2:20-21"/>
    <s v="clear"/>
    <s v="is ai n't exactly clear '' -RRB- came"/>
    <x v="1"/>
    <x v="10"/>
    <s v="Written by Stephen Stills, that astonishing song -LRB-  -LBQ-  There's something happening here\/What it is ain't exactly clear  -RDQ-  -RRB- came to encapsulate '60s turmoil so perfectly that resorting to it is a subconscious admission by a documentarian  -COL-   -LBQ-  I have nothing to say that Stephen Stills didn't say better in 2 minutes 41 seconds.  -RDQ-"/>
    <x v="269"/>
    <x v="0"/>
    <n v="0.92300000000000004"/>
    <s v="nyt_eng_20071207_0210"/>
    <n v="2"/>
    <n v="0.9"/>
    <b v="0"/>
    <b v="0"/>
    <b v="0"/>
    <b v="0"/>
    <b v="0"/>
    <b v="0"/>
    <b v="0"/>
    <b v="1"/>
    <b v="0"/>
    <b v="0"/>
    <b v="0"/>
    <b v="0"/>
    <b v="0"/>
    <b v="0"/>
    <b v="1"/>
  </r>
  <r>
    <s v="nyt_eng_20000424_0138_23"/>
    <s v="nyt_eng_20000424_0138_23:34-35"/>
    <s v="clear"/>
    <s v="is ai n't exactly clear , '' is"/>
    <x v="1"/>
    <x v="10"/>
    <s v="Buffalo Springfield's  -LBQ-  For What it's Worth,  -RDQ-  passed for revolutionary music, even though its central message,  -LBQ-  Something's happening here, what it is ain't exactly clear,  -RDQ-  is inherently foggy."/>
    <x v="270"/>
    <x v="0"/>
    <n v="0.92300000000000004"/>
    <s v="nyt_eng_20000424_0138"/>
    <n v="23"/>
    <n v="0.9"/>
    <b v="0"/>
    <b v="0"/>
    <b v="0"/>
    <b v="0"/>
    <b v="0"/>
    <b v="0"/>
    <b v="0"/>
    <b v="0"/>
    <b v="0"/>
    <b v="0"/>
    <b v="0"/>
    <b v="0"/>
    <b v="0"/>
    <b v="0"/>
    <b v="1"/>
  </r>
  <r>
    <s v="nyt_eng_19950614_0436_16"/>
    <s v="nyt_eng_19950614_0436_16:19-20"/>
    <s v="clear"/>
    <s v="is ai n't exactly clear ."/>
    <x v="1"/>
    <x v="10"/>
    <s v="It is is a period piece _  -LBQ-  Something's happening here, what it is ain't exactly clear."/>
    <x v="271"/>
    <x v="0"/>
    <n v="0.92300000000000004"/>
    <s v="nyt_eng_19950614_0436"/>
    <n v="16"/>
    <n v="0.9"/>
    <b v="0"/>
    <b v="0"/>
    <b v="0"/>
    <b v="0"/>
    <b v="0"/>
    <b v="0"/>
    <b v="0"/>
    <b v="0"/>
    <b v="0"/>
    <b v="0"/>
    <b v="0"/>
    <b v="0"/>
    <b v="0"/>
    <b v="0"/>
    <b v="1"/>
  </r>
  <r>
    <s v="nyt_eng_20070721_0047_32"/>
    <s v="nyt_eng_20070721_0047_32:17-18"/>
    <s v="clear"/>
    <s v="is ai n't exactly clear ."/>
    <x v="1"/>
    <x v="10"/>
    <s v="Why we care  -COL-   -LBQ-  There's something happening here \/ What it is ain't exactly clear."/>
    <x v="272"/>
    <x v="0"/>
    <n v="0.92300000000000004"/>
    <s v="nyt_eng_20070721_0047"/>
    <n v="32"/>
    <n v="0.9"/>
    <b v="0"/>
    <b v="0"/>
    <b v="0"/>
    <b v="0"/>
    <b v="0"/>
    <b v="0"/>
    <b v="0"/>
    <b v="0"/>
    <b v="0"/>
    <b v="0"/>
    <b v="0"/>
    <b v="0"/>
    <b v="0"/>
    <b v="0"/>
    <b v="1"/>
  </r>
  <r>
    <s v="nyt_eng_20080427_0023_28"/>
    <s v="nyt_eng_20080427_0023_28:25-26"/>
    <s v="clear"/>
    <s v="is ai n't exactly clear ."/>
    <x v="1"/>
    <x v="10"/>
    <s v="The whole world is watching! Be realistic  -COL-  Demand the impossible! There's something happening here; what it is ain't exactly clear."/>
    <x v="273"/>
    <x v="0"/>
    <n v="0.92300000000000004"/>
    <s v="nyt_eng_20080427_0023"/>
    <n v="28"/>
    <n v="0.9"/>
    <b v="0"/>
    <b v="0"/>
    <b v="0"/>
    <b v="0"/>
    <b v="0"/>
    <b v="0"/>
    <b v="0"/>
    <b v="0"/>
    <b v="0"/>
    <b v="0"/>
    <b v="0"/>
    <b v="0"/>
    <b v="0"/>
    <b v="0"/>
    <b v="1"/>
  </r>
  <r>
    <s v="nyt_eng_20091215_0016_38"/>
    <s v="nyt_eng_20091215_0016_38:31-32"/>
    <s v="clear"/>
    <s v="is ai n't exactly clear ."/>
    <x v="1"/>
    <x v="10"/>
    <s v="Why wouldn't you try your big back in short yardage after repeatedly failing with smaller backs? There's something happening here, and what it is ain't exactly clear."/>
    <x v="274"/>
    <x v="0"/>
    <n v="0.92300000000000004"/>
    <s v="nyt_eng_20091215_0016"/>
    <n v="38"/>
    <n v="0.9"/>
    <b v="0"/>
    <b v="0"/>
    <b v="0"/>
    <b v="0"/>
    <b v="0"/>
    <b v="0"/>
    <b v="0"/>
    <b v="0"/>
    <b v="0"/>
    <b v="0"/>
    <b v="0"/>
    <b v="0"/>
    <b v="0"/>
    <b v="0"/>
    <b v="1"/>
  </r>
  <r>
    <s v="nyt_eng_19960911_0770_52"/>
    <s v="nyt_eng_19960911_0770_52:6-7"/>
    <s v="clear"/>
    <s v="is ai n't exactly clear . '"/>
    <x v="1"/>
    <x v="10"/>
    <s v="What it is ain't exactly clear. '"/>
    <x v="275"/>
    <x v="0"/>
    <n v="0.92300000000000004"/>
    <s v="nyt_eng_19960911_0770"/>
    <n v="52"/>
    <n v="0.9"/>
    <b v="0"/>
    <b v="0"/>
    <b v="0"/>
    <b v="0"/>
    <b v="0"/>
    <b v="0"/>
    <b v="0"/>
    <b v="0"/>
    <b v="0"/>
    <b v="0"/>
    <b v="0"/>
    <b v="0"/>
    <b v="0"/>
    <b v="0"/>
    <b v="1"/>
  </r>
  <r>
    <s v="nyt_eng_19970515_0217_6"/>
    <s v="nyt_eng_19970515_0217_6:19-20"/>
    <s v="clear"/>
    <s v="is ai n't exactly clear . ''"/>
    <x v="1"/>
    <x v="10"/>
    <s v="As Stephen Stills once sang,  -LBQ-  There's something happening here; what it is ain't exactly clear.  -RDQ-"/>
    <x v="276"/>
    <x v="0"/>
    <n v="0.92300000000000004"/>
    <s v="nyt_eng_19970515_0217"/>
    <n v="6"/>
    <n v="0.9"/>
    <b v="0"/>
    <b v="0"/>
    <b v="0"/>
    <b v="0"/>
    <b v="0"/>
    <b v="0"/>
    <b v="0"/>
    <b v="0"/>
    <b v="0"/>
    <b v="0"/>
    <b v="0"/>
    <b v="0"/>
    <b v="0"/>
    <b v="0"/>
    <b v="1"/>
  </r>
  <r>
    <s v="nyt_eng_19980629_0435_1"/>
    <s v="nyt_eng_19980629_0435_1:14-15"/>
    <s v="clear"/>
    <s v="is ai n't exactly clear . ''"/>
    <x v="1"/>
    <x v="10"/>
    <s v="-LBQ-  There's something happenin ' here \/ What it is ain't exactly clear.  -RDQ-"/>
    <x v="277"/>
    <x v="0"/>
    <n v="0.92300000000000004"/>
    <s v="nyt_eng_19980629_0435"/>
    <n v="1"/>
    <n v="0.9"/>
    <b v="0"/>
    <b v="0"/>
    <b v="0"/>
    <b v="0"/>
    <b v="0"/>
    <b v="0"/>
    <b v="0"/>
    <b v="0"/>
    <b v="0"/>
    <b v="0"/>
    <b v="0"/>
    <b v="0"/>
    <b v="0"/>
    <b v="0"/>
    <b v="1"/>
  </r>
  <r>
    <s v="nyt_eng_19990423_0186_14"/>
    <s v="nyt_eng_19990423_0186_14:6-7"/>
    <s v="clear"/>
    <s v="is ai n't exactly clear . ''"/>
    <x v="1"/>
    <x v="10"/>
    <s v="What it is ain't exactly clear.  -RDQ-"/>
    <x v="278"/>
    <x v="0"/>
    <n v="0.92300000000000004"/>
    <s v="nyt_eng_19990423_0186"/>
    <n v="14"/>
    <n v="0.9"/>
    <b v="0"/>
    <b v="0"/>
    <b v="0"/>
    <b v="0"/>
    <b v="0"/>
    <b v="0"/>
    <b v="0"/>
    <b v="0"/>
    <b v="0"/>
    <b v="0"/>
    <b v="0"/>
    <b v="0"/>
    <b v="0"/>
    <b v="0"/>
    <b v="1"/>
  </r>
  <r>
    <s v="nyt_eng_19991207_0060_12"/>
    <s v="nyt_eng_19991207_0060_12:22-23"/>
    <s v="clear"/>
    <s v="is ai n't exactly clear . ''"/>
    <x v="1"/>
    <x v="10"/>
    <s v="As the Buffalo Springfield sang 32 years ago  -COL-   -LBQ-  There's something happening here; what it is ain't exactly clear.  -RDQ-"/>
    <x v="279"/>
    <x v="0"/>
    <n v="0.92300000000000004"/>
    <s v="nyt_eng_19991207_0060"/>
    <n v="12"/>
    <n v="0.9"/>
    <b v="0"/>
    <b v="0"/>
    <b v="0"/>
    <b v="0"/>
    <b v="0"/>
    <b v="0"/>
    <b v="0"/>
    <b v="0"/>
    <b v="0"/>
    <b v="0"/>
    <b v="0"/>
    <b v="0"/>
    <b v="0"/>
    <b v="0"/>
    <b v="1"/>
  </r>
  <r>
    <s v="nyt_eng_20071212_0169_18"/>
    <s v="nyt_eng_20071212_0169_18:40-41"/>
    <s v="clear"/>
    <s v="is ai n't exactly clear . ''"/>
    <x v="1"/>
    <x v="10"/>
    <s v="So shrill is the divide even now that much of  -LBQ-  Boom  -RDQ-  reads like a reprise of that immortal '60s line delivered by Buffalo Springfield  -COL-   -LBQ-  There's something happening here \/ What it is ain't exactly clear.  -RDQ-"/>
    <x v="280"/>
    <x v="0"/>
    <n v="0.92300000000000004"/>
    <s v="nyt_eng_20071212_0169"/>
    <n v="18"/>
    <n v="0.9"/>
    <b v="0"/>
    <b v="0"/>
    <b v="0"/>
    <b v="0"/>
    <b v="0"/>
    <b v="0"/>
    <b v="0"/>
    <b v="0"/>
    <b v="0"/>
    <b v="0"/>
    <b v="0"/>
    <b v="0"/>
    <b v="0"/>
    <b v="0"/>
    <b v="1"/>
  </r>
  <r>
    <s v="nyt_eng_20050318_0106_2"/>
    <s v="nyt_eng_20050318_0106_2:43-44"/>
    <s v="clear"/>
    <s v="is ai n't exactly clear ... '' -"/>
    <x v="1"/>
    <x v="10"/>
    <s v="The song is heard once on the film's soundtrack in the original Buffalo Springfield rendition, at other times in a club-ready mash-up, and its restless uncertainty -  -LBQ-  There's something happening here \/ What it is ain't exactly clear...  -RDQ-  - reflects a world where moral signposts have become illegible."/>
    <x v="281"/>
    <x v="0"/>
    <n v="0.92300000000000004"/>
    <s v="nyt_eng_20050318_0106"/>
    <n v="2"/>
    <n v="0.9"/>
    <b v="0"/>
    <b v="0"/>
    <b v="0"/>
    <b v="0"/>
    <b v="0"/>
    <b v="0"/>
    <b v="0"/>
    <b v="0"/>
    <b v="0"/>
    <b v="0"/>
    <b v="0"/>
    <b v="0"/>
    <b v="0"/>
    <b v="0"/>
    <b v="1"/>
  </r>
  <r>
    <s v="pcc_eng_14_087.1064_x1391766_07"/>
    <s v="pcc_eng_14_087.1064_x1391766_07:5-6"/>
    <s v="clear"/>
    <s v="it is ain't exactly clear"/>
    <x v="1"/>
    <x v="10"/>
    <s v="What it is ain't exactly clear"/>
    <x v="282"/>
    <x v="1"/>
    <n v="0.92300000000000004"/>
    <s v="pcc_eng_14_087.1064_x1391766"/>
    <n v="7"/>
    <n v="0.9"/>
    <b v="0"/>
    <b v="0"/>
    <b v="0"/>
    <b v="0"/>
    <b v="0"/>
    <b v="0"/>
    <b v="0"/>
    <b v="0"/>
    <b v="0"/>
    <b v="0"/>
    <b v="0"/>
    <b v="0"/>
    <b v="0"/>
    <b v="0"/>
    <b v="1"/>
  </r>
  <r>
    <s v="pcc_eng_23_068.2414_x1086216_3"/>
    <s v="pcc_eng_23_068.2414_x1086216_3:10-11"/>
    <s v="clear"/>
    <s v="it is ain't exactly clear"/>
    <x v="1"/>
    <x v="10"/>
    <s v="Something's happening here, What it is ain't exactly clear"/>
    <x v="283"/>
    <x v="1"/>
    <n v="0.92300000000000004"/>
    <s v="pcc_eng_23_068.2414_x1086216"/>
    <n v="3"/>
    <n v="0.9"/>
    <b v="0"/>
    <b v="0"/>
    <b v="0"/>
    <b v="0"/>
    <b v="0"/>
    <b v="0"/>
    <b v="0"/>
    <b v="0"/>
    <b v="0"/>
    <b v="0"/>
    <b v="0"/>
    <b v="0"/>
    <b v="0"/>
    <b v="0"/>
    <b v="1"/>
  </r>
  <r>
    <s v="pcc_eng_24_087.7497_x1403022_06"/>
    <s v="pcc_eng_24_087.7497_x1403022_06:5-6"/>
    <s v="clear"/>
    <s v="it is ain't exactly clear"/>
    <x v="1"/>
    <x v="10"/>
    <s v="What it is ain't exactly clear"/>
    <x v="120"/>
    <x v="1"/>
    <n v="0.92300000000000004"/>
    <s v="pcc_eng_24_087.7497_x1403022"/>
    <n v="6"/>
    <n v="0.9"/>
    <b v="0"/>
    <b v="0"/>
    <b v="0"/>
    <b v="0"/>
    <b v="0"/>
    <b v="0"/>
    <b v="0"/>
    <b v="0"/>
    <b v="0"/>
    <b v="0"/>
    <b v="0"/>
    <b v="0"/>
    <b v="0"/>
    <b v="0"/>
    <b v="1"/>
  </r>
  <r>
    <s v="pcc_eng_29_078.7756_x1256637_04"/>
    <s v="pcc_eng_29_078.7756_x1256637_04:5-6"/>
    <s v="clear"/>
    <s v="it is ain't exactly clear"/>
    <x v="1"/>
    <x v="10"/>
    <s v="What it is ain't exactly clear"/>
    <x v="284"/>
    <x v="1"/>
    <n v="0.92300000000000004"/>
    <s v="pcc_eng_29_078.7756_x1256637"/>
    <n v="4"/>
    <n v="0.9"/>
    <b v="0"/>
    <b v="0"/>
    <b v="0"/>
    <b v="0"/>
    <b v="0"/>
    <b v="0"/>
    <b v="0"/>
    <b v="0"/>
    <b v="0"/>
    <b v="0"/>
    <b v="0"/>
    <b v="0"/>
    <b v="0"/>
    <b v="0"/>
    <b v="1"/>
  </r>
  <r>
    <s v="pcc_eng_01_064.3697_x1024956_25"/>
    <s v="pcc_eng_01_064.3697_x1024956_25:5-6"/>
    <s v="clear"/>
    <s v="it is ain't exactly clear"/>
    <x v="1"/>
    <x v="10"/>
    <s v="What it is ain't exactly clear"/>
    <x v="285"/>
    <x v="1"/>
    <n v="0.92300000000000004"/>
    <s v="pcc_eng_01_064.3697_x1024956"/>
    <n v="25"/>
    <n v="0.9"/>
    <b v="0"/>
    <b v="0"/>
    <b v="0"/>
    <b v="0"/>
    <b v="0"/>
    <b v="0"/>
    <b v="0"/>
    <b v="0"/>
    <b v="0"/>
    <b v="0"/>
    <b v="0"/>
    <b v="0"/>
    <b v="0"/>
    <b v="0"/>
    <b v="1"/>
  </r>
  <r>
    <s v="pcc_eng_02_028.8711_x0451114_08"/>
    <s v="pcc_eng_02_028.8711_x0451114_08:5-6"/>
    <s v="clear"/>
    <s v="it is ain't exactly clear"/>
    <x v="1"/>
    <x v="10"/>
    <s v="What it is ain't exactly clear"/>
    <x v="286"/>
    <x v="1"/>
    <n v="0.92300000000000004"/>
    <s v="pcc_eng_02_028.8711_x0451114"/>
    <n v="8"/>
    <n v="0.9"/>
    <b v="0"/>
    <b v="0"/>
    <b v="0"/>
    <b v="0"/>
    <b v="0"/>
    <b v="0"/>
    <b v="0"/>
    <b v="0"/>
    <b v="0"/>
    <b v="0"/>
    <b v="0"/>
    <b v="0"/>
    <b v="0"/>
    <b v="0"/>
    <b v="1"/>
  </r>
  <r>
    <s v="pcc_eng_02_055.4252_x0880331_02"/>
    <s v="pcc_eng_02_055.4252_x0880331_02:09-10"/>
    <s v="clear"/>
    <s v="it is ain't exactly clear"/>
    <x v="1"/>
    <x v="10"/>
    <s v="Something happening here, what it is ain't exactly clear"/>
    <x v="148"/>
    <x v="1"/>
    <n v="0.92300000000000004"/>
    <s v="pcc_eng_02_055.4252_x0880331"/>
    <n v="2"/>
    <n v="0.9"/>
    <b v="0"/>
    <b v="0"/>
    <b v="0"/>
    <b v="0"/>
    <b v="0"/>
    <b v="0"/>
    <b v="0"/>
    <b v="0"/>
    <b v="0"/>
    <b v="0"/>
    <b v="0"/>
    <b v="0"/>
    <b v="0"/>
    <b v="0"/>
    <b v="1"/>
  </r>
  <r>
    <s v="pcc_eng_07_005.5956_x0074347_02"/>
    <s v="pcc_eng_07_005.5956_x0074347_02:5-6"/>
    <s v="clear"/>
    <s v="it is ain't exactly clear"/>
    <x v="1"/>
    <x v="10"/>
    <s v="What it is ain't exactly clear"/>
    <x v="287"/>
    <x v="1"/>
    <n v="0.92300000000000004"/>
    <s v="pcc_eng_07_005.5956_x0074347"/>
    <n v="2"/>
    <n v="0.9"/>
    <b v="0"/>
    <b v="0"/>
    <b v="0"/>
    <b v="0"/>
    <b v="0"/>
    <b v="0"/>
    <b v="0"/>
    <b v="0"/>
    <b v="0"/>
    <b v="0"/>
    <b v="0"/>
    <b v="0"/>
    <b v="0"/>
    <b v="0"/>
    <b v="1"/>
  </r>
  <r>
    <s v="pcc_eng_17_033.0089_x0517802_14"/>
    <s v="pcc_eng_17_033.0089_x0517802_14:5-6"/>
    <s v="clear"/>
    <s v="it is ain't exactly clear ' . &quot;"/>
    <x v="1"/>
    <x v="10"/>
    <s v="What it is ain't exactly clear'.&quot;"/>
    <x v="288"/>
    <x v="1"/>
    <n v="0.92300000000000004"/>
    <s v="pcc_eng_17_033.0089_x0517802"/>
    <n v="14"/>
    <n v="0.9"/>
    <b v="0"/>
    <b v="0"/>
    <b v="0"/>
    <b v="0"/>
    <b v="0"/>
    <b v="0"/>
    <b v="0"/>
    <b v="0"/>
    <b v="0"/>
    <b v="0"/>
    <b v="0"/>
    <b v="0"/>
    <b v="0"/>
    <b v="0"/>
    <b v="1"/>
  </r>
  <r>
    <s v="pcc_eng_17_093.6222_x1496790_06"/>
    <s v="pcc_eng_17_093.6222_x1496790_06:5-6"/>
    <s v="clear"/>
    <s v="it is ain't exactly clear -- a European"/>
    <x v="1"/>
    <x v="10"/>
    <s v="What it is ain't exactly clear -- a European depression?"/>
    <x v="289"/>
    <x v="1"/>
    <n v="0.92300000000000004"/>
    <s v="pcc_eng_17_093.6222_x1496790"/>
    <n v="6"/>
    <n v="0.9"/>
    <b v="0"/>
    <b v="0"/>
    <b v="0"/>
    <b v="0"/>
    <b v="0"/>
    <b v="0"/>
    <b v="0"/>
    <b v="0"/>
    <b v="0"/>
    <b v="0"/>
    <b v="0"/>
    <b v="0"/>
    <b v="0"/>
    <b v="0"/>
    <b v="1"/>
  </r>
  <r>
    <s v="pcc_eng_20_017.4947_x0266389_004"/>
    <s v="pcc_eng_20_017.4947_x0266389_004:5-6"/>
    <s v="clear"/>
    <s v="it is ain't exactly clear &quot;"/>
    <x v="1"/>
    <x v="10"/>
    <s v="What it is ain't exactly clear&quot;"/>
    <x v="290"/>
    <x v="1"/>
    <n v="0.92300000000000004"/>
    <s v="pcc_eng_20_017.4947_x0266389"/>
    <n v="4"/>
    <n v="0.9"/>
    <b v="0"/>
    <b v="0"/>
    <b v="0"/>
    <b v="0"/>
    <b v="0"/>
    <b v="0"/>
    <b v="0"/>
    <b v="0"/>
    <b v="0"/>
    <b v="0"/>
    <b v="0"/>
    <b v="0"/>
    <b v="0"/>
    <b v="0"/>
    <b v="1"/>
  </r>
  <r>
    <s v="pcc_eng_21_017.0465_x0259020_06"/>
    <s v="pcc_eng_21_017.0465_x0259020_06:5-6"/>
    <s v="clear"/>
    <s v="it is ain't exactly clear &quot;"/>
    <x v="1"/>
    <x v="10"/>
    <s v="What it is ain't exactly clear&quot;"/>
    <x v="291"/>
    <x v="1"/>
    <n v="0.92300000000000004"/>
    <s v="pcc_eng_21_017.0465_x0259020"/>
    <n v="6"/>
    <n v="0.9"/>
    <b v="0"/>
    <b v="0"/>
    <b v="0"/>
    <b v="0"/>
    <b v="0"/>
    <b v="0"/>
    <b v="0"/>
    <b v="0"/>
    <b v="0"/>
    <b v="0"/>
    <b v="0"/>
    <b v="0"/>
    <b v="0"/>
    <b v="0"/>
    <b v="1"/>
  </r>
  <r>
    <s v="pcc_eng_03_108.6025_x1742036_03"/>
    <s v="pcc_eng_03_108.6025_x1742036_03:13-14"/>
    <s v="clear"/>
    <s v="it is ain't exactly clear &quot;"/>
    <x v="1"/>
    <x v="10"/>
    <s v="&quot;There's something happening here, but what it is ain't exactly clear&quot;"/>
    <x v="292"/>
    <x v="1"/>
    <n v="0.92300000000000004"/>
    <s v="pcc_eng_03_108.6025_x1742036"/>
    <n v="3"/>
    <n v="0.9"/>
    <b v="0"/>
    <b v="0"/>
    <b v="0"/>
    <b v="0"/>
    <b v="0"/>
    <b v="0"/>
    <b v="0"/>
    <b v="0"/>
    <b v="0"/>
    <b v="0"/>
    <b v="0"/>
    <b v="0"/>
    <b v="0"/>
    <b v="0"/>
    <b v="1"/>
  </r>
  <r>
    <s v="pcc_eng_24_062.9036_x1001489_15"/>
    <s v="pcc_eng_24_062.9036_x1001489_15:22-23"/>
    <s v="clear"/>
    <s v="it is ain't exactly clear &quot; ."/>
    <x v="1"/>
    <x v="10"/>
    <s v="&quot;There is something happening here&quot; in Portland in our country's largest bookstore &quot;but what it is ain't exactly clear&quot;."/>
    <x v="293"/>
    <x v="1"/>
    <n v="0.92300000000000004"/>
    <s v="pcc_eng_24_062.9036_x1001489"/>
    <n v="15"/>
    <n v="0.9"/>
    <b v="0"/>
    <b v="0"/>
    <b v="0"/>
    <b v="0"/>
    <b v="0"/>
    <b v="0"/>
    <b v="0"/>
    <b v="0"/>
    <b v="0"/>
    <b v="0"/>
    <b v="0"/>
    <b v="0"/>
    <b v="0"/>
    <b v="0"/>
    <b v="1"/>
  </r>
  <r>
    <s v="pcc_eng_10_022.7716_x0351824_09"/>
    <s v="pcc_eng_10_022.7716_x0351824_09:11-12"/>
    <s v="clear"/>
    <s v="it is ain't exactly clear &quot; : Citizenship"/>
    <x v="1"/>
    <x v="10"/>
    <s v="&quot;Something is happening here, what it is ain't exactly clear&quot;: Citizenship in emerging democracies panel."/>
    <x v="294"/>
    <x v="1"/>
    <n v="0.92300000000000004"/>
    <s v="pcc_eng_10_022.7716_x0351824"/>
    <n v="9"/>
    <n v="0.9"/>
    <b v="0"/>
    <b v="0"/>
    <b v="0"/>
    <b v="0"/>
    <b v="0"/>
    <b v="0"/>
    <b v="0"/>
    <b v="0"/>
    <b v="0"/>
    <b v="0"/>
    <b v="0"/>
    <b v="0"/>
    <b v="0"/>
    <b v="0"/>
    <b v="1"/>
  </r>
  <r>
    <s v="pcc_eng_28_085.1994_x1362291_08"/>
    <s v="pcc_eng_28_085.1994_x1362291_08:11-12"/>
    <s v="clear"/>
    <s v="it is ain't exactly clear &quot; : Citizenship"/>
    <x v="1"/>
    <x v="10"/>
    <s v="&quot;Something is happening here, what it is ain't exactly clear&quot;: Citizenship in emerging democracies panel."/>
    <x v="295"/>
    <x v="1"/>
    <n v="0.92300000000000004"/>
    <s v="pcc_eng_28_085.1994_x1362291"/>
    <n v="8"/>
    <n v="0.9"/>
    <b v="0"/>
    <b v="0"/>
    <b v="0"/>
    <b v="0"/>
    <b v="0"/>
    <b v="0"/>
    <b v="0"/>
    <b v="0"/>
    <b v="0"/>
    <b v="0"/>
    <b v="0"/>
    <b v="0"/>
    <b v="0"/>
    <b v="0"/>
    <b v="1"/>
  </r>
  <r>
    <s v="pcc_eng_07_059.5261_x0946050_05"/>
    <s v="pcc_eng_07_059.5261_x0946050_05:20-21"/>
    <s v="clear"/>
    <s v="it is ain't exactly clear &quot; in a"/>
    <x v="1"/>
    <x v="10"/>
    <s v="Or how many times you've heard that &quot;there's something happening here, what it is ain't exactly clear&quot; in a scene about Vietnam or just general 60s/70s unrest."/>
    <x v="296"/>
    <x v="1"/>
    <n v="0.92300000000000004"/>
    <s v="pcc_eng_07_059.5261_x0946050"/>
    <n v="5"/>
    <n v="0.9"/>
    <b v="0"/>
    <b v="0"/>
    <b v="0"/>
    <b v="0"/>
    <b v="0"/>
    <b v="0"/>
    <b v="0"/>
    <b v="0"/>
    <b v="0"/>
    <b v="0"/>
    <b v="0"/>
    <b v="0"/>
    <b v="0"/>
    <b v="0"/>
    <b v="1"/>
  </r>
  <r>
    <s v="pcc_eng_01_053.7331_x0852383_32"/>
    <s v="pcc_eng_01_053.7331_x0852383_32:5-6"/>
    <s v="clear"/>
    <s v="it is ain't exactly clear , but a"/>
    <x v="1"/>
    <x v="10"/>
    <s v="What it is ain't exactly clear, but a good guess is that we're now seeing the next stage in the evolution of a new American oligarchy."/>
    <x v="297"/>
    <x v="1"/>
    <n v="0.92300000000000004"/>
    <s v="pcc_eng_01_053.7331_x0852383"/>
    <n v="32"/>
    <n v="0.9"/>
    <b v="0"/>
    <b v="0"/>
    <b v="0"/>
    <b v="0"/>
    <b v="0"/>
    <b v="0"/>
    <b v="0"/>
    <b v="0"/>
    <b v="0"/>
    <b v="0"/>
    <b v="0"/>
    <b v="0"/>
    <b v="0"/>
    <b v="0"/>
    <b v="1"/>
  </r>
  <r>
    <s v="pcc_eng_29_016.2950_x0246908_04"/>
    <s v="pcc_eng_29_016.2950_x0246908_04:5-6"/>
    <s v="clear"/>
    <s v="it is ain't exactly clear , but we"/>
    <x v="1"/>
    <x v="10"/>
    <s v="What it is ain't exactly clear, but we may, at long last, be seeing the rise of a popular movement that, unlike the Tea Party, is angry at the right people."/>
    <x v="298"/>
    <x v="1"/>
    <n v="0.92300000000000004"/>
    <s v="pcc_eng_29_016.2950_x0246908"/>
    <n v="4"/>
    <n v="0.9"/>
    <b v="0"/>
    <b v="0"/>
    <b v="0"/>
    <b v="0"/>
    <b v="0"/>
    <b v="0"/>
    <b v="0"/>
    <b v="0"/>
    <b v="0"/>
    <b v="0"/>
    <b v="0"/>
    <b v="0"/>
    <b v="0"/>
    <b v="0"/>
    <b v="1"/>
  </r>
  <r>
    <s v="pcc_eng_10_010.2616_x0149633_02"/>
    <s v="pcc_eng_10_010.2616_x0149633_02:5-6"/>
    <s v="clear"/>
    <s v="it is ain't exactly clear ."/>
    <x v="1"/>
    <x v="10"/>
    <s v="What it is ain't exactly clear."/>
    <x v="299"/>
    <x v="1"/>
    <n v="0.92300000000000004"/>
    <s v="pcc_eng_10_010.2616_x0149633"/>
    <n v="2"/>
    <n v="0.9"/>
    <b v="0"/>
    <b v="0"/>
    <b v="0"/>
    <b v="0"/>
    <b v="0"/>
    <b v="0"/>
    <b v="0"/>
    <b v="0"/>
    <b v="0"/>
    <b v="0"/>
    <b v="0"/>
    <b v="0"/>
    <b v="0"/>
    <b v="0"/>
    <b v="1"/>
  </r>
  <r>
    <s v="pcc_eng_10_100.5611_x1609794_09"/>
    <s v="pcc_eng_10_100.5611_x1609794_09:11-12"/>
    <s v="clear"/>
    <s v="it is ain't exactly clear ."/>
    <x v="1"/>
    <x v="10"/>
    <s v="There's something happening here, what it is ain't exactly clear."/>
    <x v="300"/>
    <x v="1"/>
    <n v="0.92300000000000004"/>
    <s v="pcc_eng_10_100.5611_x1609794"/>
    <n v="9"/>
    <n v="0.9"/>
    <b v="0"/>
    <b v="0"/>
    <b v="0"/>
    <b v="0"/>
    <b v="0"/>
    <b v="0"/>
    <b v="0"/>
    <b v="0"/>
    <b v="0"/>
    <b v="0"/>
    <b v="0"/>
    <b v="0"/>
    <b v="0"/>
    <b v="0"/>
    <b v="1"/>
  </r>
  <r>
    <s v="pcc_eng_12_066.4338_x1057538_101"/>
    <s v="pcc_eng_12_066.4338_x1057538_101:10-11"/>
    <s v="clear"/>
    <s v="it is ain't exactly clear ."/>
    <x v="1"/>
    <x v="10"/>
    <s v="Something's happening here, what it is ain't exactly clear."/>
    <x v="301"/>
    <x v="1"/>
    <n v="0.92300000000000004"/>
    <s v="pcc_eng_12_066.4338_x1057538"/>
    <n v="101"/>
    <n v="0.9"/>
    <b v="0"/>
    <b v="0"/>
    <b v="0"/>
    <b v="0"/>
    <b v="0"/>
    <b v="0"/>
    <b v="0"/>
    <b v="0"/>
    <b v="0"/>
    <b v="0"/>
    <b v="0"/>
    <b v="0"/>
    <b v="0"/>
    <b v="0"/>
    <b v="1"/>
  </r>
  <r>
    <s v="pcc_eng_12_066.4338_x1057538_106"/>
    <s v="pcc_eng_12_066.4338_x1057538_106:10-11"/>
    <s v="clear"/>
    <s v="it is ain't exactly clear ."/>
    <x v="1"/>
    <x v="10"/>
    <s v="Something's happening here, what it is ain't exactly clear."/>
    <x v="301"/>
    <x v="1"/>
    <n v="0.92300000000000004"/>
    <s v="pcc_eng_12_066.4338_x1057538"/>
    <n v="106"/>
    <n v="0.9"/>
    <b v="0"/>
    <b v="0"/>
    <b v="0"/>
    <b v="0"/>
    <b v="0"/>
    <b v="0"/>
    <b v="0"/>
    <b v="0"/>
    <b v="0"/>
    <b v="0"/>
    <b v="0"/>
    <b v="0"/>
    <b v="0"/>
    <b v="0"/>
    <b v="1"/>
  </r>
  <r>
    <s v="pcc_eng_12_084.4726_x1348652_04"/>
    <s v="pcc_eng_12_084.4726_x1348652_04:5-6"/>
    <s v="clear"/>
    <s v="it is ain't exactly clear ."/>
    <x v="1"/>
    <x v="10"/>
    <s v="What it is ain't exactly clear."/>
    <x v="302"/>
    <x v="1"/>
    <n v="0.92300000000000004"/>
    <s v="pcc_eng_12_084.4726_x1348652"/>
    <n v="4"/>
    <n v="0.9"/>
    <b v="0"/>
    <b v="0"/>
    <b v="0"/>
    <b v="0"/>
    <b v="0"/>
    <b v="0"/>
    <b v="0"/>
    <b v="0"/>
    <b v="0"/>
    <b v="0"/>
    <b v="0"/>
    <b v="0"/>
    <b v="0"/>
    <b v="0"/>
    <b v="1"/>
  </r>
  <r>
    <s v="pcc_eng_13_053.3133_x0845704_020"/>
    <s v="pcc_eng_13_053.3133_x0845704_020:5-6"/>
    <s v="clear"/>
    <s v="it is ain't exactly clear ."/>
    <x v="1"/>
    <x v="10"/>
    <s v="What it is ain't exactly clear."/>
    <x v="303"/>
    <x v="1"/>
    <n v="0.92300000000000004"/>
    <s v="pcc_eng_13_053.3133_x0845704"/>
    <n v="20"/>
    <n v="0.9"/>
    <b v="0"/>
    <b v="0"/>
    <b v="0"/>
    <b v="0"/>
    <b v="0"/>
    <b v="0"/>
    <b v="0"/>
    <b v="0"/>
    <b v="0"/>
    <b v="0"/>
    <b v="0"/>
    <b v="0"/>
    <b v="0"/>
    <b v="0"/>
    <b v="1"/>
  </r>
  <r>
    <s v="pcc_eng_15_106.6439_x1707805_088"/>
    <s v="pcc_eng_15_106.6439_x1707805_088:5-6"/>
    <s v="clear"/>
    <s v="it is ain't exactly clear ."/>
    <x v="1"/>
    <x v="10"/>
    <s v="What it is ain't exactly clear."/>
    <x v="304"/>
    <x v="1"/>
    <n v="0.92300000000000004"/>
    <s v="pcc_eng_15_106.6439_x1707805"/>
    <n v="88"/>
    <n v="0.9"/>
    <b v="0"/>
    <b v="0"/>
    <b v="0"/>
    <b v="0"/>
    <b v="0"/>
    <b v="0"/>
    <b v="0"/>
    <b v="0"/>
    <b v="0"/>
    <b v="0"/>
    <b v="0"/>
    <b v="0"/>
    <b v="0"/>
    <b v="0"/>
    <b v="1"/>
  </r>
  <r>
    <s v="pcc_eng_20_070.2388_x1118743_42"/>
    <s v="pcc_eng_20_070.2388_x1118743_42:12-13"/>
    <s v="clear"/>
    <s v="it is ain't exactly clear ."/>
    <x v="1"/>
    <x v="10"/>
    <s v="There's something happening here, and what it is ain't exactly clear."/>
    <x v="305"/>
    <x v="1"/>
    <n v="0.92300000000000004"/>
    <s v="pcc_eng_20_070.2388_x1118743"/>
    <n v="42"/>
    <n v="0.9"/>
    <b v="0"/>
    <b v="0"/>
    <b v="0"/>
    <b v="0"/>
    <b v="0"/>
    <b v="0"/>
    <b v="0"/>
    <b v="0"/>
    <b v="0"/>
    <b v="0"/>
    <b v="0"/>
    <b v="0"/>
    <b v="0"/>
    <b v="0"/>
    <b v="1"/>
  </r>
  <r>
    <s v="pcc_eng_21_039.9328_x0629565_55"/>
    <s v="pcc_eng_21_039.9328_x0629565_55:31-32"/>
    <s v="clear"/>
    <s v="it is ain't exactly clear ."/>
    <x v="1"/>
    <x v="10"/>
    <s v="It remains to be seen what will happen them all, just as it remains to be seen what's really happening here, 'cause what it is ain't exactly clear."/>
    <x v="113"/>
    <x v="1"/>
    <n v="0.92300000000000004"/>
    <s v="pcc_eng_21_039.9328_x0629565"/>
    <n v="55"/>
    <n v="0.9"/>
    <b v="0"/>
    <b v="0"/>
    <b v="0"/>
    <b v="0"/>
    <b v="0"/>
    <b v="0"/>
    <b v="0"/>
    <b v="0"/>
    <b v="0"/>
    <b v="0"/>
    <b v="0"/>
    <b v="0"/>
    <b v="0"/>
    <b v="0"/>
    <b v="1"/>
  </r>
  <r>
    <s v="pcc_eng_24_017.5993_x0268044_161"/>
    <s v="pcc_eng_24_017.5993_x0268044_161:5-6"/>
    <s v="clear"/>
    <s v="it is ain't exactly clear ."/>
    <x v="1"/>
    <x v="10"/>
    <s v="What it is ain't exactly clear."/>
    <x v="306"/>
    <x v="1"/>
    <n v="0.92300000000000004"/>
    <s v="pcc_eng_24_017.5993_x0268044"/>
    <n v="161"/>
    <n v="0.9"/>
    <b v="0"/>
    <b v="0"/>
    <b v="0"/>
    <b v="0"/>
    <b v="0"/>
    <b v="0"/>
    <b v="0"/>
    <b v="0"/>
    <b v="0"/>
    <b v="0"/>
    <b v="0"/>
    <b v="0"/>
    <b v="0"/>
    <b v="0"/>
    <b v="1"/>
  </r>
  <r>
    <s v="pcc_eng_24_034.0508_x0534671_18"/>
    <s v="pcc_eng_24_034.0508_x0534671_18:22-23"/>
    <s v="clear"/>
    <s v="it is ain't exactly clear ."/>
    <x v="1"/>
    <x v="10"/>
    <s v="As Buffalo Springfield sang in the '60s, there's somethin' happenin' here/what it is ain't exactly clear."/>
    <x v="307"/>
    <x v="1"/>
    <n v="0.92300000000000004"/>
    <s v="pcc_eng_24_034.0508_x0534671"/>
    <n v="18"/>
    <n v="0.9"/>
    <b v="0"/>
    <b v="0"/>
    <b v="0"/>
    <b v="0"/>
    <b v="0"/>
    <b v="0"/>
    <b v="0"/>
    <b v="0"/>
    <b v="0"/>
    <b v="0"/>
    <b v="0"/>
    <b v="0"/>
    <b v="0"/>
    <b v="0"/>
    <b v="1"/>
  </r>
  <r>
    <s v="pcc_eng_24_091.0448_x1456197_04"/>
    <s v="pcc_eng_24_091.0448_x1456197_04:5-6"/>
    <s v="clear"/>
    <s v="it is ain't exactly clear ."/>
    <x v="1"/>
    <x v="10"/>
    <s v="What it is ain't exactly clear."/>
    <x v="308"/>
    <x v="1"/>
    <n v="0.92300000000000004"/>
    <s v="pcc_eng_24_091.0448_x1456197"/>
    <n v="4"/>
    <n v="0.9"/>
    <b v="0"/>
    <b v="0"/>
    <b v="0"/>
    <b v="0"/>
    <b v="0"/>
    <b v="0"/>
    <b v="0"/>
    <b v="0"/>
    <b v="0"/>
    <b v="0"/>
    <b v="0"/>
    <b v="0"/>
    <b v="0"/>
    <b v="0"/>
    <b v="1"/>
  </r>
  <r>
    <s v="pcc_eng_25_087.1361_x1394039_03"/>
    <s v="pcc_eng_25_087.1361_x1394039_03:18-19"/>
    <s v="clear"/>
    <s v="it is ain't exactly clear ."/>
    <x v="1"/>
    <x v="10"/>
    <s v="And the song lyrics said, &quot;There's something happening here, what it is ain't exactly clear."/>
    <x v="309"/>
    <x v="1"/>
    <n v="0.92300000000000004"/>
    <s v="pcc_eng_25_087.1361_x1394039"/>
    <n v="3"/>
    <n v="0.9"/>
    <b v="0"/>
    <b v="0"/>
    <b v="0"/>
    <b v="0"/>
    <b v="0"/>
    <b v="0"/>
    <b v="0"/>
    <b v="0"/>
    <b v="0"/>
    <b v="0"/>
    <b v="0"/>
    <b v="0"/>
    <b v="0"/>
    <b v="0"/>
    <b v="1"/>
  </r>
  <r>
    <s v="pcc_eng_27_049.9943_x0791790_107"/>
    <s v="pcc_eng_27_049.9943_x0791790_107:6-7"/>
    <s v="clear"/>
    <s v="it is ain't exactly clear ."/>
    <x v="1"/>
    <x v="10"/>
    <s v="And what it is ain't exactly clear."/>
    <x v="310"/>
    <x v="1"/>
    <n v="0.92300000000000004"/>
    <s v="pcc_eng_27_049.9943_x0791790"/>
    <n v="107"/>
    <n v="0.9"/>
    <b v="0"/>
    <b v="0"/>
    <b v="0"/>
    <b v="0"/>
    <b v="0"/>
    <b v="0"/>
    <b v="0"/>
    <b v="0"/>
    <b v="0"/>
    <b v="0"/>
    <b v="0"/>
    <b v="0"/>
    <b v="0"/>
    <b v="0"/>
    <b v="1"/>
  </r>
  <r>
    <s v="pcc_eng_29_080.5654_x1285383_11"/>
    <s v="pcc_eng_29_080.5654_x1285383_11:5-6"/>
    <s v="clear"/>
    <s v="it is ain't exactly clear ."/>
    <x v="1"/>
    <x v="10"/>
    <s v="What it is ain't exactly clear."/>
    <x v="311"/>
    <x v="1"/>
    <n v="0.92300000000000004"/>
    <s v="pcc_eng_29_080.5654_x1285383"/>
    <n v="11"/>
    <n v="0.9"/>
    <b v="0"/>
    <b v="0"/>
    <b v="0"/>
    <b v="0"/>
    <b v="0"/>
    <b v="0"/>
    <b v="0"/>
    <b v="0"/>
    <b v="0"/>
    <b v="0"/>
    <b v="0"/>
    <b v="0"/>
    <b v="0"/>
    <b v="0"/>
    <b v="1"/>
  </r>
  <r>
    <s v="pcc_eng_04_021.6134_x0332950_02"/>
    <s v="pcc_eng_04_021.6134_x0332950_02:5-6"/>
    <s v="clear"/>
    <s v="it is ain't exactly clear ."/>
    <x v="1"/>
    <x v="10"/>
    <s v="What it is ain't exactly clear."/>
    <x v="312"/>
    <x v="1"/>
    <n v="0.92300000000000004"/>
    <s v="pcc_eng_04_021.6134_x0332950"/>
    <n v="2"/>
    <n v="0.9"/>
    <b v="0"/>
    <b v="0"/>
    <b v="0"/>
    <b v="0"/>
    <b v="0"/>
    <b v="0"/>
    <b v="0"/>
    <b v="0"/>
    <b v="0"/>
    <b v="0"/>
    <b v="0"/>
    <b v="0"/>
    <b v="0"/>
    <b v="0"/>
    <b v="1"/>
  </r>
  <r>
    <s v="pcc_eng_04_087.5054_x1397623_26"/>
    <s v="pcc_eng_04_087.5054_x1397623_26:5-6"/>
    <s v="clear"/>
    <s v="it is ain't exactly clear ."/>
    <x v="1"/>
    <x v="10"/>
    <s v="What it is ain't exactly clear."/>
    <x v="313"/>
    <x v="1"/>
    <n v="0.92300000000000004"/>
    <s v="pcc_eng_04_087.5054_x1397623"/>
    <n v="26"/>
    <n v="0.9"/>
    <b v="0"/>
    <b v="0"/>
    <b v="0"/>
    <b v="0"/>
    <b v="0"/>
    <b v="0"/>
    <b v="0"/>
    <b v="0"/>
    <b v="0"/>
    <b v="0"/>
    <b v="0"/>
    <b v="0"/>
    <b v="0"/>
    <b v="0"/>
    <b v="1"/>
  </r>
  <r>
    <s v="pcc_eng_05_029.0095_x0453707_02"/>
    <s v="pcc_eng_05_029.0095_x0453707_02:6-7"/>
    <s v="clear"/>
    <s v="it is ain't exactly clear ."/>
    <x v="1"/>
    <x v="10"/>
    <s v="And what it is ain't exactly clear."/>
    <x v="314"/>
    <x v="1"/>
    <n v="0.92300000000000004"/>
    <s v="pcc_eng_05_029.0095_x0453707"/>
    <n v="2"/>
    <n v="0.9"/>
    <b v="0"/>
    <b v="0"/>
    <b v="0"/>
    <b v="0"/>
    <b v="0"/>
    <b v="0"/>
    <b v="0"/>
    <b v="0"/>
    <b v="0"/>
    <b v="0"/>
    <b v="0"/>
    <b v="0"/>
    <b v="0"/>
    <b v="0"/>
    <b v="1"/>
  </r>
  <r>
    <s v="pcc_eng_07_093.4953_x1494863_19"/>
    <s v="pcc_eng_07_093.4953_x1494863_19:5-6"/>
    <s v="clear"/>
    <s v="it is ain't exactly clear ."/>
    <x v="1"/>
    <x v="10"/>
    <s v="What it is ain't exactly clear."/>
    <x v="315"/>
    <x v="1"/>
    <n v="0.92300000000000004"/>
    <s v="pcc_eng_07_093.4953_x1494863"/>
    <n v="19"/>
    <n v="0.9"/>
    <b v="0"/>
    <b v="0"/>
    <b v="0"/>
    <b v="0"/>
    <b v="0"/>
    <b v="0"/>
    <b v="0"/>
    <b v="0"/>
    <b v="0"/>
    <b v="0"/>
    <b v="0"/>
    <b v="0"/>
    <b v="0"/>
    <b v="0"/>
    <b v="1"/>
  </r>
  <r>
    <s v="pcc_eng_09_006.9663_x0096645_03"/>
    <s v="pcc_eng_09_006.9663_x0096645_03:5-6"/>
    <s v="clear"/>
    <s v="it is ain't exactly clear ."/>
    <x v="1"/>
    <x v="10"/>
    <s v="What it is ain't exactly clear."/>
    <x v="316"/>
    <x v="1"/>
    <n v="0.92300000000000004"/>
    <s v="pcc_eng_09_006.9663_x0096645"/>
    <n v="3"/>
    <n v="0.9"/>
    <b v="0"/>
    <b v="0"/>
    <b v="0"/>
    <b v="0"/>
    <b v="0"/>
    <b v="0"/>
    <b v="0"/>
    <b v="0"/>
    <b v="0"/>
    <b v="0"/>
    <b v="0"/>
    <b v="0"/>
    <b v="0"/>
    <b v="0"/>
    <b v="1"/>
  </r>
  <r>
    <s v="pcc_eng_09_069.8459_x1113727_03"/>
    <s v="pcc_eng_09_069.8459_x1113727_03:7-8"/>
    <s v="clear"/>
    <s v="it is ain't exactly clear ."/>
    <x v="1"/>
    <x v="10"/>
    <s v="E A What it is ain't exactly clear."/>
    <x v="317"/>
    <x v="1"/>
    <n v="0.92300000000000004"/>
    <s v="pcc_eng_09_069.8459_x1113727"/>
    <n v="3"/>
    <n v="0.9"/>
    <b v="0"/>
    <b v="0"/>
    <b v="0"/>
    <b v="0"/>
    <b v="0"/>
    <b v="0"/>
    <b v="0"/>
    <b v="0"/>
    <b v="0"/>
    <b v="0"/>
    <b v="0"/>
    <b v="0"/>
    <b v="0"/>
    <b v="0"/>
    <b v="1"/>
  </r>
  <r>
    <s v="pcc_eng_06_093.3215_x1493208_2"/>
    <s v="pcc_eng_06_093.3215_x1493208_2:5-6"/>
    <s v="clear"/>
    <s v="it is ain't exactly clear . '"/>
    <x v="1"/>
    <x v="10"/>
    <s v="What it is ain't exactly clear.'"/>
    <x v="318"/>
    <x v="1"/>
    <n v="0.92300000000000004"/>
    <s v="pcc_eng_06_093.3215_x1493208"/>
    <n v="2"/>
    <n v="0.9"/>
    <b v="0"/>
    <b v="0"/>
    <b v="0"/>
    <b v="0"/>
    <b v="0"/>
    <b v="0"/>
    <b v="0"/>
    <b v="0"/>
    <b v="0"/>
    <b v="0"/>
    <b v="0"/>
    <b v="0"/>
    <b v="0"/>
    <b v="0"/>
    <b v="1"/>
  </r>
  <r>
    <s v="pcc_eng_12_015.6770_x0237535_40"/>
    <s v="pcc_eng_12_015.6770_x0237535_40:22-23"/>
    <s v="clear"/>
    <s v="it is ain't exactly clear . &quot;"/>
    <x v="1"/>
    <x v="10"/>
    <s v="&quot;There's something happening here,&quot; Stephen Stills sang back in the day, &quot;what it is ain't exactly clear.&quot;"/>
    <x v="319"/>
    <x v="1"/>
    <n v="0.92300000000000004"/>
    <s v="pcc_eng_12_015.6770_x0237535"/>
    <n v="40"/>
    <n v="0.9"/>
    <b v="0"/>
    <b v="0"/>
    <b v="0"/>
    <b v="0"/>
    <b v="0"/>
    <b v="0"/>
    <b v="0"/>
    <b v="0"/>
    <b v="0"/>
    <b v="0"/>
    <b v="0"/>
    <b v="0"/>
    <b v="0"/>
    <b v="0"/>
    <b v="1"/>
  </r>
  <r>
    <s v="pcc_eng_12_108.09767_x1746738_35"/>
    <s v="pcc_eng_12_108.09767_x1746738_35:5-6"/>
    <s v="clear"/>
    <s v="it is ain't exactly clear . &quot;"/>
    <x v="1"/>
    <x v="10"/>
    <s v="What it is ain't exactly clear.&quot;"/>
    <x v="320"/>
    <x v="1"/>
    <n v="0.92300000000000004"/>
    <s v="pcc_eng_12_108.09767_x1746738"/>
    <n v="35"/>
    <n v="0.9"/>
    <b v="0"/>
    <b v="0"/>
    <b v="0"/>
    <b v="0"/>
    <b v="0"/>
    <b v="0"/>
    <b v="0"/>
    <b v="0"/>
    <b v="0"/>
    <b v="0"/>
    <b v="0"/>
    <b v="0"/>
    <b v="0"/>
    <b v="0"/>
    <b v="1"/>
  </r>
  <r>
    <s v="pcc_eng_14_050.0032_x0791847_01"/>
    <s v="pcc_eng_14_050.0032_x0791847_01:20-21"/>
    <s v="clear"/>
    <s v="it is ain't exactly clear . &quot;"/>
    <x v="1"/>
    <x v="10"/>
    <s v="As the classic Buffalo Springfield song goes, &quot;there's something happening here / what it is ain't exactly clear.&quot;"/>
    <x v="321"/>
    <x v="1"/>
    <n v="0.92300000000000004"/>
    <s v="pcc_eng_14_050.0032_x0791847"/>
    <n v="1"/>
    <n v="0.9"/>
    <b v="0"/>
    <b v="0"/>
    <b v="0"/>
    <b v="0"/>
    <b v="0"/>
    <b v="0"/>
    <b v="0"/>
    <b v="0"/>
    <b v="0"/>
    <b v="0"/>
    <b v="0"/>
    <b v="0"/>
    <b v="0"/>
    <b v="0"/>
    <b v="1"/>
  </r>
  <r>
    <s v="pcc_eng_15_027.2295_x0423831_093"/>
    <s v="pcc_eng_15_027.2295_x0423831_093:36-37"/>
    <s v="clear"/>
    <s v="it is ain't exactly clear . &quot;"/>
    <x v="1"/>
    <x v="10"/>
    <s v="In the last year or so, I've had the growing sense that, in the immortal words of Buffalo Springfield, &quot;There's something happening here, and what it is ain't exactly clear.&quot;"/>
    <x v="322"/>
    <x v="1"/>
    <n v="0.92300000000000004"/>
    <s v="pcc_eng_15_027.2295_x0423831"/>
    <n v="93"/>
    <n v="0.9"/>
    <b v="0"/>
    <b v="0"/>
    <b v="0"/>
    <b v="0"/>
    <b v="0"/>
    <b v="0"/>
    <b v="0"/>
    <b v="0"/>
    <b v="0"/>
    <b v="0"/>
    <b v="0"/>
    <b v="0"/>
    <b v="0"/>
    <b v="0"/>
    <b v="1"/>
  </r>
  <r>
    <s v="pcc_eng_15_032.2640_x0505467_03"/>
    <s v="pcc_eng_15_032.2640_x0505467_03:12-13"/>
    <s v="clear"/>
    <s v="it is ain't exactly clear . &quot;"/>
    <x v="1"/>
    <x v="10"/>
    <s v="&quot;There's something happening here; what it is ain't exactly clear.&quot;"/>
    <x v="323"/>
    <x v="1"/>
    <n v="0.92300000000000004"/>
    <s v="pcc_eng_15_032.2640_x0505467"/>
    <n v="3"/>
    <n v="0.9"/>
    <b v="0"/>
    <b v="0"/>
    <b v="0"/>
    <b v="0"/>
    <b v="0"/>
    <b v="0"/>
    <b v="0"/>
    <b v="0"/>
    <b v="0"/>
    <b v="0"/>
    <b v="0"/>
    <b v="0"/>
    <b v="0"/>
    <b v="0"/>
    <b v="1"/>
  </r>
  <r>
    <s v="pcc_eng_16_058.2429_x0926754_27"/>
    <s v="pcc_eng_16_058.2429_x0926754_27:28-29"/>
    <s v="clear"/>
    <s v="it is ain't exactly clear . &quot;"/>
    <x v="1"/>
    <x v="10"/>
    <s v="It seems fairly obvious that we are indeed standing at the threshold of something, but as Stephen Stills might say, &quot;what it is ain't exactly clear.&quot;"/>
    <x v="324"/>
    <x v="1"/>
    <n v="0.92300000000000004"/>
    <s v="pcc_eng_16_058.2429_x0926754"/>
    <n v="27"/>
    <n v="0.9"/>
    <b v="0"/>
    <b v="0"/>
    <b v="0"/>
    <b v="0"/>
    <b v="0"/>
    <b v="0"/>
    <b v="0"/>
    <b v="0"/>
    <b v="0"/>
    <b v="0"/>
    <b v="0"/>
    <b v="0"/>
    <b v="0"/>
    <b v="0"/>
    <b v="1"/>
  </r>
  <r>
    <s v="pcc_eng_17_082.2541_x1312979_8"/>
    <s v="pcc_eng_17_082.2541_x1312979_8:5-6"/>
    <s v="clear"/>
    <s v="it is ain't exactly clear . &quot;"/>
    <x v="1"/>
    <x v="10"/>
    <s v="What it is ain't exactly clear.&quot;"/>
    <x v="325"/>
    <x v="1"/>
    <n v="0.92300000000000004"/>
    <s v="pcc_eng_17_082.2541_x1312979"/>
    <n v="8"/>
    <n v="0.9"/>
    <b v="0"/>
    <b v="0"/>
    <b v="0"/>
    <b v="0"/>
    <b v="0"/>
    <b v="0"/>
    <b v="0"/>
    <b v="0"/>
    <b v="0"/>
    <b v="0"/>
    <b v="0"/>
    <b v="0"/>
    <b v="0"/>
    <b v="0"/>
    <b v="1"/>
  </r>
  <r>
    <s v="pcc_eng_18_031.3911_x0491963_126"/>
    <s v="pcc_eng_18_031.3911_x0491963_126:5-6"/>
    <s v="clear"/>
    <s v="it is ain't exactly clear . &quot;"/>
    <x v="1"/>
    <x v="10"/>
    <s v="What it is ain't exactly clear.&quot;"/>
    <x v="326"/>
    <x v="1"/>
    <n v="0.92300000000000004"/>
    <s v="pcc_eng_18_031.3911_x0491963"/>
    <n v="126"/>
    <n v="0.9"/>
    <b v="0"/>
    <b v="0"/>
    <b v="0"/>
    <b v="0"/>
    <b v="0"/>
    <b v="0"/>
    <b v="0"/>
    <b v="0"/>
    <b v="0"/>
    <b v="0"/>
    <b v="0"/>
    <b v="0"/>
    <b v="0"/>
    <b v="0"/>
    <b v="1"/>
  </r>
  <r>
    <s v="pcc_eng_19_004.9168_x0063361_16"/>
    <s v="pcc_eng_19_004.9168_x0063361_16:27-28"/>
    <s v="clear"/>
    <s v="it is ain't exactly clear . &quot;"/>
    <x v="1"/>
    <x v="10"/>
    <s v="Instead there is general sense of confusion reminiscent of the Buffalo Springfield lyric: &quot;There's something's happening here; what it is ain't exactly clear.&quot;"/>
    <x v="327"/>
    <x v="1"/>
    <n v="0.92300000000000004"/>
    <s v="pcc_eng_19_004.9168_x0063361"/>
    <n v="16"/>
    <n v="0.9"/>
    <b v="0"/>
    <b v="0"/>
    <b v="0"/>
    <b v="0"/>
    <b v="0"/>
    <b v="0"/>
    <b v="0"/>
    <b v="0"/>
    <b v="0"/>
    <b v="0"/>
    <b v="0"/>
    <b v="0"/>
    <b v="0"/>
    <b v="0"/>
    <b v="1"/>
  </r>
  <r>
    <s v="pcc_eng_25_034.0239_x0534594_24"/>
    <s v="pcc_eng_25_034.0239_x0534594_24:17-18"/>
    <s v="clear"/>
    <s v="it is ain't exactly clear . &quot;"/>
    <x v="1"/>
    <x v="10"/>
    <s v="As Buffalo Springfield sang, &quot;There's something happening here; what it is ain't exactly clear.&quot;"/>
    <x v="127"/>
    <x v="1"/>
    <n v="0.92300000000000004"/>
    <s v="pcc_eng_25_034.0239_x0534594"/>
    <n v="24"/>
    <n v="0.9"/>
    <b v="0"/>
    <b v="0"/>
    <b v="0"/>
    <b v="0"/>
    <b v="0"/>
    <b v="0"/>
    <b v="0"/>
    <b v="0"/>
    <b v="0"/>
    <b v="0"/>
    <b v="0"/>
    <b v="0"/>
    <b v="0"/>
    <b v="0"/>
    <b v="1"/>
  </r>
  <r>
    <s v="pcc_eng_26_024.7945_x0384463_63"/>
    <s v="pcc_eng_26_024.7945_x0384463_63:19-20"/>
    <s v="clear"/>
    <s v="it is ain't exactly clear . &quot;"/>
    <x v="1"/>
    <x v="10"/>
    <s v="As Buffalo Springfield famously noted, &quot;There's something happenin' here, what it is ain't exactly clear.&quot;"/>
    <x v="328"/>
    <x v="1"/>
    <n v="0.92300000000000004"/>
    <s v="pcc_eng_26_024.7945_x0384463"/>
    <n v="63"/>
    <n v="0.9"/>
    <b v="0"/>
    <b v="0"/>
    <b v="0"/>
    <b v="0"/>
    <b v="0"/>
    <b v="0"/>
    <b v="0"/>
    <b v="0"/>
    <b v="0"/>
    <b v="0"/>
    <b v="0"/>
    <b v="0"/>
    <b v="0"/>
    <b v="0"/>
    <b v="1"/>
  </r>
  <r>
    <s v="pcc_eng_27_077.9250_x1243823_04"/>
    <s v="pcc_eng_27_077.9250_x1243823_04:14-15"/>
    <s v="clear"/>
    <s v="it is ain't exactly clear . &quot;"/>
    <x v="1"/>
    <x v="10"/>
    <s v="And, like the old song says, &quot;What it is ain't exactly clear.&quot;"/>
    <x v="329"/>
    <x v="1"/>
    <n v="0.92300000000000004"/>
    <s v="pcc_eng_27_077.9250_x1243823"/>
    <n v="4"/>
    <n v="0.9"/>
    <b v="0"/>
    <b v="0"/>
    <b v="0"/>
    <b v="0"/>
    <b v="0"/>
    <b v="0"/>
    <b v="0"/>
    <b v="0"/>
    <b v="0"/>
    <b v="0"/>
    <b v="0"/>
    <b v="0"/>
    <b v="0"/>
    <b v="0"/>
    <b v="1"/>
  </r>
  <r>
    <s v="pcc_eng_29_006.9040_x0095490_117"/>
    <s v="pcc_eng_29_006.9040_x0095490_117:5-6"/>
    <s v="clear"/>
    <s v="it is ain't exactly clear . &quot;"/>
    <x v="1"/>
    <x v="10"/>
    <s v="What it is ain't exactly clear.&quot;"/>
    <x v="330"/>
    <x v="1"/>
    <n v="0.92300000000000004"/>
    <s v="pcc_eng_29_006.9040_x0095490"/>
    <n v="117"/>
    <n v="0.9"/>
    <b v="0"/>
    <b v="0"/>
    <b v="0"/>
    <b v="0"/>
    <b v="0"/>
    <b v="0"/>
    <b v="0"/>
    <b v="0"/>
    <b v="0"/>
    <b v="0"/>
    <b v="0"/>
    <b v="0"/>
    <b v="0"/>
    <b v="0"/>
    <b v="1"/>
  </r>
  <r>
    <s v="pcc_eng_29_090.6965_x1448733_25"/>
    <s v="pcc_eng_29_090.6965_x1448733_25:5-6"/>
    <s v="clear"/>
    <s v="it is ain't exactly clear . &quot;"/>
    <x v="1"/>
    <x v="10"/>
    <s v="What it is ain't exactly clear.&quot;"/>
    <x v="331"/>
    <x v="1"/>
    <n v="0.92300000000000004"/>
    <s v="pcc_eng_29_090.6965_x1448733"/>
    <n v="25"/>
    <n v="0.9"/>
    <b v="0"/>
    <b v="0"/>
    <b v="0"/>
    <b v="0"/>
    <b v="0"/>
    <b v="0"/>
    <b v="0"/>
    <b v="0"/>
    <b v="0"/>
    <b v="0"/>
    <b v="0"/>
    <b v="0"/>
    <b v="0"/>
    <b v="0"/>
    <b v="1"/>
  </r>
  <r>
    <s v="pcc_eng_02_011.7989_x0174422_170"/>
    <s v="pcc_eng_02_011.7989_x0174422_170:22-23"/>
    <s v="clear"/>
    <s v="it is ain't exactly clear . &quot;"/>
    <x v="1"/>
    <x v="10"/>
    <s v="I quoted Stephen Stills yesterday in our hearing about, &quot;Something's happening here, just what it is ain't exactly clear.&quot;"/>
    <x v="332"/>
    <x v="1"/>
    <n v="0.92300000000000004"/>
    <s v="pcc_eng_02_011.7989_x0174422"/>
    <n v="170"/>
    <n v="0.9"/>
    <b v="0"/>
    <b v="0"/>
    <b v="0"/>
    <b v="0"/>
    <b v="0"/>
    <b v="0"/>
    <b v="0"/>
    <b v="0"/>
    <b v="0"/>
    <b v="0"/>
    <b v="0"/>
    <b v="0"/>
    <b v="0"/>
    <b v="0"/>
    <b v="1"/>
  </r>
  <r>
    <s v="pcc_eng_03_032.2767_x0506619_03"/>
    <s v="pcc_eng_03_032.2767_x0506619_03:5-6"/>
    <s v="clear"/>
    <s v="it is ain't exactly clear . &quot;"/>
    <x v="1"/>
    <x v="10"/>
    <s v="What it is ain't exactly clear.&quot;"/>
    <x v="333"/>
    <x v="1"/>
    <n v="0.92300000000000004"/>
    <s v="pcc_eng_03_032.2767_x0506619"/>
    <n v="3"/>
    <n v="0.9"/>
    <b v="0"/>
    <b v="0"/>
    <b v="0"/>
    <b v="0"/>
    <b v="0"/>
    <b v="0"/>
    <b v="0"/>
    <b v="0"/>
    <b v="0"/>
    <b v="0"/>
    <b v="0"/>
    <b v="0"/>
    <b v="0"/>
    <b v="0"/>
    <b v="1"/>
  </r>
  <r>
    <s v="pcc_eng_03_063.5936_x1013415_03"/>
    <s v="pcc_eng_03_063.5936_x1013415_03:36-37"/>
    <s v="clear"/>
    <s v="it is ain't exactly clear . &quot;"/>
    <x v="1"/>
    <x v="10"/>
    <s v="In the last year or so, I've had the growing sense that, in the immortal words of Buffalo Springfield, &quot;There's something happening here, and what it is ain't exactly clear.&quot;"/>
    <x v="334"/>
    <x v="1"/>
    <n v="0.92300000000000004"/>
    <s v="pcc_eng_03_063.5936_x1013415"/>
    <n v="3"/>
    <n v="0.9"/>
    <b v="0"/>
    <b v="0"/>
    <b v="0"/>
    <b v="0"/>
    <b v="0"/>
    <b v="0"/>
    <b v="0"/>
    <b v="0"/>
    <b v="0"/>
    <b v="0"/>
    <b v="0"/>
    <b v="0"/>
    <b v="0"/>
    <b v="0"/>
    <b v="1"/>
  </r>
  <r>
    <s v="pcc_eng_04_061.7160_x0980834_37"/>
    <s v="pcc_eng_04_061.7160_x0980834_37:36-37"/>
    <s v="clear"/>
    <s v="it is ain't exactly clear . &quot;"/>
    <x v="1"/>
    <x v="10"/>
    <s v="In the last year or so, I've had the growing sense that, in the immortal words of Buffalo Springfield, &quot;There's something happening here, and what it is ain't exactly clear.&quot;"/>
    <x v="335"/>
    <x v="1"/>
    <n v="0.92300000000000004"/>
    <s v="pcc_eng_04_061.7160_x0980834"/>
    <n v="37"/>
    <n v="0.9"/>
    <b v="0"/>
    <b v="0"/>
    <b v="0"/>
    <b v="0"/>
    <b v="0"/>
    <b v="0"/>
    <b v="0"/>
    <b v="0"/>
    <b v="0"/>
    <b v="0"/>
    <b v="0"/>
    <b v="0"/>
    <b v="0"/>
    <b v="0"/>
    <b v="1"/>
  </r>
  <r>
    <s v="pcc_eng_06_010.5143_x0153836_15"/>
    <s v="pcc_eng_06_010.5143_x0153836_15:43-44"/>
    <s v="clear"/>
    <s v="it is ain't exactly clear . &quot;"/>
    <x v="1"/>
    <x v="10"/>
    <s v="Friends of my generation have been humming and posting the lyrics to Steven Stills' song, &quot;For What It's Worth&quot; (1966) with the memorable lyrics &quot;There's something happening here, what it is ain't exactly clear.&quot;"/>
    <x v="336"/>
    <x v="1"/>
    <n v="0.92300000000000004"/>
    <s v="pcc_eng_06_010.5143_x0153836"/>
    <n v="15"/>
    <n v="0.9"/>
    <b v="0"/>
    <b v="0"/>
    <b v="0"/>
    <b v="0"/>
    <b v="0"/>
    <b v="0"/>
    <b v="0"/>
    <b v="0"/>
    <b v="0"/>
    <b v="0"/>
    <b v="0"/>
    <b v="0"/>
    <b v="0"/>
    <b v="0"/>
    <b v="1"/>
  </r>
  <r>
    <s v="pcc_eng_09_074.6141_x1190355_22"/>
    <s v="pcc_eng_09_074.6141_x1190355_22:5-6"/>
    <s v="clear"/>
    <s v="it is ain't exactly clear . &quot;"/>
    <x v="1"/>
    <x v="10"/>
    <s v="What it is ain't exactly clear.&quot;"/>
    <x v="337"/>
    <x v="1"/>
    <n v="0.92300000000000004"/>
    <s v="pcc_eng_09_074.6141_x1190355"/>
    <n v="22"/>
    <n v="0.9"/>
    <b v="0"/>
    <b v="0"/>
    <b v="0"/>
    <b v="0"/>
    <b v="0"/>
    <b v="0"/>
    <b v="0"/>
    <b v="0"/>
    <b v="0"/>
    <b v="0"/>
    <b v="0"/>
    <b v="0"/>
    <b v="0"/>
    <b v="0"/>
    <b v="1"/>
  </r>
  <r>
    <s v="pcc_eng_12_034.4411_x0541097_010"/>
    <s v="pcc_eng_12_034.4411_x0541097_010:10-11"/>
    <s v="clear"/>
    <s v="it is ain't exactly clear . )"/>
    <x v="1"/>
    <x v="10"/>
    <s v="Something's happening here; what it is ain't exactly clear.)"/>
    <x v="338"/>
    <x v="1"/>
    <n v="0.92300000000000004"/>
    <s v="pcc_eng_12_034.4411_x0541097"/>
    <n v="10"/>
    <n v="0.9"/>
    <b v="0"/>
    <b v="0"/>
    <b v="0"/>
    <b v="0"/>
    <b v="0"/>
    <b v="0"/>
    <b v="0"/>
    <b v="0"/>
    <b v="0"/>
    <b v="0"/>
    <b v="0"/>
    <b v="0"/>
    <b v="0"/>
    <b v="0"/>
    <b v="1"/>
  </r>
  <r>
    <s v="pcc_eng_10_058.0195_x0922104_02"/>
    <s v="pcc_eng_10_058.0195_x0922104_02:12-13"/>
    <s v="clear"/>
    <s v="it is ain't exactly clear ..."/>
    <x v="1"/>
    <x v="10"/>
    <s v="There's something happening here, and what it is ain't exactly clear..."/>
    <x v="339"/>
    <x v="1"/>
    <n v="0.92300000000000004"/>
    <s v="pcc_eng_10_058.0195_x0922104"/>
    <n v="2"/>
    <n v="0.9"/>
    <b v="0"/>
    <b v="0"/>
    <b v="0"/>
    <b v="0"/>
    <b v="0"/>
    <b v="0"/>
    <b v="0"/>
    <b v="0"/>
    <b v="0"/>
    <b v="0"/>
    <b v="0"/>
    <b v="0"/>
    <b v="0"/>
    <b v="0"/>
    <b v="1"/>
  </r>
  <r>
    <s v="pcc_eng_29_007.0162_x0097298_02"/>
    <s v="pcc_eng_29_007.0162_x0097298_02:12-13"/>
    <s v="clear"/>
    <s v="it is ain't exactly clear ..."/>
    <x v="1"/>
    <x v="10"/>
    <s v="There's something happening here, but what it is ain't exactly clear..."/>
    <x v="340"/>
    <x v="1"/>
    <n v="0.92300000000000004"/>
    <s v="pcc_eng_29_007.0162_x0097298"/>
    <n v="2"/>
    <n v="0.9"/>
    <b v="0"/>
    <b v="0"/>
    <b v="0"/>
    <b v="0"/>
    <b v="0"/>
    <b v="0"/>
    <b v="0"/>
    <b v="0"/>
    <b v="0"/>
    <b v="0"/>
    <b v="0"/>
    <b v="0"/>
    <b v="0"/>
    <b v="0"/>
    <b v="1"/>
  </r>
  <r>
    <s v="pcc_eng_01_034.1161_x0535186_05"/>
    <s v="pcc_eng_01_034.1161_x0535186_05:5-6"/>
    <s v="clear"/>
    <s v="it is ain't exactly clear ..."/>
    <x v="1"/>
    <x v="10"/>
    <s v="What it is ain't exactly clear..."/>
    <x v="341"/>
    <x v="1"/>
    <n v="0.92300000000000004"/>
    <s v="pcc_eng_01_034.1161_x0535186"/>
    <n v="5"/>
    <n v="0.9"/>
    <b v="0"/>
    <b v="0"/>
    <b v="0"/>
    <b v="0"/>
    <b v="0"/>
    <b v="0"/>
    <b v="0"/>
    <b v="0"/>
    <b v="0"/>
    <b v="0"/>
    <b v="0"/>
    <b v="0"/>
    <b v="0"/>
    <b v="0"/>
    <b v="1"/>
  </r>
  <r>
    <s v="pcc_eng_12_038.8482_x0612257_007"/>
    <s v="pcc_eng_12_038.8482_x0612257_007:11-12"/>
    <s v="clear"/>
    <s v="it is ain't exactly clear ... &quot;"/>
    <x v="1"/>
    <x v="10"/>
    <s v="There's something happenin here, what it is ain't exactly clear...&quot;"/>
    <x v="342"/>
    <x v="1"/>
    <n v="0.92300000000000004"/>
    <s v="pcc_eng_12_038.8482_x0612257"/>
    <n v="7"/>
    <n v="0.9"/>
    <b v="0"/>
    <b v="0"/>
    <b v="0"/>
    <b v="0"/>
    <b v="0"/>
    <b v="0"/>
    <b v="0"/>
    <b v="0"/>
    <b v="0"/>
    <b v="0"/>
    <b v="0"/>
    <b v="0"/>
    <b v="0"/>
    <b v="0"/>
    <b v="1"/>
  </r>
  <r>
    <s v="pcc_eng_06_042.5503_x0672020_24"/>
    <s v="pcc_eng_06_042.5503_x0672020_24:5-6"/>
    <s v="clear"/>
    <s v="it is ain't exactly clear ... &quot;"/>
    <x v="1"/>
    <x v="10"/>
    <s v="What it is ain't exactly clear...&quot;"/>
    <x v="343"/>
    <x v="1"/>
    <n v="0.92300000000000004"/>
    <s v="pcc_eng_06_042.5503_x0672020"/>
    <n v="24"/>
    <n v="0.9"/>
    <b v="0"/>
    <b v="0"/>
    <b v="0"/>
    <b v="0"/>
    <b v="0"/>
    <b v="0"/>
    <b v="0"/>
    <b v="0"/>
    <b v="0"/>
    <b v="0"/>
    <b v="0"/>
    <b v="0"/>
    <b v="0"/>
    <b v="0"/>
    <b v="1"/>
  </r>
  <r>
    <s v="pcc_eng_07_035.2060_x0553231_4"/>
    <s v="pcc_eng_07_035.2060_x0553231_4:12-13"/>
    <s v="clear"/>
    <s v="it is ain't exactly clear ... &quot;"/>
    <x v="1"/>
    <x v="10"/>
    <s v="&quot;There's something happening here, what it is ain't exactly clear...&quot;"/>
    <x v="344"/>
    <x v="1"/>
    <n v="0.92300000000000004"/>
    <s v="pcc_eng_07_035.2060_x0553231"/>
    <n v="4"/>
    <n v="0.9"/>
    <b v="0"/>
    <b v="0"/>
    <b v="0"/>
    <b v="0"/>
    <b v="0"/>
    <b v="0"/>
    <b v="0"/>
    <b v="0"/>
    <b v="0"/>
    <b v="0"/>
    <b v="0"/>
    <b v="0"/>
    <b v="0"/>
    <b v="0"/>
    <b v="1"/>
  </r>
  <r>
    <s v="pcc_eng_28_018.5342_x0283559_37"/>
    <s v="pcc_eng_28_018.5342_x0283559_37:5-6"/>
    <s v="clear"/>
    <s v="it is ain't exactly clear /"/>
    <x v="1"/>
    <x v="10"/>
    <s v="What it is ain't exactly clear /"/>
    <x v="345"/>
    <x v="1"/>
    <n v="0.92300000000000004"/>
    <s v="pcc_eng_28_018.5342_x0283559"/>
    <n v="37"/>
    <n v="0.9"/>
    <b v="0"/>
    <b v="0"/>
    <b v="0"/>
    <b v="0"/>
    <b v="0"/>
    <b v="0"/>
    <b v="0"/>
    <b v="0"/>
    <b v="0"/>
    <b v="0"/>
    <b v="0"/>
    <b v="0"/>
    <b v="0"/>
    <b v="0"/>
    <b v="1"/>
  </r>
  <r>
    <s v="pcc_eng_03_104.9111_x1682512_064"/>
    <s v="pcc_eng_03_104.9111_x1682512_064:5-6"/>
    <s v="clear"/>
    <s v="it is ain't exactly clear /"/>
    <x v="1"/>
    <x v="10"/>
    <s v="What it is ain't exactly clear /"/>
    <x v="346"/>
    <x v="1"/>
    <n v="0.92300000000000004"/>
    <s v="pcc_eng_03_104.9111_x1682512"/>
    <n v="64"/>
    <n v="0.9"/>
    <b v="0"/>
    <b v="0"/>
    <b v="0"/>
    <b v="0"/>
    <b v="0"/>
    <b v="0"/>
    <b v="0"/>
    <b v="0"/>
    <b v="0"/>
    <b v="0"/>
    <b v="0"/>
    <b v="0"/>
    <b v="0"/>
    <b v="0"/>
    <b v="1"/>
  </r>
  <r>
    <s v="pcc_eng_10_027.5413_x0428887_067"/>
    <s v="pcc_eng_10_027.5413_x0428887_067:18-19"/>
    <s v="clear"/>
    <s v="it is ain't exactly clear / There 's"/>
    <x v="1"/>
    <x v="10"/>
    <s v="When we heard those lyrics, 'There's something happening here/What it is ain't exactly clear/There's a man with a gun over there/Telling me I got to beware/I think it's time we stop, children, what's that sound."/>
    <x v="347"/>
    <x v="1"/>
    <n v="0.92300000000000004"/>
    <s v="pcc_eng_10_027.5413_x0428887"/>
    <n v="67"/>
    <n v="0.9"/>
    <b v="0"/>
    <b v="0"/>
    <b v="0"/>
    <b v="0"/>
    <b v="0"/>
    <b v="0"/>
    <b v="0"/>
    <b v="0"/>
    <b v="0"/>
    <b v="0"/>
    <b v="0"/>
    <b v="0"/>
    <b v="0"/>
    <b v="0"/>
    <b v="1"/>
  </r>
  <r>
    <s v="pcc_eng_08_043.2812_x0684295_06"/>
    <s v="pcc_eng_08_043.2812_x0684295_06:5-6"/>
    <s v="clear"/>
    <s v="it is ain't exactly clear [ although I"/>
    <x v="1"/>
    <x v="10"/>
    <s v="What it is ain't exactly clear [although I think we've all got a good sense of broadly what territory we're in - how we got there is a bit more confounding]"/>
    <x v="8"/>
    <x v="1"/>
    <n v="0.92300000000000004"/>
    <s v="pcc_eng_08_043.2812_x0684295"/>
    <n v="6"/>
    <n v="0.9"/>
    <b v="0"/>
    <b v="0"/>
    <b v="0"/>
    <b v="0"/>
    <b v="0"/>
    <b v="0"/>
    <b v="0"/>
    <b v="0"/>
    <b v="0"/>
    <b v="0"/>
    <b v="0"/>
    <b v="0"/>
    <b v="0"/>
    <b v="0"/>
    <b v="1"/>
  </r>
  <r>
    <s v="pcc_eng_22_033.7710_x0529274_10"/>
    <s v="pcc_eng_22_033.7710_x0529274_10:14-15"/>
    <s v="clear"/>
    <s v="it is ain't exactly clear as the song"/>
    <x v="1"/>
    <x v="10"/>
    <s v="As for the menace in 'Surface', what it is ain't exactly clear as the song goes."/>
    <x v="348"/>
    <x v="1"/>
    <n v="0.92300000000000004"/>
    <s v="pcc_eng_22_033.7710_x0529274"/>
    <n v="10"/>
    <n v="0.9"/>
    <b v="0"/>
    <b v="0"/>
    <b v="0"/>
    <b v="0"/>
    <b v="0"/>
    <b v="0"/>
    <b v="0"/>
    <b v="0"/>
    <b v="0"/>
    <b v="0"/>
    <b v="0"/>
    <b v="0"/>
    <b v="0"/>
    <b v="0"/>
    <b v="1"/>
  </r>
  <r>
    <s v="pcc_eng_14_069.5106_x1107586_29"/>
    <s v="pcc_eng_14_069.5106_x1107586_29:19-20"/>
    <s v="clear"/>
    <s v="might be ain't exactly clear ."/>
    <x v="1"/>
    <x v="10"/>
    <s v="Hannah's busy trying to become something, all right, but just what that might be ain't exactly clear."/>
    <x v="349"/>
    <x v="1"/>
    <n v="0.92300000000000004"/>
    <s v="pcc_eng_14_069.5106_x1107586"/>
    <n v="29"/>
    <n v="0.9"/>
    <b v="0"/>
    <b v="0"/>
    <b v="0"/>
    <b v="0"/>
    <b v="0"/>
    <b v="0"/>
    <b v="0"/>
    <b v="0"/>
    <b v="0"/>
    <b v="0"/>
    <b v="0"/>
    <b v="0"/>
    <b v="0"/>
    <b v="0"/>
    <b v="1"/>
  </r>
  <r>
    <s v="pcc_eng_19_011.7895_x0174276_063"/>
    <s v="pcc_eng_19_011.7895_x0174276_063:35-36"/>
    <s v="surprised"/>
    <s v="say I 'm exactly surprised ."/>
    <x v="0"/>
    <x v="0"/>
    <s v="I'll ask if you think that's a bit extreme - but I did know Agent 156 back in the day - before he disappeared - so I can't say I'm exactly surprised."/>
    <x v="350"/>
    <x v="1"/>
    <n v="0.92100000000000004"/>
    <s v="pcc_eng_19_011.7895_x0174276"/>
    <n v="63"/>
    <n v="0.9"/>
    <b v="0"/>
    <b v="0"/>
    <b v="0"/>
    <b v="0"/>
    <b v="0"/>
    <b v="0"/>
    <b v="0"/>
    <b v="0"/>
    <b v="0"/>
    <b v="0"/>
    <b v="0"/>
    <b v="0"/>
    <b v="0"/>
    <b v="0"/>
    <b v="1"/>
  </r>
  <r>
    <s v="pcc_eng_03_035.7917_x0563490_11"/>
    <s v="pcc_eng_03_035.7917_x0563490_11:25-26"/>
    <s v="surprised"/>
    <s v="say I 'm exactly surprised that he'd do"/>
    <x v="0"/>
    <x v="0"/>
    <s v="As the president who's probably done more to damage the country than any in 150 years, I can't say I'm exactly surprised that he'd do this."/>
    <x v="351"/>
    <x v="1"/>
    <n v="0.92100000000000004"/>
    <s v="pcc_eng_03_035.7917_x0563490"/>
    <n v="11"/>
    <n v="0.9"/>
    <b v="0"/>
    <b v="0"/>
    <b v="0"/>
    <b v="0"/>
    <b v="0"/>
    <b v="0"/>
    <b v="0"/>
    <b v="0"/>
    <b v="0"/>
    <b v="0"/>
    <b v="0"/>
    <b v="0"/>
    <b v="0"/>
    <b v="0"/>
    <b v="1"/>
  </r>
  <r>
    <s v="pcc_eng_04_040.5567_x0639479_02"/>
    <s v="pcc_eng_04_040.5567_x0639479_02:7-8"/>
    <s v="surprised"/>
    <s v="say we 're exactly surprised to hear that"/>
    <x v="0"/>
    <x v="0"/>
    <s v="We can't say we're exactly surprised to hear that Kanye West wasn't on his best behaviour when he filmed his cameo appearance in 'Anchorman 2'."/>
    <x v="352"/>
    <x v="1"/>
    <n v="0.92100000000000004"/>
    <s v="pcc_eng_04_040.5567_x0639479"/>
    <n v="2"/>
    <n v="0.9"/>
    <b v="0"/>
    <b v="0"/>
    <b v="0"/>
    <b v="0"/>
    <b v="0"/>
    <b v="0"/>
    <b v="0"/>
    <b v="0"/>
    <b v="0"/>
    <b v="0"/>
    <b v="0"/>
    <b v="0"/>
    <b v="0"/>
    <b v="0"/>
    <b v="1"/>
  </r>
  <r>
    <s v="pcc_eng_21_093.0118_x1486802_08"/>
    <s v="pcc_eng_21_093.0118_x1486802_08:14-15"/>
    <s v="legal"/>
    <s v="and it ain't exactly legal , and if"/>
    <x v="1"/>
    <x v="10"/>
    <s v="She's got herself a hell of a payload, and it ain't exactly legal, and if she's gonna get it off her hands, she'll..."/>
    <x v="353"/>
    <x v="1"/>
    <n v="0.92100000000000004"/>
    <s v="pcc_eng_21_093.0118_x1486802"/>
    <n v="8"/>
    <n v="0.9"/>
    <b v="0"/>
    <b v="0"/>
    <b v="0"/>
    <b v="0"/>
    <b v="0"/>
    <b v="0"/>
    <b v="0"/>
    <b v="0"/>
    <b v="0"/>
    <b v="0"/>
    <b v="0"/>
    <b v="0"/>
    <b v="0"/>
    <b v="0"/>
    <b v="1"/>
  </r>
  <r>
    <s v="pcc_eng_15_008.7459_x0125090_049"/>
    <s v="pcc_eng_15_008.7459_x0125090_049:13-14"/>
    <s v="innovative"/>
    <s v="the bullpen as exactly innovative either ."/>
    <x v="0"/>
    <x v="0"/>
    <s v="I also wouldn't call putting failed starters in the bullpen as exactly innovative either."/>
    <x v="354"/>
    <x v="1"/>
    <n v="0.92"/>
    <s v="pcc_eng_15_008.7459_x0125090"/>
    <n v="49"/>
    <n v="0.9"/>
    <b v="0"/>
    <b v="0"/>
    <b v="0"/>
    <b v="0"/>
    <b v="0"/>
    <b v="0"/>
    <b v="0"/>
    <b v="0"/>
    <b v="0"/>
    <b v="0"/>
    <b v="0"/>
    <b v="0"/>
    <b v="0"/>
    <b v="0"/>
    <b v="1"/>
  </r>
  <r>
    <s v="pcc_eng_21_057.4884_x0913243_4"/>
    <s v="pcc_eng_21_057.4884_x0913243_4:28-29"/>
    <s v="fresh"/>
    <s v="pizzas but nothing exactly fresh and even slightly"/>
    <x v="1"/>
    <x v="0"/>
    <s v="Nice italian fare is hard to find in London, there are plenty &quot;Italian&quot; restaurants that serve pretty standard spaghetti bolognese and pizzas but nothing exactly fresh and even slightly reminiscent of the amazing food I was able to sample on my recent trip to Rome."/>
    <x v="355"/>
    <x v="1"/>
    <n v="0.92"/>
    <s v="pcc_eng_21_057.4884_x0913243"/>
    <n v="4"/>
    <n v="0.9"/>
    <b v="0"/>
    <b v="0"/>
    <b v="0"/>
    <b v="0"/>
    <b v="0"/>
    <b v="0"/>
    <b v="0"/>
    <b v="1"/>
    <b v="0"/>
    <b v="0"/>
    <b v="0"/>
    <b v="0"/>
    <b v="0"/>
    <b v="0"/>
    <b v="0"/>
  </r>
  <r>
    <s v="pcc_eng_16_023.6602_x0366756_17"/>
    <s v="pcc_eng_16_023.6602_x0366756_17:13-14"/>
    <s v="smart"/>
    <s v="can repeat it exactly smarter than someone who"/>
    <x v="0"/>
    <x v="0"/>
    <s v="Is someone who heard something 3 months ago and can repeat it exactly smarter than someone who can't?"/>
    <x v="356"/>
    <x v="1"/>
    <n v="0.91700000000000004"/>
    <s v="pcc_eng_16_023.6602_x0366756"/>
    <n v="17"/>
    <n v="0.9"/>
    <b v="0"/>
    <b v="0"/>
    <b v="0"/>
    <b v="0"/>
    <b v="0"/>
    <b v="0"/>
    <b v="0"/>
    <b v="0"/>
    <b v="0"/>
    <b v="0"/>
    <b v="0"/>
    <b v="0"/>
    <b v="0"/>
    <b v="0"/>
    <b v="1"/>
  </r>
  <r>
    <s v="pcc_eng_13_046.5068_x0735730_38"/>
    <s v="pcc_eng_13_046.5068_x0735730_38:20-21"/>
    <s v="tough"/>
    <s v="say it was exactly tough either ."/>
    <x v="0"/>
    <x v="0"/>
    <s v="The calamari wasn't melt-in-your-mouth tender, but I wouldn't say it was exactly tough either."/>
    <x v="357"/>
    <x v="1"/>
    <n v="0.91700000000000004"/>
    <s v="pcc_eng_13_046.5068_x0735730"/>
    <n v="38"/>
    <n v="0.9"/>
    <b v="0"/>
    <b v="0"/>
    <b v="0"/>
    <b v="0"/>
    <b v="0"/>
    <b v="0"/>
    <b v="0"/>
    <b v="0"/>
    <b v="0"/>
    <b v="0"/>
    <b v="0"/>
    <b v="0"/>
    <b v="0"/>
    <b v="0"/>
    <b v="1"/>
  </r>
  <r>
    <s v="pcc_eng_07_012.3118_x0183410_25"/>
    <s v="pcc_eng_07_012.3118_x0183410_25:6-7"/>
    <s v="sophisticated"/>
    <s v="it was n't exactly sophisticated or nuanced commentary"/>
    <x v="1"/>
    <x v="0"/>
    <s v="And while it wasn't exactly sophisticated or nuanced commentary, he did make an impassioned statement about a pressing issue facing America: that racism is institutional in the U.S., and that vulnerable populations are consistently underserved and under-protected."/>
    <x v="358"/>
    <x v="1"/>
    <n v="0.91700000000000004"/>
    <s v="pcc_eng_07_012.3118_x0183410"/>
    <n v="25"/>
    <n v="0.9"/>
    <b v="0"/>
    <b v="0"/>
    <b v="0"/>
    <b v="0"/>
    <b v="0"/>
    <b v="0"/>
    <b v="0"/>
    <b v="0"/>
    <b v="0"/>
    <b v="0"/>
    <b v="0"/>
    <b v="0"/>
    <b v="0"/>
    <b v="0"/>
    <b v="1"/>
  </r>
  <r>
    <s v="pcc_eng_02_092.9333_x1486340_086"/>
    <s v="pcc_eng_02_092.9333_x1486340_086:6-7"/>
    <s v="harmless"/>
    <s v="n't call it exactly harmless , but there"/>
    <x v="0"/>
    <x v="29"/>
    <s v="He couldn't call it exactly harmless, but there were bigger things to worry about than an uncle who hadn't quite grown into the world around him."/>
    <x v="359"/>
    <x v="1"/>
    <n v="0.91700000000000004"/>
    <s v="pcc_eng_02_092.9333_x1486340"/>
    <n v="86"/>
    <n v="0.9"/>
    <b v="0"/>
    <b v="0"/>
    <b v="0"/>
    <b v="0"/>
    <b v="0"/>
    <b v="0"/>
    <b v="0"/>
    <b v="0"/>
    <b v="0"/>
    <b v="0"/>
    <b v="0"/>
    <b v="0"/>
    <b v="0"/>
    <b v="0"/>
    <b v="1"/>
  </r>
  <r>
    <s v="pcc_eng_18_015.6386_x0237197_08"/>
    <s v="pcc_eng_18_015.6386_x0237197_08:6-7"/>
    <s v="smart"/>
    <s v="n't get how exactly smart contracts makes the"/>
    <x v="0"/>
    <x v="16"/>
    <s v="I don't get how exactly smart contracts makes the dice decentralized when there is one major brain behind the concept."/>
    <x v="360"/>
    <x v="1"/>
    <n v="0.91700000000000004"/>
    <s v="pcc_eng_18_015.6386_x0237197"/>
    <n v="8"/>
    <n v="0.9"/>
    <b v="0"/>
    <b v="0"/>
    <b v="0"/>
    <b v="0"/>
    <b v="0"/>
    <b v="0"/>
    <b v="0"/>
    <b v="0"/>
    <b v="0"/>
    <b v="0"/>
    <b v="0"/>
    <b v="0"/>
    <b v="0"/>
    <b v="0"/>
    <b v="1"/>
  </r>
  <r>
    <s v="pcc_eng_00_026.0450_x0404910_09"/>
    <s v="pcc_eng_00_026.0450_x0404910_09:25-26"/>
    <s v="dangerous"/>
    <s v="n't understand how exactly dangerous this all is"/>
    <x v="0"/>
    <x v="25"/>
    <s v="Now if you don't know what that phrase means, and how they're using this, then you don't understand how exactly dangerous this all is."/>
    <x v="361"/>
    <x v="1"/>
    <n v="0.91700000000000004"/>
    <s v="pcc_eng_00_026.0450_x0404910"/>
    <n v="9"/>
    <n v="0.9"/>
    <b v="0"/>
    <b v="0"/>
    <b v="0"/>
    <b v="0"/>
    <b v="0"/>
    <b v="0"/>
    <b v="0"/>
    <b v="0"/>
    <b v="0"/>
    <b v="0"/>
    <b v="0"/>
    <b v="0"/>
    <b v="0"/>
    <b v="0"/>
    <b v="1"/>
  </r>
  <r>
    <s v="pcc_eng_28_053.1320_x0843393_092"/>
    <s v="pcc_eng_28_053.1320_x0843393_092:8-9"/>
    <s v="bright"/>
    <s v="it was right exactly bright this year they"/>
    <x v="0"/>
    <x v="0"/>
    <s v="Institute in World Series it was right exactly bright this year they didn't have that same planning time but last year they were able to say."/>
    <x v="362"/>
    <x v="1"/>
    <n v="0.91300000000000003"/>
    <s v="pcc_eng_28_053.1320_x0843393"/>
    <n v="92"/>
    <n v="0.9"/>
    <b v="0"/>
    <b v="0"/>
    <b v="0"/>
    <b v="0"/>
    <b v="0"/>
    <b v="0"/>
    <b v="0"/>
    <b v="0"/>
    <b v="0"/>
    <b v="0"/>
    <b v="0"/>
    <b v="0"/>
    <b v="0"/>
    <b v="0"/>
    <b v="1"/>
  </r>
  <r>
    <s v="pcc_eng_05_070.0726_x1117597_09"/>
    <s v="pcc_eng_05_070.0726_x1117597_09:23-24"/>
    <s v="bright"/>
    <s v="not be called exactly bright ) intelligence ,"/>
    <x v="1"/>
    <x v="0"/>
    <s v="Like every dog owner, I see the bright (in Matilda's case at least - Finn might not be called exactly bright) intelligence, willingness to obey, desire to please and need to be accepted and loved I can't imagine my household without these non-human counterparts."/>
    <x v="363"/>
    <x v="1"/>
    <n v="0.91300000000000003"/>
    <s v="pcc_eng_05_070.0726_x1117597"/>
    <n v="9"/>
    <n v="0.9"/>
    <b v="0"/>
    <b v="0"/>
    <b v="0"/>
    <b v="0"/>
    <b v="0"/>
    <b v="0"/>
    <b v="0"/>
    <b v="0"/>
    <b v="0"/>
    <b v="0"/>
    <b v="0"/>
    <b v="1"/>
    <b v="0"/>
    <b v="0"/>
    <b v="1"/>
  </r>
  <r>
    <s v="pcc_eng_19_066.9872_x1065315_026"/>
    <s v="pcc_eng_19_066.9872_x1065315_026:23-24"/>
    <s v="memorable"/>
    <s v="I took were exactly memorable either ."/>
    <x v="0"/>
    <x v="0"/>
    <s v="I am more to blame for my class choices, but I can't say that all the classes I took were exactly memorable either."/>
    <x v="364"/>
    <x v="1"/>
    <n v="0.91200000000000003"/>
    <s v="pcc_eng_19_066.9872_x1065315"/>
    <n v="26"/>
    <n v="0.9"/>
    <b v="0"/>
    <b v="0"/>
    <b v="0"/>
    <b v="0"/>
    <b v="0"/>
    <b v="0"/>
    <b v="0"/>
    <b v="0"/>
    <b v="0"/>
    <b v="0"/>
    <b v="0"/>
    <b v="0"/>
    <b v="0"/>
    <b v="0"/>
    <b v="1"/>
  </r>
  <r>
    <s v="pcc_eng_11_060.4137_x0961456_076"/>
    <s v="pcc_eng_11_060.4137_x0961456_076:7-8"/>
    <s v="memorable"/>
    <s v="scene that 's exactly memorable and it 's"/>
    <x v="0"/>
    <x v="0"/>
    <s v="There's no scene that's exactly memorable and it's a movie I feel like I may not remember too much about as time goes on."/>
    <x v="365"/>
    <x v="1"/>
    <n v="0.91200000000000003"/>
    <s v="pcc_eng_11_060.4137_x0961456"/>
    <n v="76"/>
    <n v="0.9"/>
    <b v="0"/>
    <b v="0"/>
    <b v="0"/>
    <b v="0"/>
    <b v="0"/>
    <b v="0"/>
    <b v="1"/>
    <b v="0"/>
    <b v="0"/>
    <b v="0"/>
    <b v="0"/>
    <b v="0"/>
    <b v="0"/>
    <b v="0"/>
    <b v="0"/>
  </r>
  <r>
    <s v="nyt_eng_20050120_0093_24"/>
    <s v="nyt_eng_20050120_0093_24:12-13"/>
    <s v="full"/>
    <s v="movies that 's exactly full of surprises ."/>
    <x v="0"/>
    <x v="0"/>
    <s v="No, this isn't one of those movies that's exactly full of surprises."/>
    <x v="366"/>
    <x v="0"/>
    <n v="0.91"/>
    <s v="nyt_eng_20050120_0093"/>
    <n v="24"/>
    <n v="0.9"/>
    <b v="0"/>
    <b v="0"/>
    <b v="0"/>
    <b v="0"/>
    <b v="0"/>
    <b v="0"/>
    <b v="0"/>
    <b v="0"/>
    <b v="0"/>
    <b v="0"/>
    <b v="0"/>
    <b v="0"/>
    <b v="0"/>
    <b v="0"/>
    <b v="1"/>
  </r>
  <r>
    <s v="pcc_eng_20_100.9930_x1615659_31"/>
    <s v="pcc_eng_20_100.9930_x1615659_31:8-9"/>
    <s v="cool"/>
    <s v="does n't feel exactly cool ."/>
    <x v="1"/>
    <x v="21"/>
    <s v="Yet the room still doesn't feel exactly cool."/>
    <x v="367"/>
    <x v="1"/>
    <n v="0.84299999999999997"/>
    <s v="pcc_eng_20_100.9930_x1615659"/>
    <n v="31"/>
    <n v="0.8"/>
    <b v="0"/>
    <b v="0"/>
    <b v="0"/>
    <b v="0"/>
    <b v="0"/>
    <b v="0"/>
    <b v="0"/>
    <b v="0"/>
    <b v="0"/>
    <b v="0"/>
    <b v="0"/>
    <b v="0"/>
    <b v="0"/>
    <b v="0"/>
    <b v="1"/>
  </r>
  <r>
    <s v="pcc_eng_21_011.9258_x0176319_29"/>
    <s v="pcc_eng_21_011.9258_x0176319_29:10-11"/>
    <s v="full"/>
    <s v="Nunez was n't exactly full go yet ."/>
    <x v="1"/>
    <x v="30"/>
    <s v="Farrell before the game made clear Nunez wasn't exactly full go yet."/>
    <x v="368"/>
    <x v="1"/>
    <n v="0.91"/>
    <s v="pcc_eng_21_011.9258_x0176319"/>
    <n v="29"/>
    <n v="0.9"/>
    <b v="0"/>
    <b v="0"/>
    <b v="0"/>
    <b v="0"/>
    <b v="0"/>
    <b v="0"/>
    <b v="0"/>
    <b v="0"/>
    <b v="0"/>
    <b v="0"/>
    <b v="0"/>
    <b v="0"/>
    <b v="0"/>
    <b v="0"/>
    <b v="1"/>
  </r>
  <r>
    <s v="pcc_eng_20_099.7855_x1596162_27"/>
    <s v="pcc_eng_20_099.7855_x1596162_27:33-34"/>
    <s v="inspiring"/>
    <s v="easy answer ain't exactly inspiring much at the"/>
    <x v="1"/>
    <x v="10"/>
    <s v="See, I try to offer good advice sprinkled with a healthy dose of smarcasm (go ahead, add that one to your vocabulary) and the painfully easy answer ain't exactly inspiring much at the moment."/>
    <x v="369"/>
    <x v="1"/>
    <n v="0.91"/>
    <s v="pcc_eng_20_099.7855_x1596162"/>
    <n v="27"/>
    <n v="0.9"/>
    <b v="0"/>
    <b v="0"/>
    <b v="0"/>
    <b v="0"/>
    <b v="0"/>
    <b v="0"/>
    <b v="0"/>
    <b v="0"/>
    <b v="0"/>
    <b v="0"/>
    <b v="0"/>
    <b v="0"/>
    <b v="0"/>
    <b v="0"/>
    <b v="1"/>
  </r>
  <r>
    <s v="pcc_eng_20_064.7666_x1030338_010"/>
    <s v="pcc_eng_20_064.7666_x1030338_010:12-13"/>
    <s v="old"/>
    <s v="did n't feel exactly old ."/>
    <x v="1"/>
    <x v="21"/>
    <s v="I no longer felt young, but I didn't feel exactly old."/>
    <x v="370"/>
    <x v="1"/>
    <n v="0.82899999999999996"/>
    <s v="pcc_eng_20_064.7666_x1030338"/>
    <n v="10"/>
    <n v="0.8"/>
    <b v="0"/>
    <b v="0"/>
    <b v="0"/>
    <b v="0"/>
    <b v="0"/>
    <b v="0"/>
    <b v="1"/>
    <b v="0"/>
    <b v="0"/>
    <b v="0"/>
    <b v="0"/>
    <b v="0"/>
    <b v="0"/>
    <b v="0"/>
    <b v="1"/>
  </r>
  <r>
    <s v="pcc_eng_26_082.4856_x1317474_20"/>
    <s v="pcc_eng_26_082.4856_x1317474_20:8-9"/>
    <s v="bad"/>
    <s v="know who 's exactly bad until the end"/>
    <x v="0"/>
    <x v="0"/>
    <s v="So you don't know who's exactly bad until the end, because it's an investigation."/>
    <x v="371"/>
    <x v="1"/>
    <n v="0.90800000000000003"/>
    <s v="pcc_eng_26_082.4856_x1317474"/>
    <n v="20"/>
    <n v="0.9"/>
    <b v="0"/>
    <b v="0"/>
    <b v="0"/>
    <b v="0"/>
    <b v="0"/>
    <b v="0"/>
    <b v="0"/>
    <b v="0"/>
    <b v="0"/>
    <b v="0"/>
    <b v="0"/>
    <b v="0"/>
    <b v="0"/>
    <b v="0"/>
    <b v="1"/>
  </r>
  <r>
    <s v="apw_eng_19980514_0604_37"/>
    <s v="apw_eng_19980514_0604_37:3-4"/>
    <s v="bad"/>
    <s v="although not exactly bad inLives , Howell"/>
    <x v="1"/>
    <x v="0"/>
    <s v="Although not exactly bad inLives, Howell has much more substantial material to work with inThe Sweeperand he doesn't waste any of it."/>
    <x v="372"/>
    <x v="2"/>
    <n v="0.90800000000000003"/>
    <s v="apw_eng_19980514_0604"/>
    <n v="37"/>
    <n v="0.9"/>
    <b v="0"/>
    <b v="0"/>
    <b v="0"/>
    <b v="0"/>
    <b v="0"/>
    <b v="0"/>
    <b v="0"/>
    <b v="0"/>
    <b v="0"/>
    <b v="0"/>
    <b v="0"/>
    <b v="0"/>
    <b v="0"/>
    <b v="0"/>
    <b v="1"/>
  </r>
  <r>
    <s v="pcc_eng_19_078.4748_x1251636_84"/>
    <s v="pcc_eng_19_078.4748_x1251636_84:35-36"/>
    <s v="old"/>
    <s v="do n't feel exactly old , something has"/>
    <x v="1"/>
    <x v="21"/>
    <s v="But the fact of diagnosis is that whenever something doesn't quite function, I worry, and lay it at the door of poor old Parky, and while I don't feel exactly old, something has changed."/>
    <x v="373"/>
    <x v="1"/>
    <n v="0.82899999999999996"/>
    <s v="pcc_eng_19_078.4748_x1251636"/>
    <n v="84"/>
    <n v="0.8"/>
    <b v="0"/>
    <b v="0"/>
    <b v="0"/>
    <b v="0"/>
    <b v="0"/>
    <b v="0"/>
    <b v="0"/>
    <b v="0"/>
    <b v="0"/>
    <b v="0"/>
    <b v="0"/>
    <b v="0"/>
    <b v="0"/>
    <b v="0"/>
    <b v="1"/>
  </r>
  <r>
    <s v="pcc_eng_25_037.1638_x0585372_05"/>
    <s v="pcc_eng_25_037.1638_x0585372_05:17-18"/>
    <s v="bad"/>
    <s v="none of it exactly bad , just keeping"/>
    <x v="1"/>
    <x v="22"/>
    <s v="There is an awful lot going on in my life right now - none of it exactly bad, just keeping me awfully busy."/>
    <x v="374"/>
    <x v="1"/>
    <n v="0.90800000000000003"/>
    <s v="pcc_eng_25_037.1638_x0585372"/>
    <n v="5"/>
    <n v="0.9"/>
    <b v="0"/>
    <b v="0"/>
    <b v="0"/>
    <b v="0"/>
    <b v="0"/>
    <b v="0"/>
    <b v="0"/>
    <b v="0"/>
    <b v="1"/>
    <b v="0"/>
    <b v="0"/>
    <b v="0"/>
    <b v="0"/>
    <b v="0"/>
    <b v="0"/>
  </r>
  <r>
    <s v="pcc_eng_22_047.8145_x0756507_16"/>
    <s v="pcc_eng_22_047.8145_x0756507_16:8-9"/>
    <s v="comfortable"/>
    <s v="been a show exactly comfortable with sentiment ."/>
    <x v="0"/>
    <x v="0"/>
    <s v="30 Rock has never been a show exactly comfortable with sentiment."/>
    <x v="375"/>
    <x v="1"/>
    <n v="0.90600000000000003"/>
    <s v="pcc_eng_22_047.8145_x0756507"/>
    <n v="16"/>
    <n v="0.9"/>
    <b v="0"/>
    <b v="0"/>
    <b v="1"/>
    <b v="0"/>
    <b v="0"/>
    <b v="0"/>
    <b v="0"/>
    <b v="0"/>
    <b v="0"/>
    <b v="0"/>
    <b v="0"/>
    <b v="0"/>
    <b v="0"/>
    <b v="0"/>
    <b v="0"/>
  </r>
  <r>
    <s v="pcc_eng_21_080.5563_x1285748_064"/>
    <s v="pcc_eng_21_080.5563_x1285748_064:24-25"/>
    <s v="close"/>
    <s v="claim to be exactly close , she had"/>
    <x v="0"/>
    <x v="0"/>
    <s v="Through it all she had not mentioned it to her uncle or his wife, with whom she couldn't claim to be exactly close, she had borne it all alone."/>
    <x v="376"/>
    <x v="1"/>
    <n v="0.90600000000000003"/>
    <s v="pcc_eng_21_080.5563_x1285748"/>
    <n v="64"/>
    <n v="0.9"/>
    <b v="0"/>
    <b v="0"/>
    <b v="0"/>
    <b v="0"/>
    <b v="0"/>
    <b v="0"/>
    <b v="0"/>
    <b v="0"/>
    <b v="0"/>
    <b v="0"/>
    <b v="0"/>
    <b v="0"/>
    <b v="0"/>
    <b v="0"/>
    <b v="1"/>
  </r>
  <r>
    <s v="pcc_eng_00_094.0292_x1504377_24"/>
    <s v="pcc_eng_00_094.0292_x1504377_24:14-15"/>
    <s v="comfortable"/>
    <s v="make me feel exactly comfortable , instead of"/>
    <x v="0"/>
    <x v="0"/>
    <s v="I just want to point out why r/atheism doesn't make me feel exactly comfortable, instead of people thinking I'm just another &quot;crazy feminist&quot; who's &quot;hypersensitive&quot; and &quot;making up sexism that isn't there.&quot;"/>
    <x v="377"/>
    <x v="1"/>
    <n v="0.90600000000000003"/>
    <s v="pcc_eng_00_094.0292_x1504377"/>
    <n v="24"/>
    <n v="0.9"/>
    <b v="0"/>
    <b v="0"/>
    <b v="0"/>
    <b v="0"/>
    <b v="0"/>
    <b v="0"/>
    <b v="0"/>
    <b v="0"/>
    <b v="0"/>
    <b v="0"/>
    <b v="0"/>
    <b v="0"/>
    <b v="0"/>
    <b v="0"/>
    <b v="1"/>
  </r>
  <r>
    <s v="pcc_eng_04_093.9109_x1501218_6"/>
    <s v="pcc_eng_04_093.9109_x1501218_6:38-39"/>
    <s v="clean"/>
    <s v="make you feel exactly clean !"/>
    <x v="0"/>
    <x v="0"/>
    <s v="All I do is wear a panty liner and I use wet wipes (always, tampax, charmin) to help me feel clean after using the restroom since being wet doesn't make you feel exactly clean!"/>
    <x v="378"/>
    <x v="1"/>
    <n v="0.90600000000000003"/>
    <s v="pcc_eng_04_093.9109_x1501218"/>
    <n v="6"/>
    <n v="0.9"/>
    <b v="0"/>
    <b v="0"/>
    <b v="0"/>
    <b v="0"/>
    <b v="0"/>
    <b v="0"/>
    <b v="0"/>
    <b v="0"/>
    <b v="0"/>
    <b v="0"/>
    <b v="0"/>
    <b v="0"/>
    <b v="0"/>
    <b v="0"/>
    <b v="1"/>
  </r>
  <r>
    <s v="pcc_eng_01_076.0836_x1214222_29"/>
    <s v="pcc_eng_01_076.0836_x1214222_29:20-21"/>
    <s v="comfortable"/>
    <s v="mean people are exactly comfortable with the idea"/>
    <x v="0"/>
    <x v="0"/>
    <s v="Interracial marriage has been legal in the US for 45 years, but that doesn't mean people are exactly comfortable with the idea yet."/>
    <x v="379"/>
    <x v="1"/>
    <n v="0.90600000000000003"/>
    <s v="pcc_eng_01_076.0836_x1214222"/>
    <n v="29"/>
    <n v="0.9"/>
    <b v="0"/>
    <b v="0"/>
    <b v="0"/>
    <b v="0"/>
    <b v="0"/>
    <b v="0"/>
    <b v="0"/>
    <b v="0"/>
    <b v="0"/>
    <b v="0"/>
    <b v="0"/>
    <b v="0"/>
    <b v="0"/>
    <b v="0"/>
    <b v="1"/>
  </r>
  <r>
    <s v="nyt_eng_19990404_0037_71"/>
    <s v="nyt_eng_19990404_0037_71:7-8"/>
    <s v="comfortable"/>
    <s v="say I 'm exactly comfortable in this atmosphere"/>
    <x v="0"/>
    <x v="0"/>
    <s v="I can't say I'm exactly comfortable in this atmosphere.  -RDQ-"/>
    <x v="380"/>
    <x v="0"/>
    <n v="0.90600000000000003"/>
    <s v="nyt_eng_19990404_0037"/>
    <n v="71"/>
    <n v="0.9"/>
    <b v="0"/>
    <b v="0"/>
    <b v="0"/>
    <b v="0"/>
    <b v="0"/>
    <b v="0"/>
    <b v="0"/>
    <b v="0"/>
    <b v="0"/>
    <b v="0"/>
    <b v="0"/>
    <b v="0"/>
    <b v="0"/>
    <b v="0"/>
    <b v="1"/>
  </r>
  <r>
    <s v="pcc_eng_24_032.2992_x0506343_07"/>
    <s v="pcc_eng_24_032.2992_x0506343_07:7-8"/>
    <s v="comfortable"/>
    <s v="say I was exactly comfortable with the idea"/>
    <x v="0"/>
    <x v="0"/>
    <s v="I can't say I was exactly comfortable with the idea that the only thing keeping gravity from smashing my i Pad against a hard tile floor is a little sticky foam strip that's &quot;designed' to easily detach by simply pulling on one end."/>
    <x v="381"/>
    <x v="1"/>
    <n v="0.90600000000000003"/>
    <s v="pcc_eng_24_032.2992_x0506343"/>
    <n v="7"/>
    <n v="0.9"/>
    <b v="0"/>
    <b v="0"/>
    <b v="0"/>
    <b v="0"/>
    <b v="0"/>
    <b v="0"/>
    <b v="0"/>
    <b v="0"/>
    <b v="0"/>
    <b v="0"/>
    <b v="0"/>
    <b v="0"/>
    <b v="0"/>
    <b v="0"/>
    <b v="1"/>
  </r>
  <r>
    <s v="pcc_eng_18_079.9961_x1279187_41"/>
    <s v="pcc_eng_18_079.9961_x1279187_41:8-9"/>
    <s v="comfortable"/>
    <s v="say it was exactly comfortable , &quot; he"/>
    <x v="0"/>
    <x v="0"/>
    <s v="&quot;I can't say it was exactly comfortable,&quot; he admits, &quot;But I couldn't design something without trying it myself or I would have zero credibility."/>
    <x v="382"/>
    <x v="1"/>
    <n v="0.90600000000000003"/>
    <s v="pcc_eng_18_079.9961_x1279187"/>
    <n v="41"/>
    <n v="0.9"/>
    <b v="0"/>
    <b v="0"/>
    <b v="0"/>
    <b v="0"/>
    <b v="0"/>
    <b v="0"/>
    <b v="0"/>
    <b v="0"/>
    <b v="0"/>
    <b v="0"/>
    <b v="0"/>
    <b v="1"/>
    <b v="0"/>
    <b v="0"/>
    <b v="1"/>
  </r>
  <r>
    <s v="pcc_eng_13_043.7458_x0691186_6"/>
    <s v="pcc_eng_13_043.7458_x0691186_6:25-26"/>
    <s v="close"/>
    <s v="say we 're exactly close ."/>
    <x v="0"/>
    <x v="0"/>
    <s v="As club president Tim Ruskell said this week at the NFL scouting combine in Indianapolis, &quot;I wouldn't even say we're exactly close."/>
    <x v="383"/>
    <x v="1"/>
    <n v="0.90600000000000003"/>
    <s v="pcc_eng_13_043.7458_x0691186"/>
    <n v="6"/>
    <n v="0.9"/>
    <b v="0"/>
    <b v="0"/>
    <b v="0"/>
    <b v="0"/>
    <b v="0"/>
    <b v="0"/>
    <b v="0"/>
    <b v="0"/>
    <b v="0"/>
    <b v="0"/>
    <b v="0"/>
    <b v="0"/>
    <b v="0"/>
    <b v="0"/>
    <b v="1"/>
  </r>
  <r>
    <s v="nyt_eng_19981028_0428_12"/>
    <s v="nyt_eng_19981028_0428_12:09-10"/>
    <s v="close"/>
    <s v="say we were exactly close . ''"/>
    <x v="0"/>
    <x v="0"/>
    <s v="-LBQ-  So I wouldn't say we were exactly close.  -RDQ-"/>
    <x v="384"/>
    <x v="0"/>
    <n v="0.90600000000000003"/>
    <s v="nyt_eng_19981028_0428"/>
    <n v="12"/>
    <n v="0.9"/>
    <b v="0"/>
    <b v="0"/>
    <b v="0"/>
    <b v="0"/>
    <b v="0"/>
    <b v="0"/>
    <b v="0"/>
    <b v="0"/>
    <b v="0"/>
    <b v="0"/>
    <b v="0"/>
    <b v="0"/>
    <b v="0"/>
    <b v="0"/>
    <b v="1"/>
  </r>
  <r>
    <s v="pcc_eng_23_026.7527_x0415759_12"/>
    <s v="pcc_eng_23_026.7527_x0415759_12:10-11"/>
    <s v="close"/>
    <s v="say we were exactly close at all ."/>
    <x v="0"/>
    <x v="0"/>
    <s v="You see, I wouldn't say we were exactly close at all."/>
    <x v="385"/>
    <x v="1"/>
    <n v="0.90600000000000003"/>
    <s v="pcc_eng_23_026.7527_x0415759"/>
    <n v="12"/>
    <n v="0.9"/>
    <b v="0"/>
    <b v="0"/>
    <b v="0"/>
    <b v="0"/>
    <b v="0"/>
    <b v="0"/>
    <b v="0"/>
    <b v="0"/>
    <b v="0"/>
    <b v="0"/>
    <b v="0"/>
    <b v="0"/>
    <b v="0"/>
    <b v="0"/>
    <b v="1"/>
  </r>
  <r>
    <s v="nyt_eng_19971217_0467_1"/>
    <s v="nyt_eng_19971217_0467_1:32-33"/>
    <s v="complex"/>
    <s v=", though not exactly complex , are something"/>
    <x v="1"/>
    <x v="0"/>
    <s v="Here is a  -LBQ-  Diary of Anne Frank  -RDQ-  without an Anne, which is why the production appears to be carried by supporting actors in roles that, though not exactly complex, are something less than idealized."/>
    <x v="386"/>
    <x v="0"/>
    <n v="0.90600000000000003"/>
    <s v="nyt_eng_19971217_0467"/>
    <n v="1"/>
    <n v="0.9"/>
    <b v="0"/>
    <b v="0"/>
    <b v="0"/>
    <b v="0"/>
    <b v="0"/>
    <b v="0"/>
    <b v="0"/>
    <b v="0"/>
    <b v="0"/>
    <b v="0"/>
    <b v="0"/>
    <b v="1"/>
    <b v="0"/>
    <b v="0"/>
    <b v="0"/>
  </r>
  <r>
    <s v="nyt_eng_19981006_0279_45"/>
    <s v="nyt_eng_19981006_0279_45:5-6"/>
    <s v="festive"/>
    <s v="did n't feel exactly festive observing the moment"/>
    <x v="1"/>
    <x v="21"/>
    <s v="Guthertz didn't feel exactly festive observing the moment of silence in memory of Florence Griffith Joyner, which was described by the TV commentator as  -LBQ-  part of the halftime festivities.  -RDQ-"/>
    <x v="387"/>
    <x v="0"/>
    <n v="0.66700000000000004"/>
    <s v="nyt_eng_19981006_0279"/>
    <n v="45"/>
    <n v="0.7"/>
    <b v="0"/>
    <b v="0"/>
    <b v="0"/>
    <b v="0"/>
    <b v="0"/>
    <b v="0"/>
    <b v="0"/>
    <b v="0"/>
    <b v="0"/>
    <b v="0"/>
    <b v="0"/>
    <b v="0"/>
    <b v="0"/>
    <b v="0"/>
    <b v="1"/>
  </r>
  <r>
    <s v="pcc_eng_15_014.9960_x0225926_050"/>
    <s v="pcc_eng_15_014.9960_x0225926_050:20-21"/>
    <s v="festive"/>
    <s v="does n't feel exactly festive ."/>
    <x v="1"/>
    <x v="21"/>
    <s v="By the time she gets inside, the party is already under way, though it doesn't feel exactly festive."/>
    <x v="388"/>
    <x v="1"/>
    <n v="0.66700000000000004"/>
    <s v="pcc_eng_15_014.9960_x0225926"/>
    <n v="50"/>
    <n v="0.7"/>
    <b v="0"/>
    <b v="0"/>
    <b v="0"/>
    <b v="0"/>
    <b v="0"/>
    <b v="0"/>
    <b v="0"/>
    <b v="0"/>
    <b v="0"/>
    <b v="0"/>
    <b v="0"/>
    <b v="0"/>
    <b v="0"/>
    <b v="0"/>
    <b v="1"/>
  </r>
  <r>
    <s v="pcc_eng_21_045.4711_x0718781_174"/>
    <s v="pcc_eng_21_045.4711_x0718781_174:4-5"/>
    <s v="homely"/>
    <s v="did n't feel exactly homely , but she"/>
    <x v="1"/>
    <x v="21"/>
    <s v="didn't feel exactly homely, but she was sure she could make a few improvements in time."/>
    <x v="389"/>
    <x v="1"/>
    <n v="0.66700000000000004"/>
    <s v="pcc_eng_21_045.4711_x0718781"/>
    <n v="174"/>
    <n v="0.7"/>
    <b v="0"/>
    <b v="0"/>
    <b v="0"/>
    <b v="0"/>
    <b v="0"/>
    <b v="0"/>
    <b v="0"/>
    <b v="0"/>
    <b v="0"/>
    <b v="0"/>
    <b v="0"/>
    <b v="0"/>
    <b v="1"/>
    <b v="0"/>
    <b v="1"/>
  </r>
  <r>
    <s v="pcc_eng_17_010.7727_x0158111_11"/>
    <s v="pcc_eng_17_010.7727_x0158111_11:24-25"/>
    <s v="excellent"/>
    <s v="n't really feel exactly excellent about it ."/>
    <x v="1"/>
    <x v="21"/>
    <s v="I hold speaking to other males on line and planing to date them but I learn this here now don't really feel exactly excellent about it."/>
    <x v="390"/>
    <x v="1"/>
    <n v="0.5"/>
    <s v="pcc_eng_17_010.7727_x0158111"/>
    <n v="11"/>
    <n v="0.5"/>
    <b v="0"/>
    <b v="0"/>
    <b v="0"/>
    <b v="0"/>
    <b v="0"/>
    <b v="0"/>
    <b v="0"/>
    <b v="0"/>
    <b v="0"/>
    <b v="0"/>
    <b v="0"/>
    <b v="0"/>
    <b v="0"/>
    <b v="0"/>
    <b v="1"/>
  </r>
  <r>
    <s v="pcc_eng_17_013.3509_x0199556_31"/>
    <s v="pcc_eng_17_013.3509_x0199556_31:25-26"/>
    <s v="right"/>
    <s v="do n't feel exactly right , but these"/>
    <x v="1"/>
    <x v="21"/>
    <s v="DEFINITLEY, MAYBE might have benefited from some tighter editing in its middle section and a few scenes of physical comedy don't feel exactly right, but these are minor quibbles."/>
    <x v="391"/>
    <x v="1"/>
    <n v="0.21299999999999999"/>
    <s v="pcc_eng_17_013.3509_x0199556"/>
    <n v="31"/>
    <n v="0.2"/>
    <b v="0"/>
    <b v="0"/>
    <b v="0"/>
    <b v="0"/>
    <b v="0"/>
    <b v="0"/>
    <b v="0"/>
    <b v="0"/>
    <b v="0"/>
    <b v="0"/>
    <b v="0"/>
    <b v="0"/>
    <b v="1"/>
    <b v="0"/>
    <b v="1"/>
  </r>
  <r>
    <s v="pcc_eng_19_016.7190_x0253590_005"/>
    <s v="pcc_eng_19_016.7190_x0253590_005:16-17"/>
    <s v="right"/>
    <s v="does n't feel exactly right for you ,"/>
    <x v="1"/>
    <x v="21"/>
    <s v="But, the best way to start the morning, if this doesn't feel exactly right for you, is by asking yourself what you need to feel your best, perform at your best, and be the best you can be for yourself and others!"/>
    <x v="392"/>
    <x v="1"/>
    <n v="0.21299999999999999"/>
    <s v="pcc_eng_19_016.7190_x0253590"/>
    <n v="5"/>
    <n v="0.2"/>
    <b v="0"/>
    <b v="0"/>
    <b v="0"/>
    <b v="0"/>
    <b v="0"/>
    <b v="0"/>
    <b v="0"/>
    <b v="0"/>
    <b v="0"/>
    <b v="0"/>
    <b v="0"/>
    <b v="0"/>
    <b v="0"/>
    <b v="0"/>
    <b v="1"/>
  </r>
  <r>
    <s v="pcc_eng_10_052.2614_x0829038_34"/>
    <s v="pcc_eng_10_052.2614_x0829038_34:09-10"/>
    <s v="comfortable"/>
    <s v="there is n't exactly comfortable ."/>
    <x v="1"/>
    <x v="0"/>
    <s v="But spending a few days there isn't exactly comfortable."/>
    <x v="393"/>
    <x v="1"/>
    <n v="0.90600000000000003"/>
    <s v="pcc_eng_10_052.2614_x0829038"/>
    <n v="34"/>
    <n v="0.9"/>
    <b v="0"/>
    <b v="0"/>
    <b v="0"/>
    <b v="0"/>
    <b v="0"/>
    <b v="0"/>
    <b v="0"/>
    <b v="0"/>
    <b v="0"/>
    <b v="0"/>
    <b v="0"/>
    <b v="0"/>
    <b v="1"/>
    <b v="0"/>
    <b v="1"/>
  </r>
  <r>
    <s v="pcc_eng_03_051.6626_x0820734_47"/>
    <s v="pcc_eng_03_051.6626_x0820734_47:09-10"/>
    <s v="comfortable"/>
    <s v="there is n't exactly comfortable ."/>
    <x v="1"/>
    <x v="0"/>
    <s v="But spending a few days there isn't exactly comfortable."/>
    <x v="394"/>
    <x v="1"/>
    <n v="0.90600000000000003"/>
    <s v="pcc_eng_03_051.6626_x0820734"/>
    <n v="47"/>
    <n v="0.9"/>
    <b v="0"/>
    <b v="0"/>
    <b v="0"/>
    <b v="0"/>
    <b v="0"/>
    <b v="0"/>
    <b v="0"/>
    <b v="0"/>
    <b v="0"/>
    <b v="0"/>
    <b v="0"/>
    <b v="0"/>
    <b v="1"/>
    <b v="0"/>
    <b v="1"/>
  </r>
  <r>
    <s v="pcc_eng_20_009.7210_x0140666_029"/>
    <s v="pcc_eng_20_009.7210_x0140666_029:11-12"/>
    <s v="clean"/>
    <s v="got hair ain't exactly clean"/>
    <x v="1"/>
    <x v="10"/>
    <s v="I got patches on my jean I got hair ain't exactly clean"/>
    <x v="395"/>
    <x v="1"/>
    <n v="0.90600000000000003"/>
    <s v="pcc_eng_20_009.7210_x0140666"/>
    <n v="29"/>
    <n v="0.9"/>
    <b v="0"/>
    <b v="0"/>
    <b v="0"/>
    <b v="0"/>
    <b v="0"/>
    <b v="0"/>
    <b v="0"/>
    <b v="0"/>
    <b v="0"/>
    <b v="0"/>
    <b v="0"/>
    <b v="0"/>
    <b v="0"/>
    <b v="0"/>
    <b v="1"/>
  </r>
  <r>
    <s v="nyt_eng_20060111_0332_5"/>
    <s v="nyt_eng_20060111_0332_5:59-60"/>
    <s v="deep"/>
    <s v="and ai n't exactly deep , character development-wise"/>
    <x v="1"/>
    <x v="10"/>
    <s v="So why did I completely groove on  -LBQ-  Glory Road  -RDQ-  in a way I just couldn't with, say,  -LBQ-  Remember the Titans  -RDQ- ? Shouldn't have, since this true story about the lowly Texas Western Miners ' rise to the 1966 NCAA basketball championship makes all the standard plays and ain't exactly deep, character development-wise."/>
    <x v="396"/>
    <x v="0"/>
    <n v="0.90400000000000003"/>
    <s v="nyt_eng_20060111_0332"/>
    <n v="5"/>
    <n v="0.9"/>
    <b v="0"/>
    <b v="0"/>
    <b v="0"/>
    <b v="0"/>
    <b v="0"/>
    <b v="0"/>
    <b v="0"/>
    <b v="0"/>
    <b v="0"/>
    <b v="0"/>
    <b v="0"/>
    <b v="0"/>
    <b v="0"/>
    <b v="0"/>
    <b v="1"/>
  </r>
  <r>
    <s v="pcc_eng_19_107.10074_x1730196_117"/>
    <s v="pcc_eng_19_107.10074_x1730196_117:10-11"/>
    <s v="contrite"/>
    <s v="Guttenberg to be exactly contrite ."/>
    <x v="0"/>
    <x v="0"/>
    <s v="Personally, I don't find Guttenberg to be exactly contrite."/>
    <x v="397"/>
    <x v="1"/>
    <n v="0.9"/>
    <s v="pcc_eng_19_107.10074_x1730196"/>
    <n v="117"/>
    <n v="0.9"/>
    <b v="0"/>
    <b v="0"/>
    <b v="0"/>
    <b v="0"/>
    <b v="0"/>
    <b v="0"/>
    <b v="0"/>
    <b v="0"/>
    <b v="0"/>
    <b v="0"/>
    <b v="0"/>
    <b v="0"/>
    <b v="0"/>
    <b v="0"/>
    <b v="1"/>
  </r>
  <r>
    <s v="nyt_eng_20101007_0207_11"/>
    <s v="nyt_eng_20101007_0207_11:39-40"/>
    <s v="secret"/>
    <s v="these developments were exactly secret ."/>
    <x v="0"/>
    <x v="0"/>
    <s v="The deregulation of the financial services industry in the 1980s and '90s; the growing popularity of complex and risky derivatives; the real estate bubble and the explosion of subprime lending -- none of these developments were exactly secret."/>
    <x v="398"/>
    <x v="0"/>
    <n v="0.9"/>
    <s v="nyt_eng_20101007_0207"/>
    <n v="11"/>
    <n v="0.9"/>
    <b v="0"/>
    <b v="0"/>
    <b v="0"/>
    <b v="0"/>
    <b v="0"/>
    <b v="0"/>
    <b v="0"/>
    <b v="0"/>
    <b v="1"/>
    <b v="0"/>
    <b v="0"/>
    <b v="0"/>
    <b v="0"/>
    <b v="0"/>
    <b v="0"/>
  </r>
  <r>
    <s v="pcc_eng_29_030.8898_x0482366_3"/>
    <s v="pcc_eng_29_030.8898_x0482366_3:13-14"/>
    <s v="beneficial"/>
    <s v="none of it exactly beneficial ."/>
    <x v="1"/>
    <x v="22"/>
    <s v="This legislation has produced a torrent of criticism, none of it exactly beneficial."/>
    <x v="399"/>
    <x v="1"/>
    <n v="0.9"/>
    <s v="pcc_eng_29_030.8898_x0482366"/>
    <n v="3"/>
    <n v="0.9"/>
    <b v="0"/>
    <b v="0"/>
    <b v="0"/>
    <b v="0"/>
    <b v="0"/>
    <b v="0"/>
    <b v="0"/>
    <b v="0"/>
    <b v="1"/>
    <b v="0"/>
    <b v="0"/>
    <b v="0"/>
    <b v="0"/>
    <b v="0"/>
    <b v="0"/>
  </r>
  <r>
    <s v="pcc_eng_10_078.4646_x1252026_78"/>
    <s v="pcc_eng_10_078.4646_x1252026_78:16-17"/>
    <s v="collinear"/>
    <s v="n't hold it exactly collinear with the original"/>
    <x v="1"/>
    <x v="31"/>
    <s v="The second pass will almost certainly enlarge the hole because you can't hold it exactly collinear with the original hole."/>
    <x v="400"/>
    <x v="1"/>
    <n v="0"/>
    <s v="pcc_eng_10_078.4646_x1252026"/>
    <n v="78"/>
    <n v="0"/>
    <b v="0"/>
    <b v="0"/>
    <b v="0"/>
    <b v="0"/>
    <b v="0"/>
    <b v="0"/>
    <b v="0"/>
    <b v="0"/>
    <b v="0"/>
    <b v="0"/>
    <b v="0"/>
    <b v="0"/>
    <b v="0"/>
    <b v="0"/>
    <b v="1"/>
  </r>
  <r>
    <s v="nyt_eng_19960822_0479_27"/>
    <s v="nyt_eng_19960822_0479_27:5-6"/>
    <s v="bare"/>
    <s v="it ai n't exactly bare , Slocum said"/>
    <x v="1"/>
    <x v="10"/>
    <s v="But it ain't exactly bare, Slocum said."/>
    <x v="401"/>
    <x v="0"/>
    <n v="0.9"/>
    <s v="nyt_eng_19960822_0479"/>
    <n v="27"/>
    <n v="0.9"/>
    <b v="0"/>
    <b v="0"/>
    <b v="0"/>
    <b v="0"/>
    <b v="0"/>
    <b v="0"/>
    <b v="0"/>
    <b v="0"/>
    <b v="0"/>
    <b v="0"/>
    <b v="0"/>
    <b v="0"/>
    <b v="0"/>
    <b v="0"/>
    <b v="1"/>
  </r>
  <r>
    <s v="pcc_eng_26_092.2640_x1475977_10"/>
    <s v="pcc_eng_26_092.2640_x1475977_10:332-333"/>
    <s v="warm"/>
    <s v="and for all exactly warm weather on whether"/>
    <x v="0"/>
    <x v="0"/>
    <s v="Act needed to be enacted in the first place... so what are they shut it down and I think it's still a lot of this is going to play out that the state level... and what's interesting is despite effectively seen some states like North Carolina was recently passed a costume amended... on saying that marriage can only be between him and when we are seeing a big shift on a national scale in terms of public opinion in March... BBC bosses are... all basically showing that forty nine percent almost half of Americans... now favor allowing same sex marriage... on and that's that's change Mike is down from forty one percent in two thousandnine when was the reverse has happened with those... who oppose it so... it's represents is this conundrum and it looks like the Supreme Court... is going have to ultimately decide in two thousand thirteen... to be a very big year in many ways for same sex marriage rights in Supreme Court Wall Street that... that right on the night you could be linked to differ Dish is still issues like that of the Supreme Court the same time you how does recall... the Proposition eight in California which was a measure that was passed... aam back into thousandeight of banning same sex marriage in the state... that was also ruled unconstitutional by lor quart and a federal appeals court that is to get to the Supreme Court is well see if two different issues whether the federal government... to define marriage as only between a man and woman on the one hand and then secondly can estate dancing sex marriage by altogether one of the infield is to see whether the Supreme Court for emerges these two together and make some of the ruling on... same sex Marriage Rights Evelyn once and for all exactly warm weather on whether they they keep them separate and eight years at the right that the tide is turning public opinion is turning... on whether or not this would even be an issue with ten fifteen twenty years from now who knows but for right now on the Supreme Court to say and you can see him becoming even stickier with you know some of the state saying all right... we allow same sex marriage I mean if the federal government then again... says alright... don't was struck down right we the federal government supported the state's... there all the states who don't... may have same sex marriage be legal Jamie Certusi company saying why can't put my business in those states where same sex marriages illegal causes can affect my poison might affect my recruiting ability... didn't identity Molson sedan... against those states that how... long right here in NZ seems like there's a whole can walk... right it's a whole can of worms and I think um this thing to be mindful of is that as you alluded to earlier it's a rapidly changing I mean... on break now you've got him to eat that that that allowed it to pass laws banning it on those numbers are points change while when I would... guess... aam over the next... two three years... and so aam you know come he's trying to make decisions but where to go I you know I just think that that this was probably will the premature to hang a decision like"/>
    <x v="402"/>
    <x v="1"/>
    <n v="0.89800000000000002"/>
    <s v="pcc_eng_26_092.2640_x1475977"/>
    <n v="10"/>
    <n v="0.9"/>
    <b v="0"/>
    <b v="0"/>
    <b v="0"/>
    <b v="0"/>
    <b v="0"/>
    <b v="0"/>
    <b v="0"/>
    <b v="0"/>
    <b v="0"/>
    <b v="0"/>
    <b v="0"/>
    <b v="0"/>
    <b v="0"/>
    <b v="0"/>
    <b v="1"/>
  </r>
  <r>
    <s v="pcc_eng_00_021.6465_x0333527_22"/>
    <s v="pcc_eng_00_021.6465_x0333527_22:12-13"/>
    <s v="warm"/>
    <s v="make the area exactly warm and comfortable ("/>
    <x v="0"/>
    <x v="0"/>
    <s v="Of course, you don't want to make the area exactly warm and comfortable (since that could attract undesired guests)."/>
    <x v="403"/>
    <x v="1"/>
    <n v="0.89800000000000002"/>
    <s v="pcc_eng_00_021.6465_x0333527"/>
    <n v="22"/>
    <n v="0.9"/>
    <b v="0"/>
    <b v="0"/>
    <b v="0"/>
    <b v="0"/>
    <b v="0"/>
    <b v="0"/>
    <b v="0"/>
    <b v="0"/>
    <b v="0"/>
    <b v="0"/>
    <b v="0"/>
    <b v="0"/>
    <b v="0"/>
    <b v="0"/>
    <b v="1"/>
  </r>
  <r>
    <s v="pcc_eng_24_021.3338_x0328446_090"/>
    <s v="pcc_eng_24_021.3338_x0328446_090:09-10"/>
    <s v="warm"/>
    <s v="the bright sunshine exactly warm enough so that"/>
    <x v="0"/>
    <x v="27"/>
    <s v="All was calm, and the bright sunshine exactly warm enough so that no one could complain of heat or cold."/>
    <x v="404"/>
    <x v="1"/>
    <n v="0.89800000000000002"/>
    <s v="pcc_eng_24_021.3338_x0328446"/>
    <n v="90"/>
    <n v="0.9"/>
    <b v="0"/>
    <b v="0"/>
    <b v="0"/>
    <b v="0"/>
    <b v="0"/>
    <b v="0"/>
    <b v="1"/>
    <b v="0"/>
    <b v="0"/>
    <b v="0"/>
    <b v="0"/>
    <b v="0"/>
    <b v="0"/>
    <b v="0"/>
    <b v="0"/>
  </r>
  <r>
    <s v="pcc_eng_04_043.3904_x0684871_052"/>
    <s v="pcc_eng_04_043.3904_x0684871_052:33-34"/>
    <s v="fat"/>
    <s v="that I was exactly fat either ) until"/>
    <x v="0"/>
    <x v="0"/>
    <s v="Even so, I was actually at least OK at keeping my weight at a not-embarrassing level (I've never been thin, but I wouldn't say that I was exactly fat either) until I graduated from law school."/>
    <x v="405"/>
    <x v="1"/>
    <n v="0.89500000000000002"/>
    <s v="pcc_eng_04_043.3904_x0684871"/>
    <n v="52"/>
    <n v="0.9"/>
    <b v="0"/>
    <b v="0"/>
    <b v="1"/>
    <b v="0"/>
    <b v="0"/>
    <b v="0"/>
    <b v="0"/>
    <b v="0"/>
    <b v="0"/>
    <b v="0"/>
    <b v="0"/>
    <b v="0"/>
    <b v="0"/>
    <b v="0"/>
    <b v="1"/>
  </r>
  <r>
    <s v="pcc_eng_27_084.5998_x1352101_43"/>
    <s v="pcc_eng_27_084.5998_x1352101_43:58-59"/>
    <s v="likable"/>
    <s v="n't really find exactly likable were still interesting"/>
    <x v="1"/>
    <x v="32"/>
    <s v="While I was originally frustrated with the new characters because I wanted to go back to the old ones that I already knew and whose stories I was already invested in, I ended up really liking at least one of the new additions (Davos!), and those that I couldn't really find exactly likable were still interesting for their own reasons."/>
    <x v="406"/>
    <x v="1"/>
    <n v="0.92300000000000004"/>
    <s v="pcc_eng_27_084.5998_x1352101"/>
    <n v="43"/>
    <n v="0.9"/>
    <b v="0"/>
    <b v="0"/>
    <b v="0"/>
    <b v="0"/>
    <b v="0"/>
    <b v="0"/>
    <b v="0"/>
    <b v="0"/>
    <b v="0"/>
    <b v="0"/>
    <b v="0"/>
    <b v="0"/>
    <b v="0"/>
    <b v="0"/>
    <b v="1"/>
  </r>
  <r>
    <s v="pcc_eng_14_093.7390_x1499395_7"/>
    <s v="pcc_eng_14_093.7390_x1499395_7:7-8"/>
    <s v="on-screen"/>
    <s v="n't see him exactly on-screen ."/>
    <x v="0"/>
    <x v="2"/>
    <s v="&quot;You won't see him exactly on-screen."/>
    <x v="407"/>
    <x v="1"/>
    <n v="0"/>
    <s v="pcc_eng_14_093.7390_x1499395"/>
    <n v="7"/>
    <n v="0"/>
    <b v="0"/>
    <b v="0"/>
    <b v="0"/>
    <b v="0"/>
    <b v="0"/>
    <b v="0"/>
    <b v="0"/>
    <b v="0"/>
    <b v="0"/>
    <b v="0"/>
    <b v="0"/>
    <b v="0"/>
    <b v="0"/>
    <b v="0"/>
    <b v="1"/>
  </r>
  <r>
    <s v="nyt_eng_20060521_0025_3"/>
    <s v="nyt_eng_20060521_0025_3:6-7"/>
    <s v="strife"/>
    <s v="there was n't exactly strife , either ."/>
    <x v="0"/>
    <x v="33"/>
    <s v="Granted, there wasn't exactly strife, either."/>
    <x v="408"/>
    <x v="0"/>
    <n v="0"/>
    <s v="nyt_eng_20060521_0025"/>
    <n v="3"/>
    <n v="0"/>
    <b v="0"/>
    <b v="0"/>
    <b v="0"/>
    <b v="0"/>
    <b v="0"/>
    <b v="0"/>
    <b v="0"/>
    <b v="0"/>
    <b v="0"/>
    <b v="0"/>
    <b v="0"/>
    <b v="0"/>
    <b v="0"/>
    <b v="0"/>
    <b v="1"/>
  </r>
  <r>
    <s v="pcc_eng_08_040.0466_x0632045_742"/>
    <s v="pcc_eng_08_040.0466_x0632045_742:16-17"/>
    <s v="interested"/>
    <s v="Morning &quot; are exactly interested in what 's"/>
    <x v="0"/>
    <x v="0"/>
    <s v="I don't know if people who were watching &quot;CBS This Morning&quot; are exactly interested in what's happening here in New York City for the number of cabs."/>
    <x v="409"/>
    <x v="1"/>
    <n v="0.89300000000000002"/>
    <s v="pcc_eng_08_040.0466_x0632045"/>
    <n v="742"/>
    <n v="0.9"/>
    <b v="0"/>
    <b v="0"/>
    <b v="0"/>
    <b v="0"/>
    <b v="0"/>
    <b v="0"/>
    <b v="0"/>
    <b v="0"/>
    <b v="0"/>
    <b v="0"/>
    <b v="0"/>
    <b v="0"/>
    <b v="0"/>
    <b v="0"/>
    <b v="1"/>
  </r>
  <r>
    <s v="pcc_eng_23_016.7312_x0253793_030"/>
    <s v="pcc_eng_23_016.7312_x0253793_030:8-9"/>
    <s v="ecstatic"/>
    <s v="say I was exactly ecstatic about the idea"/>
    <x v="0"/>
    <x v="0"/>
    <s v="While I couldn't say I was exactly ecstatic about the idea of going right to school after sitting in a hospital bed for almost a week I preferred this to an even longer stay."/>
    <x v="410"/>
    <x v="1"/>
    <n v="0.89200000000000002"/>
    <s v="pcc_eng_23_016.7312_x0253793"/>
    <n v="30"/>
    <n v="0.9"/>
    <b v="0"/>
    <b v="0"/>
    <b v="0"/>
    <b v="0"/>
    <b v="0"/>
    <b v="0"/>
    <b v="0"/>
    <b v="0"/>
    <b v="0"/>
    <b v="0"/>
    <b v="0"/>
    <b v="0"/>
    <b v="0"/>
    <b v="0"/>
    <b v="1"/>
  </r>
  <r>
    <s v="nyt_eng_19960222_0681_4"/>
    <s v="nyt_eng_19960222_0681_4:7-8"/>
    <s v="angelic"/>
    <s v="comes off as exactly angelic in the movie"/>
    <x v="0"/>
    <x v="0"/>
    <s v="Although neither guy comes off as exactly angelic in the movie _ Leno in particular appears the cowering wimp in the shadow of his fire-breathing manager, Helen Kushnick -LRB- played by Kathy Bates -RRB-, while Letterman is portrayed as merely cranky _ both have gone easy on the actors cast as them."/>
    <x v="411"/>
    <x v="0"/>
    <n v="0.88900000000000001"/>
    <s v="nyt_eng_19960222_0681"/>
    <n v="4"/>
    <n v="0.9"/>
    <b v="0"/>
    <b v="0"/>
    <b v="0"/>
    <b v="0"/>
    <b v="0"/>
    <b v="0"/>
    <b v="0"/>
    <b v="0"/>
    <b v="0"/>
    <b v="0"/>
    <b v="1"/>
    <b v="0"/>
    <b v="0"/>
    <b v="0"/>
    <b v="0"/>
  </r>
  <r>
    <s v="pcc_eng_01_010.2457_x0149390_4"/>
    <s v="pcc_eng_01_010.2457_x0149390_4:8-9"/>
    <s v="lazy"/>
    <s v="say he was exactly lazy , but he"/>
    <x v="0"/>
    <x v="0"/>
    <s v="And you couldn't say he was exactly lazy, but he was certainly efficient... mostly he would just cut a couple of planks to size, slice off a corner now and then, once in a blue moon hash up a curve..."/>
    <x v="412"/>
    <x v="1"/>
    <n v="0.88900000000000001"/>
    <s v="pcc_eng_01_010.2457_x0149390"/>
    <n v="4"/>
    <n v="0.9"/>
    <b v="0"/>
    <b v="0"/>
    <b v="0"/>
    <b v="0"/>
    <b v="0"/>
    <b v="0"/>
    <b v="0"/>
    <b v="0"/>
    <b v="0"/>
    <b v="0"/>
    <b v="0"/>
    <b v="0"/>
    <b v="0"/>
    <b v="0"/>
    <b v="1"/>
  </r>
  <r>
    <s v="pcc_eng_03_049.2276_x0781152_13"/>
    <s v="pcc_eng_03_049.2276_x0781152_13:8-9"/>
    <s v="overjoyed"/>
    <s v="that exhibitors are exactly overjoyed ."/>
    <x v="0"/>
    <x v="0"/>
    <s v="That doesn't mean that exhibitors are exactly overjoyed."/>
    <x v="413"/>
    <x v="1"/>
    <n v="0.88900000000000001"/>
    <s v="pcc_eng_03_049.2276_x0781152"/>
    <n v="13"/>
    <n v="0.9"/>
    <b v="0"/>
    <b v="0"/>
    <b v="0"/>
    <b v="0"/>
    <b v="0"/>
    <b v="0"/>
    <b v="0"/>
    <b v="0"/>
    <b v="0"/>
    <b v="0"/>
    <b v="0"/>
    <b v="0"/>
    <b v="0"/>
    <b v="0"/>
    <b v="1"/>
  </r>
  <r>
    <s v="pcc_eng_17_086.2263_x1377246_11"/>
    <s v="pcc_eng_17_086.2263_x1377246_11:32-33"/>
    <s v="rewarding"/>
    <s v="was working on exactly rewarding ."/>
    <x v="0"/>
    <x v="0"/>
    <s v="She was having a few doubts about her future as a journalist, knowing any job security was pretty non-existent and not finding the kind of stories she was working on exactly rewarding."/>
    <x v="414"/>
    <x v="1"/>
    <n v="0.88900000000000001"/>
    <s v="pcc_eng_17_086.2263_x1377246"/>
    <n v="11"/>
    <n v="0.9"/>
    <b v="0"/>
    <b v="0"/>
    <b v="0"/>
    <b v="0"/>
    <b v="0"/>
    <b v="0"/>
    <b v="0"/>
    <b v="0"/>
    <b v="0"/>
    <b v="0"/>
    <b v="0"/>
    <b v="0"/>
    <b v="1"/>
    <b v="0"/>
    <b v="0"/>
  </r>
  <r>
    <s v="nyt_eng_19950928_0030_48"/>
    <s v="nyt_eng_19950928_0030_48:3-4"/>
    <s v="humble"/>
    <s v="if not exactly humble , Johnson has"/>
    <x v="1"/>
    <x v="18"/>
    <s v="If not exactly humble, Johnson has been mostly quiet, seeking little or no extra attention for himself, even though there is little doubt that he is the American League's most dominating pitcher, and he would tell you this himself."/>
    <x v="415"/>
    <x v="0"/>
    <n v="0.88900000000000001"/>
    <s v="nyt_eng_19950928_0030"/>
    <n v="48"/>
    <n v="0.9"/>
    <b v="0"/>
    <b v="0"/>
    <b v="0"/>
    <b v="0"/>
    <b v="0"/>
    <b v="0"/>
    <b v="1"/>
    <b v="0"/>
    <b v="0"/>
    <b v="0"/>
    <b v="0"/>
    <b v="0"/>
    <b v="0"/>
    <b v="0"/>
    <b v="0"/>
  </r>
  <r>
    <s v="pcc_eng_22_035.2507_x0553159_36"/>
    <s v="pcc_eng_22_035.2507_x0553159_36:13-14"/>
    <s v="sunshine"/>
    <s v="there was n't exactly sunshine between you and"/>
    <x v="0"/>
    <x v="33"/>
    <s v="&quot;Just in case you haven't forgotten, there wasn't exactly sunshine between you and me,&quot; she snarls."/>
    <x v="416"/>
    <x v="1"/>
    <n v="0"/>
    <s v="pcc_eng_22_035.2507_x0553159"/>
    <n v="36"/>
    <n v="0"/>
    <b v="0"/>
    <b v="0"/>
    <b v="0"/>
    <b v="0"/>
    <b v="0"/>
    <b v="0"/>
    <b v="0"/>
    <b v="0"/>
    <b v="0"/>
    <b v="0"/>
    <b v="0"/>
    <b v="0"/>
    <b v="0"/>
    <b v="0"/>
    <b v="1"/>
  </r>
  <r>
    <s v="pcc_eng_28_027.4672_x0427473_08"/>
    <s v="pcc_eng_28_027.4672_x0427473_08:2-3"/>
    <s v="beautiful"/>
    <s v="Not exactly beautiful weather , but"/>
    <x v="1"/>
    <x v="0"/>
    <s v="Not exactly beautiful weather, but I don't care."/>
    <x v="417"/>
    <x v="1"/>
    <n v="0.88700000000000001"/>
    <s v="pcc_eng_28_027.4672_x0427473"/>
    <n v="8"/>
    <n v="0.9"/>
    <b v="0"/>
    <b v="0"/>
    <b v="0"/>
    <b v="0"/>
    <b v="0"/>
    <b v="0"/>
    <b v="0"/>
    <b v="0"/>
    <b v="0"/>
    <b v="0"/>
    <b v="0"/>
    <b v="0"/>
    <b v="0"/>
    <b v="0"/>
    <b v="1"/>
  </r>
  <r>
    <s v="pcc_eng_06_001.3175_x0005077_1103"/>
    <s v="pcc_eng_06_001.3175_x0005077_1103:5-6"/>
    <s v="rich"/>
    <s v="' they ain't exactly rich ' round these"/>
    <x v="1"/>
    <x v="10"/>
    <s v="An' they ain't exactly rich 'round these parts, Quint.'"/>
    <x v="418"/>
    <x v="1"/>
    <n v="0.88600000000000001"/>
    <s v="pcc_eng_06_001.3175_x0005077"/>
    <n v="1103"/>
    <n v="0.9"/>
    <b v="0"/>
    <b v="0"/>
    <b v="0"/>
    <b v="0"/>
    <b v="0"/>
    <b v="0"/>
    <b v="0"/>
    <b v="0"/>
    <b v="0"/>
    <b v="0"/>
    <b v="0"/>
    <b v="0"/>
    <b v="0"/>
    <b v="0"/>
    <b v="1"/>
  </r>
  <r>
    <s v="pcc_eng_03_008.6905_x0124351_43"/>
    <s v="pcc_eng_03_008.6905_x0124351_43:10-11"/>
    <s v="predictable"/>
    <s v="Belonging was an exactly predictable book all around"/>
    <x v="0"/>
    <x v="0"/>
    <s v="While I can't say that Belonging was an exactly predictable book all around, it was easy to spot signs throughout the book that led my thinking in one direction or the other."/>
    <x v="419"/>
    <x v="1"/>
    <n v="0.88"/>
    <s v="pcc_eng_03_008.6905_x0124351"/>
    <n v="43"/>
    <n v="0.9"/>
    <b v="0"/>
    <b v="0"/>
    <b v="0"/>
    <b v="0"/>
    <b v="0"/>
    <b v="0"/>
    <b v="0"/>
    <b v="0"/>
    <b v="0"/>
    <b v="0"/>
    <b v="0"/>
    <b v="0"/>
    <b v="0"/>
    <b v="0"/>
    <b v="1"/>
  </r>
  <r>
    <s v="pcc_eng_22_073.6664_x1174458_089"/>
    <s v="pcc_eng_22_073.6664_x1174458_089:25-26"/>
    <s v="predictable"/>
    <s v="the universe very exactly predictable at all ."/>
    <x v="0"/>
    <x v="0"/>
    <s v="The deductive systems that the scientists formulated, Fort argues, haven't discovered anything, or made any occurrences in the universe very exactly predictable at all."/>
    <x v="420"/>
    <x v="1"/>
    <n v="0.88"/>
    <s v="pcc_eng_22_073.6664_x1174458"/>
    <n v="89"/>
    <n v="0.9"/>
    <b v="0"/>
    <b v="0"/>
    <b v="0"/>
    <b v="0"/>
    <b v="0"/>
    <b v="0"/>
    <b v="0"/>
    <b v="0"/>
    <b v="0"/>
    <b v="0"/>
    <b v="0"/>
    <b v="0"/>
    <b v="0"/>
    <b v="0"/>
    <b v="1"/>
  </r>
  <r>
    <s v="nyt_eng_20100816_0179_6"/>
    <s v="nyt_eng_20100816_0179_6:3-4"/>
    <s v="predictable"/>
    <s v="if not exactly predictable , Markoff 's"/>
    <x v="1"/>
    <x v="18"/>
    <s v="If not exactly predictable, Markoff's suicide shouldn't come as a shock."/>
    <x v="421"/>
    <x v="0"/>
    <n v="0.88"/>
    <s v="nyt_eng_20100816_0179"/>
    <n v="6"/>
    <n v="0.9"/>
    <b v="0"/>
    <b v="0"/>
    <b v="0"/>
    <b v="0"/>
    <b v="0"/>
    <b v="0"/>
    <b v="0"/>
    <b v="0"/>
    <b v="0"/>
    <b v="0"/>
    <b v="0"/>
    <b v="0"/>
    <b v="0"/>
    <b v="0"/>
    <b v="1"/>
  </r>
  <r>
    <s v="pcc_eng_27_027.8369_x0433500_51"/>
    <s v="pcc_eng_27_027.8369_x0433500_51:8-9"/>
    <s v="nice"/>
    <s v="though he was exactly nice or anything ,"/>
    <x v="0"/>
    <x v="0"/>
    <s v="It wasn't as though he was exactly nice or anything, there was no reason to feel so perturbed."/>
    <x v="422"/>
    <x v="1"/>
    <n v="0.878"/>
    <s v="pcc_eng_27_027.8369_x0433500"/>
    <n v="51"/>
    <n v="0.9"/>
    <b v="0"/>
    <b v="0"/>
    <b v="0"/>
    <b v="0"/>
    <b v="0"/>
    <b v="0"/>
    <b v="1"/>
    <b v="0"/>
    <b v="0"/>
    <b v="0"/>
    <b v="0"/>
    <b v="0"/>
    <b v="0"/>
    <b v="0"/>
    <b v="1"/>
  </r>
  <r>
    <s v="pcc_eng_18_053.9178_x0856769_07"/>
    <s v="pcc_eng_18_053.9178_x0856769_07:24-25"/>
    <s v="responsive"/>
    <s v="Code &quot; ) exactly responsive to the question"/>
    <x v="0"/>
    <x v="0"/>
    <s v="As far as I can remember, there isn't much in California's Divorce Law (the &quot; Family Code &quot;) exactly responsive to the question, &quot;What are my divorce rights?&quot;"/>
    <x v="423"/>
    <x v="1"/>
    <n v="0.875"/>
    <s v="pcc_eng_18_053.9178_x0856769"/>
    <n v="7"/>
    <n v="0.9"/>
    <b v="0"/>
    <b v="0"/>
    <b v="0"/>
    <b v="0"/>
    <b v="0"/>
    <b v="0"/>
    <b v="0"/>
    <b v="0"/>
    <b v="0"/>
    <b v="0"/>
    <b v="0"/>
    <b v="0"/>
    <b v="0"/>
    <b v="0"/>
    <b v="1"/>
  </r>
  <r>
    <s v="pcc_eng_18_095.9720_x1538424_48"/>
    <s v="pcc_eng_18_095.9720_x1538424_48:15-16"/>
    <s v="wholesome"/>
    <s v="n't find it exactly wholesome to stay in"/>
    <x v="1"/>
    <x v="32"/>
    <s v="'Not in the town; the like of us don't find it exactly wholesome to stay in towns, we keep abroad."/>
    <x v="424"/>
    <x v="1"/>
    <n v="0.875"/>
    <s v="pcc_eng_18_095.9720_x1538424"/>
    <n v="48"/>
    <n v="0.9"/>
    <b v="0"/>
    <b v="0"/>
    <b v="0"/>
    <b v="0"/>
    <b v="0"/>
    <b v="0"/>
    <b v="0"/>
    <b v="0"/>
    <b v="0"/>
    <b v="0"/>
    <b v="0"/>
    <b v="0"/>
    <b v="0"/>
    <b v="0"/>
    <b v="1"/>
  </r>
  <r>
    <s v="pcc_eng_04_086.8318_x1386732_06"/>
    <s v="pcc_eng_04_086.8318_x1386732_06:28-29"/>
    <s v="exceptional"/>
    <s v="though it 's exactly exceptional ) ."/>
    <x v="0"/>
    <x v="0"/>
    <s v="Don't be surprised by my blogging silence (at the same time, considering my poor output recently, it's not as though it's exactly exceptional)."/>
    <x v="425"/>
    <x v="1"/>
    <n v="0.875"/>
    <s v="pcc_eng_04_086.8318_x1386732"/>
    <n v="6"/>
    <n v="0.9"/>
    <b v="0"/>
    <b v="0"/>
    <b v="0"/>
    <b v="0"/>
    <b v="0"/>
    <b v="0"/>
    <b v="0"/>
    <b v="0"/>
    <b v="0"/>
    <b v="0"/>
    <b v="0"/>
    <b v="0"/>
    <b v="0"/>
    <b v="0"/>
    <b v="1"/>
  </r>
  <r>
    <s v="pcc_eng_26_073.9670_x1179352_06"/>
    <s v="pcc_eng_26_073.9670_x1179352_06:32-33"/>
    <s v="marvelous"/>
    <s v="does n't find exactly marvelous ."/>
    <x v="1"/>
    <x v="32"/>
    <s v="But the one who examines him is his father, which lives for years apart from his wife and voluntarily forgotten by his son, whose sexual behaviour doesn't find exactly marvelous."/>
    <x v="426"/>
    <x v="1"/>
    <n v="0"/>
    <s v="pcc_eng_26_073.9670_x1179352"/>
    <n v="6"/>
    <n v="0"/>
    <b v="0"/>
    <b v="0"/>
    <b v="0"/>
    <b v="0"/>
    <b v="0"/>
    <b v="0"/>
    <b v="0"/>
    <b v="0"/>
    <b v="0"/>
    <b v="0"/>
    <b v="0"/>
    <b v="0"/>
    <b v="0"/>
    <b v="0"/>
    <b v="1"/>
  </r>
  <r>
    <s v="pcc_eng_09_099.7230_x1597314_053"/>
    <s v="pcc_eng_09_099.7230_x1597314_053:6-7"/>
    <s v="perfect"/>
    <s v="n't get it exactly perfect , but it"/>
    <x v="1"/>
    <x v="34"/>
    <s v="We didn't get it exactly perfect, but it came out pretty well."/>
    <x v="427"/>
    <x v="1"/>
    <n v="0.63"/>
    <s v="pcc_eng_09_099.7230_x1597314"/>
    <n v="53"/>
    <n v="0.6"/>
    <b v="0"/>
    <b v="0"/>
    <b v="0"/>
    <b v="0"/>
    <b v="0"/>
    <b v="0"/>
    <b v="0"/>
    <b v="0"/>
    <b v="0"/>
    <b v="0"/>
    <b v="0"/>
    <b v="0"/>
    <b v="0"/>
    <b v="0"/>
    <b v="1"/>
  </r>
  <r>
    <s v="pcc_eng_26_065.5437_x1043467_16"/>
    <s v="pcc_eng_26_065.5437_x1043467_16:09-10"/>
    <s v="productive"/>
    <s v="that it 's exactly productive to play the"/>
    <x v="0"/>
    <x v="0"/>
    <s v="&quot;I don't know that it's exactly productive to play the numbers game,&quot; he said."/>
    <x v="428"/>
    <x v="1"/>
    <n v="0.87"/>
    <s v="pcc_eng_26_065.5437_x1043467"/>
    <n v="16"/>
    <n v="0.9"/>
    <b v="0"/>
    <b v="0"/>
    <b v="0"/>
    <b v="0"/>
    <b v="0"/>
    <b v="0"/>
    <b v="0"/>
    <b v="0"/>
    <b v="0"/>
    <b v="0"/>
    <b v="0"/>
    <b v="0"/>
    <b v="0"/>
    <b v="0"/>
    <b v="1"/>
  </r>
  <r>
    <s v="pcc_eng_19_030.3856_x0474359_143"/>
    <s v="pcc_eng_19_030.3856_x0474359_143:36-37"/>
    <s v="familiar"/>
    <s v="which I 'm exactly familiar ."/>
    <x v="0"/>
    <x v="0"/>
    <s v="Although if I were to write an M/M romance or a BDSM, I would have to do some research even into the romance parts, because those aren't things with which I'm exactly familiar."/>
    <x v="429"/>
    <x v="1"/>
    <n v="0.87"/>
    <s v="pcc_eng_19_030.3856_x0474359"/>
    <n v="143"/>
    <n v="0.9"/>
    <b v="0"/>
    <b v="0"/>
    <b v="0"/>
    <b v="0"/>
    <b v="0"/>
    <b v="0"/>
    <b v="0"/>
    <b v="0"/>
    <b v="0"/>
    <b v="0"/>
    <b v="0"/>
    <b v="0"/>
    <b v="0"/>
    <b v="0"/>
    <b v="1"/>
  </r>
  <r>
    <s v="pcc_eng_11_010.1777_x0148574_054"/>
    <s v="pcc_eng_11_010.1777_x0148574_054:23-24"/>
    <s v="familiar"/>
    <s v="-- is n't exactly familiar ground for me"/>
    <x v="1"/>
    <x v="0"/>
    <s v="Thinking about the recognition of goodness--both its artistic seriousness in literary expression, and its felt reality--isn't exactly familiar ground for me as an academic working in the field of literature."/>
    <x v="430"/>
    <x v="1"/>
    <n v="0.87"/>
    <s v="pcc_eng_11_010.1777_x0148574"/>
    <n v="54"/>
    <n v="0.9"/>
    <b v="0"/>
    <b v="0"/>
    <b v="0"/>
    <b v="0"/>
    <b v="0"/>
    <b v="0"/>
    <b v="0"/>
    <b v="0"/>
    <b v="0"/>
    <b v="0"/>
    <b v="0"/>
    <b v="0"/>
    <b v="0"/>
    <b v="0"/>
    <b v="1"/>
  </r>
  <r>
    <s v="nyt_eng_20060515_0105_12"/>
    <s v="nyt_eng_20060515_0105_12:44-45"/>
    <s v="cuddly"/>
    <s v=", but not exactly cuddly ."/>
    <x v="1"/>
    <x v="0"/>
    <s v="If you don't want to be bothered, consider this  -COL-  the only  -LBQ-  safe  -RDQ-  pets for the allergic are fish, frogs, toads, turtles, lizards, snakes and most insects -- fun, perhaps, but not exactly cuddly."/>
    <x v="431"/>
    <x v="0"/>
    <n v="0.87"/>
    <s v="nyt_eng_20060515_0105"/>
    <n v="12"/>
    <n v="0.9"/>
    <b v="0"/>
    <b v="0"/>
    <b v="0"/>
    <b v="0"/>
    <b v="0"/>
    <b v="0"/>
    <b v="0"/>
    <b v="0"/>
    <b v="0"/>
    <b v="0"/>
    <b v="0"/>
    <b v="0"/>
    <b v="0"/>
    <b v="0"/>
    <b v="1"/>
  </r>
  <r>
    <s v="pcc_eng_12_018.9073_x0289677_20"/>
    <s v="pcc_eng_12_018.9073_x0289677_20:7-8"/>
    <s v="unanimity"/>
    <s v="there is n't exactly unanimity on this point"/>
    <x v="0"/>
    <x v="33"/>
    <s v="Although I know there isn't exactly unanimity on this point, I think that Christianity leans towards the belief that material things are, ultimately, corrupting."/>
    <x v="432"/>
    <x v="1"/>
    <n v="0"/>
    <s v="pcc_eng_12_018.9073_x0289677"/>
    <n v="20"/>
    <n v="0"/>
    <b v="0"/>
    <b v="0"/>
    <b v="0"/>
    <b v="0"/>
    <b v="0"/>
    <b v="0"/>
    <b v="0"/>
    <b v="0"/>
    <b v="0"/>
    <b v="0"/>
    <b v="0"/>
    <b v="0"/>
    <b v="0"/>
    <b v="0"/>
    <b v="1"/>
  </r>
  <r>
    <s v="pcc_eng_09_100.3841_x1608001_62"/>
    <s v="pcc_eng_09_100.3841_x1608001_62:11-12"/>
    <s v="clear"/>
    <s v="n't have it exactly clear in my head"/>
    <x v="1"/>
    <x v="35"/>
    <s v="But, that said, I don't have it exactly clear in my head just yet, but there is a lot of meta data in wine that can be parsed in a meaningful way."/>
    <x v="433"/>
    <x v="1"/>
    <n v="0.92300000000000004"/>
    <s v="pcc_eng_09_100.3841_x1608001"/>
    <n v="62"/>
    <n v="0.9"/>
    <b v="0"/>
    <b v="0"/>
    <b v="0"/>
    <b v="0"/>
    <b v="0"/>
    <b v="0"/>
    <b v="0"/>
    <b v="0"/>
    <b v="0"/>
    <b v="0"/>
    <b v="0"/>
    <b v="0"/>
    <b v="0"/>
    <b v="0"/>
    <b v="1"/>
  </r>
  <r>
    <s v="pcc_eng_02_002.7689_x0028601_14"/>
    <s v="pcc_eng_02_002.7689_x0028601_14:42-43"/>
    <s v="uplifting"/>
    <s v="is not an exactly uplifting read - the"/>
    <x v="1"/>
    <x v="17"/>
    <s v="Though the novel's blurb states in no uncertain terms that Fragments is the story of &quot;a man forgotten by everyone&quot;, and &quot;pointless as life itself&quot; - therefore warning the reader that this is not an exactly uplifting read - the tale is far less gloomy than one might expect."/>
    <x v="434"/>
    <x v="1"/>
    <n v="0.86799999999999999"/>
    <s v="pcc_eng_02_002.7689_x0028601"/>
    <n v="14"/>
    <n v="0.9"/>
    <b v="0"/>
    <b v="0"/>
    <b v="0"/>
    <b v="0"/>
    <b v="0"/>
    <b v="0"/>
    <b v="1"/>
    <b v="0"/>
    <b v="0"/>
    <b v="0"/>
    <b v="0"/>
    <b v="0"/>
    <b v="0"/>
    <b v="0"/>
    <b v="0"/>
  </r>
  <r>
    <s v="pcc_eng_16_001.3291_x0005309_099"/>
    <s v="pcc_eng_16_001.3291_x0005309_099:12-13"/>
    <s v="neutral"/>
    <s v="of an almost exactly neutral .297 BABIP ,"/>
    <x v="0"/>
    <x v="0"/>
    <s v="Even though all of this came by way of an almost exactly neutral.297 BABIP, none of it stopped the Marlins from rushing Romero to AA to begin last season."/>
    <x v="435"/>
    <x v="1"/>
    <n v="0.86699999999999999"/>
    <s v="pcc_eng_16_001.3291_x0005309"/>
    <n v="99"/>
    <n v="0.9"/>
    <b v="0"/>
    <b v="0"/>
    <b v="0"/>
    <b v="0"/>
    <b v="0"/>
    <b v="0"/>
    <b v="0"/>
    <b v="0"/>
    <b v="1"/>
    <b v="0"/>
    <b v="0"/>
    <b v="0"/>
    <b v="0"/>
    <b v="0"/>
    <b v="0"/>
  </r>
  <r>
    <s v="pcc_eng_18_004.0207_x0048937_4974"/>
    <s v="pcc_eng_18_004.0207_x0048937_4974:17-18"/>
    <s v="satisfying"/>
    <s v="say it was exactly satisfying ."/>
    <x v="0"/>
    <x v="0"/>
    <s v="My real company was the dummy in the studio and I can't say it was exactly satisfying."/>
    <x v="436"/>
    <x v="1"/>
    <n v="0.86699999999999999"/>
    <s v="pcc_eng_18_004.0207_x0048937"/>
    <n v="4974"/>
    <n v="0.9"/>
    <b v="0"/>
    <b v="0"/>
    <b v="0"/>
    <b v="0"/>
    <b v="0"/>
    <b v="0"/>
    <b v="0"/>
    <b v="0"/>
    <b v="0"/>
    <b v="0"/>
    <b v="0"/>
    <b v="0"/>
    <b v="0"/>
    <b v="0"/>
    <b v="1"/>
  </r>
  <r>
    <s v="pcc_eng_28_046.6170_x0738245_124"/>
    <s v="pcc_eng_28_046.6170_x0738245_124:13-14"/>
    <s v="empty"/>
    <s v="there are n't exactly empty regions to do"/>
    <x v="0"/>
    <x v="36"/>
    <s v="I can see why this is problematic, since there aren't exactly empty regions to do these measurements in old wells may be emitting and that would be hard to track down."/>
    <x v="437"/>
    <x v="1"/>
    <n v="0.86399999999999999"/>
    <s v="pcc_eng_28_046.6170_x0738245"/>
    <n v="124"/>
    <n v="0.9"/>
    <b v="0"/>
    <b v="0"/>
    <b v="0"/>
    <b v="0"/>
    <b v="0"/>
    <b v="0"/>
    <b v="0"/>
    <b v="0"/>
    <b v="0"/>
    <b v="0"/>
    <b v="0"/>
    <b v="0"/>
    <b v="0"/>
    <b v="0"/>
    <b v="1"/>
  </r>
  <r>
    <s v="nyt_eng_19970203_0197_11"/>
    <s v="nyt_eng_19970203_0197_11:11-12"/>
    <s v="empty"/>
    <s v=", if not exactly empty , at least"/>
    <x v="1"/>
    <x v="18"/>
    <s v="And yet the whole experience leaves me, if not exactly empty, at least feeling as if I just can't keep up."/>
    <x v="438"/>
    <x v="0"/>
    <n v="0.86399999999999999"/>
    <s v="nyt_eng_19970203_0197"/>
    <n v="11"/>
    <n v="0.9"/>
    <b v="0"/>
    <b v="0"/>
    <b v="0"/>
    <b v="0"/>
    <b v="0"/>
    <b v="0"/>
    <b v="0"/>
    <b v="0"/>
    <b v="0"/>
    <b v="0"/>
    <b v="0"/>
    <b v="0"/>
    <b v="0"/>
    <b v="0"/>
    <b v="1"/>
  </r>
  <r>
    <s v="pcc_eng_28_065.1100_x1037352_19"/>
    <s v="pcc_eng_28_065.1100_x1037352_19:34-35"/>
    <s v="good"/>
    <s v="about how precisely exactly good the against other"/>
    <x v="0"/>
    <x v="25"/>
    <s v="If you want your art to work you must be get regarding your art and look around, it isn't about being the top in your class, its about how precisely exactly good the against other fighters in real situations."/>
    <x v="439"/>
    <x v="1"/>
    <n v="0.86299999999999999"/>
    <s v="pcc_eng_28_065.1100_x1037352"/>
    <n v="19"/>
    <n v="0.9"/>
    <b v="0"/>
    <b v="0"/>
    <b v="0"/>
    <b v="0"/>
    <b v="0"/>
    <b v="0"/>
    <b v="0"/>
    <b v="0"/>
    <b v="0"/>
    <b v="0"/>
    <b v="0"/>
    <b v="0"/>
    <b v="0"/>
    <b v="0"/>
    <b v="1"/>
  </r>
  <r>
    <s v="pcc_eng_14_062.3679_x0991794_6"/>
    <s v="pcc_eng_14_062.3679_x0991794_6:28-29"/>
    <s v="good"/>
    <s v="get its own exactly good news for a"/>
    <x v="0"/>
    <x v="0"/>
    <s v="Fred for which it might be able find a job become an auto tech to lots of jobs available for such a way to get its own exactly good news for a somebody that... somehow held the view of me to get the cost increases from me it's taking care of your vehicle a lot of things you can do yourself that sickly looking after oil making sure that the vehicle is enough oil vehicle fast official in the seven hundred and double what I know that pull the stick pull out the stick to what the plain... black and safe isn't often I write correct that's very important also will be the people that are most behind the Dow was up... a bullish take care that we have a photo"/>
    <x v="440"/>
    <x v="1"/>
    <n v="0.86299999999999999"/>
    <s v="pcc_eng_14_062.3679_x0991794"/>
    <n v="6"/>
    <n v="0.9"/>
    <b v="0"/>
    <b v="0"/>
    <b v="0"/>
    <b v="0"/>
    <b v="0"/>
    <b v="0"/>
    <b v="0"/>
    <b v="0"/>
    <b v="0"/>
    <b v="0"/>
    <b v="0"/>
    <b v="0"/>
    <b v="0"/>
    <b v="0"/>
    <b v="1"/>
  </r>
  <r>
    <s v="pcc_eng_11_049.4698_x0784201_098"/>
    <s v="pcc_eng_11_049.4698_x0784201_098:3-4"/>
    <s v="good"/>
    <s v="It was exactly good to hide himself"/>
    <x v="0"/>
    <x v="0"/>
    <s v="It was exactly good to hide himself for a few years."/>
    <x v="441"/>
    <x v="1"/>
    <n v="0.86299999999999999"/>
    <s v="pcc_eng_11_049.4698_x0784201"/>
    <n v="98"/>
    <n v="0.9"/>
    <b v="0"/>
    <b v="0"/>
    <b v="0"/>
    <b v="0"/>
    <b v="0"/>
    <b v="0"/>
    <b v="0"/>
    <b v="0"/>
    <b v="0"/>
    <b v="0"/>
    <b v="0"/>
    <b v="0"/>
    <b v="1"/>
    <b v="0"/>
    <b v="0"/>
  </r>
  <r>
    <s v="pcc_eng_22_089.8030_x1435369_129"/>
    <s v="pcc_eng_22_089.8030_x1435369_129:09-10"/>
    <s v="good"/>
    <s v="that Satan is exactly good - but there"/>
    <x v="0"/>
    <x v="0"/>
    <s v="Now I'm not saying that Satan is exactly good - but there's no question he breathes new life into the story and gets the ball rolling again."/>
    <x v="442"/>
    <x v="1"/>
    <n v="0.86299999999999999"/>
    <s v="pcc_eng_22_089.8030_x1435369"/>
    <n v="129"/>
    <n v="0.9"/>
    <b v="0"/>
    <b v="0"/>
    <b v="0"/>
    <b v="0"/>
    <b v="0"/>
    <b v="0"/>
    <b v="1"/>
    <b v="0"/>
    <b v="0"/>
    <b v="0"/>
    <b v="0"/>
    <b v="0"/>
    <b v="0"/>
    <b v="0"/>
    <b v="0"/>
  </r>
  <r>
    <s v="pcc_eng_09_003.6337_x0042756_33"/>
    <s v="pcc_eng_09_003.6337_x0042756_33:21-22"/>
    <s v="good"/>
    <s v="the components combined exactly best : 50 %"/>
    <x v="0"/>
    <x v="0"/>
    <s v="For it to be effective and not have any side effects, it needs to have actually the components combined exactly best: 50 % HCA or hydroxycitric acid, no fillers, no binders, no artificial substances, it should be taken at a dosage of 100Mg as recommended and the bottle has to read Garcinia cambogia extract HCA."/>
    <x v="443"/>
    <x v="1"/>
    <n v="0.86299999999999999"/>
    <s v="pcc_eng_09_003.6337_x0042756"/>
    <n v="33"/>
    <n v="0.9"/>
    <b v="0"/>
    <b v="0"/>
    <b v="0"/>
    <b v="0"/>
    <b v="0"/>
    <b v="0"/>
    <b v="1"/>
    <b v="0"/>
    <b v="0"/>
    <b v="0"/>
    <b v="0"/>
    <b v="0"/>
    <b v="0"/>
    <b v="0"/>
    <b v="0"/>
  </r>
  <r>
    <s v="pcc_eng_09_105.8895_x1697512_33"/>
    <s v="pcc_eng_09_105.8895_x1697512_33:23-24"/>
    <s v="good"/>
    <s v="the ingredients integrated exactly best : 50 %"/>
    <x v="0"/>
    <x v="0"/>
    <s v="For it to be efficient and not have any type of side effects, it has to have actually the ingredients integrated exactly best: 50 % HCA or hydroxycitric acid, no fillers, no binders, no synthetic active ingredients, it has to be taken at a dose of 100Mg as prescribed and liquor needs to review Garcinia cambogia extract HCA."/>
    <x v="444"/>
    <x v="1"/>
    <n v="0.86299999999999999"/>
    <s v="pcc_eng_09_105.8895_x1697512"/>
    <n v="33"/>
    <n v="0.9"/>
    <b v="0"/>
    <b v="0"/>
    <b v="0"/>
    <b v="0"/>
    <b v="0"/>
    <b v="0"/>
    <b v="1"/>
    <b v="0"/>
    <b v="0"/>
    <b v="0"/>
    <b v="0"/>
    <b v="0"/>
    <b v="0"/>
    <b v="0"/>
    <b v="0"/>
  </r>
  <r>
    <s v="pcc_eng_20_016.5713_x0251473_16"/>
    <s v="pcc_eng_20_016.5713_x0251473_16:11-12"/>
    <s v="linear"/>
    <s v="n't have an exactly linear relationship with polarization"/>
    <x v="1"/>
    <x v="37"/>
    <s v="There might be quirks because absorbency doesn't have an exactly linear relationship with polarization, but it will be nearly the same."/>
    <x v="445"/>
    <x v="1"/>
    <n v="0.84799999999999998"/>
    <s v="pcc_eng_20_016.5713_x0251473"/>
    <n v="16"/>
    <n v="0.8"/>
    <b v="0"/>
    <b v="0"/>
    <b v="0"/>
    <b v="0"/>
    <b v="0"/>
    <b v="0"/>
    <b v="0"/>
    <b v="0"/>
    <b v="0"/>
    <b v="0"/>
    <b v="0"/>
    <b v="0"/>
    <b v="0"/>
    <b v="0"/>
    <b v="1"/>
  </r>
  <r>
    <s v="pcc_eng_22_034.8328_x0546416_139"/>
    <s v="pcc_eng_22_034.8328_x0546416_139:11-12"/>
    <s v="easy"/>
    <s v="n't made it exactly easy for voters to"/>
    <x v="1"/>
    <x v="38"/>
    <s v="And, Maeve, Democrat leaders haven't made it exactly easy for voters to rally around one particular candidate in one particular district."/>
    <x v="446"/>
    <x v="1"/>
    <n v="0.96799999999999997"/>
    <s v="pcc_eng_22_034.8328_x0546416"/>
    <n v="139"/>
    <n v="1"/>
    <b v="0"/>
    <b v="0"/>
    <b v="0"/>
    <b v="0"/>
    <b v="0"/>
    <b v="0"/>
    <b v="0"/>
    <b v="0"/>
    <b v="0"/>
    <b v="0"/>
    <b v="0"/>
    <b v="0"/>
    <b v="0"/>
    <b v="0"/>
    <b v="1"/>
  </r>
  <r>
    <s v="nyt_eng_20070326_0109_2"/>
    <s v="nyt_eng_20070326_0109_2:7-8"/>
    <s v="good"/>
    <s v="them are n't exactly good ones , either"/>
    <x v="1"/>
    <x v="0"/>
    <s v="A lot of them aren't exactly good ones, either."/>
    <x v="74"/>
    <x v="0"/>
    <n v="0.86299999999999999"/>
    <s v="nyt_eng_20070326_0109"/>
    <n v="2"/>
    <n v="0.9"/>
    <b v="0"/>
    <b v="0"/>
    <b v="0"/>
    <b v="0"/>
    <b v="0"/>
    <b v="0"/>
    <b v="0"/>
    <b v="0"/>
    <b v="0"/>
    <b v="0"/>
    <b v="0"/>
    <b v="0"/>
    <b v="0"/>
    <b v="0"/>
    <b v="1"/>
  </r>
  <r>
    <s v="nyt_eng_19960201_0340_48"/>
    <s v="nyt_eng_19960201_0340_48:30-31"/>
    <s v="accurate"/>
    <s v=", but was exactly accurate ."/>
    <x v="0"/>
    <x v="0"/>
    <s v="-LBQ-  Always in the pictures that Marion took of Ray, there was a fierceness about him that people didn't see when they met him, but was exactly accurate."/>
    <x v="447"/>
    <x v="0"/>
    <n v="0.86"/>
    <s v="nyt_eng_19960201_0340"/>
    <n v="48"/>
    <n v="0.9"/>
    <b v="0"/>
    <b v="0"/>
    <b v="0"/>
    <b v="0"/>
    <b v="0"/>
    <b v="0"/>
    <b v="0"/>
    <b v="0"/>
    <b v="0"/>
    <b v="0"/>
    <b v="0"/>
    <b v="0"/>
    <b v="0"/>
    <b v="0"/>
    <b v="1"/>
  </r>
  <r>
    <s v="nyt_eng_19950407_0229_3"/>
    <s v="nyt_eng_19950407_0229_3:15-16"/>
    <s v="accurate"/>
    <s v="431 as an exactly accurate number ."/>
    <x v="0"/>
    <x v="0"/>
    <s v="Now, of course, you shouldn't hold me to 431 as an exactly accurate number."/>
    <x v="448"/>
    <x v="0"/>
    <n v="0.86"/>
    <s v="nyt_eng_19950407_0229"/>
    <n v="3"/>
    <n v="0.9"/>
    <b v="0"/>
    <b v="0"/>
    <b v="0"/>
    <b v="0"/>
    <b v="0"/>
    <b v="0"/>
    <b v="0"/>
    <b v="0"/>
    <b v="0"/>
    <b v="0"/>
    <b v="0"/>
    <b v="0"/>
    <b v="0"/>
    <b v="0"/>
    <b v="1"/>
  </r>
  <r>
    <s v="pcc_eng_08_010.0174_x0145774_24"/>
    <s v="pcc_eng_08_010.0174_x0145774_24:18-19"/>
    <s v="accurate"/>
    <s v="and they ring exactly accurate today , the"/>
    <x v="0"/>
    <x v="0"/>
    <s v="&quot;When you hear those words, written forty or fifty years ago, and they ring exactly accurate today, the conclusion is that nothing has really changed.&quot;"/>
    <x v="449"/>
    <x v="1"/>
    <n v="0.86"/>
    <s v="pcc_eng_08_010.0174_x0145774"/>
    <n v="24"/>
    <n v="0.9"/>
    <b v="0"/>
    <b v="0"/>
    <b v="0"/>
    <b v="0"/>
    <b v="0"/>
    <b v="0"/>
    <b v="0"/>
    <b v="1"/>
    <b v="0"/>
    <b v="0"/>
    <b v="0"/>
    <b v="0"/>
    <b v="0"/>
    <b v="0"/>
    <b v="0"/>
  </r>
  <r>
    <s v="pcc_eng_03_033.7781_x0530921_14"/>
    <s v="pcc_eng_03_033.7781_x0530921_14:19-20"/>
    <s v="accurate"/>
    <s v="classical references were exactly accurate , but the"/>
    <x v="0"/>
    <x v="0"/>
    <s v="I'm not a classics student therefore I can't say whether or not the classical references were exactly accurate, but the author doesn't alter what we already know about these mythological characters too much."/>
    <x v="450"/>
    <x v="1"/>
    <n v="0.86"/>
    <s v="pcc_eng_03_033.7781_x0530921"/>
    <n v="14"/>
    <n v="0.9"/>
    <b v="0"/>
    <b v="0"/>
    <b v="0"/>
    <b v="0"/>
    <b v="0"/>
    <b v="0"/>
    <b v="0"/>
    <b v="0"/>
    <b v="0"/>
    <b v="0"/>
    <b v="0"/>
    <b v="0"/>
    <b v="0"/>
    <b v="0"/>
    <b v="1"/>
  </r>
  <r>
    <s v="pcc_eng_07_097.1362_x1553726_17"/>
    <s v="pcc_eng_07_097.1362_x1553726_17:25-26"/>
    <s v="accurate"/>
    <s v="Final Chapter seems exactly accurate anymore . )"/>
    <x v="0"/>
    <x v="0"/>
    <s v="(Maybe I'll just call it that from here on out, since neither Saw 3D nor Saw: The Final Chapter seems exactly accurate anymore.)"/>
    <x v="451"/>
    <x v="1"/>
    <n v="0.86"/>
    <s v="pcc_eng_07_097.1362_x1553726"/>
    <n v="17"/>
    <n v="0.9"/>
    <b v="0"/>
    <b v="0"/>
    <b v="0"/>
    <b v="0"/>
    <b v="0"/>
    <b v="0"/>
    <b v="0"/>
    <b v="0"/>
    <b v="0"/>
    <b v="0"/>
    <b v="1"/>
    <b v="0"/>
    <b v="0"/>
    <b v="1"/>
    <b v="0"/>
  </r>
  <r>
    <s v="apw_eng_20060602_0264_7"/>
    <s v="apw_eng_20060602_0264_7:23-24"/>
    <s v="accurate"/>
    <s v="if that 's exactly accurate ."/>
    <x v="0"/>
    <x v="24"/>
    <s v="-LBQ-  I think it's flattering that we're fifth in the world, but I don't know if that's exactly accurate."/>
    <x v="452"/>
    <x v="2"/>
    <n v="0.86"/>
    <s v="apw_eng_20060602_0264"/>
    <n v="7"/>
    <n v="0.9"/>
    <b v="0"/>
    <b v="0"/>
    <b v="0"/>
    <b v="0"/>
    <b v="0"/>
    <b v="0"/>
    <b v="0"/>
    <b v="0"/>
    <b v="0"/>
    <b v="0"/>
    <b v="0"/>
    <b v="0"/>
    <b v="0"/>
    <b v="0"/>
    <b v="1"/>
  </r>
  <r>
    <s v="pcc_eng_25_065.5650_x1046004_63"/>
    <s v="pcc_eng_25_065.5650_x1046004_63:09-10"/>
    <s v="accurate"/>
    <s v="if this is exactly accurate , but it"/>
    <x v="0"/>
    <x v="24"/>
    <s v="I don't particularly care if this is exactly accurate, but it was certainly good conversation at the Weasel bar at George AFB many moons ago..."/>
    <x v="453"/>
    <x v="1"/>
    <n v="0.86"/>
    <s v="pcc_eng_25_065.5650_x1046004"/>
    <n v="63"/>
    <n v="0.9"/>
    <b v="0"/>
    <b v="0"/>
    <b v="0"/>
    <b v="0"/>
    <b v="0"/>
    <b v="0"/>
    <b v="0"/>
    <b v="0"/>
    <b v="0"/>
    <b v="0"/>
    <b v="0"/>
    <b v="0"/>
    <b v="0"/>
    <b v="0"/>
    <b v="1"/>
  </r>
  <r>
    <s v="pcc_eng_01_064.8454_x1032525_082"/>
    <s v="pcc_eng_01_064.8454_x1032525_082:3-4"/>
    <s v="accurate"/>
    <s v="It was exactly accurate , and I"/>
    <x v="0"/>
    <x v="0"/>
    <s v="It was exactly accurate, and I am somebody who is really bad at math and couldn't remember the formula of how you convert Fahrenheit into Celsius, but my sleeping mind was able to make that conversion instantaneously with no sweat."/>
    <x v="285"/>
    <x v="1"/>
    <n v="0.86"/>
    <s v="pcc_eng_01_064.8454_x1032525"/>
    <n v="82"/>
    <n v="0.9"/>
    <b v="0"/>
    <b v="0"/>
    <b v="0"/>
    <b v="0"/>
    <b v="0"/>
    <b v="0"/>
    <b v="1"/>
    <b v="0"/>
    <b v="0"/>
    <b v="0"/>
    <b v="0"/>
    <b v="0"/>
    <b v="0"/>
    <b v="0"/>
    <b v="1"/>
  </r>
  <r>
    <s v="pcc_eng_18_060.2428_x0959024_091"/>
    <s v="pcc_eng_18_060.2428_x0959024_091:20-21"/>
    <s v="accurate"/>
    <s v="stupidity but metaphorically exactly accurate . )"/>
    <x v="0"/>
    <x v="0"/>
    <s v="(Factually probably untrue since I shouldn't attribute to malice what can be attributed to stupidity but metaphorically exactly accurate.)"/>
    <x v="454"/>
    <x v="1"/>
    <n v="0.86"/>
    <s v="pcc_eng_18_060.2428_x0959024"/>
    <n v="91"/>
    <n v="0.9"/>
    <b v="0"/>
    <b v="0"/>
    <b v="0"/>
    <b v="0"/>
    <b v="0"/>
    <b v="0"/>
    <b v="0"/>
    <b v="0"/>
    <b v="0"/>
    <b v="0"/>
    <b v="0"/>
    <b v="0"/>
    <b v="0"/>
    <b v="0"/>
    <b v="1"/>
  </r>
  <r>
    <s v="pcc_eng_06_072.1494_x1151016_08"/>
    <s v="pcc_eng_06_072.1494_x1151016_08:34-35"/>
    <s v="accurate"/>
    <s v="this recount is exactly accurate , &quot; Daitch"/>
    <x v="0"/>
    <x v="0"/>
    <s v="&quot;Volunteers aren't necessarily as familiar with the election process, and I think it's extremely important that every one of the things we have to do for this recount is exactly accurate,&quot; Daitch said."/>
    <x v="455"/>
    <x v="1"/>
    <n v="0.86"/>
    <s v="pcc_eng_06_072.1494_x1151016"/>
    <n v="8"/>
    <n v="0.9"/>
    <b v="0"/>
    <b v="0"/>
    <b v="0"/>
    <b v="0"/>
    <b v="0"/>
    <b v="0"/>
    <b v="0"/>
    <b v="0"/>
    <b v="0"/>
    <b v="0"/>
    <b v="0"/>
    <b v="0"/>
    <b v="0"/>
    <b v="0"/>
    <b v="1"/>
  </r>
  <r>
    <s v="pcc_eng_12_092.6892_x1481779_019"/>
    <s v="pcc_eng_12_092.6892_x1481779_019:12-13"/>
    <s v="accurate"/>
    <s v="was n't an exactly accurate recreation of the"/>
    <x v="1"/>
    <x v="17"/>
    <s v="I'm sure some will gripe that it wasn't an exactly accurate recreation of the battle from the book, and, to be sure, it's been scaled down from the scope of that considerably."/>
    <x v="456"/>
    <x v="1"/>
    <n v="0.86"/>
    <s v="pcc_eng_12_092.6892_x1481779"/>
    <n v="19"/>
    <n v="0.9"/>
    <b v="0"/>
    <b v="0"/>
    <b v="0"/>
    <b v="0"/>
    <b v="0"/>
    <b v="0"/>
    <b v="0"/>
    <b v="0"/>
    <b v="0"/>
    <b v="0"/>
    <b v="0"/>
    <b v="0"/>
    <b v="0"/>
    <b v="0"/>
    <b v="1"/>
  </r>
  <r>
    <s v="pcc_eng_15_045.7021_x0722862_04"/>
    <s v="pcc_eng_15_045.7021_x0722862_04:23-24"/>
    <s v="accurate"/>
    <s v=", that ain't exactly accurate though . '"/>
    <x v="1"/>
    <x v="10"/>
    <s v="You know you're running your mouth too much when even your hype man is like, 'Yo, that ain't exactly accurate though.'&quot;"/>
    <x v="457"/>
    <x v="1"/>
    <n v="0.86"/>
    <s v="pcc_eng_15_045.7021_x0722862"/>
    <n v="4"/>
    <n v="0.9"/>
    <b v="0"/>
    <b v="0"/>
    <b v="0"/>
    <b v="0"/>
    <b v="0"/>
    <b v="0"/>
    <b v="0"/>
    <b v="0"/>
    <b v="0"/>
    <b v="0"/>
    <b v="0"/>
    <b v="0"/>
    <b v="0"/>
    <b v="0"/>
    <b v="1"/>
  </r>
  <r>
    <s v="pcc_eng_24_006.6639_x0091260_50"/>
    <s v="pcc_eng_24_006.6639_x0091260_50:5-6"/>
    <s v="brilliant"/>
    <s v="are no not exactly brilliant and provocative inclination"/>
    <x v="1"/>
    <x v="6"/>
    <s v="They are no not exactly brilliant and provocative inclination models whom you generally fantasize."/>
    <x v="458"/>
    <x v="1"/>
    <n v="0.85699999999999998"/>
    <s v="pcc_eng_24_006.6639_x0091260"/>
    <n v="50"/>
    <n v="0.9"/>
    <b v="0"/>
    <b v="0"/>
    <b v="0"/>
    <b v="0"/>
    <b v="0"/>
    <b v="0"/>
    <b v="1"/>
    <b v="0"/>
    <b v="0"/>
    <b v="0"/>
    <b v="0"/>
    <b v="0"/>
    <b v="0"/>
    <b v="0"/>
    <b v="0"/>
  </r>
  <r>
    <s v="pcc_eng_13_049.9117_x0790819_04"/>
    <s v="pcc_eng_13_049.9117_x0790819_04:1-2"/>
    <s v="few"/>
    <s v="Exactly few weeks ago until"/>
    <x v="0"/>
    <x v="0"/>
    <s v="Exactly few weeks ago until now."/>
    <x v="459"/>
    <x v="1"/>
    <n v="0.85699999999999998"/>
    <s v="pcc_eng_13_049.9117_x0790819"/>
    <n v="4"/>
    <n v="0.9"/>
    <b v="0"/>
    <b v="0"/>
    <b v="0"/>
    <b v="0"/>
    <b v="0"/>
    <b v="0"/>
    <b v="0"/>
    <b v="0"/>
    <b v="0"/>
    <b v="0"/>
    <b v="0"/>
    <b v="0"/>
    <b v="1"/>
    <b v="0"/>
    <b v="0"/>
  </r>
  <r>
    <s v="nyt_eng_20060124_0111_2"/>
    <s v="nyt_eng_20060124_0111_2:3-4"/>
    <s v="brilliant"/>
    <s v="he is exactly brilliant and self-centered enough"/>
    <x v="0"/>
    <x v="27"/>
    <s v="He is exactly brilliant and self-centered enough as a player to do it, he is surrounded by inferior talent on the Lakers -LRB- meaning there's no Shaq around to soak up 25 or 30 points -RRB-, and he scored 55 against Toronto on Sunday in the second half alone."/>
    <x v="460"/>
    <x v="0"/>
    <n v="0.85699999999999998"/>
    <s v="nyt_eng_20060124_0111"/>
    <n v="2"/>
    <n v="0.9"/>
    <b v="0"/>
    <b v="0"/>
    <b v="0"/>
    <b v="0"/>
    <b v="0"/>
    <b v="0"/>
    <b v="1"/>
    <b v="0"/>
    <b v="0"/>
    <b v="0"/>
    <b v="0"/>
    <b v="0"/>
    <b v="0"/>
    <b v="0"/>
    <b v="0"/>
  </r>
  <r>
    <s v="pcc_eng_28_003.3892_x0038509_047"/>
    <s v="pcc_eng_28_003.3892_x0038509_047:7-8"/>
    <s v="depressed"/>
    <s v="say he was exactly depressed , but he"/>
    <x v="0"/>
    <x v="0"/>
    <s v="He couldn't say he was exactly depressed, but he was certainly stressed by the recent events."/>
    <x v="461"/>
    <x v="1"/>
    <n v="0.85699999999999998"/>
    <s v="pcc_eng_28_003.3892_x0038509"/>
    <n v="47"/>
    <n v="0.9"/>
    <b v="0"/>
    <b v="0"/>
    <b v="0"/>
    <b v="0"/>
    <b v="0"/>
    <b v="0"/>
    <b v="0"/>
    <b v="0"/>
    <b v="0"/>
    <b v="0"/>
    <b v="0"/>
    <b v="0"/>
    <b v="0"/>
    <b v="0"/>
    <b v="1"/>
  </r>
  <r>
    <s v="pcc_eng_16_057.4031_x0913014_047"/>
    <s v="pcc_eng_16_057.4031_x0913014_047:6-7"/>
    <s v="irrelevant"/>
    <s v="think it is exactly irrelevant because as long"/>
    <x v="0"/>
    <x v="0"/>
    <s v="And I think it is exactly irrelevant because as long as Israel exercises a nationalist ideology that excludes the claims on rights by some based on that ideology, there is really nothing that Israeli academic, academic institutions, or even the state can do to sway such academic progressives."/>
    <x v="462"/>
    <x v="1"/>
    <n v="0.85699999999999998"/>
    <s v="pcc_eng_16_057.4031_x0913014"/>
    <n v="47"/>
    <n v="0.9"/>
    <b v="0"/>
    <b v="0"/>
    <b v="0"/>
    <b v="0"/>
    <b v="0"/>
    <b v="0"/>
    <b v="0"/>
    <b v="1"/>
    <b v="0"/>
    <b v="0"/>
    <b v="0"/>
    <b v="0"/>
    <b v="0"/>
    <b v="0"/>
    <b v="0"/>
  </r>
  <r>
    <s v="nyt_eng_19940820_0096_17"/>
    <s v="nyt_eng_19940820_0096_17:40-41"/>
    <s v="effusive"/>
    <s v=", but not exactly effusive ."/>
    <x v="1"/>
    <x v="0"/>
    <s v="-LBQ-  It's the first time I've sat in the stands and watched a ball game since I don't know when,  -RDQ-  said Showalter, who is more relaxed out of his uniform, but not exactly effusive."/>
    <x v="463"/>
    <x v="0"/>
    <n v="0.85699999999999998"/>
    <s v="nyt_eng_19940820_0096"/>
    <n v="17"/>
    <n v="0.9"/>
    <b v="0"/>
    <b v="0"/>
    <b v="0"/>
    <b v="0"/>
    <b v="0"/>
    <b v="0"/>
    <b v="0"/>
    <b v="0"/>
    <b v="0"/>
    <b v="0"/>
    <b v="0"/>
    <b v="0"/>
    <b v="0"/>
    <b v="0"/>
    <b v="1"/>
  </r>
  <r>
    <s v="pcc_eng_02_101.2188_x1620457_79"/>
    <s v="pcc_eng_02_101.2188_x1620457_79:2-3"/>
    <s v="small"/>
    <s v="Not exactly small topics , and"/>
    <x v="1"/>
    <x v="0"/>
    <s v="Not exactly small topics, and this dataset, which didn't exist a couple of decades ago, offered surprising new perspectives on all of them."/>
    <x v="464"/>
    <x v="1"/>
    <n v="0.85699999999999998"/>
    <s v="pcc_eng_02_101.2188_x1620457"/>
    <n v="79"/>
    <n v="0.9"/>
    <b v="0"/>
    <b v="0"/>
    <b v="0"/>
    <b v="0"/>
    <b v="0"/>
    <b v="0"/>
    <b v="0"/>
    <b v="0"/>
    <b v="0"/>
    <b v="0"/>
    <b v="0"/>
    <b v="0"/>
    <b v="0"/>
    <b v="0"/>
    <b v="1"/>
  </r>
  <r>
    <s v="pcc_eng_00_063.1966_x1005543_064"/>
    <s v="pcc_eng_00_063.1966_x1005543_064:2-3"/>
    <s v="stiff"/>
    <s v="Not exactly stiff competition but SEMO"/>
    <x v="1"/>
    <x v="0"/>
    <s v="Not exactly stiff competition but SEMO isn't either as the Redhawks rank near the bottom nationally in a number of defensive categories."/>
    <x v="465"/>
    <x v="1"/>
    <n v="0.85699999999999998"/>
    <s v="pcc_eng_00_063.1966_x1005543"/>
    <n v="64"/>
    <n v="0.9"/>
    <b v="0"/>
    <b v="0"/>
    <b v="0"/>
    <b v="0"/>
    <b v="0"/>
    <b v="0"/>
    <b v="0"/>
    <b v="0"/>
    <b v="0"/>
    <b v="0"/>
    <b v="0"/>
    <b v="0"/>
    <b v="0"/>
    <b v="0"/>
    <b v="1"/>
  </r>
  <r>
    <s v="pcc_eng_00_083.3633_x1331525_009"/>
    <s v="pcc_eng_00_083.3633_x1331525_009:7-8"/>
    <s v="small"/>
    <s v="there were n't exactly small planes flying over"/>
    <x v="0"/>
    <x v="16"/>
    <s v="All right, there weren't exactly small planes flying over the ground (numpties!) but there was discontent."/>
    <x v="466"/>
    <x v="1"/>
    <n v="0.85699999999999998"/>
    <s v="pcc_eng_00_083.3633_x1331525"/>
    <n v="9"/>
    <n v="0.9"/>
    <b v="0"/>
    <b v="0"/>
    <b v="0"/>
    <b v="0"/>
    <b v="0"/>
    <b v="0"/>
    <b v="0"/>
    <b v="0"/>
    <b v="0"/>
    <b v="0"/>
    <b v="0"/>
    <b v="0"/>
    <b v="0"/>
    <b v="0"/>
    <b v="1"/>
  </r>
  <r>
    <s v="pcc_eng_13_071.5559_x1140457_09"/>
    <s v="pcc_eng_13_071.5559_x1140457_09:16-17"/>
    <s v="aware"/>
    <s v="was n't clear exactly aware of how much"/>
    <x v="0"/>
    <x v="39"/>
    <s v="But The Times report admits several paragraphs into its piece that it wasn't clear exactly aware of how much Papadopoulos said that night to Downer, yet continued to speculate that the former aide essentially revealed that the Trump campaign was considering working with Russia to undermine the 2016 presidential election."/>
    <x v="467"/>
    <x v="1"/>
    <n v="0.85499999999999998"/>
    <s v="pcc_eng_13_071.5559_x1140457"/>
    <n v="9"/>
    <n v="0.9"/>
    <b v="0"/>
    <b v="0"/>
    <b v="0"/>
    <b v="0"/>
    <b v="0"/>
    <b v="0"/>
    <b v="0"/>
    <b v="0"/>
    <b v="0"/>
    <b v="0"/>
    <b v="0"/>
    <b v="0"/>
    <b v="0"/>
    <b v="0"/>
    <b v="1"/>
  </r>
  <r>
    <s v="pcc_eng_02_104.2709_x1669947_47"/>
    <s v="pcc_eng_02_104.2709_x1669947_47:28-29"/>
    <s v="available"/>
    <s v="that it 's exactly available -- and do"/>
    <x v="0"/>
    <x v="0"/>
    <s v="$94 billion Value hounds will point to Apple's $137 billion in cash and marketable securities, but let's not assume that it's exactly available -- and don't you dare make the mistake of subtracting that from Apple's market cap to arrive at a ridiculously low earnings multiple on an enterprise value basis."/>
    <x v="468"/>
    <x v="1"/>
    <n v="0.85299999999999998"/>
    <s v="pcc_eng_02_104.2709_x1669947"/>
    <n v="47"/>
    <n v="0.9"/>
    <b v="0"/>
    <b v="0"/>
    <b v="0"/>
    <b v="0"/>
    <b v="0"/>
    <b v="0"/>
    <b v="0"/>
    <b v="0"/>
    <b v="0"/>
    <b v="0"/>
    <b v="0"/>
    <b v="0"/>
    <b v="0"/>
    <b v="0"/>
    <b v="1"/>
  </r>
  <r>
    <s v="pcc_eng_09_062.6968_x0998147_08"/>
    <s v="pcc_eng_09_062.6968_x0998147_08:45-46"/>
    <s v="available"/>
    <s v="type foods are exactly available at my grocer"/>
    <x v="0"/>
    <x v="0"/>
    <s v="I'm also not terribly familiar with substitute foods and frankly i'm a little scared of them; so the majority of my meals are strictly vegetable, whole grain type meals which isn't a big deal because those aforementioned type foods are exactly available at my grocer"/>
    <x v="469"/>
    <x v="1"/>
    <n v="0.85299999999999998"/>
    <s v="pcc_eng_09_062.6968_x0998147"/>
    <n v="8"/>
    <n v="0.9"/>
    <b v="0"/>
    <b v="0"/>
    <b v="0"/>
    <b v="0"/>
    <b v="0"/>
    <b v="0"/>
    <b v="0"/>
    <b v="0"/>
    <b v="0"/>
    <b v="0"/>
    <b v="0"/>
    <b v="0"/>
    <b v="0"/>
    <b v="0"/>
    <b v="1"/>
  </r>
  <r>
    <s v="nyt_eng_20000820_0075_15"/>
    <s v="nyt_eng_20000820_0075_15:8-9"/>
    <s v="revelatory"/>
    <s v=", if not exactly revelatory : the hold"/>
    <x v="1"/>
    <x v="18"/>
    <s v="The point is clear, if not exactly revelatory  -COL-  the hold by a concentrated privileged few over a marginalized, variegated many is universal."/>
    <x v="470"/>
    <x v="0"/>
    <n v="0.85299999999999998"/>
    <s v="nyt_eng_20000820_0075"/>
    <n v="15"/>
    <n v="0.9"/>
    <b v="0"/>
    <b v="0"/>
    <b v="0"/>
    <b v="0"/>
    <b v="0"/>
    <b v="0"/>
    <b v="0"/>
    <b v="0"/>
    <b v="0"/>
    <b v="0"/>
    <b v="0"/>
    <b v="0"/>
    <b v="1"/>
    <b v="0"/>
    <b v="0"/>
  </r>
  <r>
    <s v="pcc_eng_22_011.6494_x0171808_074"/>
    <s v="pcc_eng_22_011.6494_x0171808_074:34-35"/>
    <s v="overwhelming"/>
    <s v="ODU is n't exactly overwhelming anybody ."/>
    <x v="0"/>
    <x v="40"/>
    <s v="Bazemore is 8-37 from the field in his past three games, and when you tack on point guard Marquel De Lancey's 1-15 you can see ODU isn't exactly overwhelming anybody."/>
    <x v="471"/>
    <x v="1"/>
    <n v="0.85199999999999998"/>
    <s v="pcc_eng_22_011.6494_x0171808"/>
    <n v="74"/>
    <n v="0.9"/>
    <b v="0"/>
    <b v="0"/>
    <b v="0"/>
    <b v="0"/>
    <b v="0"/>
    <b v="0"/>
    <b v="0"/>
    <b v="0"/>
    <b v="0"/>
    <b v="0"/>
    <b v="0"/>
    <b v="0"/>
    <b v="0"/>
    <b v="0"/>
    <b v="1"/>
  </r>
  <r>
    <s v="pcc_eng_21_038.4945_x0606281_5"/>
    <s v="pcc_eng_21_038.4945_x0606281_5:6-7"/>
    <s v="chic"/>
    <s v="n't made cemeteries exactly chic again , they"/>
    <x v="1"/>
    <x v="38"/>
    <s v="com haven't made cemeteries exactly chic again, they have contributed to an uptick in what she described as the &quot;nontraditional visitor.&quot;"/>
    <x v="472"/>
    <x v="1"/>
    <n v="0.75"/>
    <s v="pcc_eng_21_038.4945_x0606281"/>
    <n v="5"/>
    <n v="0.8"/>
    <b v="0"/>
    <b v="0"/>
    <b v="0"/>
    <b v="0"/>
    <b v="0"/>
    <b v="0"/>
    <b v="0"/>
    <b v="0"/>
    <b v="0"/>
    <b v="0"/>
    <b v="0"/>
    <b v="0"/>
    <b v="0"/>
    <b v="0"/>
    <b v="1"/>
  </r>
  <r>
    <s v="pcc_eng_12_101.2149_x1619524_14"/>
    <s v="pcc_eng_12_101.2149_x1619524_14:7-8"/>
    <s v="clear"/>
    <s v="n't been made exactly clear . &quot;"/>
    <x v="1"/>
    <x v="28"/>
    <s v="&quot;It hasn't been made exactly clear.&quot;"/>
    <x v="473"/>
    <x v="1"/>
    <n v="0.92300000000000004"/>
    <s v="pcc_eng_12_101.2149_x1619524"/>
    <n v="14"/>
    <n v="0.9"/>
    <b v="0"/>
    <b v="0"/>
    <b v="0"/>
    <b v="0"/>
    <b v="0"/>
    <b v="0"/>
    <b v="0"/>
    <b v="0"/>
    <b v="0"/>
    <b v="0"/>
    <b v="0"/>
    <b v="0"/>
    <b v="0"/>
    <b v="0"/>
    <b v="1"/>
  </r>
  <r>
    <s v="nyt_eng_20000204_0080_17"/>
    <s v="nyt_eng_20000204_0080_17:24-25"/>
    <s v="overwhelming"/>
    <s v="Federer were not exactly overwhelming ."/>
    <x v="1"/>
    <x v="0"/>
    <s v="Jim Courier and Michael Chang made no hopeful impressions as first-round losers at the Australian and Nicolas Escude and Roger Federer were not exactly overwhelming."/>
    <x v="474"/>
    <x v="0"/>
    <n v="0.85199999999999998"/>
    <s v="nyt_eng_20000204_0080"/>
    <n v="17"/>
    <n v="0.9"/>
    <b v="0"/>
    <b v="0"/>
    <b v="0"/>
    <b v="0"/>
    <b v="0"/>
    <b v="0"/>
    <b v="1"/>
    <b v="0"/>
    <b v="0"/>
    <b v="0"/>
    <b v="0"/>
    <b v="0"/>
    <b v="0"/>
    <b v="0"/>
    <b v="0"/>
  </r>
  <r>
    <s v="pcc_eng_23_041.8057_x0659278_18"/>
    <s v="pcc_eng_23_041.8057_x0659278_18:12-13"/>
    <s v="painful"/>
    <s v="anything about how exactly painful the therapy was"/>
    <x v="0"/>
    <x v="25"/>
    <s v="It's as though they don't remember anything about how exactly painful the therapy was and just what type of machines and tools were utilised along the way."/>
    <x v="61"/>
    <x v="1"/>
    <n v="0.85"/>
    <s v="pcc_eng_23_041.8057_x0659278"/>
    <n v="18"/>
    <n v="0.8"/>
    <b v="0"/>
    <b v="0"/>
    <b v="0"/>
    <b v="0"/>
    <b v="0"/>
    <b v="0"/>
    <b v="0"/>
    <b v="0"/>
    <b v="0"/>
    <b v="0"/>
    <b v="0"/>
    <b v="0"/>
    <b v="0"/>
    <b v="0"/>
    <b v="1"/>
  </r>
  <r>
    <s v="pcc_eng_06_026.7098_x0415983_108"/>
    <s v="pcc_eng_06_026.7098_x0415983_108:19-20"/>
    <s v="clear"/>
    <s v="n't made it exactly clear what we were"/>
    <x v="1"/>
    <x v="28"/>
    <s v="That's partly because the editors would get all this footage, but we haven't made it exactly clear what we were doing."/>
    <x v="475"/>
    <x v="1"/>
    <n v="0.92300000000000004"/>
    <s v="pcc_eng_06_026.7098_x0415983"/>
    <n v="108"/>
    <n v="0.9"/>
    <b v="0"/>
    <b v="0"/>
    <b v="0"/>
    <b v="0"/>
    <b v="0"/>
    <b v="0"/>
    <b v="0"/>
    <b v="0"/>
    <b v="0"/>
    <b v="0"/>
    <b v="0"/>
    <b v="0"/>
    <b v="0"/>
    <b v="0"/>
    <b v="1"/>
  </r>
  <r>
    <s v="pcc_eng_16_025.0900_x0389937_126"/>
    <s v="pcc_eng_16_025.0900_x0389937_126:5-6"/>
    <s v="linear"/>
    <s v="'s progress wasnt exactly linear and it never"/>
    <x v="1"/>
    <x v="0"/>
    <s v="Sarah's progress wasnt exactly linear and it never will be."/>
    <x v="476"/>
    <x v="1"/>
    <n v="0.84799999999999998"/>
    <s v="pcc_eng_16_025.0900_x0389937"/>
    <n v="126"/>
    <n v="0.8"/>
    <b v="0"/>
    <b v="0"/>
    <b v="1"/>
    <b v="0"/>
    <b v="0"/>
    <b v="0"/>
    <b v="0"/>
    <b v="0"/>
    <b v="0"/>
    <b v="0"/>
    <b v="0"/>
    <b v="0"/>
    <b v="0"/>
    <b v="0"/>
    <b v="0"/>
  </r>
  <r>
    <s v="pcc_eng_19_089.4322_x1429394_21"/>
    <s v="pcc_eng_19_089.4322_x1429394_21:4-5"/>
    <s v="clever"/>
    <s v="There is nothing exactly clever about any of"/>
    <x v="1"/>
    <x v="41"/>
    <s v="There is nothing exactly clever about any of this, but Ferrell and Reilly sell it as if their lives depend on it."/>
    <x v="477"/>
    <x v="1"/>
    <n v="0.84599999999999997"/>
    <s v="pcc_eng_19_089.4322_x1429394"/>
    <n v="21"/>
    <n v="0.8"/>
    <b v="0"/>
    <b v="0"/>
    <b v="0"/>
    <b v="0"/>
    <b v="0"/>
    <b v="0"/>
    <b v="0"/>
    <b v="1"/>
    <b v="0"/>
    <b v="0"/>
    <b v="0"/>
    <b v="0"/>
    <b v="0"/>
    <b v="0"/>
    <b v="0"/>
  </r>
  <r>
    <s v="pcc_eng_06_012.2427_x0181703_29"/>
    <s v="pcc_eng_06_012.2427_x0181703_29:15-16"/>
    <s v="prominent"/>
    <s v="may wonder how exactly prominent the competition held"/>
    <x v="0"/>
    <x v="25"/>
    <s v="Running as North West's the biggest band battles, you may wonder how exactly prominent the competition held by RTR Unsigned is, but when you keep an eye on it, you will easily find massive fan votes and siginificant attention they've got for the past few months till now."/>
    <x v="478"/>
    <x v="1"/>
    <n v="0.84599999999999997"/>
    <s v="pcc_eng_06_012.2427_x0181703"/>
    <n v="29"/>
    <n v="0.8"/>
    <b v="0"/>
    <b v="0"/>
    <b v="0"/>
    <b v="0"/>
    <b v="0"/>
    <b v="0"/>
    <b v="0"/>
    <b v="0"/>
    <b v="0"/>
    <b v="0"/>
    <b v="0"/>
    <b v="0"/>
    <b v="1"/>
    <b v="0"/>
    <b v="0"/>
  </r>
  <r>
    <s v="pcc_eng_29_045.9632_x0726246_01"/>
    <s v="pcc_eng_29_045.9632_x0726246_01:15-16"/>
    <s v="prominent"/>
    <s v="may wonder how exactly prominent the competition held"/>
    <x v="0"/>
    <x v="25"/>
    <s v="Running as North West's the biggest band battles, you may wonder how exactly prominent the competition held by RTR Unsigned is, but when you keep an eye on it, you will easily find massive fan votes and siginificant attention they've got for the past few months till now."/>
    <x v="479"/>
    <x v="1"/>
    <n v="0.84599999999999997"/>
    <s v="pcc_eng_29_045.9632_x0726246"/>
    <n v="1"/>
    <n v="0.8"/>
    <b v="0"/>
    <b v="0"/>
    <b v="0"/>
    <b v="0"/>
    <b v="0"/>
    <b v="0"/>
    <b v="0"/>
    <b v="0"/>
    <b v="0"/>
    <b v="0"/>
    <b v="0"/>
    <b v="0"/>
    <b v="1"/>
    <b v="0"/>
    <b v="0"/>
  </r>
  <r>
    <s v="pcc_eng_15_041.6211_x0656854_31"/>
    <s v="pcc_eng_15_041.6211_x0656854_31:34-35"/>
    <s v="sure"/>
    <s v="ca n't say exactly sure why , just"/>
    <x v="0"/>
    <x v="42"/>
    <s v="- Doesn't care what the odds might say - Jokes that he may be a late bloomer with so much of his success coming later in his career but can't say exactly sure why, just that he's going to bring it Saturday night - &quot;He's definitely an impressive fighter, there's no doubt about that."/>
    <x v="480"/>
    <x v="1"/>
    <n v="0.98799999999999999"/>
    <s v="pcc_eng_15_041.6211_x0656854"/>
    <n v="31"/>
    <n v="1"/>
    <b v="0"/>
    <b v="0"/>
    <b v="0"/>
    <b v="0"/>
    <b v="0"/>
    <b v="0"/>
    <b v="1"/>
    <b v="0"/>
    <b v="0"/>
    <b v="0"/>
    <b v="0"/>
    <b v="0"/>
    <b v="0"/>
    <b v="0"/>
    <b v="1"/>
  </r>
  <r>
    <s v="pcc_eng_22_095.0764_x1520330_4"/>
    <s v="pcc_eng_22_095.0764_x1520330_4:35-36"/>
    <s v="true"/>
    <s v=", this is EXACTLY true , and so"/>
    <x v="0"/>
    <x v="0"/>
    <s v="After that finally, as to &quot;Then again you play it the way you absence to but remember one thing - don't lie to yourself -&quot;, certainly, this is EXACTLY true, and so as to is one of the most big things in this entire chapter."/>
    <x v="481"/>
    <x v="1"/>
    <n v="0.84599999999999997"/>
    <s v="pcc_eng_22_095.0764_x1520330"/>
    <n v="4"/>
    <n v="0.8"/>
    <b v="0"/>
    <b v="0"/>
    <b v="0"/>
    <b v="0"/>
    <b v="0"/>
    <b v="0"/>
    <b v="0"/>
    <b v="0"/>
    <b v="0"/>
    <b v="0"/>
    <b v="0"/>
    <b v="0"/>
    <b v="0"/>
    <b v="0"/>
    <b v="1"/>
  </r>
  <r>
    <s v="pcc_eng_07_024.2065_x0375219_15"/>
    <s v="pcc_eng_07_024.2065_x0375219_15:10-11"/>
    <s v="true"/>
    <s v="3rd law were exactly true ."/>
    <x v="0"/>
    <x v="0"/>
    <s v="It never contributes if Newton's 3rd law were exactly true."/>
    <x v="482"/>
    <x v="1"/>
    <n v="0.84599999999999997"/>
    <s v="pcc_eng_07_024.2065_x0375219"/>
    <n v="15"/>
    <n v="0.8"/>
    <b v="0"/>
    <b v="0"/>
    <b v="1"/>
    <b v="0"/>
    <b v="0"/>
    <b v="0"/>
    <b v="0"/>
    <b v="0"/>
    <b v="0"/>
    <b v="0"/>
    <b v="0"/>
    <b v="0"/>
    <b v="0"/>
    <b v="0"/>
    <b v="0"/>
  </r>
  <r>
    <s v="pcc_eng_08_088.3905_x1414709_25"/>
    <s v="pcc_eng_08_088.3905_x1414709_25:21-22"/>
    <s v="true"/>
    <s v="and it 's exactly true in case of"/>
    <x v="0"/>
    <x v="0"/>
    <s v="It is a universal human nature that we don't want to be defeated by others; and it's exactly true in case of parents and their children."/>
    <x v="68"/>
    <x v="1"/>
    <n v="0.84599999999999997"/>
    <s v="pcc_eng_08_088.3905_x1414709"/>
    <n v="25"/>
    <n v="0.8"/>
    <b v="0"/>
    <b v="0"/>
    <b v="0"/>
    <b v="0"/>
    <b v="0"/>
    <b v="0"/>
    <b v="0"/>
    <b v="0"/>
    <b v="0"/>
    <b v="0"/>
    <b v="0"/>
    <b v="0"/>
    <b v="0"/>
    <b v="0"/>
    <b v="1"/>
  </r>
  <r>
    <s v="pcc_eng_21_004.5917_x0057906_302"/>
    <s v="pcc_eng_21_004.5917_x0057906_302:41-42"/>
    <s v="true"/>
    <s v="believed to be exactly true ."/>
    <x v="0"/>
    <x v="0"/>
    <s v="We must suppose that Madame Staubach suffered some qualm of conscience as she proffered this assurance, and that she repented afterwards of the sin she committed in making a statement which she could hardly herself have believed to be exactly true."/>
    <x v="483"/>
    <x v="1"/>
    <n v="0.84599999999999997"/>
    <s v="pcc_eng_21_004.5917_x0057906"/>
    <n v="302"/>
    <n v="0.8"/>
    <b v="1"/>
    <b v="0"/>
    <b v="0"/>
    <b v="0"/>
    <b v="0"/>
    <b v="0"/>
    <b v="0"/>
    <b v="0"/>
    <b v="0"/>
    <b v="0"/>
    <b v="0"/>
    <b v="0"/>
    <b v="0"/>
    <b v="0"/>
    <b v="0"/>
  </r>
  <r>
    <s v="pcc_eng_09_012.1818_x0181177_31"/>
    <s v="pcc_eng_09_012.1818_x0181177_31:11-12"/>
    <s v="true"/>
    <s v="chart would be exactly true to size with"/>
    <x v="0"/>
    <x v="43"/>
    <s v="I wasn't sure if the size chart would be exactly true to size with the swimsuit that I bought and come to find out, it wasn't."/>
    <x v="484"/>
    <x v="1"/>
    <n v="0.84599999999999997"/>
    <s v="pcc_eng_09_012.1818_x0181177"/>
    <n v="31"/>
    <n v="0.8"/>
    <b v="0"/>
    <b v="0"/>
    <b v="0"/>
    <b v="0"/>
    <b v="0"/>
    <b v="0"/>
    <b v="0"/>
    <b v="0"/>
    <b v="0"/>
    <b v="0"/>
    <b v="0"/>
    <b v="0"/>
    <b v="0"/>
    <b v="0"/>
    <b v="1"/>
  </r>
  <r>
    <s v="pcc_eng_10_011.5049_x0169762_10"/>
    <s v="pcc_eng_10_011.5049_x0169762_10:6-7"/>
    <s v="common"/>
    <s v="n't call it exactly common , but not"/>
    <x v="1"/>
    <x v="29"/>
    <s v="I wouldn't call it exactly common, but not unheard of."/>
    <x v="485"/>
    <x v="1"/>
    <n v="0.96499999999999997"/>
    <s v="pcc_eng_10_011.5049_x0169762"/>
    <n v="10"/>
    <n v="1"/>
    <b v="0"/>
    <b v="0"/>
    <b v="0"/>
    <b v="0"/>
    <b v="0"/>
    <b v="0"/>
    <b v="0"/>
    <b v="0"/>
    <b v="0"/>
    <b v="0"/>
    <b v="0"/>
    <b v="0"/>
    <b v="0"/>
    <b v="0"/>
    <b v="1"/>
  </r>
  <r>
    <s v="pcc_eng_13_014.7081_x0221417_30"/>
    <s v="pcc_eng_13_014.7081_x0221417_30:25-26"/>
    <s v="new"/>
    <s v="without adding anything exactly new to the scene"/>
    <x v="1"/>
    <x v="8"/>
    <s v="They were the guys who came after the Renaissance masters, the technicians who created in the genre of their predecessors without adding anything exactly new to the scene."/>
    <x v="486"/>
    <x v="1"/>
    <n v="0.96399999999999997"/>
    <s v="pcc_eng_13_014.7081_x0221417"/>
    <n v="30"/>
    <n v="1"/>
    <b v="0"/>
    <b v="0"/>
    <b v="0"/>
    <b v="0"/>
    <b v="0"/>
    <b v="0"/>
    <b v="0"/>
    <b v="0"/>
    <b v="0"/>
    <b v="0"/>
    <b v="0"/>
    <b v="1"/>
    <b v="0"/>
    <b v="0"/>
    <b v="0"/>
  </r>
  <r>
    <s v="pcc_eng_09_034.8065_x0547378_9"/>
    <s v="pcc_eng_09_034.8065_x0547378_9:29-30"/>
    <s v="concerned"/>
    <s v="were n't left exactly concerned for the future"/>
    <x v="1"/>
    <x v="44"/>
    <s v="OK they weren't exactly together at the end but they left no doubt about the feelings they still had for each other and you weren't left exactly concerned for the future of their relationship at the end, and by all reason you damn well should have been!"/>
    <x v="487"/>
    <x v="1"/>
    <n v="0.95699999999999996"/>
    <s v="pcc_eng_09_034.8065_x0547378"/>
    <n v="9"/>
    <n v="1"/>
    <b v="0"/>
    <b v="0"/>
    <b v="0"/>
    <b v="0"/>
    <b v="0"/>
    <b v="0"/>
    <b v="1"/>
    <b v="0"/>
    <b v="0"/>
    <b v="0"/>
    <b v="0"/>
    <b v="0"/>
    <b v="0"/>
    <b v="0"/>
    <b v="1"/>
  </r>
  <r>
    <s v="pcc_eng_12_016.4977_x0250664_05"/>
    <s v="pcc_eng_12_016.4977_x0250664_05:6-7"/>
    <s v="pleasant"/>
    <s v="n't been an exactly pleasant year for the"/>
    <x v="1"/>
    <x v="17"/>
    <s v="It hasn't been an exactly pleasant year for the public sector unions, especially those representing public school teachers."/>
    <x v="488"/>
    <x v="1"/>
    <n v="0.94899999999999995"/>
    <s v="pcc_eng_12_016.4977_x0250664"/>
    <n v="5"/>
    <n v="0.9"/>
    <b v="0"/>
    <b v="0"/>
    <b v="0"/>
    <b v="0"/>
    <b v="0"/>
    <b v="0"/>
    <b v="0"/>
    <b v="0"/>
    <b v="0"/>
    <b v="0"/>
    <b v="0"/>
    <b v="0"/>
    <b v="0"/>
    <b v="0"/>
    <b v="1"/>
  </r>
  <r>
    <s v="pcc_eng_28_081.5491_x1302913_16"/>
    <s v="pcc_eng_28_081.5491_x1302913_16:09-10"/>
    <s v="true"/>
    <s v="going to stay exactly true to the books"/>
    <x v="0"/>
    <x v="0"/>
    <s v="And if they weren't going to stay exactly true to the books in the first place I didn't think it would be wise to read on because from the point of view of being an actor I didn't want to get confused between the two different Nicks."/>
    <x v="489"/>
    <x v="1"/>
    <n v="0.84599999999999997"/>
    <s v="pcc_eng_28_081.5491_x1302913"/>
    <n v="16"/>
    <n v="0.8"/>
    <b v="0"/>
    <b v="0"/>
    <b v="0"/>
    <b v="0"/>
    <b v="0"/>
    <b v="0"/>
    <b v="0"/>
    <b v="0"/>
    <b v="0"/>
    <b v="0"/>
    <b v="0"/>
    <b v="0"/>
    <b v="0"/>
    <b v="0"/>
    <b v="1"/>
  </r>
  <r>
    <s v="pcc_eng_15_065.0521_x1034755_029"/>
    <s v="pcc_eng_15_065.0521_x1034755_029:31-32"/>
    <s v="true"/>
    <s v="her mansions is exactly true ."/>
    <x v="0"/>
    <x v="0"/>
    <s v="A man of sense ought not to say, nor will I be very confident, that the description which I have given of the soul and her mansions is exactly true."/>
    <x v="490"/>
    <x v="1"/>
    <n v="0.84599999999999997"/>
    <s v="pcc_eng_15_065.0521_x1034755"/>
    <n v="29"/>
    <n v="0.8"/>
    <b v="0"/>
    <b v="0"/>
    <b v="0"/>
    <b v="0"/>
    <b v="0"/>
    <b v="0"/>
    <b v="0"/>
    <b v="0"/>
    <b v="0"/>
    <b v="0"/>
    <b v="0"/>
    <b v="0"/>
    <b v="0"/>
    <b v="1"/>
    <b v="0"/>
  </r>
  <r>
    <s v="pcc_eng_04_076.6280_x1221501_1070"/>
    <s v="pcc_eng_04_076.6280_x1221501_1070:21-22"/>
    <s v="true"/>
    <s v="her mansions is exactly true -a man of"/>
    <x v="0"/>
    <x v="0"/>
    <s v="I do not mean to affirm that the description which I have given of the soul and her mansions is exactly true-a man of sense ought hardly to say that."/>
    <x v="491"/>
    <x v="1"/>
    <n v="0.84599999999999997"/>
    <s v="pcc_eng_04_076.6280_x1221501"/>
    <n v="1070"/>
    <n v="0.8"/>
    <b v="1"/>
    <b v="0"/>
    <b v="0"/>
    <b v="0"/>
    <b v="0"/>
    <b v="0"/>
    <b v="0"/>
    <b v="0"/>
    <b v="0"/>
    <b v="0"/>
    <b v="0"/>
    <b v="0"/>
    <b v="0"/>
    <b v="0"/>
    <b v="0"/>
  </r>
  <r>
    <s v="pcc_eng_29_087.4860_x1396931_21"/>
    <s v="pcc_eng_29_087.4860_x1396931_21:13-14"/>
    <s v="true"/>
    <s v="him to be exactly true ."/>
    <x v="0"/>
    <x v="0"/>
    <s v="Maybe he doesn't believe what was taught to him to be exactly true."/>
    <x v="492"/>
    <x v="1"/>
    <n v="0.84599999999999997"/>
    <s v="pcc_eng_29_087.4860_x1396931"/>
    <n v="21"/>
    <n v="0.8"/>
    <b v="0"/>
    <b v="0"/>
    <b v="0"/>
    <b v="0"/>
    <b v="0"/>
    <b v="0"/>
    <b v="0"/>
    <b v="0"/>
    <b v="0"/>
    <b v="0"/>
    <b v="0"/>
    <b v="0"/>
    <b v="0"/>
    <b v="0"/>
    <b v="1"/>
  </r>
  <r>
    <s v="pcc_eng_20_065.8458_x1047803_26"/>
    <s v="pcc_eng_20_065.8458_x1047803_26:4-5"/>
    <s v="true"/>
    <s v="His prediction was exactly true for my LSI"/>
    <x v="0"/>
    <x v="0"/>
    <s v="His prediction was exactly true for my LSI 2.0 liter Toyota Celica engine that they also put in all Chevy Prisms and Toyota Corollas, but only a few get the LSI engine."/>
    <x v="493"/>
    <x v="1"/>
    <n v="0.84599999999999997"/>
    <s v="pcc_eng_20_065.8458_x1047803"/>
    <n v="26"/>
    <n v="0.8"/>
    <b v="0"/>
    <b v="0"/>
    <b v="0"/>
    <b v="0"/>
    <b v="0"/>
    <b v="0"/>
    <b v="0"/>
    <b v="0"/>
    <b v="0"/>
    <b v="0"/>
    <b v="0"/>
    <b v="0"/>
    <b v="1"/>
    <b v="0"/>
    <b v="0"/>
  </r>
  <r>
    <s v="pcc_eng_03_028.3904_x0443431_063"/>
    <s v="pcc_eng_03_028.3904_x0443431_063:8-9"/>
    <s v="true"/>
    <s v="if that is exactly true or not ,"/>
    <x v="0"/>
    <x v="45"/>
    <s v="I don't know if that is exactly true or not, but I'm not going to find out."/>
    <x v="494"/>
    <x v="1"/>
    <n v="0.84599999999999997"/>
    <s v="pcc_eng_03_028.3904_x0443431"/>
    <n v="63"/>
    <n v="0.8"/>
    <b v="0"/>
    <b v="0"/>
    <b v="0"/>
    <b v="0"/>
    <b v="0"/>
    <b v="0"/>
    <b v="0"/>
    <b v="0"/>
    <b v="0"/>
    <b v="0"/>
    <b v="0"/>
    <b v="0"/>
    <b v="0"/>
    <b v="0"/>
    <b v="1"/>
  </r>
  <r>
    <s v="pcc_eng_04_102.1604_x1634270_1822"/>
    <s v="pcc_eng_04_102.1604_x1634270_1822:8-9"/>
    <s v="true"/>
    <s v="if that 's exactly true , but I"/>
    <x v="0"/>
    <x v="24"/>
    <s v="I don't know if that's exactly true, but I think it would have been a lot harder for him if he hadn't had you to support him."/>
    <x v="495"/>
    <x v="1"/>
    <n v="0.84599999999999997"/>
    <s v="pcc_eng_04_102.1604_x1634270"/>
    <n v="1822"/>
    <n v="0.8"/>
    <b v="0"/>
    <b v="0"/>
    <b v="0"/>
    <b v="0"/>
    <b v="0"/>
    <b v="0"/>
    <b v="0"/>
    <b v="0"/>
    <b v="0"/>
    <b v="0"/>
    <b v="0"/>
    <b v="0"/>
    <b v="0"/>
    <b v="0"/>
    <b v="1"/>
  </r>
  <r>
    <s v="pcc_eng_01_086.8459_x1387967_104"/>
    <s v="pcc_eng_01_086.8459_x1387967_104:12-13"/>
    <s v="true"/>
    <s v="if that 's exactly true ."/>
    <x v="0"/>
    <x v="24"/>
    <s v="MATTTAIBBI: Well, I don't know if that's exactly true."/>
    <x v="221"/>
    <x v="1"/>
    <n v="0.84599999999999997"/>
    <s v="pcc_eng_01_086.8459_x1387967"/>
    <n v="104"/>
    <n v="0.8"/>
    <b v="0"/>
    <b v="0"/>
    <b v="0"/>
    <b v="0"/>
    <b v="0"/>
    <b v="0"/>
    <b v="0"/>
    <b v="0"/>
    <b v="0"/>
    <b v="0"/>
    <b v="0"/>
    <b v="0"/>
    <b v="0"/>
    <b v="0"/>
    <b v="1"/>
  </r>
  <r>
    <s v="pcc_eng_03_092.2422_x1477404_10"/>
    <s v="pcc_eng_03_092.2422_x1477404_10:25-26"/>
    <s v="true"/>
    <s v="if that 's exactly true ....."/>
    <x v="0"/>
    <x v="24"/>
    <s v="I've heard &quot;if you have hens and roosters, the eggs are fertilized!&quot; but don't know if that's exactly true....."/>
    <x v="102"/>
    <x v="1"/>
    <n v="0.84599999999999997"/>
    <s v="pcc_eng_03_092.2422_x1477404"/>
    <n v="10"/>
    <n v="0.8"/>
    <b v="0"/>
    <b v="0"/>
    <b v="0"/>
    <b v="0"/>
    <b v="0"/>
    <b v="0"/>
    <b v="0"/>
    <b v="0"/>
    <b v="0"/>
    <b v="0"/>
    <b v="0"/>
    <b v="0"/>
    <b v="0"/>
    <b v="0"/>
    <b v="1"/>
  </r>
  <r>
    <s v="pcc_eng_18_079.0747_x1264287_3522"/>
    <s v="pcc_eng_18_079.0747_x1264287_3522:65-66"/>
    <s v="true"/>
    <s v="if they were exactly true and without error"/>
    <x v="0"/>
    <x v="24"/>
    <s v="And the proposition which affirms that the natural senses are not perfect, nor certain enough to cause an entire belief, hinders not that every thing may appear to us; but leaving us to make use of our senses in our actions according to that which appears, it permits us not so to give credit to them as if they were exactly true and without error."/>
    <x v="382"/>
    <x v="1"/>
    <n v="0.84599999999999997"/>
    <s v="pcc_eng_18_079.0747_x1264287"/>
    <n v="3522"/>
    <n v="0.8"/>
    <b v="0"/>
    <b v="0"/>
    <b v="0"/>
    <b v="0"/>
    <b v="0"/>
    <b v="0"/>
    <b v="0"/>
    <b v="0"/>
    <b v="0"/>
    <b v="0"/>
    <b v="0"/>
    <b v="1"/>
    <b v="0"/>
    <b v="1"/>
    <b v="0"/>
  </r>
  <r>
    <s v="pcc_eng_28_068.4961_x1092064_310"/>
    <s v="pcc_eng_28_068.4961_x1092064_310:56-57"/>
    <s v="true"/>
    <s v="indeed what is exactly true in itself ,"/>
    <x v="0"/>
    <x v="0"/>
    <s v="Because its doctrines are, as I have said, of such a lofty kind that the multitude can't grasp them without an intermediary, because, I say, its light would blind the ordinary eye, it comes forward wrapt in the veil of allegory and teaches, not indeed what is exactly true in itself, but what is true in respect of the lofty meaning contained in it; and, understood in this way, religion is the truth."/>
    <x v="496"/>
    <x v="1"/>
    <n v="0.84599999999999997"/>
    <s v="pcc_eng_28_068.4961_x1092064"/>
    <n v="310"/>
    <n v="0.8"/>
    <b v="0"/>
    <b v="0"/>
    <b v="0"/>
    <b v="0"/>
    <b v="0"/>
    <b v="0"/>
    <b v="0"/>
    <b v="0"/>
    <b v="0"/>
    <b v="0"/>
    <b v="0"/>
    <b v="1"/>
    <b v="0"/>
    <b v="0"/>
    <b v="1"/>
  </r>
  <r>
    <s v="pcc_eng_23_028.3382_x0441149_28"/>
    <s v="pcc_eng_23_028.3382_x0441149_28:39-40"/>
    <s v="great"/>
    <s v="n't been having exactly great at - bats"/>
    <x v="1"/>
    <x v="35"/>
    <s v="Any time you hit a homer, it's great, and any time you can put up multiple runs for your teammates, that's what you want to do, and I haven't been having exactly great at-bats lately."/>
    <x v="497"/>
    <x v="1"/>
    <n v="0.93899999999999995"/>
    <s v="pcc_eng_23_028.3382_x0441149"/>
    <n v="28"/>
    <n v="0.9"/>
    <b v="0"/>
    <b v="0"/>
    <b v="0"/>
    <b v="0"/>
    <b v="0"/>
    <b v="0"/>
    <b v="0"/>
    <b v="0"/>
    <b v="0"/>
    <b v="0"/>
    <b v="0"/>
    <b v="0"/>
    <b v="0"/>
    <b v="0"/>
    <b v="1"/>
  </r>
  <r>
    <s v="pcc_eng_02_049.1812_x0779532_15"/>
    <s v="pcc_eng_02_049.1812_x0779532_15:22-23"/>
    <s v="true"/>
    <s v="is of course exactly true ."/>
    <x v="0"/>
    <x v="0"/>
    <s v="It's one thing to say that God doesn't require scientific support for faith, and that is of course exactly true."/>
    <x v="498"/>
    <x v="1"/>
    <n v="0.84599999999999997"/>
    <s v="pcc_eng_02_049.1812_x0779532"/>
    <n v="15"/>
    <n v="0.8"/>
    <b v="0"/>
    <b v="0"/>
    <b v="0"/>
    <b v="0"/>
    <b v="0"/>
    <b v="0"/>
    <b v="0"/>
    <b v="0"/>
    <b v="0"/>
    <b v="0"/>
    <b v="0"/>
    <b v="0"/>
    <b v="0"/>
    <b v="0"/>
    <b v="1"/>
  </r>
  <r>
    <s v="pcc_eng_15_108.08116_x1744715_08"/>
    <s v="pcc_eng_15_108.08116_x1744715_08:16-17"/>
    <s v="true"/>
    <s v="likely to be exactly true than FREE *"/>
    <x v="0"/>
    <x v="0"/>
    <s v="The advertising asterisk alerts us that 20%* is no more likely to be exactly true than FREE* in another advertisement."/>
    <x v="499"/>
    <x v="1"/>
    <n v="0.84599999999999997"/>
    <s v="pcc_eng_15_108.08116_x1744715"/>
    <n v="8"/>
    <n v="0.8"/>
    <b v="0"/>
    <b v="0"/>
    <b v="0"/>
    <b v="0"/>
    <b v="0"/>
    <b v="0"/>
    <b v="1"/>
    <b v="0"/>
    <b v="0"/>
    <b v="0"/>
    <b v="0"/>
    <b v="0"/>
    <b v="0"/>
    <b v="0"/>
    <b v="0"/>
  </r>
  <r>
    <s v="pcc_eng_01_044.4353_x0701716_26"/>
    <s v="pcc_eng_01_044.4353_x0701716_26:6-7"/>
    <s v="true"/>
    <s v="me this is exactly true , which I"/>
    <x v="0"/>
    <x v="0"/>
    <s v="She told me this is exactly true, which I don't doubt."/>
    <x v="500"/>
    <x v="1"/>
    <n v="0.84599999999999997"/>
    <s v="pcc_eng_01_044.4353_x0701716"/>
    <n v="26"/>
    <n v="0.8"/>
    <b v="0"/>
    <b v="0"/>
    <b v="0"/>
    <b v="0"/>
    <b v="0"/>
    <b v="0"/>
    <b v="0"/>
    <b v="0"/>
    <b v="0"/>
    <b v="0"/>
    <b v="0"/>
    <b v="0"/>
    <b v="0"/>
    <b v="0"/>
    <b v="1"/>
  </r>
  <r>
    <s v="pcc_eng_01_093.3994_x1494056_04"/>
    <s v="pcc_eng_01_093.3994_x1494056_04:8-9"/>
    <s v="true"/>
    <s v="my rankings are exactly true to the online"/>
    <x v="0"/>
    <x v="0"/>
    <s v="I cannot guarantee that my rankings are exactly true to the online poker world at any given moment, as online scams usually develop with startling rapidity as we have certainly seen during the past few years."/>
    <x v="501"/>
    <x v="1"/>
    <n v="0.84599999999999997"/>
    <s v="pcc_eng_01_093.3994_x1494056"/>
    <n v="4"/>
    <n v="0.8"/>
    <b v="0"/>
    <b v="0"/>
    <b v="0"/>
    <b v="0"/>
    <b v="0"/>
    <b v="0"/>
    <b v="0"/>
    <b v="0"/>
    <b v="0"/>
    <b v="0"/>
    <b v="0"/>
    <b v="0"/>
    <b v="1"/>
    <b v="0"/>
    <b v="0"/>
  </r>
  <r>
    <s v="pcc_eng_11_011.2644_x0166037_31"/>
    <s v="pcc_eng_11_011.2644_x0166037_31:6-7"/>
    <s v="great"/>
    <s v="n't foreshadow an exactly great outlook for New"/>
    <x v="1"/>
    <x v="46"/>
    <s v="This doesn't foreshadow an exactly great outlook for New Orleans, but they've scored 145 points over just four games (36.25 points per game) which means that Lutz has gotten lots of opportunities for field goals and extra points."/>
    <x v="502"/>
    <x v="1"/>
    <n v="0.93899999999999995"/>
    <s v="pcc_eng_11_011.2644_x0166037"/>
    <n v="31"/>
    <n v="0.9"/>
    <b v="0"/>
    <b v="0"/>
    <b v="0"/>
    <b v="0"/>
    <b v="0"/>
    <b v="0"/>
    <b v="0"/>
    <b v="0"/>
    <b v="0"/>
    <b v="0"/>
    <b v="0"/>
    <b v="0"/>
    <b v="0"/>
    <b v="0"/>
    <b v="1"/>
  </r>
  <r>
    <s v="pcc_eng_20_032.4667_x0508776_085"/>
    <s v="pcc_eng_20_032.4667_x0508776_085:6-7"/>
    <s v="young"/>
    <s v="n't consider myself exactly young . &quot;"/>
    <x v="1"/>
    <x v="47"/>
    <s v="I didn't consider myself exactly young.&quot;"/>
    <x v="503"/>
    <x v="1"/>
    <n v="0.93100000000000005"/>
    <s v="pcc_eng_20_032.4667_x0508776"/>
    <n v="85"/>
    <n v="0.9"/>
    <b v="0"/>
    <b v="0"/>
    <b v="0"/>
    <b v="0"/>
    <b v="0"/>
    <b v="0"/>
    <b v="0"/>
    <b v="0"/>
    <b v="0"/>
    <b v="0"/>
    <b v="0"/>
    <b v="0"/>
    <b v="0"/>
    <b v="0"/>
    <b v="1"/>
  </r>
  <r>
    <s v="pcc_eng_11_103.9259_x1665897_07"/>
    <s v="pcc_eng_11_103.9259_x1665897_07:47-48"/>
    <s v="true"/>
    <s v="not this is exactly true ."/>
    <x v="0"/>
    <x v="2"/>
    <s v="H&amp;M has since responded claiming that the collection was not made in Indian factories but rather in China, Turkey, and Italy, and that the company does not support child labor; however, we still don't know whether or not this is exactly true."/>
    <x v="143"/>
    <x v="1"/>
    <n v="0.84599999999999997"/>
    <s v="pcc_eng_11_103.9259_x1665897"/>
    <n v="7"/>
    <n v="0.8"/>
    <b v="0"/>
    <b v="0"/>
    <b v="0"/>
    <b v="0"/>
    <b v="0"/>
    <b v="0"/>
    <b v="0"/>
    <b v="0"/>
    <b v="0"/>
    <b v="0"/>
    <b v="0"/>
    <b v="0"/>
    <b v="0"/>
    <b v="0"/>
    <b v="1"/>
  </r>
  <r>
    <s v="pcc_eng_21_036.8412_x0579515_094"/>
    <s v="pcc_eng_21_036.8412_x0579515_094:10-11"/>
    <s v="true"/>
    <s v="out to be exactly true , either ."/>
    <x v="0"/>
    <x v="48"/>
    <s v="Well, that hasn't turned out to be exactly true, either."/>
    <x v="504"/>
    <x v="1"/>
    <n v="0.84599999999999997"/>
    <s v="pcc_eng_21_036.8412_x0579515"/>
    <n v="94"/>
    <n v="0.8"/>
    <b v="0"/>
    <b v="0"/>
    <b v="0"/>
    <b v="0"/>
    <b v="0"/>
    <b v="0"/>
    <b v="0"/>
    <b v="0"/>
    <b v="0"/>
    <b v="0"/>
    <b v="0"/>
    <b v="0"/>
    <b v="0"/>
    <b v="0"/>
    <b v="1"/>
  </r>
  <r>
    <s v="pcc_eng_12_054.5638_x0865948_012"/>
    <s v="pcc_eng_12_054.5638_x0865948_012:39-40"/>
    <s v="true"/>
    <s v="portrayal that 's exactly true of everyone who"/>
    <x v="0"/>
    <x v="0"/>
    <s v="I didn't necessarily have an example of wealth to draw from in my own life that illustrated the mechanics, and while this might be a seemingly random choice to draw on a fictional portrayal that's exactly true of everyone who is moneyed, it certainly shaped my view--it makes sense that those within the upper echelons were encouraged to be into politics, the arts, and world affairs, because they knew those kids would grow up to be involved in those worlds."/>
    <x v="505"/>
    <x v="1"/>
    <n v="0.84599999999999997"/>
    <s v="pcc_eng_12_054.5638_x0865948"/>
    <n v="12"/>
    <n v="0.8"/>
    <b v="0"/>
    <b v="0"/>
    <b v="0"/>
    <b v="0"/>
    <b v="0"/>
    <b v="0"/>
    <b v="0"/>
    <b v="0"/>
    <b v="0"/>
    <b v="0"/>
    <b v="0"/>
    <b v="0"/>
    <b v="0"/>
    <b v="0"/>
    <b v="1"/>
  </r>
  <r>
    <s v="pcc_eng_07_107.00156_x1713435_19"/>
    <s v="pcc_eng_07_107.00156_x1713435_19:6-7"/>
    <s v="true"/>
    <s v="'s comments are exactly true , because you"/>
    <x v="0"/>
    <x v="0"/>
    <s v="Johana Barkley's comments are exactly true, because you can reach your target group through the social communities soon with the the information which would be more meaningful for you, the things they like and they don't like, instead of their age."/>
    <x v="506"/>
    <x v="1"/>
    <n v="0.84599999999999997"/>
    <s v="pcc_eng_07_107.00156_x1713435"/>
    <n v="19"/>
    <n v="0.8"/>
    <b v="0"/>
    <b v="0"/>
    <b v="0"/>
    <b v="0"/>
    <b v="0"/>
    <b v="0"/>
    <b v="0"/>
    <b v="0"/>
    <b v="0"/>
    <b v="0"/>
    <b v="0"/>
    <b v="0"/>
    <b v="0"/>
    <b v="0"/>
    <b v="1"/>
  </r>
  <r>
    <s v="pcc_eng_28_079.1775_x1264598_05"/>
    <s v="pcc_eng_28_079.1775_x1264598_05:3-4"/>
    <s v="true"/>
    <s v="That 's exactly true and nobody disputes"/>
    <x v="0"/>
    <x v="0"/>
    <s v="That's exactly true and nobody disputes that.&quot;"/>
    <x v="507"/>
    <x v="1"/>
    <n v="0.84599999999999997"/>
    <s v="pcc_eng_28_079.1775_x1264598"/>
    <n v="5"/>
    <n v="0.8"/>
    <b v="0"/>
    <b v="0"/>
    <b v="0"/>
    <b v="0"/>
    <b v="0"/>
    <b v="0"/>
    <b v="0"/>
    <b v="0"/>
    <b v="0"/>
    <b v="1"/>
    <b v="0"/>
    <b v="0"/>
    <b v="0"/>
    <b v="0"/>
    <b v="0"/>
  </r>
  <r>
    <s v="pcc_eng_18_086.2332_x1380270_10"/>
    <s v="pcc_eng_18_086.2332_x1380270_10:48-49"/>
    <s v="true"/>
    <s v="unshaven , and exactly true to type as"/>
    <x v="0"/>
    <x v="0"/>
    <s v="The large majority accepted the proposition I tried to expound, that no question could be settled by the disputants merely killing each other off; but there were present about half a dozen members of the International World Workers, slouch-hatted, unshaven, and exactly true to type as seen at meetings in East London, Liverpool or Glasgow."/>
    <x v="508"/>
    <x v="1"/>
    <n v="0.84599999999999997"/>
    <s v="pcc_eng_18_086.2332_x1380270"/>
    <n v="10"/>
    <n v="0.8"/>
    <b v="0"/>
    <b v="0"/>
    <b v="0"/>
    <b v="0"/>
    <b v="0"/>
    <b v="0"/>
    <b v="1"/>
    <b v="0"/>
    <b v="0"/>
    <b v="0"/>
    <b v="0"/>
    <b v="0"/>
    <b v="0"/>
    <b v="0"/>
    <b v="0"/>
  </r>
  <r>
    <s v="nyt_eng_20070123_0084_1"/>
    <s v="nyt_eng_20070123_0084_1:15-16"/>
    <b v="1"/>
    <s v="Hollywood is n't exactly true ."/>
    <x v="1"/>
    <x v="0"/>
    <s v="The complaint that there are no roles for older actresses in Hollywood isn't exactly true."/>
    <x v="509"/>
    <x v="0"/>
    <n v="0.84599999999999997"/>
    <s v="nyt_eng_20070123_0084"/>
    <n v="1"/>
    <n v="0.8"/>
    <b v="0"/>
    <b v="0"/>
    <b v="0"/>
    <b v="0"/>
    <b v="0"/>
    <b v="0"/>
    <b v="1"/>
    <b v="0"/>
    <b v="0"/>
    <b v="0"/>
    <b v="0"/>
    <b v="0"/>
    <b v="0"/>
    <b v="0"/>
    <b v="1"/>
  </r>
  <r>
    <s v="pcc_eng_26_024.9026_x0386175_117"/>
    <s v="pcc_eng_26_024.9026_x0386175_117:16-17"/>
    <s v="true"/>
    <s v="we are speaking exactly true , never to"/>
    <x v="0"/>
    <x v="0"/>
    <s v="For it is a custom with us, when we think that we are speaking exactly true, never to refuse our testimony; and if we do this, much more would he who wrote by the Spirit."/>
    <x v="328"/>
    <x v="1"/>
    <n v="0.84599999999999997"/>
    <s v="pcc_eng_26_024.9026_x0386175"/>
    <n v="117"/>
    <n v="0.8"/>
    <b v="0"/>
    <b v="0"/>
    <b v="1"/>
    <b v="0"/>
    <b v="0"/>
    <b v="0"/>
    <b v="0"/>
    <b v="0"/>
    <b v="0"/>
    <b v="0"/>
    <b v="0"/>
    <b v="0"/>
    <b v="0"/>
    <b v="0"/>
    <b v="0"/>
  </r>
  <r>
    <s v="pcc_eng_12_024.8509_x0385947_13"/>
    <s v="pcc_eng_12_024.8509_x0385947_13:11-12"/>
    <s v="true"/>
    <s v="whether this is exactly true , or completely"/>
    <x v="0"/>
    <x v="0"/>
    <s v="No, don't start arguing about whether this is exactly true, or completely true, An insight doesn't have to be such to be interesting."/>
    <x v="510"/>
    <x v="1"/>
    <n v="0.84599999999999997"/>
    <s v="pcc_eng_12_024.8509_x0385947"/>
    <n v="13"/>
    <n v="0.8"/>
    <b v="0"/>
    <b v="0"/>
    <b v="0"/>
    <b v="0"/>
    <b v="0"/>
    <b v="0"/>
    <b v="0"/>
    <b v="0"/>
    <b v="0"/>
    <b v="0"/>
    <b v="0"/>
    <b v="0"/>
    <b v="0"/>
    <b v="0"/>
    <b v="1"/>
  </r>
  <r>
    <s v="nyt_eng_19950208_0243_5"/>
    <s v="nyt_eng_19950208_0243_5:8-9"/>
    <s v="visible"/>
    <s v="is not made exactly visible here , but"/>
    <x v="1"/>
    <x v="0"/>
    <s v="No, the theory is not made exactly visible here, but it is repeated so many times in so many ways that you can't help but glimpse what Chomsky is trying to get across."/>
    <x v="511"/>
    <x v="0"/>
    <n v="0.84599999999999997"/>
    <s v="nyt_eng_19950208_0243"/>
    <n v="5"/>
    <n v="0.8"/>
    <b v="0"/>
    <b v="0"/>
    <b v="0"/>
    <b v="0"/>
    <b v="0"/>
    <b v="0"/>
    <b v="0"/>
    <b v="0"/>
    <b v="0"/>
    <b v="0"/>
    <b v="0"/>
    <b v="0"/>
    <b v="0"/>
    <b v="0"/>
    <b v="1"/>
  </r>
  <r>
    <s v="pcc_eng_06_044.5000_x0703585_295"/>
    <s v="pcc_eng_06_044.5000_x0703585_295:5-6"/>
    <s v="handsome"/>
    <s v="was n't an exactly handsome man but he"/>
    <x v="1"/>
    <x v="17"/>
    <s v="Todd wasn't an exactly handsome man but he had an exceptional mind."/>
    <x v="512"/>
    <x v="1"/>
    <n v="0.9"/>
    <s v="pcc_eng_06_044.5000_x0703585"/>
    <n v="295"/>
    <n v="0.9"/>
    <b v="0"/>
    <b v="0"/>
    <b v="0"/>
    <b v="0"/>
    <b v="0"/>
    <b v="0"/>
    <b v="0"/>
    <b v="0"/>
    <b v="0"/>
    <b v="0"/>
    <b v="0"/>
    <b v="0"/>
    <b v="0"/>
    <b v="0"/>
    <b v="1"/>
  </r>
  <r>
    <s v="nyt_eng_20000222_0191_4"/>
    <s v="nyt_eng_20000222_0191_4:30-31"/>
    <s v="funny"/>
    <s v=", if not exactly funny , are at"/>
    <x v="1"/>
    <x v="18"/>
    <s v="Yet, more than a few California wine producers have been joking around with their wines for years, coming up with names and labels that, if not exactly funny, are at least silly and occasionally even ridiculous."/>
    <x v="513"/>
    <x v="0"/>
    <n v="0.84399999999999997"/>
    <s v="nyt_eng_20000222_0191"/>
    <n v="4"/>
    <n v="0.8"/>
    <b v="0"/>
    <b v="0"/>
    <b v="0"/>
    <b v="0"/>
    <b v="0"/>
    <b v="0"/>
    <b v="0"/>
    <b v="0"/>
    <b v="0"/>
    <b v="0"/>
    <b v="0"/>
    <b v="0"/>
    <b v="1"/>
    <b v="0"/>
    <b v="0"/>
  </r>
  <r>
    <s v="pcc_eng_16_097.4889_x1561905_14"/>
    <s v="pcc_eng_16_097.4889_x1561905_14:4-5"/>
    <s v="funny"/>
    <s v="It was n't exactly funny ha-ha , but"/>
    <x v="1"/>
    <x v="0"/>
    <s v="It wasn't exactly funny ha-ha, but it was sorta amazing to watch Ferrell's commitment to the performance, even dropping a random I-don't-care-if-you-don't-get-it reference to Freddie de Cordova, Carson's old Tonight Show producer:"/>
    <x v="514"/>
    <x v="1"/>
    <n v="0.84399999999999997"/>
    <s v="pcc_eng_16_097.4889_x1561905"/>
    <n v="14"/>
    <n v="0.8"/>
    <b v="0"/>
    <b v="0"/>
    <b v="0"/>
    <b v="0"/>
    <b v="0"/>
    <b v="0"/>
    <b v="0"/>
    <b v="0"/>
    <b v="0"/>
    <b v="0"/>
    <b v="0"/>
    <b v="0"/>
    <b v="0"/>
    <b v="0"/>
    <b v="1"/>
  </r>
  <r>
    <s v="nyt_eng_19941205_0329_17"/>
    <s v="nyt_eng_19941205_0329_17:7-8"/>
    <s v="funny"/>
    <s v="it ai n't exactly funny ."/>
    <x v="1"/>
    <x v="10"/>
    <s v="OK, so it ain't exactly funny."/>
    <x v="515"/>
    <x v="0"/>
    <n v="0.84399999999999997"/>
    <s v="nyt_eng_19941205_0329"/>
    <n v="17"/>
    <n v="0.8"/>
    <b v="0"/>
    <b v="0"/>
    <b v="0"/>
    <b v="0"/>
    <b v="0"/>
    <b v="0"/>
    <b v="0"/>
    <b v="0"/>
    <b v="0"/>
    <b v="0"/>
    <b v="0"/>
    <b v="0"/>
    <b v="0"/>
    <b v="0"/>
    <b v="1"/>
  </r>
  <r>
    <s v="pcc_eng_18_009.4813_x0137337_21"/>
    <s v="pcc_eng_18_009.4813_x0137337_21:23-24"/>
    <s v="clear"/>
    <s v="n't make it exactly clear how you 're"/>
    <x v="1"/>
    <x v="28"/>
    <s v="There are so many endpoints and different configuration settings, and to top it off, the documentation doesn't make it exactly clear how you're supposed to integrate for your particular scenario."/>
    <x v="516"/>
    <x v="1"/>
    <n v="0.92300000000000004"/>
    <s v="pcc_eng_18_009.4813_x0137337"/>
    <n v="21"/>
    <n v="0.9"/>
    <b v="0"/>
    <b v="0"/>
    <b v="0"/>
    <b v="0"/>
    <b v="0"/>
    <b v="0"/>
    <b v="0"/>
    <b v="0"/>
    <b v="0"/>
    <b v="0"/>
    <b v="0"/>
    <b v="0"/>
    <b v="0"/>
    <b v="0"/>
    <b v="1"/>
  </r>
  <r>
    <s v="pcc_eng_00_021.2753_x0327459_94"/>
    <s v="pcc_eng_00_021.2753_x0327459_94:12-13"/>
    <s v="cool"/>
    <s v="is ... so exactly cool , it tickles"/>
    <x v="0"/>
    <x v="0"/>
    <s v="Telecomputers become their social tool which for them is... so exactly cool, it tickles their feminine mystique: don't touch, don't see, don't speak!"/>
    <x v="403"/>
    <x v="1"/>
    <n v="0.84299999999999997"/>
    <s v="pcc_eng_00_021.2753_x0327459"/>
    <n v="94"/>
    <n v="0.8"/>
    <b v="0"/>
    <b v="0"/>
    <b v="0"/>
    <b v="0"/>
    <b v="0"/>
    <b v="0"/>
    <b v="0"/>
    <b v="0"/>
    <b v="0"/>
    <b v="0"/>
    <b v="0"/>
    <b v="0"/>
    <b v="0"/>
    <b v="0"/>
    <b v="1"/>
  </r>
  <r>
    <s v="pcc_eng_13_092.0684_x1471995_31"/>
    <s v="pcc_eng_13_092.0684_x1471995_31:10-11"/>
    <s v="clear"/>
    <s v="was not made exactly clear , probably because"/>
    <x v="1"/>
    <x v="28"/>
    <s v="Why it had to do this was not made exactly clear, probably because no one felt like coming out and saying, 'We remember 1944.'&quot;"/>
    <x v="235"/>
    <x v="1"/>
    <n v="0.92300000000000004"/>
    <s v="pcc_eng_13_092.0684_x1471995"/>
    <n v="31"/>
    <n v="0.9"/>
    <b v="0"/>
    <b v="0"/>
    <b v="0"/>
    <b v="0"/>
    <b v="0"/>
    <b v="0"/>
    <b v="1"/>
    <b v="0"/>
    <b v="0"/>
    <b v="0"/>
    <b v="0"/>
    <b v="0"/>
    <b v="0"/>
    <b v="0"/>
    <b v="0"/>
  </r>
  <r>
    <s v="nyt_eng_20000129_0193_16"/>
    <s v="nyt_eng_20000129_0193_16:5-6"/>
    <s v="cool"/>
    <s v="It ai n't exactly cool to have a"/>
    <x v="1"/>
    <x v="10"/>
    <s v="-LBQ-  It ain't exactly cool to have a guy as a coach when he's been indicted by a federal grand jury,  -RDQ-  he said in typically plain-spoken fashion last week."/>
    <x v="517"/>
    <x v="0"/>
    <n v="0.84299999999999997"/>
    <s v="nyt_eng_20000129_0193"/>
    <n v="16"/>
    <n v="0.8"/>
    <b v="0"/>
    <b v="0"/>
    <b v="0"/>
    <b v="0"/>
    <b v="0"/>
    <b v="0"/>
    <b v="0"/>
    <b v="0"/>
    <b v="0"/>
    <b v="0"/>
    <b v="0"/>
    <b v="0"/>
    <b v="0"/>
    <b v="0"/>
    <b v="1"/>
  </r>
  <r>
    <s v="nyt_eng_20030430_0019_17"/>
    <s v="nyt_eng_20030430_0019_17:7-8"/>
    <s v="riveting"/>
    <s v=", if rarely exactly riveting , Strathairn gives"/>
    <x v="0"/>
    <x v="0"/>
    <s v="The always good, if rarely exactly riveting, Strathairn gives us one of the most convincing mentors we've seen on screen recently."/>
    <x v="518"/>
    <x v="0"/>
    <n v="0.84099999999999997"/>
    <s v="nyt_eng_20030430_0019"/>
    <n v="17"/>
    <n v="0.8"/>
    <b v="0"/>
    <b v="0"/>
    <b v="0"/>
    <b v="1"/>
    <b v="0"/>
    <b v="0"/>
    <b v="0"/>
    <b v="0"/>
    <b v="0"/>
    <b v="0"/>
    <b v="0"/>
    <b v="0"/>
    <b v="0"/>
    <b v="0"/>
    <b v="0"/>
  </r>
  <r>
    <s v="nyt_eng_20051027_0415_13"/>
    <s v="nyt_eng_20051027_0415_13:11-12"/>
    <s v="riveting"/>
    <s v="dotty but not exactly riveting personality ; his"/>
    <x v="1"/>
    <x v="0"/>
    <s v="Kane himself proves a sweet, slightly dotty but not exactly riveting personality; his insights never get much deeper than  -LBQ-  I'm spoiled by the past,  -RDQ-  and describing his conversion as  -LBQ-  an LSD trip from the lord.  -RDQ-"/>
    <x v="519"/>
    <x v="0"/>
    <n v="0.84099999999999997"/>
    <s v="nyt_eng_20051027_0415"/>
    <n v="13"/>
    <n v="0.8"/>
    <b v="0"/>
    <b v="0"/>
    <b v="1"/>
    <b v="0"/>
    <b v="0"/>
    <b v="0"/>
    <b v="0"/>
    <b v="0"/>
    <b v="0"/>
    <b v="0"/>
    <b v="0"/>
    <b v="0"/>
    <b v="0"/>
    <b v="0"/>
    <b v="0"/>
  </r>
  <r>
    <s v="pcc_eng_03_107.5755_x1725572_38"/>
    <s v="pcc_eng_03_107.5755_x1725572_38:27-28"/>
    <s v="riveting"/>
    <s v="but it ain't exactly riveting ."/>
    <x v="1"/>
    <x v="10"/>
    <s v="The daily grind to summon up enough self-esteem to carry a sentence to its logical conclusion is a real struggle, people, but it ain't exactly riveting."/>
    <x v="520"/>
    <x v="1"/>
    <n v="0.84099999999999997"/>
    <s v="pcc_eng_03_107.5755_x1725572"/>
    <n v="38"/>
    <n v="0.8"/>
    <b v="0"/>
    <b v="0"/>
    <b v="0"/>
    <b v="0"/>
    <b v="0"/>
    <b v="0"/>
    <b v="0"/>
    <b v="0"/>
    <b v="0"/>
    <b v="0"/>
    <b v="0"/>
    <b v="0"/>
    <b v="0"/>
    <b v="0"/>
    <b v="1"/>
  </r>
  <r>
    <s v="pcc_eng_04_002.0188_x0016479_59"/>
    <s v="pcc_eng_04_002.0188_x0016479_59:27-28"/>
    <s v="riveting"/>
    <s v="but it ain't exactly riveting ."/>
    <x v="1"/>
    <x v="10"/>
    <s v="The daily grind to summon up enough self-esteem to carry a sentence to its logical conclusion is a real struggle, people, but it ain't exactly riveting."/>
    <x v="521"/>
    <x v="1"/>
    <n v="0.84099999999999997"/>
    <s v="pcc_eng_04_002.0188_x0016479"/>
    <n v="59"/>
    <n v="0.8"/>
    <b v="0"/>
    <b v="0"/>
    <b v="0"/>
    <b v="0"/>
    <b v="0"/>
    <b v="0"/>
    <b v="0"/>
    <b v="0"/>
    <b v="0"/>
    <b v="0"/>
    <b v="0"/>
    <b v="0"/>
    <b v="0"/>
    <b v="0"/>
    <b v="1"/>
  </r>
  <r>
    <s v="pcc_eng_12_104.2442_x1668653_63"/>
    <s v="pcc_eng_12_104.2442_x1668653_63:27-28"/>
    <s v="riveting"/>
    <s v="but it ain't exactly riveting ."/>
    <x v="1"/>
    <x v="10"/>
    <s v="The daily grind to summon up enough self-esteem to carry a sentence to its logical conclusion is a real struggle, people, but it ain't exactly riveting."/>
    <x v="522"/>
    <x v="1"/>
    <n v="0.84099999999999997"/>
    <s v="pcc_eng_12_104.2442_x1668653"/>
    <n v="63"/>
    <n v="0.8"/>
    <b v="0"/>
    <b v="0"/>
    <b v="0"/>
    <b v="0"/>
    <b v="0"/>
    <b v="0"/>
    <b v="0"/>
    <b v="0"/>
    <b v="0"/>
    <b v="0"/>
    <b v="0"/>
    <b v="0"/>
    <b v="0"/>
    <b v="0"/>
    <b v="1"/>
  </r>
  <r>
    <s v="pcc_eng_19_034.0902_x0534099_69"/>
    <s v="pcc_eng_19_034.0902_x0534099_69:27-28"/>
    <s v="riveting"/>
    <s v="but it ain't exactly riveting ."/>
    <x v="1"/>
    <x v="10"/>
    <s v="The daily grind to summon up enough self-esteem to carry a sentence to its logical conclusion is a real struggle, people, but it ain't exactly riveting."/>
    <x v="523"/>
    <x v="1"/>
    <n v="0.84099999999999997"/>
    <s v="pcc_eng_19_034.0902_x0534099"/>
    <n v="69"/>
    <n v="0.8"/>
    <b v="0"/>
    <b v="0"/>
    <b v="0"/>
    <b v="0"/>
    <b v="0"/>
    <b v="0"/>
    <b v="0"/>
    <b v="0"/>
    <b v="0"/>
    <b v="0"/>
    <b v="0"/>
    <b v="0"/>
    <b v="0"/>
    <b v="0"/>
    <b v="1"/>
  </r>
  <r>
    <s v="nyt_eng_19950223_0152_39"/>
    <s v="nyt_eng_19950223_0152_39:22-23"/>
    <s v="wild"/>
    <s v="abused , not exactly wild and certainly not"/>
    <x v="1"/>
    <x v="0"/>
    <s v="Further complicating the funding issue is the peculiar status of snow monkeys  -COL-  They are neither pathetic or abused, not exactly wild and certainly not native to Texas."/>
    <x v="524"/>
    <x v="0"/>
    <n v="0.84"/>
    <s v="nyt_eng_19950223_0152"/>
    <n v="39"/>
    <n v="0.8"/>
    <b v="0"/>
    <b v="0"/>
    <b v="0"/>
    <b v="0"/>
    <b v="0"/>
    <b v="0"/>
    <b v="0"/>
    <b v="0"/>
    <b v="0"/>
    <b v="0"/>
    <b v="1"/>
    <b v="0"/>
    <b v="0"/>
    <b v="0"/>
    <b v="0"/>
  </r>
  <r>
    <s v="pcc_eng_07_017.9897_x0274869_14"/>
    <s v="pcc_eng_07_017.9897_x0274869_14:43-44"/>
    <s v="standard"/>
    <s v="but is that exactly standard ? ) ."/>
    <x v="0"/>
    <x v="49"/>
    <s v="He could be starting from a very blank slate indeed: Kara Swisher at All Things D alleges that Yahoo's board, in fact, consulted &quot;almost no one&quot; in upper ranks about the appointment (but is that exactly standard?)."/>
    <x v="525"/>
    <x v="1"/>
    <n v="0.84"/>
    <s v="pcc_eng_07_017.9897_x0274869"/>
    <n v="14"/>
    <n v="0.8"/>
    <b v="0"/>
    <b v="0"/>
    <b v="0"/>
    <b v="0"/>
    <b v="0"/>
    <b v="0"/>
    <b v="1"/>
    <b v="0"/>
    <b v="0"/>
    <b v="0"/>
    <b v="0"/>
    <b v="0"/>
    <b v="0"/>
    <b v="0"/>
    <b v="0"/>
  </r>
  <r>
    <s v="pcc_eng_05_035.6041_x0560462_56"/>
    <s v="pcc_eng_05_035.6041_x0560462_56:7-8"/>
    <s v="normal"/>
    <s v="does n't heal exactly normal , she should"/>
    <x v="1"/>
    <x v="0"/>
    <s v="Even if it doesn't heal exactly normal, she should be okay with that."/>
    <x v="526"/>
    <x v="1"/>
    <n v="0.83399999999999996"/>
    <s v="pcc_eng_05_035.6041_x0560462"/>
    <n v="56"/>
    <n v="0.8"/>
    <b v="0"/>
    <b v="0"/>
    <b v="0"/>
    <b v="0"/>
    <b v="0"/>
    <b v="0"/>
    <b v="0"/>
    <b v="0"/>
    <b v="0"/>
    <b v="0"/>
    <b v="0"/>
    <b v="0"/>
    <b v="0"/>
    <b v="0"/>
    <b v="1"/>
  </r>
  <r>
    <s v="pcc_eng_13_056.3049_x0893836_56"/>
    <s v="pcc_eng_13_056.3049_x0893836_56:28-29"/>
    <s v="comfortable"/>
    <s v="n't make me exactly comfortable ."/>
    <x v="1"/>
    <x v="28"/>
    <s v="I don't know about you but Gloucestershire Police's statement regarding their lost case over the 2003 anti-war protesters rights to demonstrate doesn't make me exactly comfortable."/>
    <x v="527"/>
    <x v="1"/>
    <n v="0.90600000000000003"/>
    <s v="pcc_eng_13_056.3049_x0893836"/>
    <n v="56"/>
    <n v="0.9"/>
    <b v="0"/>
    <b v="0"/>
    <b v="0"/>
    <b v="0"/>
    <b v="0"/>
    <b v="0"/>
    <b v="0"/>
    <b v="0"/>
    <b v="0"/>
    <b v="0"/>
    <b v="0"/>
    <b v="0"/>
    <b v="0"/>
    <b v="0"/>
    <b v="1"/>
  </r>
  <r>
    <s v="pcc_eng_27_101.5718_x1626896_0712"/>
    <s v="pcc_eng_27_101.5718_x1626896_0712:31-32"/>
    <s v="normal"/>
    <s v="fair , but exactly normal ."/>
    <x v="0"/>
    <x v="0"/>
    <s v="She called her first-born son Reuben, which means &quot;See the normal man,&quot; for he was neither big nor little, neither dark nor fair, but exactly normal."/>
    <x v="528"/>
    <x v="1"/>
    <n v="0.83399999999999996"/>
    <s v="pcc_eng_27_101.5718_x1626896"/>
    <n v="712"/>
    <n v="0.8"/>
    <b v="0"/>
    <b v="0"/>
    <b v="0"/>
    <b v="0"/>
    <b v="0"/>
    <b v="0"/>
    <b v="0"/>
    <b v="0"/>
    <b v="0"/>
    <b v="0"/>
    <b v="1"/>
    <b v="0"/>
    <b v="0"/>
    <b v="1"/>
    <b v="0"/>
  </r>
  <r>
    <s v="pcc_eng_11_108.0964_x1732562_188"/>
    <s v="pcc_eng_11_108.0964_x1732562_188:31-32"/>
    <s v="normal"/>
    <s v="fair , but exactly normal . [ 171"/>
    <x v="0"/>
    <x v="0"/>
    <s v="She called her first-born son Reuben, which means &quot;See the normal man,&quot; for he was neither big nor little, neither dark nor fair, but exactly normal.[171]"/>
    <x v="529"/>
    <x v="1"/>
    <n v="0.83399999999999996"/>
    <s v="pcc_eng_11_108.0964_x1732562"/>
    <n v="188"/>
    <n v="0.8"/>
    <b v="0"/>
    <b v="0"/>
    <b v="0"/>
    <b v="0"/>
    <b v="0"/>
    <b v="0"/>
    <b v="0"/>
    <b v="0"/>
    <b v="0"/>
    <b v="0"/>
    <b v="1"/>
    <b v="0"/>
    <b v="0"/>
    <b v="1"/>
    <b v="0"/>
  </r>
  <r>
    <s v="pcc_eng_29_077.5811_x1237459_552"/>
    <s v="pcc_eng_29_077.5811_x1237459_552:11-12"/>
    <s v="normal"/>
    <s v="going to be exactly normal , though ,"/>
    <x v="0"/>
    <x v="0"/>
    <s v="I had the feeling they weren't going to be exactly normal, though, but that was fine."/>
    <x v="530"/>
    <x v="1"/>
    <n v="0.83399999999999996"/>
    <s v="pcc_eng_29_077.5811_x1237459"/>
    <n v="552"/>
    <n v="0.8"/>
    <b v="0"/>
    <b v="0"/>
    <b v="0"/>
    <b v="0"/>
    <b v="0"/>
    <b v="0"/>
    <b v="0"/>
    <b v="0"/>
    <b v="0"/>
    <b v="0"/>
    <b v="0"/>
    <b v="0"/>
    <b v="0"/>
    <b v="0"/>
    <b v="1"/>
  </r>
  <r>
    <s v="pcc_eng_12_084.7497_x1353172_045"/>
    <s v="pcc_eng_12_084.7497_x1353172_045:5-6"/>
    <s v="normal"/>
    <s v="my weight is exactly normal , I do"/>
    <x v="0"/>
    <x v="0"/>
    <s v="And my weight is exactly normal, I don't know if you'd noticed."/>
    <x v="302"/>
    <x v="1"/>
    <n v="0.83399999999999996"/>
    <s v="pcc_eng_12_084.7497_x1353172"/>
    <n v="45"/>
    <n v="0.8"/>
    <b v="0"/>
    <b v="0"/>
    <b v="0"/>
    <b v="0"/>
    <b v="0"/>
    <b v="0"/>
    <b v="0"/>
    <b v="0"/>
    <b v="0"/>
    <b v="0"/>
    <b v="0"/>
    <b v="0"/>
    <b v="0"/>
    <b v="0"/>
    <b v="1"/>
  </r>
  <r>
    <s v="pcc_eng_03_018.6425_x0285332_33"/>
    <s v="pcc_eng_03_018.6425_x0285332_33:15-16"/>
    <s v="normal"/>
    <s v="said astronomers were exactly normal ..."/>
    <x v="0"/>
    <x v="0"/>
    <s v="Perhaps it's a bit odd, but no one ever said astronomers were exactly normal..."/>
    <x v="531"/>
    <x v="1"/>
    <n v="0.83399999999999996"/>
    <s v="pcc_eng_03_018.6425_x0285332"/>
    <n v="33"/>
    <n v="0.8"/>
    <b v="0"/>
    <b v="0"/>
    <b v="0"/>
    <b v="0"/>
    <b v="0"/>
    <b v="0"/>
    <b v="1"/>
    <b v="0"/>
    <b v="0"/>
    <b v="0"/>
    <b v="0"/>
    <b v="0"/>
    <b v="0"/>
    <b v="0"/>
    <b v="0"/>
  </r>
  <r>
    <s v="pcc_eng_09_019.4106_x0298076_07"/>
    <s v="pcc_eng_09_019.4106_x0298076_07:10-11"/>
    <s v="normal"/>
    <s v="say it 's exactly normal ."/>
    <x v="0"/>
    <x v="0"/>
    <s v="ANNE BARNARD: We can't say it's exactly normal."/>
    <x v="532"/>
    <x v="1"/>
    <n v="0.83399999999999996"/>
    <s v="pcc_eng_09_019.4106_x0298076"/>
    <n v="7"/>
    <n v="0.8"/>
    <b v="0"/>
    <b v="0"/>
    <b v="0"/>
    <b v="0"/>
    <b v="0"/>
    <b v="0"/>
    <b v="0"/>
    <b v="0"/>
    <b v="0"/>
    <b v="0"/>
    <b v="0"/>
    <b v="0"/>
    <b v="0"/>
    <b v="0"/>
    <b v="1"/>
  </r>
  <r>
    <s v="pcc_eng_06_047.4234_x0751194_1"/>
    <s v="pcc_eng_06_047.4234_x0751194_1:37-38"/>
    <s v="normal"/>
    <s v="that it 's exactly normal and straightforward ."/>
    <x v="0"/>
    <x v="0"/>
    <s v="Beefheart's first proper studio album is a much more accessible, pop-inflected brand of blues-rock than the efforts that followed in the late '60s -- which isn't to say that it's exactly normal and straightforward."/>
    <x v="533"/>
    <x v="1"/>
    <n v="0.83399999999999996"/>
    <s v="pcc_eng_06_047.4234_x0751194"/>
    <n v="1"/>
    <n v="0.8"/>
    <b v="0"/>
    <b v="0"/>
    <b v="0"/>
    <b v="0"/>
    <b v="0"/>
    <b v="0"/>
    <b v="0"/>
    <b v="0"/>
    <b v="0"/>
    <b v="0"/>
    <b v="0"/>
    <b v="0"/>
    <b v="0"/>
    <b v="0"/>
    <b v="1"/>
  </r>
  <r>
    <s v="nyt_eng_20050411_0068_25"/>
    <s v="nyt_eng_20050411_0068_25:13-14"/>
    <s v="normal"/>
    <s v="never been considered exactly normal since it was"/>
    <x v="1"/>
    <x v="0"/>
    <s v="Sedna, that frozen planetoid beyond Pluto, has never been considered exactly normal since it was discovered a year ago."/>
    <x v="534"/>
    <x v="0"/>
    <n v="0.83399999999999996"/>
    <s v="nyt_eng_20050411_0068"/>
    <n v="25"/>
    <n v="0.8"/>
    <b v="0"/>
    <b v="0"/>
    <b v="1"/>
    <b v="0"/>
    <b v="0"/>
    <b v="0"/>
    <b v="0"/>
    <b v="0"/>
    <b v="0"/>
    <b v="0"/>
    <b v="0"/>
    <b v="0"/>
    <b v="0"/>
    <b v="0"/>
    <b v="0"/>
  </r>
  <r>
    <s v="pcc_eng_01_032.8255_x0514420_4"/>
    <s v="pcc_eng_01_032.8255_x0514420_4:19-20"/>
    <s v="normal"/>
    <s v="now ... not exactly normal rate is sixteen"/>
    <x v="1"/>
    <x v="0"/>
    <s v="Geez we can't have that... an Institute senior fellow Steve Malanga joins me now... not exactly normal rate is sixteen... you know especially since Pennsylvania is one of them very very few states than actually has its own state run liquor stores... and that probably all you need to know about this object... is that the people who are perhaps most worried about this privatization liquor stores in New Jersey... because privately owned liquor stores New Jersey along the border... get about fifteen percent of their sales from Pennsylvanians and I was staying in... the... shop in stores where you actually selections in gold prices during the studio to get people go anywhere for free cheap alcohol so... so why why Saddam there taking on this play now because it's been tried in the past and Spain has been tried in the past one a couple of reasons number one... is is one of the few states with this kind of dysfunctional system my... people pay to the state polls show they needed on if you haven't read like online sites with the idea of what wine cycling Robert Parker's wife that all people who live in Pennsylvania complain that they wish to live somewhere else..."/>
    <x v="535"/>
    <x v="1"/>
    <n v="0.83399999999999996"/>
    <s v="pcc_eng_01_032.8255_x0514420"/>
    <n v="4"/>
    <n v="0.8"/>
    <b v="0"/>
    <b v="0"/>
    <b v="0"/>
    <b v="0"/>
    <b v="0"/>
    <b v="0"/>
    <b v="0"/>
    <b v="0"/>
    <b v="0"/>
    <b v="0"/>
    <b v="0"/>
    <b v="0"/>
    <b v="1"/>
    <b v="0"/>
    <b v="1"/>
  </r>
  <r>
    <s v="pcc_eng_23_025.0149_x0387723_17"/>
    <s v="pcc_eng_23_025.0149_x0387723_17:4-5"/>
    <s v="normal"/>
    <s v="And it ain't exactly normal ."/>
    <x v="1"/>
    <x v="10"/>
    <s v="And it ain't exactly normal."/>
    <x v="536"/>
    <x v="1"/>
    <n v="0.83399999999999996"/>
    <s v="pcc_eng_23_025.0149_x0387723"/>
    <n v="17"/>
    <n v="0.8"/>
    <b v="0"/>
    <b v="0"/>
    <b v="0"/>
    <b v="0"/>
    <b v="0"/>
    <b v="0"/>
    <b v="0"/>
    <b v="0"/>
    <b v="0"/>
    <b v="0"/>
    <b v="0"/>
    <b v="0"/>
    <b v="0"/>
    <b v="0"/>
    <b v="1"/>
  </r>
  <r>
    <s v="nyt_eng_19960930_0183_6"/>
    <s v="nyt_eng_19960930_0183_6:30-31"/>
    <s v="present"/>
    <s v="a person nor exactly present ."/>
    <x v="1"/>
    <x v="0"/>
    <s v="But it is just protocol, Akita explained later, to say hello first to the eldest person present, even if he is neither exactly a person nor exactly present."/>
    <x v="537"/>
    <x v="0"/>
    <n v="0.83299999999999996"/>
    <s v="nyt_eng_19960930_0183"/>
    <n v="6"/>
    <n v="0.8"/>
    <b v="0"/>
    <b v="0"/>
    <b v="0"/>
    <b v="0"/>
    <b v="0"/>
    <b v="0"/>
    <b v="0"/>
    <b v="0"/>
    <b v="0"/>
    <b v="0"/>
    <b v="1"/>
    <b v="0"/>
    <b v="0"/>
    <b v="1"/>
    <b v="0"/>
  </r>
  <r>
    <s v="pcc_eng_14_051.1623_x0810694_50"/>
    <s v="pcc_eng_14_051.1623_x0810694_50:17-18"/>
    <s v="perfect"/>
    <s v="n't make everything exactly perfect ."/>
    <x v="1"/>
    <x v="28"/>
    <s v="But I think when you want the game to grow sometimes you can't make everything exactly perfect."/>
    <x v="538"/>
    <x v="1"/>
    <n v="0.63"/>
    <s v="pcc_eng_14_051.1623_x0810694"/>
    <n v="50"/>
    <n v="0.6"/>
    <b v="0"/>
    <b v="0"/>
    <b v="0"/>
    <b v="0"/>
    <b v="0"/>
    <b v="0"/>
    <b v="0"/>
    <b v="0"/>
    <b v="0"/>
    <b v="0"/>
    <b v="0"/>
    <b v="0"/>
    <b v="0"/>
    <b v="0"/>
    <b v="1"/>
  </r>
  <r>
    <s v="pcc_eng_25_081.3921_x1301507_31"/>
    <s v="pcc_eng_25_081.3921_x1301507_31:31-32"/>
    <s v="full"/>
    <s v="n't paint an exactly full picture ."/>
    <x v="1"/>
    <x v="50"/>
    <s v="I'm certain Overby has fond memories of his work at Common Cause, but to simply label them as a &quot;good government group&quot; doesn't paint an exactly full picture."/>
    <x v="539"/>
    <x v="1"/>
    <n v="0.91"/>
    <s v="pcc_eng_25_081.3921_x1301507"/>
    <n v="31"/>
    <n v="0.9"/>
    <b v="0"/>
    <b v="0"/>
    <b v="0"/>
    <b v="0"/>
    <b v="0"/>
    <b v="0"/>
    <b v="0"/>
    <b v="0"/>
    <b v="0"/>
    <b v="0"/>
    <b v="0"/>
    <b v="0"/>
    <b v="0"/>
    <b v="0"/>
    <b v="1"/>
  </r>
  <r>
    <s v="pcc_eng_23_030.6104_x0478056_080"/>
    <s v="pcc_eng_23_030.6104_x0478056_080:42-43"/>
    <s v="cool"/>
    <s v="n't seen as exactly cool , because they"/>
    <x v="1"/>
    <x v="51"/>
    <s v="However, some of the little greys who were created as a slave race, do want soul carrier bodies, and are trying to mix our better DNA and theirs to create this, and this isn't seen as exactly cool, because they can only start an incarnational journey with the grace of God."/>
    <x v="540"/>
    <x v="1"/>
    <n v="0.84299999999999997"/>
    <s v="pcc_eng_23_030.6104_x0478056"/>
    <n v="80"/>
    <n v="0.8"/>
    <b v="0"/>
    <b v="0"/>
    <b v="0"/>
    <b v="0"/>
    <b v="0"/>
    <b v="0"/>
    <b v="0"/>
    <b v="0"/>
    <b v="0"/>
    <b v="0"/>
    <b v="0"/>
    <b v="0"/>
    <b v="0"/>
    <b v="0"/>
    <b v="1"/>
  </r>
  <r>
    <s v="nyt_eng_20060926_0170_3"/>
    <s v="nyt_eng_20060926_0170_3:19-20"/>
    <s v="low-key"/>
    <s v="in ; not exactly low-key but it surely"/>
    <x v="1"/>
    <x v="0"/>
    <s v="The other is dry, sedate and refreshing, with subtle flavors that pull you in; not exactly low-key but it surely doesn't smack you over the head like the other."/>
    <x v="541"/>
    <x v="0"/>
    <n v="0.83299999999999996"/>
    <s v="nyt_eng_20060926_0170"/>
    <n v="3"/>
    <n v="0.8"/>
    <b v="0"/>
    <b v="0"/>
    <b v="0"/>
    <b v="0"/>
    <b v="0"/>
    <b v="0"/>
    <b v="0"/>
    <b v="0"/>
    <b v="0"/>
    <b v="0"/>
    <b v="0"/>
    <b v="0"/>
    <b v="0"/>
    <b v="0"/>
    <b v="1"/>
  </r>
  <r>
    <s v="pcc_eng_05_079.5819_x1271940_19"/>
    <s v="pcc_eng_05_079.5819_x1271940_19:11-12"/>
    <s v="dormant"/>
    <s v="of being almost exactly dormant ( episodes involving"/>
    <x v="0"/>
    <x v="0"/>
    <s v="Iceland fact : after about 90 years of being almost exactly dormant (episodes involving a hundred pounds of soap powder notwithstanding), Geysir has apparently gone off a few times in the last couple of years."/>
    <x v="542"/>
    <x v="1"/>
    <n v="0.83299999999999996"/>
    <s v="pcc_eng_05_079.5819_x1271940"/>
    <n v="19"/>
    <n v="0.8"/>
    <b v="0"/>
    <b v="0"/>
    <b v="0"/>
    <b v="0"/>
    <b v="0"/>
    <b v="0"/>
    <b v="0"/>
    <b v="0"/>
    <b v="0"/>
    <b v="0"/>
    <b v="0"/>
    <b v="0"/>
    <b v="1"/>
    <b v="0"/>
    <b v="0"/>
  </r>
  <r>
    <s v="pcc_eng_19_059.0728_x0937388_31"/>
    <s v="pcc_eng_19_059.0728_x0937388_31:10-11"/>
    <s v="hilarious"/>
    <s v="Chess Maniac is exactly hilarious , or most"/>
    <x v="0"/>
    <x v="0"/>
    <s v="While I can't say that Chess Maniac is exactly hilarious, or most of the time, really even 'funny', it does at least try hard - and that's more than you can say for most parody games."/>
    <x v="543"/>
    <x v="1"/>
    <n v="0.83299999999999996"/>
    <s v="pcc_eng_19_059.0728_x0937388"/>
    <n v="31"/>
    <n v="0.8"/>
    <b v="0"/>
    <b v="0"/>
    <b v="0"/>
    <b v="0"/>
    <b v="0"/>
    <b v="0"/>
    <b v="0"/>
    <b v="0"/>
    <b v="0"/>
    <b v="0"/>
    <b v="0"/>
    <b v="0"/>
    <b v="0"/>
    <b v="0"/>
    <b v="1"/>
  </r>
  <r>
    <s v="pcc_eng_13_014.4823_x0217845_006"/>
    <s v="pcc_eng_13_014.4823_x0217845_006:5-6"/>
    <s v="bad"/>
    <s v="did n't smell exactly bad , mind you"/>
    <x v="1"/>
    <x v="52"/>
    <s v="He didn't smell exactly bad, mind you, but he didn't smell entirely &quot;right&quot; either."/>
    <x v="486"/>
    <x v="1"/>
    <n v="0.90800000000000003"/>
    <s v="pcc_eng_13_014.4823_x0217845"/>
    <n v="6"/>
    <n v="0.9"/>
    <b v="0"/>
    <b v="0"/>
    <b v="0"/>
    <b v="0"/>
    <b v="0"/>
    <b v="0"/>
    <b v="0"/>
    <b v="0"/>
    <b v="0"/>
    <b v="0"/>
    <b v="0"/>
    <b v="0"/>
    <b v="0"/>
    <b v="0"/>
    <b v="1"/>
  </r>
  <r>
    <s v="pcc_eng_22_085.4674_x1365197_95"/>
    <s v="pcc_eng_22_085.4674_x1365197_95:13-14"/>
    <s v="present"/>
    <s v=", and being exactly present - in a"/>
    <x v="0"/>
    <x v="0"/>
    <s v="We were walking through history, creating our own, and being exactly present- in a moment of time like no other, unraveling China's ancient wonder, unraveling our own presence in our great beautiful world."/>
    <x v="544"/>
    <x v="1"/>
    <n v="0.83299999999999996"/>
    <s v="pcc_eng_22_085.4674_x1365197"/>
    <n v="95"/>
    <n v="0.8"/>
    <b v="0"/>
    <b v="0"/>
    <b v="0"/>
    <b v="0"/>
    <b v="0"/>
    <b v="0"/>
    <b v="1"/>
    <b v="0"/>
    <b v="0"/>
    <b v="0"/>
    <b v="0"/>
    <b v="0"/>
    <b v="0"/>
    <b v="0"/>
    <b v="0"/>
  </r>
  <r>
    <s v="pcc_eng_08_008.7286_x0124918_12"/>
    <s v="pcc_eng_08_008.7286_x0124918_12:14-15"/>
    <s v="satisfactory"/>
    <s v="as- request was exactly satisfactory as a way"/>
    <x v="0"/>
    <x v="0"/>
    <s v="I have never felt that the idea of prayer-as-request was exactly satisfactory as a way to understand human interaction with the living God."/>
    <x v="174"/>
    <x v="1"/>
    <n v="0.83299999999999996"/>
    <s v="pcc_eng_08_008.7286_x0124918"/>
    <n v="12"/>
    <n v="0.8"/>
    <b v="0"/>
    <b v="0"/>
    <b v="1"/>
    <b v="0"/>
    <b v="0"/>
    <b v="0"/>
    <b v="0"/>
    <b v="0"/>
    <b v="0"/>
    <b v="0"/>
    <b v="0"/>
    <b v="0"/>
    <b v="0"/>
    <b v="0"/>
    <b v="0"/>
  </r>
  <r>
    <s v="pcc_eng_10_018.9669_x0290376_6"/>
    <s v="pcc_eng_10_018.9669_x0290376_6:27-28"/>
    <s v="tired"/>
    <s v="questions about how exactly tired and depressed these"/>
    <x v="0"/>
    <x v="25"/>
    <s v="In the study, Yeh's team asked the parents of 31 children with MS and 79 others without the disorder to answer questions about how exactly tired and depressed these were and how often they exercised."/>
    <x v="545"/>
    <x v="1"/>
    <n v="0.83299999999999996"/>
    <s v="pcc_eng_10_018.9669_x0290376"/>
    <n v="6"/>
    <n v="0.8"/>
    <b v="0"/>
    <b v="0"/>
    <b v="0"/>
    <b v="0"/>
    <b v="0"/>
    <b v="0"/>
    <b v="0"/>
    <b v="0"/>
    <b v="0"/>
    <b v="0"/>
    <b v="0"/>
    <b v="1"/>
    <b v="0"/>
    <b v="0"/>
    <b v="0"/>
  </r>
  <r>
    <s v="pcc_eng_27_002.8251_x0029344_606"/>
    <s v="pcc_eng_27_002.8251_x0029344_606:19-20"/>
    <s v="worth"/>
    <s v="the fellow was exactly worth the life we"/>
    <x v="0"/>
    <x v="0"/>
    <s v="No; I can't forget him, though I am not prepared to affirm the fellow was exactly worth the life we lost in getting to him."/>
    <x v="546"/>
    <x v="1"/>
    <n v="0.83299999999999996"/>
    <s v="pcc_eng_27_002.8251_x0029344"/>
    <n v="606"/>
    <n v="0.8"/>
    <b v="0"/>
    <b v="0"/>
    <b v="0"/>
    <b v="0"/>
    <b v="0"/>
    <b v="0"/>
    <b v="0"/>
    <b v="0"/>
    <b v="0"/>
    <b v="0"/>
    <b v="0"/>
    <b v="0"/>
    <b v="0"/>
    <b v="0"/>
    <b v="1"/>
  </r>
  <r>
    <s v="pcc_eng_05_023.4269_x0363361_11"/>
    <s v="pcc_eng_05_023.4269_x0363361_11:4-5"/>
    <s v="worth"/>
    <s v="The juice tasted exactly worth the price ;"/>
    <x v="0"/>
    <x v="0"/>
    <s v="The juice tasted exactly worth the price; nothing more, nothing less."/>
    <x v="547"/>
    <x v="1"/>
    <n v="0.83299999999999996"/>
    <s v="pcc_eng_05_023.4269_x0363361"/>
    <n v="11"/>
    <n v="0.8"/>
    <b v="0"/>
    <b v="0"/>
    <b v="0"/>
    <b v="0"/>
    <b v="0"/>
    <b v="0"/>
    <b v="0"/>
    <b v="1"/>
    <b v="0"/>
    <b v="0"/>
    <b v="0"/>
    <b v="0"/>
    <b v="0"/>
    <b v="0"/>
    <b v="0"/>
  </r>
  <r>
    <s v="nyt_eng_20020501_0136_185"/>
    <s v="nyt_eng_20020501_0136_185:39-40"/>
    <s v="formidable"/>
    <s v="neither of them exactly formidable ."/>
    <x v="1"/>
    <x v="0"/>
    <s v="To date, there are two possible opponents for his Senate seat  -COL-  Libertarian Michael Cloud, a self-described  -LBQ-  fund-raising specialist,  -RDQ-  and Anthony Kandel, a political novice and history teacher, neither of them exactly formidable."/>
    <x v="548"/>
    <x v="0"/>
    <n v="0.83299999999999996"/>
    <s v="nyt_eng_20020501_0136"/>
    <n v="185"/>
    <n v="0.8"/>
    <b v="0"/>
    <b v="0"/>
    <b v="0"/>
    <b v="0"/>
    <b v="0"/>
    <b v="0"/>
    <b v="0"/>
    <b v="0"/>
    <b v="0"/>
    <b v="0"/>
    <b v="1"/>
    <b v="0"/>
    <b v="0"/>
    <b v="0"/>
    <b v="0"/>
  </r>
  <r>
    <s v="pcc_eng_05_043.8823_x0694237_04"/>
    <s v="pcc_eng_05_043.8823_x0694237_04:36-37"/>
    <s v="integral"/>
    <s v="not see as exactly integral to everyday life"/>
    <x v="1"/>
    <x v="0"/>
    <s v="Well, I still budget, and I still try to plan my expenses, but I admit there are a few things that I spend money on that other people might not see as exactly integral to everyday life."/>
    <x v="54"/>
    <x v="1"/>
    <n v="0.83299999999999996"/>
    <s v="pcc_eng_05_043.8823_x0694237"/>
    <n v="4"/>
    <n v="0.8"/>
    <b v="0"/>
    <b v="0"/>
    <b v="0"/>
    <b v="0"/>
    <b v="0"/>
    <b v="0"/>
    <b v="0"/>
    <b v="0"/>
    <b v="0"/>
    <b v="0"/>
    <b v="0"/>
    <b v="0"/>
    <b v="1"/>
    <b v="0"/>
    <b v="0"/>
  </r>
  <r>
    <s v="nyt_eng_20101005_0046_8"/>
    <s v="nyt_eng_20101005_0046_8:55-56"/>
    <s v="lovable"/>
    <s v="unknowable and not exactly lovable ."/>
    <x v="1"/>
    <x v="0"/>
    <s v="Carre doesn't ask herself the sentimental question that another actress might ask --  -LBQ-  How would I behave if I were a heroin addict?  -RDQ-  -- but rather, by some odd intuition, she gives us a complete character from the ground up, someone rough, partly unknowable and not exactly lovable."/>
    <x v="549"/>
    <x v="0"/>
    <n v="0.83299999999999996"/>
    <s v="nyt_eng_20101005_0046"/>
    <n v="8"/>
    <n v="0.8"/>
    <b v="0"/>
    <b v="0"/>
    <b v="0"/>
    <b v="0"/>
    <b v="0"/>
    <b v="0"/>
    <b v="0"/>
    <b v="0"/>
    <b v="0"/>
    <b v="0"/>
    <b v="0"/>
    <b v="0"/>
    <b v="0"/>
    <b v="0"/>
    <b v="1"/>
  </r>
  <r>
    <s v="pcc_eng_14_048.8719_x0773486_83"/>
    <s v="pcc_eng_14_048.8719_x0773486_83:8-9"/>
    <s v="Christian"/>
    <s v="heading here ain't exactly Christian , but songs"/>
    <x v="1"/>
    <x v="10"/>
    <s v="Whatever direction Bazan is heading here ain't exactly Christian, but songs like &quot;Cold Beer and Cigarettes&quot; make it obvious that he's keeping his pecker hard for something theographical."/>
    <x v="550"/>
    <x v="1"/>
    <n v="0.83299999999999996"/>
    <s v="pcc_eng_14_048.8719_x0773486"/>
    <n v="83"/>
    <n v="0.8"/>
    <b v="0"/>
    <b v="0"/>
    <b v="0"/>
    <b v="0"/>
    <b v="0"/>
    <b v="0"/>
    <b v="0"/>
    <b v="0"/>
    <b v="0"/>
    <b v="0"/>
    <b v="0"/>
    <b v="0"/>
    <b v="0"/>
    <b v="0"/>
    <b v="1"/>
  </r>
  <r>
    <s v="pcc_eng_05_027.1504_x0423593_31"/>
    <s v="pcc_eng_05_027.1504_x0423593_31:11-12"/>
    <s v="fishy"/>
    <s v="does n't smell exactly fishy ; the aroma"/>
    <x v="1"/>
    <x v="52"/>
    <s v="Combined with other ingredients, fish sauce doesn't smell exactly fishy; the aroma has more in common with the boats and nets that catch the fish, and the seas from which the fish are hauled."/>
    <x v="551"/>
    <x v="1"/>
    <n v="0"/>
    <s v="pcc_eng_05_027.1504_x0423593"/>
    <n v="31"/>
    <n v="0"/>
    <b v="0"/>
    <b v="0"/>
    <b v="0"/>
    <b v="0"/>
    <b v="0"/>
    <b v="0"/>
    <b v="0"/>
    <b v="0"/>
    <b v="0"/>
    <b v="0"/>
    <b v="0"/>
    <b v="0"/>
    <b v="0"/>
    <b v="0"/>
    <b v="1"/>
  </r>
  <r>
    <s v="pcc_eng_24_059.0719_x0939401_12"/>
    <s v="pcc_eng_24_059.0719_x0939401_12:09-10"/>
    <s v="glamorous"/>
    <s v="do n't sound exactly glamorous , keep in"/>
    <x v="1"/>
    <x v="53"/>
    <s v="If some of those positions don't sound exactly glamorous, keep in mind that in many cases, you'll be working outdoors, wearing shorts and sneakers.."/>
    <x v="552"/>
    <x v="1"/>
    <n v="0.98899999999999999"/>
    <s v="pcc_eng_24_059.0719_x0939401"/>
    <n v="12"/>
    <n v="1"/>
    <b v="0"/>
    <b v="0"/>
    <b v="0"/>
    <b v="0"/>
    <b v="0"/>
    <b v="0"/>
    <b v="0"/>
    <b v="0"/>
    <b v="0"/>
    <b v="0"/>
    <b v="0"/>
    <b v="0"/>
    <b v="0"/>
    <b v="0"/>
    <b v="1"/>
  </r>
  <r>
    <s v="pcc_eng_18_032.8137_x0514903_06"/>
    <s v="pcc_eng_18_032.8137_x0514903_06:6-7"/>
    <s v="old"/>
    <s v="do n't know exactly old Mucks is ,"/>
    <x v="0"/>
    <x v="2"/>
    <s v="Now I don't know exactly old Mucks is, but that's only because the Canadian Press article I pulled from TSN."/>
    <x v="553"/>
    <x v="1"/>
    <n v="0.82899999999999996"/>
    <s v="pcc_eng_18_032.8137_x0514903"/>
    <n v="6"/>
    <n v="0.8"/>
    <b v="0"/>
    <b v="0"/>
    <b v="0"/>
    <b v="0"/>
    <b v="0"/>
    <b v="0"/>
    <b v="0"/>
    <b v="0"/>
    <b v="0"/>
    <b v="0"/>
    <b v="0"/>
    <b v="0"/>
    <b v="0"/>
    <b v="0"/>
    <b v="1"/>
  </r>
  <r>
    <s v="pcc_eng_29_011.5131_x0169988_005"/>
    <s v="pcc_eng_29_011.5131_x0169988_005:2-3"/>
    <s v="old"/>
    <s v="Not exactly old age , but"/>
    <x v="1"/>
    <x v="0"/>
    <s v="Not exactly old age, but he's also no longer the kid leader of the 25-and-under Oklahoma City Thunder fun bunch climbing the rungs of the NBA ladder."/>
    <x v="554"/>
    <x v="1"/>
    <n v="0.82899999999999996"/>
    <s v="pcc_eng_29_011.5131_x0169988"/>
    <n v="5"/>
    <n v="0.8"/>
    <b v="0"/>
    <b v="0"/>
    <b v="0"/>
    <b v="0"/>
    <b v="0"/>
    <b v="0"/>
    <b v="1"/>
    <b v="0"/>
    <b v="0"/>
    <b v="0"/>
    <b v="0"/>
    <b v="0"/>
    <b v="0"/>
    <b v="0"/>
    <b v="0"/>
  </r>
  <r>
    <s v="pcc_eng_23_101.7390_x1628203_36"/>
    <s v="pcc_eng_23_101.7390_x1628203_36:38-39"/>
    <s v="impossible"/>
    <s v="materials that were exactly impossible to create just"/>
    <x v="0"/>
    <x v="0"/>
    <s v="The very substances which we deal with will change, and we might even say not to be in the iron nor stone age, but in the nano age, where we produce materials that were exactly impossible to create just a few years ago."/>
    <x v="555"/>
    <x v="1"/>
    <n v="0.82599999999999996"/>
    <s v="pcc_eng_23_101.7390_x1628203"/>
    <n v="36"/>
    <n v="0.8"/>
    <b v="0"/>
    <b v="0"/>
    <b v="0"/>
    <b v="0"/>
    <b v="0"/>
    <b v="0"/>
    <b v="0"/>
    <b v="0"/>
    <b v="0"/>
    <b v="0"/>
    <b v="0"/>
    <b v="0"/>
    <b v="1"/>
    <b v="1"/>
    <b v="0"/>
  </r>
  <r>
    <s v="pcc_eng_27_021.1994_x0326699_094"/>
    <s v="pcc_eng_27_021.1994_x0326699_094:16-17"/>
    <s v="stupid"/>
    <s v="all about how exactly stupid their boss is"/>
    <x v="0"/>
    <x v="25"/>
    <s v="Interestingly enough, many of their staff have no problem telling you all about how exactly stupid their boss is."/>
    <x v="556"/>
    <x v="1"/>
    <n v="0.82599999999999996"/>
    <s v="pcc_eng_27_021.1994_x0326699"/>
    <n v="94"/>
    <n v="0.8"/>
    <b v="0"/>
    <b v="0"/>
    <b v="0"/>
    <b v="0"/>
    <b v="0"/>
    <b v="0"/>
    <b v="1"/>
    <b v="0"/>
    <b v="0"/>
    <b v="0"/>
    <b v="0"/>
    <b v="0"/>
    <b v="0"/>
    <b v="0"/>
    <b v="0"/>
  </r>
  <r>
    <s v="pcc_eng_24_028.8890_x0450924_72"/>
    <s v="pcc_eng_24_028.8890_x0450924_72:09-10"/>
    <s v="stupid"/>
    <s v="because it was exactly stupid enough but none"/>
    <x v="0"/>
    <x v="27"/>
    <s v="i think it was popular because it was exactly stupid enough but none more stupid."/>
    <x v="557"/>
    <x v="1"/>
    <n v="0.82599999999999996"/>
    <s v="pcc_eng_24_028.8890_x0450924"/>
    <n v="72"/>
    <n v="0.8"/>
    <b v="0"/>
    <b v="0"/>
    <b v="0"/>
    <b v="0"/>
    <b v="0"/>
    <b v="0"/>
    <b v="0"/>
    <b v="0"/>
    <b v="1"/>
    <b v="0"/>
    <b v="0"/>
    <b v="0"/>
    <b v="0"/>
    <b v="0"/>
    <b v="0"/>
  </r>
  <r>
    <s v="pcc_eng_19_103.9637_x1664741_4"/>
    <s v="pcc_eng_19_103.9637_x1664741_4:18-19"/>
    <s v="sweet"/>
    <s v="end up being exactly sweet , a feat"/>
    <x v="0"/>
    <x v="0"/>
    <s v="As Gramme's pastry chef is a master of ratios, their pastries never end up being exactly sweet, a feat that in itself alone is pretty hard to accomplish in a nougat cake but I'd say the predominant things this nougat provencal cake has going on are alcohol, nuts &amp; citrus."/>
    <x v="558"/>
    <x v="1"/>
    <n v="0.82599999999999996"/>
    <s v="pcc_eng_19_103.9637_x1664741"/>
    <n v="4"/>
    <n v="0.8"/>
    <b v="0"/>
    <b v="0"/>
    <b v="1"/>
    <b v="0"/>
    <b v="0"/>
    <b v="0"/>
    <b v="0"/>
    <b v="0"/>
    <b v="0"/>
    <b v="0"/>
    <b v="0"/>
    <b v="0"/>
    <b v="0"/>
    <b v="0"/>
    <b v="0"/>
  </r>
  <r>
    <s v="pcc_eng_19_089.2196_x1425933_35"/>
    <s v="pcc_eng_19_089.2196_x1425933_35:7-8"/>
    <s v="sweet"/>
    <s v="never had an exactly sweet relationship with the"/>
    <x v="0"/>
    <x v="54"/>
    <s v="The government has never had an exactly sweet relationship with the media."/>
    <x v="477"/>
    <x v="1"/>
    <n v="0.82599999999999996"/>
    <s v="pcc_eng_19_089.2196_x1425933"/>
    <n v="35"/>
    <n v="0.8"/>
    <b v="0"/>
    <b v="0"/>
    <b v="1"/>
    <b v="0"/>
    <b v="0"/>
    <b v="0"/>
    <b v="0"/>
    <b v="0"/>
    <b v="0"/>
    <b v="0"/>
    <b v="0"/>
    <b v="0"/>
    <b v="0"/>
    <b v="0"/>
    <b v="0"/>
  </r>
  <r>
    <s v="pcc_eng_18_033.5850_x0527464_033"/>
    <s v="pcc_eng_18_033.5850_x0527464_033:11-12"/>
    <s v="sane"/>
    <s v="I was n't exactly sane sober , either"/>
    <x v="1"/>
    <x v="55"/>
    <s v="Pot did make things worse, but I wasn't exactly sane sober, either."/>
    <x v="559"/>
    <x v="1"/>
    <n v="0.81799999999999995"/>
    <s v="pcc_eng_18_033.5850_x0527464"/>
    <n v="33"/>
    <n v="0.8"/>
    <b v="0"/>
    <b v="0"/>
    <b v="0"/>
    <b v="0"/>
    <b v="0"/>
    <b v="0"/>
    <b v="0"/>
    <b v="0"/>
    <b v="0"/>
    <b v="0"/>
    <b v="0"/>
    <b v="0"/>
    <b v="0"/>
    <b v="0"/>
    <b v="1"/>
  </r>
  <r>
    <s v="pcc_eng_10_059.5911_x0947365_45"/>
    <s v="pcc_eng_10_059.5911_x0947365_45:8-9"/>
    <s v="calm"/>
    <s v="anxiety that is exactly calm , with time"/>
    <x v="0"/>
    <x v="0"/>
    <s v="While meditation won't anxiety that is exactly calm, with time it's going to assistance tremendously."/>
    <x v="560"/>
    <x v="1"/>
    <n v="0.81200000000000006"/>
    <s v="pcc_eng_10_059.5911_x0947365"/>
    <n v="45"/>
    <n v="0.8"/>
    <b v="0"/>
    <b v="0"/>
    <b v="0"/>
    <b v="0"/>
    <b v="0"/>
    <b v="0"/>
    <b v="0"/>
    <b v="0"/>
    <b v="0"/>
    <b v="0"/>
    <b v="0"/>
    <b v="0"/>
    <b v="0"/>
    <b v="0"/>
    <b v="1"/>
  </r>
  <r>
    <s v="nyt_eng_19980522_0009_33"/>
    <s v="nyt_eng_19980522_0009_33:8-9"/>
    <s v="invisible"/>
    <s v="like he was exactly invisible in Game 1"/>
    <x v="0"/>
    <x v="0"/>
    <s v="But it wasn't like he was exactly invisible in Game 1; his nine assists -LRB- against just one turnover -RRB- and his stifling defense loomed as large as Karl Malone's 29 points."/>
    <x v="561"/>
    <x v="0"/>
    <n v="0.81200000000000006"/>
    <s v="nyt_eng_19980522_0009"/>
    <n v="33"/>
    <n v="0.8"/>
    <b v="0"/>
    <b v="0"/>
    <b v="0"/>
    <b v="0"/>
    <b v="0"/>
    <b v="0"/>
    <b v="0"/>
    <b v="0"/>
    <b v="0"/>
    <b v="0"/>
    <b v="0"/>
    <b v="0"/>
    <b v="0"/>
    <b v="0"/>
    <b v="1"/>
  </r>
  <r>
    <s v="pcc_eng_02_051.4542_x0816170_50"/>
    <s v="pcc_eng_02_051.4542_x0816170_50:09-10"/>
    <s v="sorry"/>
    <s v="say I 'm exactly sorry for what I"/>
    <x v="0"/>
    <x v="0"/>
    <s v="David, I can't say I'm exactly sorry for what I did."/>
    <x v="562"/>
    <x v="1"/>
    <n v="0.81200000000000006"/>
    <s v="pcc_eng_02_051.4542_x0816170"/>
    <n v="50"/>
    <n v="0.8"/>
    <b v="0"/>
    <b v="0"/>
    <b v="0"/>
    <b v="0"/>
    <b v="0"/>
    <b v="0"/>
    <b v="0"/>
    <b v="0"/>
    <b v="0"/>
    <b v="0"/>
    <b v="0"/>
    <b v="0"/>
    <b v="0"/>
    <b v="0"/>
    <b v="1"/>
  </r>
  <r>
    <s v="nyt_eng_19980509_0011_4"/>
    <s v="nyt_eng_19980509_0011_4:23-24"/>
    <s v="sorry"/>
    <s v="play but not exactly sorry ."/>
    <x v="1"/>
    <x v="0"/>
    <s v="Seattle coach George Karl framed Harris ' dilemma when he said he was sad to hear Bryant wouldn't play but not exactly sorry."/>
    <x v="563"/>
    <x v="0"/>
    <n v="0.81200000000000006"/>
    <s v="nyt_eng_19980509_0011"/>
    <n v="4"/>
    <n v="0.8"/>
    <b v="0"/>
    <b v="0"/>
    <b v="0"/>
    <b v="0"/>
    <b v="0"/>
    <b v="0"/>
    <b v="0"/>
    <b v="0"/>
    <b v="0"/>
    <b v="0"/>
    <b v="0"/>
    <b v="0"/>
    <b v="0"/>
    <b v="0"/>
    <b v="1"/>
  </r>
  <r>
    <s v="pcc_eng_02_108.02221_x1734636_237"/>
    <s v="pcc_eng_02_108.02221_x1734636_237:8-9"/>
    <s v="related"/>
    <s v="have implemented policies exactly related to what the"/>
    <x v="0"/>
    <x v="0"/>
    <s v="Many of these areas have implemented policies exactly related to what the president has proposed and they are no safer as a result of them."/>
    <x v="564"/>
    <x v="1"/>
    <n v="0.80700000000000005"/>
    <s v="pcc_eng_02_108.02221_x1734636"/>
    <n v="237"/>
    <n v="0.8"/>
    <b v="0"/>
    <b v="0"/>
    <b v="0"/>
    <b v="0"/>
    <b v="0"/>
    <b v="0"/>
    <b v="1"/>
    <b v="0"/>
    <b v="0"/>
    <b v="0"/>
    <b v="0"/>
    <b v="0"/>
    <b v="0"/>
    <b v="0"/>
    <b v="0"/>
  </r>
  <r>
    <s v="pcc_eng_24_099.2134_x1588806_49"/>
    <s v="pcc_eng_24_099.2134_x1588806_49:8-9"/>
    <s v="related"/>
    <s v="have implemented policies exactly related to what the"/>
    <x v="0"/>
    <x v="0"/>
    <s v="Many of these areas have implemented policies exactly related to what the president has proposed and they are no safer as a result of them."/>
    <x v="565"/>
    <x v="1"/>
    <n v="0.80700000000000005"/>
    <s v="pcc_eng_24_099.2134_x1588806"/>
    <n v="49"/>
    <n v="0.8"/>
    <b v="0"/>
    <b v="0"/>
    <b v="0"/>
    <b v="0"/>
    <b v="0"/>
    <b v="0"/>
    <b v="1"/>
    <b v="0"/>
    <b v="0"/>
    <b v="0"/>
    <b v="0"/>
    <b v="0"/>
    <b v="0"/>
    <b v="0"/>
    <b v="0"/>
  </r>
  <r>
    <s v="pcc_eng_07_101.7899_x1628959_032"/>
    <s v="pcc_eng_07_101.7899_x1628959_032:18-19"/>
    <s v="related"/>
    <s v="mean it 's exactly related you do n't"/>
    <x v="0"/>
    <x v="0"/>
    <s v="What is that telling you does your PH It's it's linear I mean it's exactly related you don't really need to dwell so heavily on ph folks really it's overrated you've got to get that thing balance both the soil's"/>
    <x v="566"/>
    <x v="1"/>
    <n v="0.80700000000000005"/>
    <s v="pcc_eng_07_101.7899_x1628959"/>
    <n v="32"/>
    <n v="0.8"/>
    <b v="0"/>
    <b v="0"/>
    <b v="0"/>
    <b v="0"/>
    <b v="0"/>
    <b v="0"/>
    <b v="0"/>
    <b v="0"/>
    <b v="0"/>
    <b v="0"/>
    <b v="0"/>
    <b v="0"/>
    <b v="0"/>
    <b v="0"/>
    <b v="1"/>
  </r>
  <r>
    <s v="pcc_eng_00_019.3449_x0296169_05"/>
    <s v="pcc_eng_00_019.3449_x0296169_05:7-8"/>
    <s v="related"/>
    <s v="Net Neutrality is exactly related to this -"/>
    <x v="0"/>
    <x v="0"/>
    <s v="The fight for Net Neutrality is exactly related to this - open and free communication, without clauses and forced rules."/>
    <x v="567"/>
    <x v="1"/>
    <n v="0.80700000000000005"/>
    <s v="pcc_eng_00_019.3449_x0296169"/>
    <n v="5"/>
    <n v="0.8"/>
    <b v="0"/>
    <b v="0"/>
    <b v="0"/>
    <b v="0"/>
    <b v="0"/>
    <b v="0"/>
    <b v="0"/>
    <b v="0"/>
    <b v="0"/>
    <b v="0"/>
    <b v="0"/>
    <b v="1"/>
    <b v="0"/>
    <b v="0"/>
    <b v="0"/>
  </r>
  <r>
    <s v="nyt_eng_19951030_0219_16"/>
    <s v="nyt_eng_19951030_0219_16:36-37"/>
    <s v="uncomfortable"/>
    <s v=", while not exactly uncomfortable , is no"/>
    <x v="1"/>
    <x v="0"/>
    <s v="On the street, it is a civilized beast capable of hauling four people in real comfort _ there's room and seat belts for five, but the middle rear seat, while not exactly uncomfortable, is no luxury perch."/>
    <x v="568"/>
    <x v="0"/>
    <n v="0.8"/>
    <s v="nyt_eng_19951030_0219"/>
    <n v="16"/>
    <n v="0.8"/>
    <b v="0"/>
    <b v="0"/>
    <b v="0"/>
    <b v="0"/>
    <b v="0"/>
    <b v="0"/>
    <b v="1"/>
    <b v="0"/>
    <b v="0"/>
    <b v="0"/>
    <b v="0"/>
    <b v="0"/>
    <b v="0"/>
    <b v="0"/>
    <b v="0"/>
  </r>
  <r>
    <s v="pcc_eng_14_007.1385_x0099250_26"/>
    <s v="pcc_eng_14_007.1385_x0099250_26:14-15"/>
    <s v="sure"/>
    <s v="did n't sound exactly sure about his status"/>
    <x v="1"/>
    <x v="53"/>
    <s v="When Moore came off the field after practice Tuesday he didn't sound exactly sure about his status."/>
    <x v="569"/>
    <x v="1"/>
    <n v="0.98799999999999999"/>
    <s v="pcc_eng_14_007.1385_x0099250"/>
    <n v="26"/>
    <n v="1"/>
    <b v="0"/>
    <b v="0"/>
    <b v="0"/>
    <b v="0"/>
    <b v="0"/>
    <b v="0"/>
    <b v="0"/>
    <b v="0"/>
    <b v="0"/>
    <b v="0"/>
    <b v="0"/>
    <b v="0"/>
    <b v="0"/>
    <b v="0"/>
    <b v="1"/>
  </r>
  <r>
    <s v="pcc_eng_02_015.0276_x0226971_16"/>
    <s v="pcc_eng_02_015.0276_x0226971_16:5-6"/>
    <s v="single"/>
    <s v="income is n't exactly single streamed , so"/>
    <x v="1"/>
    <x v="30"/>
    <s v="Their income isn't exactly single streamed, so they aren't feeling the pain caused by a drop in oil revenue as say for instance a country like Nigeria."/>
    <x v="570"/>
    <x v="1"/>
    <n v="0.8"/>
    <s v="pcc_eng_02_015.0276_x0226971"/>
    <n v="16"/>
    <n v="0.8"/>
    <b v="0"/>
    <b v="0"/>
    <b v="0"/>
    <b v="0"/>
    <b v="0"/>
    <b v="0"/>
    <b v="0"/>
    <b v="0"/>
    <b v="0"/>
    <b v="0"/>
    <b v="0"/>
    <b v="0"/>
    <b v="0"/>
    <b v="0"/>
    <b v="1"/>
  </r>
  <r>
    <s v="nyt_eng_20100614_0131_7"/>
    <s v="nyt_eng_20100614_0131_7:17-18"/>
    <s v="benign"/>
    <s v="land , neither exactly benign nor toxic on"/>
    <x v="1"/>
    <x v="0"/>
    <s v="Waste from oil exploration and production falls into a regulatory no man's land, neither exactly benign nor toxic on its face."/>
    <x v="571"/>
    <x v="0"/>
    <n v="0.8"/>
    <s v="nyt_eng_20100614_0131"/>
    <n v="7"/>
    <n v="0.8"/>
    <b v="0"/>
    <b v="0"/>
    <b v="0"/>
    <b v="0"/>
    <b v="0"/>
    <b v="0"/>
    <b v="1"/>
    <b v="0"/>
    <b v="0"/>
    <b v="0"/>
    <b v="1"/>
    <b v="0"/>
    <b v="0"/>
    <b v="1"/>
    <b v="0"/>
  </r>
  <r>
    <s v="pcc_eng_01_059.4819_x0945760_14"/>
    <s v="pcc_eng_01_059.4819_x0945760_14:2-3"/>
    <s v="cozy"/>
    <s v="Not exactly cozy beach reads ,"/>
    <x v="1"/>
    <x v="0"/>
    <s v="Not exactly cozy beach reads, but I'm sure to find a few along the way."/>
    <x v="88"/>
    <x v="1"/>
    <n v="0.8"/>
    <s v="pcc_eng_01_059.4819_x0945760"/>
    <n v="14"/>
    <n v="0.8"/>
    <b v="0"/>
    <b v="0"/>
    <b v="0"/>
    <b v="0"/>
    <b v="0"/>
    <b v="0"/>
    <b v="0"/>
    <b v="0"/>
    <b v="0"/>
    <b v="0"/>
    <b v="0"/>
    <b v="0"/>
    <b v="1"/>
    <b v="0"/>
    <b v="0"/>
  </r>
  <r>
    <s v="pcc_eng_29_088.8439_x1418840_49"/>
    <s v="pcc_eng_29_088.8439_x1418840_49:7-8"/>
    <s v="glad"/>
    <s v="say I 'm exactly glad to see it"/>
    <x v="0"/>
    <x v="0"/>
    <s v="I wouldn't say I'm exactly glad to see it go and I revise the thinking that Shuttle is a failed experiment; but an experiment it is, and it has proved not to be the correct path."/>
    <x v="572"/>
    <x v="1"/>
    <n v="0.8"/>
    <s v="pcc_eng_29_088.8439_x1418840"/>
    <n v="49"/>
    <n v="0.8"/>
    <b v="0"/>
    <b v="0"/>
    <b v="0"/>
    <b v="0"/>
    <b v="0"/>
    <b v="0"/>
    <b v="0"/>
    <b v="0"/>
    <b v="0"/>
    <b v="0"/>
    <b v="0"/>
    <b v="0"/>
    <b v="0"/>
    <b v="0"/>
    <b v="1"/>
  </r>
  <r>
    <s v="pcc_eng_24_086.8709_x1388833_146"/>
    <s v="pcc_eng_24_086.8709_x1388833_146:10-11"/>
    <s v="horrible"/>
    <s v="make this track exactly horrible at all ."/>
    <x v="0"/>
    <x v="0"/>
    <s v="But one small flaw doesn't make this track exactly horrible at all."/>
    <x v="573"/>
    <x v="1"/>
    <n v="0.8"/>
    <s v="pcc_eng_24_086.8709_x1388833"/>
    <n v="146"/>
    <n v="0.8"/>
    <b v="0"/>
    <b v="0"/>
    <b v="0"/>
    <b v="0"/>
    <b v="0"/>
    <b v="0"/>
    <b v="0"/>
    <b v="0"/>
    <b v="0"/>
    <b v="0"/>
    <b v="0"/>
    <b v="0"/>
    <b v="0"/>
    <b v="0"/>
    <b v="1"/>
  </r>
  <r>
    <s v="pcc_eng_28_062.3102_x0991917_054"/>
    <s v="pcc_eng_28_062.3102_x0991917_054:8-9"/>
    <s v="intentional"/>
    <s v="if that was exactly intentional , or if"/>
    <x v="0"/>
    <x v="0"/>
    <s v="I'm not sure if that was exactly intentional, or if it was because Takeshi Shudo was being forced to do this to his characters, but if they're just going to do nothing but dig pitfalls and get chased off by someone other than Ash..."/>
    <x v="574"/>
    <x v="1"/>
    <n v="0.8"/>
    <s v="pcc_eng_28_062.3102_x0991917"/>
    <n v="54"/>
    <n v="0.8"/>
    <b v="0"/>
    <b v="0"/>
    <b v="0"/>
    <b v="0"/>
    <b v="0"/>
    <b v="0"/>
    <b v="0"/>
    <b v="1"/>
    <b v="0"/>
    <b v="0"/>
    <b v="0"/>
    <b v="0"/>
    <b v="0"/>
    <b v="0"/>
    <b v="0"/>
  </r>
  <r>
    <s v="pcc_eng_29_087.8160_x1402211_44"/>
    <s v="pcc_eng_29_087.8160_x1402211_44:8-9"/>
    <s v="intentional"/>
    <s v="that this is exactly intentional on Roth 's"/>
    <x v="0"/>
    <x v="0"/>
    <s v="I wouldn't say that this is exactly intentional on Roth's part--but the novel's themes of discovering your true self, Tris's ability to write her own story in simulation, and the Philip K."/>
    <x v="492"/>
    <x v="1"/>
    <n v="0.8"/>
    <s v="pcc_eng_29_087.8160_x1402211"/>
    <n v="44"/>
    <n v="0.8"/>
    <b v="0"/>
    <b v="0"/>
    <b v="0"/>
    <b v="0"/>
    <b v="0"/>
    <b v="0"/>
    <b v="0"/>
    <b v="0"/>
    <b v="0"/>
    <b v="0"/>
    <b v="0"/>
    <b v="0"/>
    <b v="0"/>
    <b v="0"/>
    <b v="1"/>
  </r>
  <r>
    <s v="pcc_eng_01_108.03569_x1735941_24"/>
    <s v="pcc_eng_01_108.03569_x1735941_24:7-8"/>
    <s v="ok"/>
    <s v="that I was exactly OK with it ,"/>
    <x v="0"/>
    <x v="0"/>
    <s v="It wasn't that I was exactly OK with it, but I thought, 'This is our life.'"/>
    <x v="575"/>
    <x v="1"/>
    <n v="0.8"/>
    <s v="pcc_eng_01_108.03569_x1735941"/>
    <n v="24"/>
    <n v="0.8"/>
    <b v="0"/>
    <b v="0"/>
    <b v="0"/>
    <b v="0"/>
    <b v="0"/>
    <b v="0"/>
    <b v="0"/>
    <b v="0"/>
    <b v="0"/>
    <b v="0"/>
    <b v="0"/>
    <b v="0"/>
    <b v="0"/>
    <b v="0"/>
    <b v="1"/>
  </r>
  <r>
    <s v="pcc_eng_10_004.1177_x0050418_36"/>
    <s v="pcc_eng_10_004.1177_x0050418_36:16-17"/>
    <s v="special"/>
    <s v="but still nothing exactly special ."/>
    <x v="1"/>
    <x v="41"/>
    <s v="This was a pretty basic title match with Batista and Orton, but still nothing exactly special."/>
    <x v="576"/>
    <x v="1"/>
    <n v="0.8"/>
    <s v="pcc_eng_10_004.1177_x0050418"/>
    <n v="36"/>
    <n v="0.8"/>
    <b v="0"/>
    <b v="0"/>
    <b v="0"/>
    <b v="0"/>
    <b v="0"/>
    <b v="0"/>
    <b v="0"/>
    <b v="1"/>
    <b v="0"/>
    <b v="0"/>
    <b v="0"/>
    <b v="0"/>
    <b v="0"/>
    <b v="0"/>
    <b v="0"/>
  </r>
  <r>
    <s v="pcc_eng_19_060.4677_x0959898_22"/>
    <s v="pcc_eng_19_060.4677_x0959898_22:15-16"/>
    <s v="special"/>
    <s v="'s really nothing exactly special about the logo"/>
    <x v="1"/>
    <x v="41"/>
    <s v="You know I would've defended &quot;charging&quot; but there's really nothing exactly special about the logo besides the text itself."/>
    <x v="239"/>
    <x v="1"/>
    <n v="0.8"/>
    <s v="pcc_eng_19_060.4677_x0959898"/>
    <n v="22"/>
    <n v="0.8"/>
    <b v="0"/>
    <b v="0"/>
    <b v="0"/>
    <b v="0"/>
    <b v="0"/>
    <b v="0"/>
    <b v="0"/>
    <b v="1"/>
    <b v="0"/>
    <b v="0"/>
    <b v="0"/>
    <b v="0"/>
    <b v="0"/>
    <b v="0"/>
    <b v="0"/>
  </r>
  <r>
    <s v="pcc_eng_06_007.1638_x0099731_19"/>
    <s v="pcc_eng_06_007.1638_x0099731_19:26-27"/>
    <b v="0"/>
    <s v="we think it exactly false ."/>
    <x v="0"/>
    <x v="0"/>
    <s v="The impossibility of causality without knowledge of how to create or annhiliate, well, that has some edge, even if we think it exactly false."/>
    <x v="577"/>
    <x v="1"/>
    <n v="0.8"/>
    <s v="pcc_eng_06_007.1638_x0099731"/>
    <n v="19"/>
    <n v="0.8"/>
    <b v="0"/>
    <b v="0"/>
    <b v="0"/>
    <b v="0"/>
    <b v="0"/>
    <b v="0"/>
    <b v="0"/>
    <b v="0"/>
    <b v="0"/>
    <b v="0"/>
    <b v="0"/>
    <b v="1"/>
    <b v="0"/>
    <b v="0"/>
    <b v="0"/>
  </r>
  <r>
    <s v="pcc_eng_19_103.8949_x1663656_51"/>
    <s v="pcc_eng_19_103.8949_x1663656_51:26-27"/>
    <b v="0"/>
    <s v="we think it exactly false ."/>
    <x v="0"/>
    <x v="0"/>
    <s v="The impossibility of causality without knowledge of how to create or annhiliate, well, that has some edge, even if we think it exactly false."/>
    <x v="558"/>
    <x v="1"/>
    <n v="0.8"/>
    <s v="pcc_eng_19_103.8949_x1663656"/>
    <n v="51"/>
    <n v="0.8"/>
    <b v="0"/>
    <b v="0"/>
    <b v="0"/>
    <b v="0"/>
    <b v="0"/>
    <b v="0"/>
    <b v="0"/>
    <b v="0"/>
    <b v="0"/>
    <b v="0"/>
    <b v="0"/>
    <b v="1"/>
    <b v="0"/>
    <b v="0"/>
    <b v="0"/>
  </r>
  <r>
    <s v="pcc_eng_20_081.2544_x1296611_09"/>
    <s v="pcc_eng_20_081.2544_x1296611_09:09-10"/>
    <s v="single"/>
    <s v="to be how exactly single Christians should relate"/>
    <x v="0"/>
    <x v="16"/>
    <s v="Basically, the question seems to be how exactly single Christians should relate to members of the opposite sex in that large and awkward zone between &quot;we've never met&quot; and a deliberate dating or courting relationship."/>
    <x v="578"/>
    <x v="1"/>
    <n v="0.8"/>
    <s v="pcc_eng_20_081.2544_x1296611"/>
    <n v="9"/>
    <n v="0.8"/>
    <b v="0"/>
    <b v="0"/>
    <b v="1"/>
    <b v="0"/>
    <b v="0"/>
    <b v="0"/>
    <b v="0"/>
    <b v="0"/>
    <b v="0"/>
    <b v="0"/>
    <b v="0"/>
    <b v="0"/>
    <b v="0"/>
    <b v="0"/>
    <b v="0"/>
  </r>
  <r>
    <s v="nyt_eng_20100731_0021_14"/>
    <s v="nyt_eng_20100731_0021_14:16-17"/>
    <s v="low"/>
    <s v="does n't seem exactly low key ."/>
    <x v="1"/>
    <x v="30"/>
    <s v="So hiring J. Lo and the biggest mouth in rock 'n' roll doesn't seem exactly low key."/>
    <x v="579"/>
    <x v="0"/>
    <n v="0.79100000000000004"/>
    <s v="nyt_eng_20100731_0021"/>
    <n v="14"/>
    <n v="0.8"/>
    <b v="0"/>
    <b v="0"/>
    <b v="0"/>
    <b v="0"/>
    <b v="0"/>
    <b v="0"/>
    <b v="0"/>
    <b v="0"/>
    <b v="0"/>
    <b v="0"/>
    <b v="0"/>
    <b v="0"/>
    <b v="0"/>
    <b v="0"/>
    <b v="1"/>
  </r>
  <r>
    <s v="nyt_eng_19941023_0001_3"/>
    <s v="nyt_eng_19941023_0001_3:4-5"/>
    <s v="low"/>
    <s v="Henry is n't exactly low man on the"/>
    <x v="0"/>
    <x v="56"/>
    <s v="Henry isn't exactly low man on the totem pole, but he has shimmied up and down that sucker throughout the course of his Trojans football career."/>
    <x v="580"/>
    <x v="0"/>
    <n v="0.79100000000000004"/>
    <s v="nyt_eng_19941023_0001"/>
    <n v="3"/>
    <n v="0.8"/>
    <b v="0"/>
    <b v="0"/>
    <b v="0"/>
    <b v="0"/>
    <b v="0"/>
    <b v="0"/>
    <b v="0"/>
    <b v="0"/>
    <b v="0"/>
    <b v="0"/>
    <b v="0"/>
    <b v="0"/>
    <b v="0"/>
    <b v="0"/>
    <b v="1"/>
  </r>
  <r>
    <s v="pcc_eng_21_102.2813_x1636601_13"/>
    <s v="pcc_eng_21_102.2813_x1636601_13:10-11"/>
    <s v="low"/>
    <s v="rich and not exactly low fat but I"/>
    <x v="1"/>
    <x v="0"/>
    <s v="OK, the roast duck is rich and not exactly low fat but I have never been one to sacrifice flavour in favour of my thighs."/>
    <x v="581"/>
    <x v="1"/>
    <n v="0.79100000000000004"/>
    <s v="pcc_eng_21_102.2813_x1636601"/>
    <n v="13"/>
    <n v="0.8"/>
    <b v="0"/>
    <b v="0"/>
    <b v="1"/>
    <b v="0"/>
    <b v="0"/>
    <b v="0"/>
    <b v="0"/>
    <b v="0"/>
    <b v="0"/>
    <b v="0"/>
    <b v="0"/>
    <b v="0"/>
    <b v="0"/>
    <b v="0"/>
    <b v="0"/>
  </r>
  <r>
    <s v="pcc_eng_20_035.3274_x0554871_153"/>
    <s v="pcc_eng_20_035.3274_x0554871_153:09-10"/>
    <s v="low"/>
    <s v="that would n't exactly lower demand either ."/>
    <x v="0"/>
    <x v="57"/>
    <s v="But, of course, that wouldn't exactly lower demand either."/>
    <x v="582"/>
    <x v="1"/>
    <n v="0.79100000000000004"/>
    <s v="pcc_eng_20_035.3274_x0554871"/>
    <n v="153"/>
    <n v="0.8"/>
    <b v="0"/>
    <b v="0"/>
    <b v="0"/>
    <b v="0"/>
    <b v="0"/>
    <b v="0"/>
    <b v="0"/>
    <b v="0"/>
    <b v="0"/>
    <b v="0"/>
    <b v="0"/>
    <b v="0"/>
    <b v="0"/>
    <b v="0"/>
    <b v="1"/>
  </r>
  <r>
    <s v="pcc_eng_22_064.0459_x1019235_38"/>
    <s v="pcc_eng_22_064.0459_x1019235_38:09-10"/>
    <s v="low"/>
    <s v="that would n't exactly lower demand either ."/>
    <x v="0"/>
    <x v="57"/>
    <s v="But, of course, that wouldn't exactly lower demand either."/>
    <x v="583"/>
    <x v="1"/>
    <n v="0.79100000000000004"/>
    <s v="pcc_eng_22_064.0459_x1019235"/>
    <n v="38"/>
    <n v="0.8"/>
    <b v="0"/>
    <b v="0"/>
    <b v="0"/>
    <b v="0"/>
    <b v="0"/>
    <b v="0"/>
    <b v="0"/>
    <b v="0"/>
    <b v="0"/>
    <b v="0"/>
    <b v="0"/>
    <b v="0"/>
    <b v="0"/>
    <b v="0"/>
    <b v="1"/>
  </r>
  <r>
    <s v="pcc_eng_23_051.9920_x0823743_16"/>
    <s v="pcc_eng_23_051.9920_x0823743_16:25-26"/>
    <s v="low"/>
    <s v="they are n't exactly low hanging fruit ."/>
    <x v="0"/>
    <x v="56"/>
    <s v="I have to say though, this guy must be a pretty talented hacker to break into the Facebook servers - they aren't exactly low hanging fruit."/>
    <x v="584"/>
    <x v="1"/>
    <n v="0.79100000000000004"/>
    <s v="pcc_eng_23_051.9920_x0823743"/>
    <n v="16"/>
    <n v="0.8"/>
    <b v="0"/>
    <b v="0"/>
    <b v="0"/>
    <b v="0"/>
    <b v="0"/>
    <b v="0"/>
    <b v="0"/>
    <b v="0"/>
    <b v="0"/>
    <b v="0"/>
    <b v="0"/>
    <b v="0"/>
    <b v="0"/>
    <b v="0"/>
    <b v="1"/>
  </r>
  <r>
    <s v="pcc_eng_06_106.9113_x1713325_10"/>
    <s v="pcc_eng_06_106.9113_x1713325_10:4-5"/>
    <s v="tall"/>
    <s v="As for why exactly taller folks should have"/>
    <x v="0"/>
    <x v="58"/>
    <s v="As for why exactly taller folks should have an edge over the rest of us, researchers have proposed a few fascinating theories, several of them cited in The Atlantic."/>
    <x v="585"/>
    <x v="1"/>
    <n v="0.78900000000000003"/>
    <s v="pcc_eng_06_106.9113_x1713325"/>
    <n v="10"/>
    <n v="0.8"/>
    <b v="0"/>
    <b v="0"/>
    <b v="0"/>
    <b v="0"/>
    <b v="0"/>
    <b v="0"/>
    <b v="0"/>
    <b v="0"/>
    <b v="0"/>
    <b v="0"/>
    <b v="0"/>
    <b v="0"/>
    <b v="1"/>
    <b v="0"/>
    <b v="0"/>
  </r>
  <r>
    <s v="pcc_eng_24_077.6505_x1239902_17"/>
    <s v="pcc_eng_24_077.6505_x1239902_17:12-13"/>
    <s v="tall"/>
    <s v="these years how exactly tall he was but"/>
    <x v="0"/>
    <x v="25"/>
    <s v="You'd think I'd remember after all these years how exactly tall he was but I don't, I just remember him being like the big brother I never had."/>
    <x v="586"/>
    <x v="1"/>
    <n v="0.78900000000000003"/>
    <s v="pcc_eng_24_077.6505_x1239902"/>
    <n v="17"/>
    <n v="0.8"/>
    <b v="0"/>
    <b v="0"/>
    <b v="1"/>
    <b v="0"/>
    <b v="0"/>
    <b v="0"/>
    <b v="0"/>
    <b v="0"/>
    <b v="0"/>
    <b v="0"/>
    <b v="0"/>
    <b v="0"/>
    <b v="0"/>
    <b v="0"/>
    <b v="1"/>
  </r>
  <r>
    <s v="pcc_eng_04_005.3818_x0071044_15"/>
    <s v="pcc_eng_04_005.3818_x0071044_15:10-11"/>
    <s v="tall"/>
    <s v="the shelves were exactly tall enough to stack"/>
    <x v="0"/>
    <x v="27"/>
    <s v="after measuring, i found out the shelves were exactly tall enough to stack to the ceiling as long as we gave them a few inches away from the wall to clear the moldings."/>
    <x v="587"/>
    <x v="1"/>
    <n v="0.78900000000000003"/>
    <s v="pcc_eng_04_005.3818_x0071044"/>
    <n v="15"/>
    <n v="0.8"/>
    <b v="0"/>
    <b v="0"/>
    <b v="0"/>
    <b v="0"/>
    <b v="0"/>
    <b v="0"/>
    <b v="0"/>
    <b v="0"/>
    <b v="0"/>
    <b v="0"/>
    <b v="0"/>
    <b v="0"/>
    <b v="1"/>
    <b v="0"/>
    <b v="0"/>
  </r>
  <r>
    <s v="pcc_eng_01_025.1958_x0391385_44"/>
    <s v="pcc_eng_01_025.1958_x0391385_44:20-21"/>
    <s v="solid"/>
    <s v="their friendship is exactly solid ."/>
    <x v="0"/>
    <x v="0"/>
    <s v="Kandi and Porsha may have buried the hatchet for now, but that doesn't mean their friendship is exactly solid."/>
    <x v="588"/>
    <x v="1"/>
    <n v="0.78600000000000003"/>
    <s v="pcc_eng_01_025.1958_x0391385"/>
    <n v="44"/>
    <n v="0.8"/>
    <b v="0"/>
    <b v="0"/>
    <b v="0"/>
    <b v="0"/>
    <b v="0"/>
    <b v="0"/>
    <b v="0"/>
    <b v="0"/>
    <b v="0"/>
    <b v="0"/>
    <b v="0"/>
    <b v="0"/>
    <b v="0"/>
    <b v="0"/>
    <b v="1"/>
  </r>
  <r>
    <s v="pcc_eng_04_047.4127_x0750132_21"/>
    <s v="pcc_eng_04_047.4127_x0750132_21:15-16"/>
    <s v="consistent"/>
    <s v="keep the length exactly consistent ."/>
    <x v="0"/>
    <x v="0"/>
    <s v="Changing the route every year means there's no way to keep the length exactly consistent."/>
    <x v="589"/>
    <x v="1"/>
    <n v="0.78"/>
    <s v="pcc_eng_04_047.4127_x0750132"/>
    <n v="21"/>
    <n v="0.8"/>
    <b v="0"/>
    <b v="0"/>
    <b v="0"/>
    <b v="0"/>
    <b v="0"/>
    <b v="0"/>
    <b v="1"/>
    <b v="0"/>
    <b v="0"/>
    <b v="0"/>
    <b v="0"/>
    <b v="0"/>
    <b v="0"/>
    <b v="0"/>
    <b v="0"/>
  </r>
  <r>
    <s v="nyt_eng_20030210_0080_10"/>
    <s v="nyt_eng_20030210_0080_10:5-6"/>
    <s v="dry"/>
    <s v="market is not exactly dry nor is it"/>
    <x v="1"/>
    <x v="0"/>
    <s v="The market is not exactly dry nor is it overflowing with great prospects, either."/>
    <x v="590"/>
    <x v="0"/>
    <n v="0.77800000000000002"/>
    <s v="nyt_eng_20030210_0080"/>
    <n v="10"/>
    <n v="0.8"/>
    <b v="0"/>
    <b v="0"/>
    <b v="0"/>
    <b v="0"/>
    <b v="0"/>
    <b v="0"/>
    <b v="0"/>
    <b v="0"/>
    <b v="0"/>
    <b v="0"/>
    <b v="0"/>
    <b v="0"/>
    <b v="0"/>
    <b v="1"/>
    <b v="0"/>
  </r>
  <r>
    <s v="pcc_eng_19_032.2731_x0504934_351"/>
    <s v="pcc_eng_19_032.2731_x0504934_351:6-7"/>
    <s v="crucial"/>
    <s v="n't tell you exactly crucial work ."/>
    <x v="0"/>
    <x v="2"/>
    <s v="I couldn't tell you exactly crucial work."/>
    <x v="591"/>
    <x v="1"/>
    <n v="0.77800000000000002"/>
    <s v="pcc_eng_19_032.2731_x0504934"/>
    <n v="351"/>
    <n v="0.8"/>
    <b v="0"/>
    <b v="0"/>
    <b v="0"/>
    <b v="0"/>
    <b v="0"/>
    <b v="0"/>
    <b v="0"/>
    <b v="0"/>
    <b v="0"/>
    <b v="0"/>
    <b v="0"/>
    <b v="0"/>
    <b v="0"/>
    <b v="0"/>
    <b v="1"/>
  </r>
  <r>
    <s v="pcc_eng_29_064.3944_x1024292_05"/>
    <s v="pcc_eng_29_064.3944_x1024292_05:09-10"/>
    <s v="crucial"/>
    <s v="they do is exactly crucial enough to tarnish"/>
    <x v="0"/>
    <x v="27"/>
    <s v="That doesn't mean what they do is exactly crucial enough to tarnish the movie's credibility, but it does tend to make the experience a little too brazen for its own good."/>
    <x v="592"/>
    <x v="1"/>
    <n v="0.77800000000000002"/>
    <s v="pcc_eng_29_064.3944_x1024292"/>
    <n v="5"/>
    <n v="0.8"/>
    <b v="0"/>
    <b v="0"/>
    <b v="0"/>
    <b v="0"/>
    <b v="0"/>
    <b v="0"/>
    <b v="0"/>
    <b v="0"/>
    <b v="0"/>
    <b v="0"/>
    <b v="0"/>
    <b v="0"/>
    <b v="0"/>
    <b v="0"/>
    <b v="1"/>
  </r>
  <r>
    <s v="pcc_eng_06_101.7404_x1629609_02"/>
    <s v="pcc_eng_06_101.7404_x1629609_02:38-39"/>
    <s v="qualified"/>
    <s v="like we 're exactly qualified to question the"/>
    <x v="0"/>
    <x v="0"/>
    <s v="Last time we checked our resumes, none of the crew here at News Hits was claiming to have an MBA from Wharton (at least not legitimately), so it's not like we're exactly qualified to question the moves being made by all those highly paid executives calling the shots for the Detroit News and Free Press."/>
    <x v="593"/>
    <x v="1"/>
    <n v="0.77800000000000002"/>
    <s v="pcc_eng_06_101.7404_x1629609"/>
    <n v="2"/>
    <n v="0.8"/>
    <b v="0"/>
    <b v="0"/>
    <b v="0"/>
    <b v="0"/>
    <b v="0"/>
    <b v="0"/>
    <b v="0"/>
    <b v="0"/>
    <b v="1"/>
    <b v="0"/>
    <b v="0"/>
    <b v="0"/>
    <b v="0"/>
    <b v="0"/>
    <b v="0"/>
  </r>
  <r>
    <s v="pcc_eng_06_048.8677_x0774452_005"/>
    <s v="pcc_eng_06_048.8677_x0774452_005:24-25"/>
    <s v="qualified"/>
    <s v="rules governing what exactly qualified as a &quot;"/>
    <x v="0"/>
    <x v="12"/>
    <s v="Autism advocates urged regulators to include a requirement that applied behavioral analysis, or ABA therapy, be covered in rules governing what exactly qualified as a &quot;behavioral health treatment,&quot; but a final rule issued this week makes no mention of the treatment."/>
    <x v="594"/>
    <x v="1"/>
    <n v="0.77800000000000002"/>
    <s v="pcc_eng_06_048.8677_x0774452"/>
    <n v="5"/>
    <n v="0.8"/>
    <b v="0"/>
    <b v="0"/>
    <b v="0"/>
    <b v="0"/>
    <b v="0"/>
    <b v="0"/>
    <b v="1"/>
    <b v="0"/>
    <b v="0"/>
    <b v="0"/>
    <b v="0"/>
    <b v="0"/>
    <b v="0"/>
    <b v="0"/>
    <b v="0"/>
  </r>
  <r>
    <s v="pcc_eng_26_091.9850_x1471422_248"/>
    <s v="pcc_eng_26_091.9850_x1471422_248:21-22"/>
    <s v="necessary"/>
    <s v="fuel than is exactly necessary to land safely"/>
    <x v="0"/>
    <x v="59"/>
    <s v="By law, all stowaways must be jettisoned into Outer space because each ship carries no more fuel than is exactly necessary to land safely at its destination."/>
    <x v="595"/>
    <x v="1"/>
    <n v="0.76900000000000002"/>
    <s v="pcc_eng_26_091.9850_x1471422"/>
    <n v="248"/>
    <n v="0.8"/>
    <b v="0"/>
    <b v="0"/>
    <b v="0"/>
    <b v="0"/>
    <b v="0"/>
    <b v="0"/>
    <b v="1"/>
    <b v="0"/>
    <b v="0"/>
    <b v="0"/>
    <b v="0"/>
    <b v="0"/>
    <b v="0"/>
    <b v="0"/>
    <b v="0"/>
  </r>
  <r>
    <s v="pcc_eng_08_061.9562_x0987350_056"/>
    <s v="pcc_eng_08_061.9562_x0987350_056:17-18"/>
    <s v="revolutionary"/>
    <s v="does n't sound exactly revolutionary ."/>
    <x v="1"/>
    <x v="53"/>
    <s v="Against this background, a plan to make yellow lights one second longer doesn't sound exactly revolutionary."/>
    <x v="596"/>
    <x v="1"/>
    <n v="0.96899999999999997"/>
    <s v="pcc_eng_08_061.9562_x0987350"/>
    <n v="56"/>
    <n v="1"/>
    <b v="0"/>
    <b v="0"/>
    <b v="0"/>
    <b v="0"/>
    <b v="0"/>
    <b v="0"/>
    <b v="0"/>
    <b v="0"/>
    <b v="0"/>
    <b v="0"/>
    <b v="0"/>
    <b v="0"/>
    <b v="0"/>
    <b v="0"/>
    <b v="1"/>
  </r>
  <r>
    <s v="pcc_eng_15_008.6302_x0123232_13"/>
    <s v="pcc_eng_15_008.6302_x0123232_13:32-33"/>
    <s v="groundbreaking"/>
    <s v="he does is exactly groundbreaking or unqiue IMO"/>
    <x v="0"/>
    <x v="0"/>
    <s v="Jamiroquai's had three or four different bass players, though As for Flea, I think he could be replaced pretty easily to be honest, nothing he does is exactly groundbreaking or unqiue IMO."/>
    <x v="354"/>
    <x v="1"/>
    <n v="0.76500000000000001"/>
    <s v="pcc_eng_15_008.6302_x0123232"/>
    <n v="13"/>
    <n v="0.8"/>
    <b v="0"/>
    <b v="0"/>
    <b v="0"/>
    <b v="0"/>
    <b v="0"/>
    <b v="0"/>
    <b v="0"/>
    <b v="1"/>
    <b v="0"/>
    <b v="0"/>
    <b v="0"/>
    <b v="0"/>
    <b v="0"/>
    <b v="0"/>
    <b v="0"/>
  </r>
  <r>
    <s v="pcc_eng_11_061.5372_x0979683_02"/>
    <s v="pcc_eng_11_061.5372_x0979683_02:5-6"/>
    <s v="faithful"/>
    <s v="is n't an exactly faithful model , but"/>
    <x v="1"/>
    <x v="17"/>
    <s v="This isn't an exactly faithful model, but it's dreadnought-like and that's good enough for me."/>
    <x v="597"/>
    <x v="1"/>
    <n v="0.76"/>
    <s v="pcc_eng_11_061.5372_x0979683"/>
    <n v="2"/>
    <n v="0.8"/>
    <b v="0"/>
    <b v="0"/>
    <b v="0"/>
    <b v="0"/>
    <b v="0"/>
    <b v="0"/>
    <b v="0"/>
    <b v="0"/>
    <b v="0"/>
    <b v="0"/>
    <b v="0"/>
    <b v="0"/>
    <b v="0"/>
    <b v="0"/>
    <b v="1"/>
  </r>
  <r>
    <s v="pcc_eng_28_095.2194_x1524247_16"/>
    <s v="pcc_eng_28_095.2194_x1524247_16:09-10"/>
    <s v="faithful"/>
    <s v="was n't an exactly faithful adaptation of the"/>
    <x v="1"/>
    <x v="17"/>
    <s v="Despite the fact that it wasn't an exactly faithful adaptation of the manga, it's still a very good anime to watch."/>
    <x v="598"/>
    <x v="1"/>
    <n v="0.76"/>
    <s v="pcc_eng_28_095.2194_x1524247"/>
    <n v="16"/>
    <n v="0.8"/>
    <b v="0"/>
    <b v="0"/>
    <b v="0"/>
    <b v="0"/>
    <b v="0"/>
    <b v="0"/>
    <b v="0"/>
    <b v="0"/>
    <b v="0"/>
    <b v="0"/>
    <b v="0"/>
    <b v="0"/>
    <b v="0"/>
    <b v="0"/>
    <b v="1"/>
  </r>
  <r>
    <s v="pcc_eng_03_064.2723_x1024402_03"/>
    <s v="pcc_eng_03_064.2723_x1024402_03:7-8"/>
    <s v="wonderful"/>
    <s v="say I 'm exactly wonderful at this ,"/>
    <x v="0"/>
    <x v="0"/>
    <s v="I wouldn't say I'm exactly wonderful at this, but it makes for a nice change to the job and can be quite a challenge."/>
    <x v="599"/>
    <x v="1"/>
    <n v="0.76"/>
    <s v="pcc_eng_03_064.2723_x1024402"/>
    <n v="3"/>
    <n v="0.8"/>
    <b v="0"/>
    <b v="0"/>
    <b v="0"/>
    <b v="0"/>
    <b v="0"/>
    <b v="0"/>
    <b v="0"/>
    <b v="0"/>
    <b v="0"/>
    <b v="0"/>
    <b v="0"/>
    <b v="0"/>
    <b v="0"/>
    <b v="0"/>
    <b v="1"/>
  </r>
  <r>
    <s v="apw_eng_19961023_0102_27"/>
    <s v="apw_eng_19961023_0102_27:5-6"/>
    <s v="fleet-footed"/>
    <s v=", though not exactly fleet-footed , ranged far"/>
    <x v="1"/>
    <x v="0"/>
    <s v="Fielder, though not exactly fleet-footed, ranged far into foul territory in the third to grab a popup, and in the sixth he charged in to catch Mark Lemke's bunt attempt with runners at first and second and none out."/>
    <x v="600"/>
    <x v="2"/>
    <n v="0.75"/>
    <s v="apw_eng_19961023_0102"/>
    <n v="27"/>
    <n v="0.8"/>
    <b v="0"/>
    <b v="0"/>
    <b v="0"/>
    <b v="0"/>
    <b v="0"/>
    <b v="0"/>
    <b v="0"/>
    <b v="0"/>
    <b v="1"/>
    <b v="0"/>
    <b v="0"/>
    <b v="0"/>
    <b v="0"/>
    <b v="0"/>
    <b v="0"/>
  </r>
  <r>
    <s v="pcc_eng_23_043.6914_x0689864_02"/>
    <s v="pcc_eng_23_043.6914_x0689864_02:26-27"/>
    <s v="iconic"/>
    <s v=", with nobody exactly iconic to a given"/>
    <x v="1"/>
    <x v="60"/>
    <s v="Many of the most iconic superheroes of DC Comics fame have been played by a number of different actors over the years, with nobody exactly iconic to a given role."/>
    <x v="601"/>
    <x v="1"/>
    <n v="0.75"/>
    <s v="pcc_eng_23_043.6914_x0689864"/>
    <n v="2"/>
    <n v="0.8"/>
    <b v="0"/>
    <b v="0"/>
    <b v="0"/>
    <b v="0"/>
    <b v="0"/>
    <b v="0"/>
    <b v="0"/>
    <b v="0"/>
    <b v="0"/>
    <b v="1"/>
    <b v="0"/>
    <b v="0"/>
    <b v="0"/>
    <b v="0"/>
    <b v="0"/>
  </r>
  <r>
    <s v="nyt_eng_20050228_0314_2"/>
    <s v="nyt_eng_20050228_0314_2:17-18"/>
    <s v="eye-catching"/>
    <s v="attractive but not exactly eye-catching , and while"/>
    <x v="1"/>
    <x v="0"/>
    <s v="The company's men's dress shoes come in earth tones that are attractive but not exactly eye-catching, and while the new women's purple pumps are an improvement on last season, they are no threat to Prada or Ferragamo."/>
    <x v="602"/>
    <x v="0"/>
    <n v="0.75"/>
    <s v="nyt_eng_20050228_0314"/>
    <n v="2"/>
    <n v="0.8"/>
    <b v="0"/>
    <b v="0"/>
    <b v="0"/>
    <b v="0"/>
    <b v="0"/>
    <b v="0"/>
    <b v="1"/>
    <b v="0"/>
    <b v="0"/>
    <b v="0"/>
    <b v="0"/>
    <b v="0"/>
    <b v="0"/>
    <b v="0"/>
    <b v="0"/>
  </r>
  <r>
    <s v="nyt_eng_20050301_0055_2"/>
    <s v="nyt_eng_20050301_0055_2:17-18"/>
    <s v="eye-catching"/>
    <s v="attractive but not exactly eye-catching , and while"/>
    <x v="1"/>
    <x v="0"/>
    <s v="The company's men's dress shoes come in earth tones that are attractive but not exactly eye-catching, and while the new women's purple pumps are an improvement on last season, they are no threat to Prada or Ferragamo."/>
    <x v="603"/>
    <x v="0"/>
    <n v="0.75"/>
    <s v="nyt_eng_20050301_0055"/>
    <n v="2"/>
    <n v="0.8"/>
    <b v="0"/>
    <b v="0"/>
    <b v="0"/>
    <b v="0"/>
    <b v="0"/>
    <b v="0"/>
    <b v="1"/>
    <b v="0"/>
    <b v="0"/>
    <b v="0"/>
    <b v="0"/>
    <b v="0"/>
    <b v="0"/>
    <b v="0"/>
    <b v="0"/>
  </r>
  <r>
    <s v="pcc_eng_03_033.9388_x0533510_0501"/>
    <s v="pcc_eng_03_033.9388_x0533510_0501:6-7"/>
    <s v="ethical"/>
    <s v="does n't sound exactly ethical . &quot;"/>
    <x v="1"/>
    <x v="53"/>
    <s v="&quot;That doesn't sound exactly ethical.&quot;"/>
    <x v="450"/>
    <x v="1"/>
    <n v="0.95799999999999996"/>
    <s v="pcc_eng_03_033.9388_x0533510"/>
    <n v="501"/>
    <n v="1"/>
    <b v="0"/>
    <b v="0"/>
    <b v="0"/>
    <b v="0"/>
    <b v="0"/>
    <b v="0"/>
    <b v="0"/>
    <b v="0"/>
    <b v="0"/>
    <b v="0"/>
    <b v="0"/>
    <b v="0"/>
    <b v="0"/>
    <b v="0"/>
    <b v="1"/>
  </r>
  <r>
    <s v="nyt_eng_19991022_0052_20"/>
    <s v="nyt_eng_19991022_0052_20:41-42"/>
    <s v="ignorant"/>
    <s v="I 'm not exactly ignorant ."/>
    <x v="1"/>
    <x v="0"/>
    <s v="I don't know much about literary stuff, and certainly I've never been asked to do a book review for the New York Times or anything like that, but there is one area where I'm not exactly ignorant."/>
    <x v="604"/>
    <x v="0"/>
    <n v="0.75"/>
    <s v="nyt_eng_19991022_0052"/>
    <n v="20"/>
    <n v="0.8"/>
    <b v="0"/>
    <b v="0"/>
    <b v="1"/>
    <b v="0"/>
    <b v="0"/>
    <b v="0"/>
    <b v="0"/>
    <b v="0"/>
    <b v="0"/>
    <b v="0"/>
    <b v="0"/>
    <b v="0"/>
    <b v="0"/>
    <b v="0"/>
    <b v="1"/>
  </r>
  <r>
    <s v="nyt_eng_20000904_0013_47"/>
    <s v="nyt_eng_20000904_0013_47:7-8"/>
    <s v="prepared"/>
    <s v="n't have them exactly prepared to play today"/>
    <x v="1"/>
    <x v="0"/>
    <s v="Obviously I didn't have them exactly prepared to play today."/>
    <x v="605"/>
    <x v="0"/>
    <n v="0.75"/>
    <s v="nyt_eng_20000904_0013"/>
    <n v="47"/>
    <n v="0.8"/>
    <b v="0"/>
    <b v="0"/>
    <b v="0"/>
    <b v="0"/>
    <b v="0"/>
    <b v="0"/>
    <b v="0"/>
    <b v="0"/>
    <b v="0"/>
    <b v="0"/>
    <b v="0"/>
    <b v="0"/>
    <b v="0"/>
    <b v="0"/>
    <b v="1"/>
  </r>
  <r>
    <s v="pcc_eng_00_083.6050_x1335476_03"/>
    <s v="pcc_eng_00_083.6050_x1335476_03:11-12"/>
    <s v="thrilled"/>
    <s v="did n't sound exactly thrilled when I read"/>
    <x v="1"/>
    <x v="53"/>
    <s v="Unlike most of my recipes, she didn't sound exactly thrilled when I read it to her."/>
    <x v="466"/>
    <x v="1"/>
    <n v="0.95699999999999996"/>
    <s v="pcc_eng_00_083.6050_x1335476"/>
    <n v="3"/>
    <n v="1"/>
    <b v="0"/>
    <b v="0"/>
    <b v="0"/>
    <b v="0"/>
    <b v="0"/>
    <b v="0"/>
    <b v="0"/>
    <b v="0"/>
    <b v="0"/>
    <b v="0"/>
    <b v="0"/>
    <b v="0"/>
    <b v="0"/>
    <b v="0"/>
    <b v="1"/>
  </r>
  <r>
    <s v="nyt_eng_19971110_0207_16"/>
    <s v="nyt_eng_19971110_0207_16:13-14"/>
    <s v="brave"/>
    <s v="result be called exactly brave , it was"/>
    <x v="0"/>
    <x v="0"/>
    <s v="If the president's appearance can't as a result be called exactly brave, it was still bold."/>
    <x v="606"/>
    <x v="0"/>
    <n v="0.75"/>
    <s v="nyt_eng_19971110_0207"/>
    <n v="16"/>
    <n v="0.8"/>
    <b v="0"/>
    <b v="0"/>
    <b v="0"/>
    <b v="0"/>
    <b v="0"/>
    <b v="0"/>
    <b v="0"/>
    <b v="0"/>
    <b v="0"/>
    <b v="0"/>
    <b v="0"/>
    <b v="0"/>
    <b v="0"/>
    <b v="0"/>
    <b v="1"/>
  </r>
  <r>
    <s v="pcc_eng_19_026.1599_x0406282_08"/>
    <s v="pcc_eng_19_026.1599_x0406282_08:16-17"/>
    <s v="cosmopolitan"/>
    <s v="say it 's exactly cosmopolitan ."/>
    <x v="0"/>
    <x v="0"/>
    <s v="However, Sofia is an international city -- though I wouldn't say it's exactly cosmopolitan."/>
    <x v="607"/>
    <x v="1"/>
    <n v="0.75"/>
    <s v="pcc_eng_19_026.1599_x0406282"/>
    <n v="8"/>
    <n v="0.8"/>
    <b v="0"/>
    <b v="0"/>
    <b v="0"/>
    <b v="0"/>
    <b v="0"/>
    <b v="0"/>
    <b v="0"/>
    <b v="0"/>
    <b v="0"/>
    <b v="0"/>
    <b v="0"/>
    <b v="0"/>
    <b v="0"/>
    <b v="0"/>
    <b v="1"/>
  </r>
  <r>
    <s v="pcc_eng_27_097.5421_x1561569_19"/>
    <s v="pcc_eng_27_097.5421_x1561569_19:09-10"/>
    <s v="law-abiding"/>
    <s v="need to be exactly law-abiding to legally purchase"/>
    <x v="0"/>
    <x v="0"/>
    <s v="Unfortunately, you don't need to be exactly law-abiding to legally purchase a gun."/>
    <x v="608"/>
    <x v="1"/>
    <n v="0.75"/>
    <s v="pcc_eng_27_097.5421_x1561569"/>
    <n v="19"/>
    <n v="0.8"/>
    <b v="0"/>
    <b v="0"/>
    <b v="0"/>
    <b v="0"/>
    <b v="0"/>
    <b v="0"/>
    <b v="0"/>
    <b v="0"/>
    <b v="0"/>
    <b v="0"/>
    <b v="0"/>
    <b v="0"/>
    <b v="0"/>
    <b v="0"/>
    <b v="1"/>
  </r>
  <r>
    <s v="pcc_eng_27_015.3365_x0231840_38"/>
    <s v="pcc_eng_27_015.3365_x0231840_38:09-10"/>
    <s v="legit"/>
    <s v="since it 's exactly legit moreover the sum"/>
    <x v="0"/>
    <x v="0"/>
    <s v="Well, don't stew since it's exactly legit moreover the sum of ready money you preserve earn be capable of flat outreach your journal proceeds rider you lodge dedicated."/>
    <x v="609"/>
    <x v="1"/>
    <n v="0.75"/>
    <s v="pcc_eng_27_015.3365_x0231840"/>
    <n v="38"/>
    <n v="0.8"/>
    <b v="0"/>
    <b v="0"/>
    <b v="0"/>
    <b v="0"/>
    <b v="0"/>
    <b v="0"/>
    <b v="0"/>
    <b v="0"/>
    <b v="0"/>
    <b v="0"/>
    <b v="0"/>
    <b v="0"/>
    <b v="0"/>
    <b v="0"/>
    <b v="1"/>
  </r>
  <r>
    <s v="pcc_eng_14_101.9876_x1632279_27"/>
    <s v="pcc_eng_14_101.9876_x1632279_27:7-8"/>
    <s v="life-threatening"/>
    <s v="make the dolls exactly life-threatening , but they"/>
    <x v="0"/>
    <x v="0"/>
    <s v="This didn't make the dolls exactly life-threatening, but they didn't come with an &quot;off&quot; switch, and many parents didn't like the idea of them staying on the shelves!"/>
    <x v="610"/>
    <x v="1"/>
    <n v="0.75"/>
    <s v="pcc_eng_14_101.9876_x1632279"/>
    <n v="27"/>
    <n v="0.8"/>
    <b v="0"/>
    <b v="0"/>
    <b v="0"/>
    <b v="0"/>
    <b v="0"/>
    <b v="0"/>
    <b v="0"/>
    <b v="0"/>
    <b v="0"/>
    <b v="0"/>
    <b v="0"/>
    <b v="0"/>
    <b v="0"/>
    <b v="0"/>
    <b v="1"/>
  </r>
  <r>
    <s v="pcc_eng_12_088.3405_x1411315_2"/>
    <s v="pcc_eng_12_088.3405_x1411315_2:20-21"/>
    <s v="petite"/>
    <s v="my boobies arnt exactly petite but der not"/>
    <x v="1"/>
    <x v="61"/>
    <s v="lately ive been sleeping with no bra, i use to sleep with sports bras cus my boobies arnt exactly petite but der not huge lol, so i was wondering if sleeping wit no bra is good or bad or does it make a diffrence?"/>
    <x v="611"/>
    <x v="1"/>
    <n v="0.75"/>
    <s v="pcc_eng_12_088.3405_x1411315"/>
    <n v="2"/>
    <n v="0.8"/>
    <b v="0"/>
    <b v="0"/>
    <b v="0"/>
    <b v="0"/>
    <b v="0"/>
    <b v="0"/>
    <b v="1"/>
    <b v="0"/>
    <b v="0"/>
    <b v="0"/>
    <b v="0"/>
    <b v="0"/>
    <b v="0"/>
    <b v="0"/>
    <b v="0"/>
  </r>
  <r>
    <s v="pcc_eng_27_026.9394_x0419084_49"/>
    <s v="pcc_eng_27_026.9394_x0419084_49:4-5"/>
    <s v="plain"/>
    <s v="It was n't exactly plain sailing from there"/>
    <x v="0"/>
    <x v="56"/>
    <s v="It wasn't exactly plain sailing from there until the end - especially after getting lost somewhere in Windsor town - and by the last few kilometres I was slumped over my bike, with no real thoughts going through my head, just that I wanted the ride to be over."/>
    <x v="612"/>
    <x v="1"/>
    <n v="0.75"/>
    <s v="pcc_eng_27_026.9394_x0419084"/>
    <n v="49"/>
    <n v="0.8"/>
    <b v="0"/>
    <b v="0"/>
    <b v="0"/>
    <b v="0"/>
    <b v="0"/>
    <b v="0"/>
    <b v="1"/>
    <b v="0"/>
    <b v="0"/>
    <b v="0"/>
    <b v="0"/>
    <b v="0"/>
    <b v="1"/>
    <b v="0"/>
    <b v="1"/>
  </r>
  <r>
    <s v="nyt_eng_20000113_0257_19"/>
    <s v="nyt_eng_20000113_0257_19:11-12"/>
    <s v="tasteful"/>
    <s v="time-honored if not exactly tasteful Wall Street cliche"/>
    <x v="1"/>
    <x v="18"/>
    <s v="No doubt some traders, in the time-honored if not exactly tasteful Wall Street cliche, will dismiss the recovery as nothing more than a dead-cat bounce."/>
    <x v="613"/>
    <x v="0"/>
    <n v="0.75"/>
    <s v="nyt_eng_20000113_0257"/>
    <n v="19"/>
    <n v="0.8"/>
    <b v="0"/>
    <b v="0"/>
    <b v="0"/>
    <b v="0"/>
    <b v="0"/>
    <b v="0"/>
    <b v="0"/>
    <b v="1"/>
    <b v="0"/>
    <b v="0"/>
    <b v="0"/>
    <b v="0"/>
    <b v="0"/>
    <b v="0"/>
    <b v="0"/>
  </r>
  <r>
    <s v="pcc_eng_15_007.8955_x0111307_18"/>
    <s v="pcc_eng_15_007.8955_x0111307_18:7-8"/>
    <s v="real"/>
    <s v="have to be exactly real , but it"/>
    <x v="0"/>
    <x v="0"/>
    <s v="It doesn't have to be exactly real, but it should have easily identifiable areas and a vaguely logical layout."/>
    <x v="267"/>
    <x v="1"/>
    <n v="0.75"/>
    <s v="pcc_eng_15_007.8955_x0111307"/>
    <n v="18"/>
    <n v="0.8"/>
    <b v="0"/>
    <b v="0"/>
    <b v="0"/>
    <b v="0"/>
    <b v="0"/>
    <b v="0"/>
    <b v="0"/>
    <b v="0"/>
    <b v="0"/>
    <b v="0"/>
    <b v="0"/>
    <b v="0"/>
    <b v="0"/>
    <b v="0"/>
    <b v="1"/>
  </r>
  <r>
    <s v="pcc_eng_17_003.4387_x0039279_7"/>
    <s v="pcc_eng_17_003.4387_x0039279_7:37-38"/>
    <s v="selective"/>
    <s v="society ; who exactly selective secondary schools serve"/>
    <x v="0"/>
    <x v="62"/>
    <s v="In determining whether there is such a thing as 'the right school for the right child', the authors address whether we can promote social mobility without hiving off sections of society; who exactly selective secondary schools serve; and whether a system without selection is actually achievable, given the emergence of covert selection via the housing market."/>
    <x v="614"/>
    <x v="1"/>
    <n v="0.75"/>
    <s v="pcc_eng_17_003.4387_x0039279"/>
    <n v="7"/>
    <n v="0.8"/>
    <b v="0"/>
    <b v="0"/>
    <b v="0"/>
    <b v="0"/>
    <b v="0"/>
    <b v="0"/>
    <b v="0"/>
    <b v="0"/>
    <b v="0"/>
    <b v="0"/>
    <b v="0"/>
    <b v="1"/>
    <b v="0"/>
    <b v="0"/>
    <b v="0"/>
  </r>
  <r>
    <s v="pcc_eng_07_105.0446_x1681878_16"/>
    <s v="pcc_eng_07_105.0446_x1681878_16:23-24"/>
    <s v="tasteful"/>
    <s v="any conditions is exactly tasteful ."/>
    <x v="0"/>
    <x v="0"/>
    <s v="Besides, it isn't as if tearing off a woman's blouse, er, bustier, under any conditions is exactly tasteful."/>
    <x v="615"/>
    <x v="1"/>
    <n v="0.75"/>
    <s v="pcc_eng_07_105.0446_x1681878"/>
    <n v="16"/>
    <n v="0.8"/>
    <b v="0"/>
    <b v="0"/>
    <b v="0"/>
    <b v="0"/>
    <b v="0"/>
    <b v="0"/>
    <b v="0"/>
    <b v="0"/>
    <b v="0"/>
    <b v="0"/>
    <b v="0"/>
    <b v="0"/>
    <b v="0"/>
    <b v="0"/>
    <b v="1"/>
  </r>
  <r>
    <s v="pcc_eng_12_076.9295_x1226953_14"/>
    <s v="pcc_eng_12_076.9295_x1226953_14:4-5"/>
    <s v="real"/>
    <s v="That this ain't exactly real"/>
    <x v="1"/>
    <x v="10"/>
    <s v="That this ain't exactly real"/>
    <x v="244"/>
    <x v="1"/>
    <n v="0.75"/>
    <s v="pcc_eng_12_076.9295_x1226953"/>
    <n v="14"/>
    <n v="0.8"/>
    <b v="0"/>
    <b v="0"/>
    <b v="0"/>
    <b v="0"/>
    <b v="0"/>
    <b v="0"/>
    <b v="0"/>
    <b v="0"/>
    <b v="0"/>
    <b v="0"/>
    <b v="0"/>
    <b v="0"/>
    <b v="0"/>
    <b v="0"/>
    <b v="1"/>
  </r>
  <r>
    <s v="pcc_eng_15_023.5423_x0364256_04"/>
    <s v="pcc_eng_15_023.5423_x0364256_04:10-11"/>
    <s v="real"/>
    <s v="that this ain't exactly real , or it"/>
    <x v="1"/>
    <x v="10"/>
    <s v="It's coming from the feel that this ain't exactly real, or it's real, but it ain't exactly there."/>
    <x v="616"/>
    <x v="1"/>
    <n v="0.75"/>
    <s v="pcc_eng_15_023.5423_x0364256"/>
    <n v="4"/>
    <n v="0.8"/>
    <b v="0"/>
    <b v="0"/>
    <b v="0"/>
    <b v="0"/>
    <b v="0"/>
    <b v="0"/>
    <b v="0"/>
    <b v="0"/>
    <b v="0"/>
    <b v="0"/>
    <b v="0"/>
    <b v="0"/>
    <b v="0"/>
    <b v="0"/>
    <b v="1"/>
  </r>
  <r>
    <s v="pcc_eng_24_024.8274_x0385234_38"/>
    <s v="pcc_eng_24_024.8274_x0385234_38:10-11"/>
    <s v="real"/>
    <s v="that this ain't exactly real , or it"/>
    <x v="1"/>
    <x v="10"/>
    <s v="It's coming from the feel that this ain't exactly real, or it's real, but it ain't exactly there."/>
    <x v="617"/>
    <x v="1"/>
    <n v="0.75"/>
    <s v="pcc_eng_24_024.8274_x0385234"/>
    <n v="38"/>
    <n v="0.8"/>
    <b v="0"/>
    <b v="0"/>
    <b v="0"/>
    <b v="0"/>
    <b v="0"/>
    <b v="0"/>
    <b v="0"/>
    <b v="0"/>
    <b v="0"/>
    <b v="0"/>
    <b v="0"/>
    <b v="0"/>
    <b v="0"/>
    <b v="0"/>
    <b v="1"/>
  </r>
  <r>
    <s v="pcc_eng_07_002.0553_x0016968_71"/>
    <s v="pcc_eng_07_002.0553_x0016968_71:14-15"/>
    <s v="comparable"/>
    <s v="artist today is exactly comparable to the situation"/>
    <x v="0"/>
    <x v="0"/>
    <s v="She declared without qualification that the condition of the American artist today is exactly comparable to the situation of the Jews in Hitler's Germany."/>
    <x v="618"/>
    <x v="1"/>
    <n v="0.73499999999999999"/>
    <s v="pcc_eng_07_002.0553_x0016968"/>
    <n v="71"/>
    <n v="0.7"/>
    <b v="0"/>
    <b v="0"/>
    <b v="0"/>
    <b v="0"/>
    <b v="0"/>
    <b v="0"/>
    <b v="0"/>
    <b v="0"/>
    <b v="0"/>
    <b v="0"/>
    <b v="0"/>
    <b v="1"/>
    <b v="0"/>
    <b v="0"/>
    <b v="0"/>
  </r>
  <r>
    <s v="pcc_eng_06_091.0390_x1456327_13"/>
    <s v="pcc_eng_06_091.0390_x1456327_13:23-24"/>
    <s v="human"/>
    <s v="n't leave him exactly human anymore ."/>
    <x v="1"/>
    <x v="44"/>
    <s v="And while this process kept him from dying or becoming a member of the undead, it also didn't leave him exactly human anymore."/>
    <x v="619"/>
    <x v="1"/>
    <n v="0.89400000000000002"/>
    <s v="pcc_eng_06_091.0390_x1456327"/>
    <n v="13"/>
    <n v="0.9"/>
    <b v="0"/>
    <b v="0"/>
    <b v="0"/>
    <b v="0"/>
    <b v="0"/>
    <b v="0"/>
    <b v="0"/>
    <b v="0"/>
    <b v="0"/>
    <b v="0"/>
    <b v="0"/>
    <b v="0"/>
    <b v="0"/>
    <b v="0"/>
    <b v="1"/>
  </r>
  <r>
    <s v="pcc_eng_09_085.4639_x1366484_55"/>
    <s v="pcc_eng_09_085.4639_x1366484_55:53-54"/>
    <s v="comparable"/>
    <s v="can be considered exactly comparable ) ."/>
    <x v="0"/>
    <x v="0"/>
    <s v="If, in those hard disciplines, the controls have so disintegrated that the majority of scientific studies now prove untrustworthy, imagine the condition of research in the so-called &quot;social sciences,&quot; whose results are by definition irreproducible (because no two clusters of human beings can be considered exactly comparable)."/>
    <x v="620"/>
    <x v="1"/>
    <n v="0.73499999999999999"/>
    <s v="pcc_eng_09_085.4639_x1366484"/>
    <n v="55"/>
    <n v="0.7"/>
    <b v="0"/>
    <b v="0"/>
    <b v="0"/>
    <b v="0"/>
    <b v="0"/>
    <b v="0"/>
    <b v="1"/>
    <b v="0"/>
    <b v="0"/>
    <b v="0"/>
    <b v="0"/>
    <b v="0"/>
    <b v="0"/>
    <b v="0"/>
    <b v="0"/>
  </r>
  <r>
    <s v="pcc_eng_07_024.3378_x0377382_32"/>
    <s v="pcc_eng_07_024.3378_x0377382_32:5-6"/>
    <s v="comparable"/>
    <s v="could n't find exactly comparable data for today"/>
    <x v="0"/>
    <x v="2"/>
    <s v="I couldn't find exactly comparable data for today, but in 2013, according to the National Low Income Housing Coalition, there were 10.3 million households classified as &quot;extremely low income&quot; (incomes at or less than 30 percent of the area median) and 5.8 million rental units they could afford (that is, with housing and utility costs amounting to 30 percent or less of the threshold income)."/>
    <x v="482"/>
    <x v="1"/>
    <n v="0.73499999999999999"/>
    <s v="pcc_eng_07_024.3378_x0377382"/>
    <n v="32"/>
    <n v="0.7"/>
    <b v="0"/>
    <b v="0"/>
    <b v="0"/>
    <b v="0"/>
    <b v="0"/>
    <b v="0"/>
    <b v="0"/>
    <b v="0"/>
    <b v="0"/>
    <b v="0"/>
    <b v="0"/>
    <b v="0"/>
    <b v="0"/>
    <b v="0"/>
    <b v="1"/>
  </r>
  <r>
    <s v="pcc_eng_26_063.3084_x1007520_41"/>
    <s v="pcc_eng_26_063.3084_x1007520_41:5-6"/>
    <s v="comparable"/>
    <s v="could n't find exactly comparable data for today"/>
    <x v="0"/>
    <x v="2"/>
    <s v="I couldn't find exactly comparable data for today, but in 2013, according to the National Low Income Housing Coalition, there were 10.3 million households classified as &quot;extremely low income&quot; (incomes at or less than 30 percent of the area median) and 5.8 million rental units they could afford (that is, with housing and utility costs amounting to 30 percent or less of the threshold income)."/>
    <x v="621"/>
    <x v="1"/>
    <n v="0.73499999999999999"/>
    <s v="pcc_eng_26_063.3084_x1007520"/>
    <n v="41"/>
    <n v="0.7"/>
    <b v="0"/>
    <b v="0"/>
    <b v="0"/>
    <b v="0"/>
    <b v="0"/>
    <b v="0"/>
    <b v="0"/>
    <b v="0"/>
    <b v="0"/>
    <b v="0"/>
    <b v="0"/>
    <b v="0"/>
    <b v="0"/>
    <b v="0"/>
    <b v="1"/>
  </r>
  <r>
    <s v="pcc_eng_10_078.4969_x1252545_06"/>
    <s v="pcc_eng_10_078.4969_x1252545_06:4-5"/>
    <s v="comparable"/>
    <s v="It 's almost exactly comparable to when the"/>
    <x v="0"/>
    <x v="0"/>
    <s v="It's almost exactly comparable to when the ps one controllers first came out with the 2 joysticks (kinect for 360), where it was a neat feature, but nobody wanted to make a game dependent on them."/>
    <x v="400"/>
    <x v="1"/>
    <n v="0.73499999999999999"/>
    <s v="pcc_eng_10_078.4969_x1252545"/>
    <n v="6"/>
    <n v="0.7"/>
    <b v="0"/>
    <b v="0"/>
    <b v="0"/>
    <b v="0"/>
    <b v="0"/>
    <b v="0"/>
    <b v="0"/>
    <b v="0"/>
    <b v="0"/>
    <b v="1"/>
    <b v="0"/>
    <b v="0"/>
    <b v="0"/>
    <b v="0"/>
    <b v="0"/>
  </r>
  <r>
    <s v="pcc_eng_27_090.3353_x1445007_35"/>
    <s v="pcc_eng_27_090.3353_x1445007_35:09-10"/>
    <s v="comparable"/>
    <s v="observations which are exactly comparable extending over more"/>
    <x v="0"/>
    <x v="0"/>
    <s v="Go find a series of observations which are exactly comparable extending over more than 50 years: I don't think such a thing exists."/>
    <x v="258"/>
    <x v="1"/>
    <n v="0.73499999999999999"/>
    <s v="pcc_eng_27_090.3353_x1445007"/>
    <n v="35"/>
    <n v="0.7"/>
    <b v="0"/>
    <b v="0"/>
    <b v="0"/>
    <b v="0"/>
    <b v="0"/>
    <b v="0"/>
    <b v="0"/>
    <b v="0"/>
    <b v="0"/>
    <b v="0"/>
    <b v="0"/>
    <b v="0"/>
    <b v="0"/>
    <b v="0"/>
    <b v="1"/>
  </r>
  <r>
    <s v="pcc_eng_19_107.03124_x1719082_076"/>
    <s v="pcc_eng_19_107.03124_x1719082_076:21-22"/>
    <s v="comparable"/>
    <s v="of comparable import-- exactly comparable , as a"/>
    <x v="0"/>
    <x v="0"/>
    <s v="Don't sit there envying her creativity: you, too, can make an intellectual contribution of comparable import--exactly comparable, as a matter of fact."/>
    <x v="397"/>
    <x v="1"/>
    <n v="0.73499999999999999"/>
    <s v="pcc_eng_19_107.03124_x1719082"/>
    <n v="76"/>
    <n v="0.7"/>
    <b v="0"/>
    <b v="0"/>
    <b v="0"/>
    <b v="0"/>
    <b v="0"/>
    <b v="0"/>
    <b v="0"/>
    <b v="0"/>
    <b v="0"/>
    <b v="0"/>
    <b v="0"/>
    <b v="0"/>
    <b v="0"/>
    <b v="0"/>
    <b v="1"/>
  </r>
  <r>
    <s v="pcc_eng_16_022.4527_x0347315_163"/>
    <s v="pcc_eng_16_022.4527_x0347315_163:25-26"/>
    <s v="comparable"/>
    <s v="price that is exactly comparable ."/>
    <x v="0"/>
    <x v="0"/>
    <s v="The art world can never be accused of being transparent which makes it even more problematic to come up with a price that is exactly comparable."/>
    <x v="622"/>
    <x v="1"/>
    <n v="0.73499999999999999"/>
    <s v="pcc_eng_16_022.4527_x0347315"/>
    <n v="163"/>
    <n v="0.7"/>
    <b v="0"/>
    <b v="0"/>
    <b v="1"/>
    <b v="0"/>
    <b v="0"/>
    <b v="0"/>
    <b v="0"/>
    <b v="0"/>
    <b v="0"/>
    <b v="0"/>
    <b v="0"/>
    <b v="0"/>
    <b v="0"/>
    <b v="0"/>
    <b v="0"/>
  </r>
  <r>
    <s v="pcc_eng_27_041.3149_x0651387_05"/>
    <s v="pcc_eng_27_041.3149_x0651387_05:49-50"/>
    <s v="important"/>
    <s v="of what 's exactly important , be ready"/>
    <x v="0"/>
    <x v="0"/>
    <s v="When I was young, I had a couch, I learned a lot from this man, He said &quot;Son, You will live trying to find out what's important for YOU, but when the day comes and you become sure of what's exactly important, be ready to put everything else aside when it comes to fighting for what you stand for, what you love and what you believe in&quot;... when I was told those words I was just a 16 years old kid and in spite I was doing my best to be different but I never realized the real meaning for those words till few weeks ago."/>
    <x v="623"/>
    <x v="1"/>
    <n v="0.73299999999999998"/>
    <s v="pcc_eng_27_041.3149_x0651387"/>
    <n v="5"/>
    <n v="0.7"/>
    <b v="0"/>
    <b v="0"/>
    <b v="1"/>
    <b v="0"/>
    <b v="0"/>
    <b v="0"/>
    <b v="0"/>
    <b v="0"/>
    <b v="0"/>
    <b v="0"/>
    <b v="0"/>
    <b v="0"/>
    <b v="1"/>
    <b v="0"/>
    <b v="0"/>
  </r>
  <r>
    <s v="pcc_eng_12_020.0151_x0307666_38"/>
    <s v="pcc_eng_12_020.0151_x0307666_38:11-12"/>
    <s v="vegan"/>
    <s v="familiar with what exactly vegan means , it"/>
    <x v="0"/>
    <x v="12"/>
    <s v="But, since not every place is familiar with what exactly vegan means, it is extremely important to know how to specify that you don't want anything in your meal made from animals."/>
    <x v="624"/>
    <x v="1"/>
    <n v="0.72699999999999998"/>
    <s v="pcc_eng_12_020.0151_x0307666"/>
    <n v="38"/>
    <n v="0.7"/>
    <b v="0"/>
    <b v="0"/>
    <b v="0"/>
    <b v="0"/>
    <b v="0"/>
    <b v="0"/>
    <b v="0"/>
    <b v="0"/>
    <b v="0"/>
    <b v="0"/>
    <b v="0"/>
    <b v="0"/>
    <b v="0"/>
    <b v="0"/>
    <b v="1"/>
  </r>
  <r>
    <s v="pcc_eng_08_008.2424_x0117131_6"/>
    <s v="pcc_eng_08_008.2424_x0117131_6:26-27"/>
    <s v="vegan"/>
    <s v="n't know what exactly Vegan was [ it"/>
    <x v="0"/>
    <x v="12"/>
    <s v="Oh, and be careful at the sampling station - an employee tried telling me something was Vegan, but she didn't know what exactly Vegan was [it had cheese in it], so I almost accidentally ate dairy because of it."/>
    <x v="174"/>
    <x v="1"/>
    <n v="0.72699999999999998"/>
    <s v="pcc_eng_08_008.2424_x0117131"/>
    <n v="6"/>
    <n v="0.7"/>
    <b v="0"/>
    <b v="0"/>
    <b v="0"/>
    <b v="0"/>
    <b v="0"/>
    <b v="0"/>
    <b v="0"/>
    <b v="0"/>
    <b v="0"/>
    <b v="0"/>
    <b v="0"/>
    <b v="0"/>
    <b v="0"/>
    <b v="0"/>
    <b v="1"/>
  </r>
  <r>
    <s v="pcc_eng_16_041.4188_x0654210_20"/>
    <s v="pcc_eng_16_041.4188_x0654210_20:16-17"/>
    <s v="long"/>
    <s v="but it is exactly long enough to hide"/>
    <x v="0"/>
    <x v="27"/>
    <s v="The gym shorts are perfect - it has no inner brief, but it is exactly long enough to hide everything as long as you are standing up."/>
    <x v="625"/>
    <x v="1"/>
    <n v="0.72399999999999998"/>
    <s v="pcc_eng_16_041.4188_x0654210"/>
    <n v="20"/>
    <n v="0.7"/>
    <b v="0"/>
    <b v="0"/>
    <b v="0"/>
    <b v="0"/>
    <b v="0"/>
    <b v="0"/>
    <b v="1"/>
    <b v="0"/>
    <b v="0"/>
    <b v="0"/>
    <b v="0"/>
    <b v="0"/>
    <b v="0"/>
    <b v="0"/>
    <b v="0"/>
  </r>
  <r>
    <s v="pcc_eng_11_103.1847_x1653886_28"/>
    <s v="pcc_eng_11_103.1847_x1653886_28:11-12"/>
    <s v="long"/>
    <s v="rule about how exactly long visitors will stay"/>
    <x v="0"/>
    <x v="25"/>
    <s v="You've read the &quot;ten-second&quot; rule about how exactly long visitors will stay on a web site that doesn't indulge them."/>
    <x v="143"/>
    <x v="1"/>
    <n v="0.72399999999999998"/>
    <s v="pcc_eng_11_103.1847_x1653886"/>
    <n v="28"/>
    <n v="0.7"/>
    <b v="0"/>
    <b v="0"/>
    <b v="0"/>
    <b v="0"/>
    <b v="0"/>
    <b v="0"/>
    <b v="0"/>
    <b v="0"/>
    <b v="0"/>
    <b v="0"/>
    <b v="0"/>
    <b v="0"/>
    <b v="0"/>
    <b v="0"/>
    <b v="1"/>
  </r>
  <r>
    <s v="pcc_eng_21_086.7214_x1385558_28"/>
    <s v="pcc_eng_21_086.7214_x1385558_28:33-34"/>
    <s v="responsible"/>
    <s v="of who was exactly responsible for drugging her"/>
    <x v="0"/>
    <x v="0"/>
    <s v="What befalls Athena had my jaw dropping somewhat and I'm still slightly uncomfortable at that particular plotline - especially as we didn't ever get to the bottom of who was exactly responsible for drugging her."/>
    <x v="626"/>
    <x v="1"/>
    <n v="0.72199999999999998"/>
    <s v="pcc_eng_21_086.7214_x1385558"/>
    <n v="28"/>
    <n v="0.7"/>
    <b v="0"/>
    <b v="0"/>
    <b v="0"/>
    <b v="0"/>
    <b v="0"/>
    <b v="0"/>
    <b v="0"/>
    <b v="0"/>
    <b v="0"/>
    <b v="0"/>
    <b v="0"/>
    <b v="0"/>
    <b v="0"/>
    <b v="0"/>
    <b v="1"/>
  </r>
  <r>
    <s v="pcc_eng_25_037.4381_x0589757_4"/>
    <s v="pcc_eng_25_037.4381_x0589757_4:10-11"/>
    <s v="coherent"/>
    <s v="that we 're exactly coherent , we did"/>
    <x v="0"/>
    <x v="0"/>
    <s v="So while I can't promise that we're exactly coherent, we did manage to talk about some films we were each wrapping the fest with."/>
    <x v="374"/>
    <x v="1"/>
    <n v="0.71399999999999997"/>
    <s v="pcc_eng_25_037.4381_x0589757"/>
    <n v="4"/>
    <n v="0.7"/>
    <b v="0"/>
    <b v="0"/>
    <b v="0"/>
    <b v="0"/>
    <b v="0"/>
    <b v="0"/>
    <b v="0"/>
    <b v="0"/>
    <b v="0"/>
    <b v="0"/>
    <b v="0"/>
    <b v="0"/>
    <b v="0"/>
    <b v="0"/>
    <b v="1"/>
  </r>
  <r>
    <s v="pcc_eng_25_028.2510_x0440935_21"/>
    <s v="pcc_eng_25_028.2510_x0440935_21:8-9"/>
    <s v="interchangeable"/>
    <s v="that they are exactly interchangeable , but I"/>
    <x v="0"/>
    <x v="0"/>
    <s v="I'm not sure that they are exactly interchangeable, but I don't know if they are different, and if they are, I don't know exactly what the difference is."/>
    <x v="627"/>
    <x v="1"/>
    <n v="0.71399999999999997"/>
    <s v="pcc_eng_25_028.2510_x0440935"/>
    <n v="21"/>
    <n v="0.7"/>
    <b v="0"/>
    <b v="0"/>
    <b v="0"/>
    <b v="0"/>
    <b v="0"/>
    <b v="0"/>
    <b v="0"/>
    <b v="0"/>
    <b v="0"/>
    <b v="0"/>
    <b v="0"/>
    <b v="0"/>
    <b v="0"/>
    <b v="0"/>
    <b v="1"/>
  </r>
  <r>
    <s v="pcc_eng_11_085.2735_x1364105_21"/>
    <s v="pcc_eng_11_085.2735_x1364105_21:39-40"/>
    <s v="steady"/>
    <s v="keep the gain exactly steady ."/>
    <x v="0"/>
    <x v="0"/>
    <s v="He continued, &quot;I used to do that when I mixed on SSL consoles, but no other plug-in - not even SSL emulators - could replicate that trick quite this way and keep the gain exactly steady."/>
    <x v="628"/>
    <x v="1"/>
    <n v="0.7"/>
    <s v="pcc_eng_11_085.2735_x1364105"/>
    <n v="21"/>
    <n v="0.7"/>
    <b v="0"/>
    <b v="0"/>
    <b v="0"/>
    <b v="0"/>
    <b v="0"/>
    <b v="0"/>
    <b v="1"/>
    <b v="0"/>
    <b v="0"/>
    <b v="0"/>
    <b v="0"/>
    <b v="0"/>
    <b v="0"/>
    <b v="0"/>
    <b v="0"/>
  </r>
  <r>
    <s v="pcc_eng_10_030.4329_x0475858_24"/>
    <s v="pcc_eng_10_030.4329_x0475858_24:18-19"/>
    <s v="relevant"/>
    <s v=", they 're exactly relevant ."/>
    <x v="0"/>
    <x v="0"/>
    <s v="These aren't always the pointers you need, but most of the time, they're exactly relevant."/>
    <x v="629"/>
    <x v="1"/>
    <n v="0.69799999999999995"/>
    <s v="pcc_eng_10_030.4329_x0475858"/>
    <n v="24"/>
    <n v="0.7"/>
    <b v="0"/>
    <b v="0"/>
    <b v="0"/>
    <b v="0"/>
    <b v="0"/>
    <b v="0"/>
    <b v="0"/>
    <b v="0"/>
    <b v="0"/>
    <b v="0"/>
    <b v="0"/>
    <b v="0"/>
    <b v="0"/>
    <b v="0"/>
    <b v="1"/>
  </r>
  <r>
    <s v="pcc_eng_21_033.5375_x0526206_04"/>
    <s v="pcc_eng_21_033.5375_x0526206_04:8-9"/>
    <s v="relevant"/>
    <s v="if this was exactly relevant here , but"/>
    <x v="0"/>
    <x v="0"/>
    <s v="I couldn't decide if this was exactly relevant here, but the proposal in Florida to allow private advertising in state parks and public lands caught my eye (via Huffington Post)."/>
    <x v="630"/>
    <x v="1"/>
    <n v="0.69799999999999995"/>
    <s v="pcc_eng_21_033.5375_x0526206"/>
    <n v="4"/>
    <n v="0.7"/>
    <b v="0"/>
    <b v="0"/>
    <b v="0"/>
    <b v="0"/>
    <b v="0"/>
    <b v="0"/>
    <b v="0"/>
    <b v="0"/>
    <b v="0"/>
    <b v="0"/>
    <b v="0"/>
    <b v="0"/>
    <b v="0"/>
    <b v="0"/>
    <b v="1"/>
  </r>
  <r>
    <s v="pcc_eng_11_056.4519_x0897217_84"/>
    <s v="pcc_eng_11_056.4519_x0897217_84:25-26"/>
    <s v="relevant"/>
    <s v="they said was exactly relevant with the question"/>
    <x v="0"/>
    <x v="0"/>
    <s v="Those who get 6 Band always have the habit of attempting all the questions and they don't bother whether what they said was exactly relevant with the question or they were just beating around the bush."/>
    <x v="214"/>
    <x v="1"/>
    <n v="0.69799999999999995"/>
    <s v="pcc_eng_11_056.4519_x0897217"/>
    <n v="84"/>
    <n v="0.7"/>
    <b v="0"/>
    <b v="0"/>
    <b v="0"/>
    <b v="0"/>
    <b v="0"/>
    <b v="0"/>
    <b v="0"/>
    <b v="0"/>
    <b v="0"/>
    <b v="0"/>
    <b v="0"/>
    <b v="0"/>
    <b v="0"/>
    <b v="0"/>
    <b v="1"/>
  </r>
  <r>
    <s v="pcc_eng_07_031.0468_x0485885_21"/>
    <s v="pcc_eng_07_031.0468_x0485885_21:22-23"/>
    <s v="buoyant"/>
    <s v="days getting it exactly buoyant enough so that"/>
    <x v="0"/>
    <x v="27"/>
    <s v="&quot;I was in the water with the piece of wood putting people on it for about two days getting it exactly buoyant enough so that it would support one person with full free-board, meaning that she wasn't immersed at all in the 28-degree water so that she could survive the three hours it took until the rescue ship got there,&quot; Cameron said."/>
    <x v="631"/>
    <x v="1"/>
    <n v="0.69199999999999995"/>
    <s v="pcc_eng_07_031.0468_x0485885"/>
    <n v="21"/>
    <n v="0.7"/>
    <b v="0"/>
    <b v="0"/>
    <b v="0"/>
    <b v="0"/>
    <b v="0"/>
    <b v="0"/>
    <b v="0"/>
    <b v="0"/>
    <b v="0"/>
    <b v="0"/>
    <b v="0"/>
    <b v="0"/>
    <b v="0"/>
    <b v="0"/>
    <b v="1"/>
  </r>
  <r>
    <s v="pcc_eng_09_006.9424_x0096236_19"/>
    <s v="pcc_eng_09_006.9424_x0096236_19:22-23"/>
    <s v="buoyant"/>
    <s v="days getting it exactly buoyant enough so that"/>
    <x v="0"/>
    <x v="27"/>
    <s v="&quot;I was in the water with the piece of wood putting people on it for about two days getting it exactly buoyant enough so that it would support one person with full free-board, meaning that she wasn't immersed at all in the 28-degree water so that she could survive the three hours it took until the rescue ship got there,&quot; he revealed."/>
    <x v="316"/>
    <x v="1"/>
    <n v="0.69199999999999995"/>
    <s v="pcc_eng_09_006.9424_x0096236"/>
    <n v="19"/>
    <n v="0.7"/>
    <b v="0"/>
    <b v="0"/>
    <b v="0"/>
    <b v="0"/>
    <b v="0"/>
    <b v="0"/>
    <b v="0"/>
    <b v="0"/>
    <b v="0"/>
    <b v="0"/>
    <b v="0"/>
    <b v="0"/>
    <b v="0"/>
    <b v="0"/>
    <b v="1"/>
  </r>
  <r>
    <s v="pcc_eng_16_063.5126_x1011815_16"/>
    <s v="pcc_eng_16_063.5126_x1011815_16:22-23"/>
    <s v="buoyant"/>
    <s v="days getting it exactly buoyant enough so that"/>
    <x v="0"/>
    <x v="27"/>
    <s v="&quot;I was in the water with the piece of wood putting people on it for about two days getting it exactly buoyant enough so that it would support one person with full free-board, meaning that she wasn't immersed at all in the 28-degree water so that she could survive the three hours it took until the rescue ship got there,&quot; he said."/>
    <x v="632"/>
    <x v="1"/>
    <n v="0.69199999999999995"/>
    <s v="pcc_eng_16_063.5126_x1011815"/>
    <n v="16"/>
    <n v="0.7"/>
    <b v="0"/>
    <b v="0"/>
    <b v="0"/>
    <b v="0"/>
    <b v="0"/>
    <b v="0"/>
    <b v="0"/>
    <b v="0"/>
    <b v="0"/>
    <b v="0"/>
    <b v="0"/>
    <b v="0"/>
    <b v="0"/>
    <b v="0"/>
    <b v="1"/>
  </r>
  <r>
    <s v="pcc_eng_25_069.7888_x1114428_26"/>
    <s v="pcc_eng_25_069.7888_x1114428_26:21-22"/>
    <s v="buoyant"/>
    <s v="days getting it exactly buoyant enough so that"/>
    <x v="0"/>
    <x v="27"/>
    <s v="I was in the water with the piece of wood putting people on it for about two days getting it exactly buoyant enough so that it would support one person with full free-board, meaning that she wasn't immersed at all in the 28 degree water so that she could survive the three hours it took until the rescue ship got there."/>
    <x v="633"/>
    <x v="1"/>
    <n v="0.69199999999999995"/>
    <s v="pcc_eng_25_069.7888_x1114428"/>
    <n v="26"/>
    <n v="0.7"/>
    <b v="0"/>
    <b v="0"/>
    <b v="0"/>
    <b v="0"/>
    <b v="0"/>
    <b v="0"/>
    <b v="0"/>
    <b v="0"/>
    <b v="0"/>
    <b v="0"/>
    <b v="0"/>
    <b v="0"/>
    <b v="0"/>
    <b v="0"/>
    <b v="1"/>
  </r>
  <r>
    <s v="pcc_eng_26_101.4385_x1623830_106"/>
    <s v="pcc_eng_26_101.4385_x1623830_106:22-23"/>
    <s v="straight"/>
    <s v="in nature no exactly straight line , no"/>
    <x v="0"/>
    <x v="63"/>
    <s v="Mathematics would certainly not have come into existence if one had known from the beginning that there was in nature no exactly straight line, no actual circle, no absolute magnitude."/>
    <x v="634"/>
    <x v="1"/>
    <n v="0.69199999999999995"/>
    <s v="pcc_eng_26_101.4385_x1623830"/>
    <n v="106"/>
    <n v="0.7"/>
    <b v="0"/>
    <b v="0"/>
    <b v="0"/>
    <b v="0"/>
    <b v="0"/>
    <b v="0"/>
    <b v="1"/>
    <b v="0"/>
    <b v="0"/>
    <b v="0"/>
    <b v="0"/>
    <b v="0"/>
    <b v="0"/>
    <b v="0"/>
    <b v="0"/>
  </r>
  <r>
    <s v="pcc_eng_16_106.2708_x1703666_33"/>
    <s v="pcc_eng_16_106.2708_x1703666_33:46-47"/>
    <s v="straight"/>
    <s v="moves in an exactly straight line to the"/>
    <x v="0"/>
    <x v="0"/>
    <s v="Even worse, the illusion has no practical use, as it isn't like someone could miss the bridge - the passage leading into the chasm chamber is incredibly narrow, and opens right in front of the bridge, which moves in an exactly straight line to the hole in the wall on the other side."/>
    <x v="635"/>
    <x v="1"/>
    <n v="0.69199999999999995"/>
    <s v="pcc_eng_16_106.2708_x1703666"/>
    <n v="33"/>
    <n v="0.7"/>
    <b v="0"/>
    <b v="0"/>
    <b v="0"/>
    <b v="0"/>
    <b v="0"/>
    <b v="0"/>
    <b v="1"/>
    <b v="0"/>
    <b v="0"/>
    <b v="0"/>
    <b v="0"/>
    <b v="0"/>
    <b v="0"/>
    <b v="0"/>
    <b v="1"/>
  </r>
  <r>
    <s v="pcc_eng_29_005.5929_x0074377_43"/>
    <s v="pcc_eng_29_005.5929_x0074377_43:09-10"/>
    <s v="straight"/>
    <s v="the camera is exactly straight in front of"/>
    <x v="0"/>
    <x v="0"/>
    <s v="You have to make sure the camera is exactly straight in front of the art piece, so you don't take the photo slightly from above or underneath or from the side."/>
    <x v="636"/>
    <x v="1"/>
    <n v="0.69199999999999995"/>
    <s v="pcc_eng_29_005.5929_x0074377"/>
    <n v="43"/>
    <n v="0.7"/>
    <b v="0"/>
    <b v="0"/>
    <b v="0"/>
    <b v="0"/>
    <b v="0"/>
    <b v="0"/>
    <b v="0"/>
    <b v="0"/>
    <b v="0"/>
    <b v="0"/>
    <b v="0"/>
    <b v="0"/>
    <b v="0"/>
    <b v="0"/>
    <b v="1"/>
  </r>
  <r>
    <s v="pcc_eng_19_020.1100_x0308384_09"/>
    <s v="pcc_eng_19_020.1100_x0308384_09:54-55"/>
    <s v="big"/>
    <s v="coffee table &quot; exactly big and round enough"/>
    <x v="0"/>
    <x v="27"/>
    <s v="As she starts her new life as an independent adult, 21-year-old Elizabeth Kurtz can lay claim?to a $455-a-month one-bedroom apartment in Montgomery,?Alabama; a mismatched menagerie of hand-me-down furniture, including a folding &quot;coffee table&quot; exactly big and round enough to hold a single pizza; $30,000 in college-loan debt; a used car?with 62,000-plus miles on it; an old-school flip phone that her smartphone-owning friends make fun of; a netbook computer so?little it doesn't have a CD drive; and a salary so small--$12,000 a year--that she gets food stamps to supplement her paycheck and?to keep her from having to ask her financially stressed parents for money."/>
    <x v="637"/>
    <x v="1"/>
    <n v="0.69099999999999995"/>
    <s v="pcc_eng_19_020.1100_x0308384"/>
    <n v="9"/>
    <n v="0.7"/>
    <b v="0"/>
    <b v="0"/>
    <b v="0"/>
    <b v="0"/>
    <b v="0"/>
    <b v="0"/>
    <b v="0"/>
    <b v="0"/>
    <b v="0"/>
    <b v="0"/>
    <b v="0"/>
    <b v="0"/>
    <b v="0"/>
    <b v="0"/>
    <b v="1"/>
  </r>
  <r>
    <s v="pcc_eng_26_096.3560_x1541885_32"/>
    <s v="pcc_eng_26_096.3560_x1541885_32:5-6"/>
    <s v="big"/>
    <s v="deep shelves are exactly big enough to store"/>
    <x v="0"/>
    <x v="27"/>
    <s v="Our deep shelves are exactly big enough to store them all - and I can just close the closet door so we don't have to look at them all the time."/>
    <x v="638"/>
    <x v="1"/>
    <n v="0.69099999999999995"/>
    <s v="pcc_eng_26_096.3560_x1541885"/>
    <n v="32"/>
    <n v="0.7"/>
    <b v="0"/>
    <b v="0"/>
    <b v="0"/>
    <b v="0"/>
    <b v="0"/>
    <b v="0"/>
    <b v="0"/>
    <b v="0"/>
    <b v="0"/>
    <b v="0"/>
    <b v="0"/>
    <b v="0"/>
    <b v="0"/>
    <b v="0"/>
    <b v="1"/>
  </r>
  <r>
    <s v="apw_eng_20080728_0869_4"/>
    <s v="apw_eng_20080728_0869_4:6-7"/>
    <s v="big"/>
    <s v="Germans are n't exactly big headed , but"/>
    <x v="1"/>
    <x v="0"/>
    <s v="-LBQ-  We Germans aren't exactly big headed, but we think we are more important to the sport than we actually are,  -RDQ-  said Van Almsick, who competed in four straight Olympics, from the 1992 Barcelona Games to Athens in 2004."/>
    <x v="639"/>
    <x v="2"/>
    <n v="0.69099999999999995"/>
    <s v="apw_eng_20080728_0869"/>
    <n v="4"/>
    <n v="0.7"/>
    <b v="0"/>
    <b v="0"/>
    <b v="0"/>
    <b v="0"/>
    <b v="0"/>
    <b v="0"/>
    <b v="0"/>
    <b v="0"/>
    <b v="0"/>
    <b v="0"/>
    <b v="0"/>
    <b v="0"/>
    <b v="0"/>
    <b v="0"/>
    <b v="1"/>
  </r>
  <r>
    <s v="pcc_eng_10_051.0681_x0809789_24"/>
    <s v="pcc_eng_10_051.0681_x0809789_24:10-11"/>
    <s v="big"/>
    <s v="but it ain't exactly big so take your"/>
    <x v="1"/>
    <x v="10"/>
    <s v="It's a 16 level map but it ain't exactly big so take your time and have fun."/>
    <x v="640"/>
    <x v="1"/>
    <n v="0.69099999999999995"/>
    <s v="pcc_eng_10_051.0681_x0809789"/>
    <n v="24"/>
    <n v="0.7"/>
    <b v="0"/>
    <b v="0"/>
    <b v="0"/>
    <b v="0"/>
    <b v="0"/>
    <b v="0"/>
    <b v="0"/>
    <b v="0"/>
    <b v="0"/>
    <b v="0"/>
    <b v="0"/>
    <b v="0"/>
    <b v="0"/>
    <b v="0"/>
    <b v="1"/>
  </r>
  <r>
    <s v="pcc_eng_03_034.3738_x0540625_10"/>
    <s v="pcc_eng_03_034.3738_x0540625_10:14-15"/>
    <s v="big"/>
    <s v=", so how exactly big are you ,"/>
    <x v="0"/>
    <x v="25"/>
    <s v="Being big raises nothing but the question, &quot;Well, so how exactly big are you, anyway?&quot;"/>
    <x v="641"/>
    <x v="1"/>
    <n v="0.69099999999999995"/>
    <s v="pcc_eng_03_034.3738_x0540625"/>
    <n v="10"/>
    <n v="0.7"/>
    <b v="0"/>
    <b v="0"/>
    <b v="0"/>
    <b v="0"/>
    <b v="0"/>
    <b v="0"/>
    <b v="0"/>
    <b v="1"/>
    <b v="0"/>
    <b v="0"/>
    <b v="0"/>
    <b v="0"/>
    <b v="0"/>
    <b v="0"/>
    <b v="0"/>
  </r>
  <r>
    <s v="pcc_eng_09_084.6701_x1353658_119"/>
    <s v="pcc_eng_09_084.6701_x1353658_119:12-13"/>
    <s v="big"/>
    <s v="Jays are n't exactly big tv draws down"/>
    <x v="0"/>
    <x v="56"/>
    <s v="My guess is the the Raptors and the Jays aren't exactly big tv draws down south"/>
    <x v="642"/>
    <x v="1"/>
    <n v="0.69099999999999995"/>
    <s v="pcc_eng_09_084.6701_x1353658"/>
    <n v="119"/>
    <n v="0.7"/>
    <b v="0"/>
    <b v="0"/>
    <b v="0"/>
    <b v="0"/>
    <b v="0"/>
    <b v="0"/>
    <b v="0"/>
    <b v="0"/>
    <b v="0"/>
    <b v="0"/>
    <b v="0"/>
    <b v="0"/>
    <b v="0"/>
    <b v="0"/>
    <b v="1"/>
  </r>
  <r>
    <s v="pcc_eng_20_092.8219_x1483466_14"/>
    <s v="pcc_eng_20_092.8219_x1483466_14:56-57"/>
    <s v="precise"/>
    <s v="and making them exactly precise , otherwise it"/>
    <x v="0"/>
    <x v="0"/>
    <s v="I started bossing my friends around, telling them to study constantly and not waste my time, telling them I'm leaving their study group because they're too unfocused, threatening to ditch them if they don't start studying when I returned, demanding them to tell me answers and making them exactly precise, otherwise it's wrong."/>
    <x v="643"/>
    <x v="1"/>
    <n v="0.68899999999999995"/>
    <s v="pcc_eng_20_092.8219_x1483466"/>
    <n v="14"/>
    <n v="0.7"/>
    <b v="0"/>
    <b v="0"/>
    <b v="0"/>
    <b v="0"/>
    <b v="0"/>
    <b v="0"/>
    <b v="0"/>
    <b v="0"/>
    <b v="0"/>
    <b v="0"/>
    <b v="0"/>
    <b v="0"/>
    <b v="0"/>
    <b v="0"/>
    <b v="1"/>
  </r>
  <r>
    <s v="pcc_eng_28_047.6933_x0755576_26"/>
    <s v="pcc_eng_28_047.6933_x0755576_26:14-15"/>
    <s v="precise"/>
    <s v="confidence in being exactly precise at this point"/>
    <x v="0"/>
    <x v="0"/>
    <s v="&quot;This is not a tally that we have tremendous confidence in being exactly precise at this point in time,&quot; Edwards said, &quot;but based on the number of people who we believe have tested positive and because of the lapse of time and how long it's been that they've been without symptoms, we have an estimated recovered population of 7,044.&quot;"/>
    <x v="644"/>
    <x v="1"/>
    <n v="0.68899999999999995"/>
    <s v="pcc_eng_28_047.6933_x0755576"/>
    <n v="26"/>
    <n v="0.7"/>
    <b v="0"/>
    <b v="0"/>
    <b v="0"/>
    <b v="0"/>
    <b v="0"/>
    <b v="0"/>
    <b v="0"/>
    <b v="0"/>
    <b v="0"/>
    <b v="0"/>
    <b v="0"/>
    <b v="1"/>
    <b v="0"/>
    <b v="0"/>
    <b v="0"/>
  </r>
  <r>
    <s v="pcc_eng_21_094.9151_x1517312_19"/>
    <s v="pcc_eng_21_094.9151_x1517312_19:14-15"/>
    <s v="precise"/>
    <s v="have to be exactly precise ."/>
    <x v="0"/>
    <x v="0"/>
    <s v="The dock has some leeway, so you don't have to be exactly precise."/>
    <x v="645"/>
    <x v="1"/>
    <n v="0.68899999999999995"/>
    <s v="pcc_eng_21_094.9151_x1517312"/>
    <n v="19"/>
    <n v="0.7"/>
    <b v="0"/>
    <b v="0"/>
    <b v="0"/>
    <b v="0"/>
    <b v="0"/>
    <b v="0"/>
    <b v="0"/>
    <b v="0"/>
    <b v="0"/>
    <b v="0"/>
    <b v="0"/>
    <b v="0"/>
    <b v="0"/>
    <b v="0"/>
    <b v="1"/>
  </r>
  <r>
    <s v="pcc_eng_24_103.9854_x1666253_07"/>
    <s v="pcc_eng_24_103.9854_x1666253_07:14-15"/>
    <s v="precise"/>
    <s v="imaging no longer exactly precise ."/>
    <x v="1"/>
    <x v="64"/>
    <s v="The brain often shifts during surgery, which makes pre-surgical imaging no longer exactly precise."/>
    <x v="646"/>
    <x v="1"/>
    <n v="0.68899999999999995"/>
    <s v="pcc_eng_24_103.9854_x1666253"/>
    <n v="7"/>
    <n v="0.7"/>
    <b v="0"/>
    <b v="0"/>
    <b v="0"/>
    <b v="0"/>
    <b v="0"/>
    <b v="0"/>
    <b v="1"/>
    <b v="0"/>
    <b v="0"/>
    <b v="0"/>
    <b v="0"/>
    <b v="0"/>
    <b v="0"/>
    <b v="0"/>
    <b v="0"/>
  </r>
  <r>
    <s v="pcc_eng_07_032.4446_x0508571_14"/>
    <s v="pcc_eng_07_032.4446_x0508571_14:09-10"/>
    <s v="precise"/>
    <s v="that we 're exactly precise , &quot; Hunter"/>
    <x v="0"/>
    <x v="0"/>
    <s v="&quot;I won't pretend that we're exactly precise,&quot; Hunter told the media Monday when he was asked about how that money could be spent."/>
    <x v="647"/>
    <x v="1"/>
    <n v="0.68899999999999995"/>
    <s v="pcc_eng_07_032.4446_x0508571"/>
    <n v="14"/>
    <n v="0.7"/>
    <b v="0"/>
    <b v="0"/>
    <b v="0"/>
    <b v="0"/>
    <b v="0"/>
    <b v="0"/>
    <b v="0"/>
    <b v="0"/>
    <b v="0"/>
    <b v="0"/>
    <b v="0"/>
    <b v="0"/>
    <b v="0"/>
    <b v="0"/>
    <b v="1"/>
  </r>
  <r>
    <s v="pcc_eng_25_088.1725_x1410756_103"/>
    <s v="pcc_eng_25_088.1725_x1410756_103:16-17"/>
    <s v="precise"/>
    <s v="way of being exactly precise without getting it"/>
    <x v="0"/>
    <x v="0"/>
    <s v="The potency varies from plant to plant, so there's no way of being exactly precise without getting it tested in a lab."/>
    <x v="648"/>
    <x v="1"/>
    <n v="0.68899999999999995"/>
    <s v="pcc_eng_25_088.1725_x1410756"/>
    <n v="103"/>
    <n v="0.7"/>
    <b v="0"/>
    <b v="0"/>
    <b v="0"/>
    <b v="0"/>
    <b v="0"/>
    <b v="0"/>
    <b v="1"/>
    <b v="0"/>
    <b v="0"/>
    <b v="0"/>
    <b v="0"/>
    <b v="1"/>
    <b v="0"/>
    <b v="0"/>
    <b v="0"/>
  </r>
  <r>
    <s v="pcc_eng_00_053.5567_x0849392_12"/>
    <s v="pcc_eng_00_053.5567_x0849392_12:18-19"/>
    <s v="alike"/>
    <s v="' circumstances are exactly alike ."/>
    <x v="0"/>
    <x v="0"/>
    <s v="Your set of circumstances is unique to you, though; no two individuals' circumstances are exactly alike."/>
    <x v="649"/>
    <x v="1"/>
    <n v="0.68500000000000005"/>
    <s v="pcc_eng_00_053.5567_x0849392"/>
    <n v="12"/>
    <n v="0.7"/>
    <b v="0"/>
    <b v="0"/>
    <b v="0"/>
    <b v="0"/>
    <b v="0"/>
    <b v="0"/>
    <b v="1"/>
    <b v="0"/>
    <b v="0"/>
    <b v="0"/>
    <b v="0"/>
    <b v="0"/>
    <b v="0"/>
    <b v="0"/>
    <b v="0"/>
  </r>
  <r>
    <s v="pcc_eng_07_055.6165_x0882797_18"/>
    <s v="pcc_eng_07_055.6165_x0882797_18:25-26"/>
    <s v="alike"/>
    <s v="' handwriting is exactly alike ."/>
    <x v="0"/>
    <x v="0"/>
    <s v="However, most courts agree that the field of forensic document examination is premised on the assumption that no two persons' handwriting is exactly alike."/>
    <x v="650"/>
    <x v="1"/>
    <n v="0.68500000000000005"/>
    <s v="pcc_eng_07_055.6165_x0882797"/>
    <n v="18"/>
    <n v="0.7"/>
    <b v="0"/>
    <b v="0"/>
    <b v="0"/>
    <b v="0"/>
    <b v="0"/>
    <b v="0"/>
    <b v="1"/>
    <b v="0"/>
    <b v="0"/>
    <b v="0"/>
    <b v="0"/>
    <b v="0"/>
    <b v="0"/>
    <b v="0"/>
    <b v="0"/>
  </r>
  <r>
    <s v="pcc_eng_06_074.6001_x1190506_43"/>
    <s v="pcc_eng_06_074.6001_x1190506_43:10-11"/>
    <s v="alike"/>
    <s v="' needs are exactly alike and the company"/>
    <x v="0"/>
    <x v="0"/>
    <s v="Shark understands that no two customers' needs are exactly alike and the company prides itself on being highly adept at anticipating and accommodating the demands of unique mission profiles."/>
    <x v="651"/>
    <x v="1"/>
    <n v="0.68500000000000005"/>
    <s v="pcc_eng_06_074.6001_x1190506"/>
    <n v="43"/>
    <n v="0.7"/>
    <b v="0"/>
    <b v="0"/>
    <b v="0"/>
    <b v="0"/>
    <b v="0"/>
    <b v="0"/>
    <b v="1"/>
    <b v="0"/>
    <b v="0"/>
    <b v="0"/>
    <b v="0"/>
    <b v="0"/>
    <b v="0"/>
    <b v="0"/>
    <b v="0"/>
  </r>
  <r>
    <s v="pcc_eng_11_084.0838_x1344710_17"/>
    <s v="pcc_eng_11_084.0838_x1344710_17:11-12"/>
    <s v="alike"/>
    <s v="- Royces are exactly alike ."/>
    <x v="0"/>
    <x v="0"/>
    <s v="Thankfully, it seems no two Rolls-Royces are exactly alike."/>
    <x v="652"/>
    <x v="1"/>
    <n v="0.68500000000000005"/>
    <s v="pcc_eng_11_084.0838_x1344710"/>
    <n v="17"/>
    <n v="0.7"/>
    <b v="0"/>
    <b v="0"/>
    <b v="0"/>
    <b v="0"/>
    <b v="0"/>
    <b v="0"/>
    <b v="1"/>
    <b v="0"/>
    <b v="0"/>
    <b v="0"/>
    <b v="0"/>
    <b v="0"/>
    <b v="0"/>
    <b v="0"/>
    <b v="0"/>
  </r>
  <r>
    <s v="pcc_eng_02_086.0591_x1375137_09"/>
    <s v="pcc_eng_02_086.0591_x1375137_09:15-16"/>
    <s v="alike"/>
    <s v="' work is exactly alike ."/>
    <x v="0"/>
    <x v="0"/>
    <s v="In the case of hand-made saddles, no two saddlers' work is exactly alike."/>
    <x v="653"/>
    <x v="1"/>
    <n v="0.68500000000000005"/>
    <s v="pcc_eng_02_086.0591_x1375137"/>
    <n v="9"/>
    <n v="0.7"/>
    <b v="0"/>
    <b v="0"/>
    <b v="0"/>
    <b v="0"/>
    <b v="0"/>
    <b v="0"/>
    <b v="1"/>
    <b v="0"/>
    <b v="0"/>
    <b v="0"/>
    <b v="0"/>
    <b v="0"/>
    <b v="0"/>
    <b v="0"/>
    <b v="0"/>
  </r>
  <r>
    <s v="pcc_eng_29_076.3099_x1216714_4"/>
    <s v="pcc_eng_29_076.3099_x1216714_4:15-16"/>
    <s v="alike"/>
    <s v="' work is exactly alike ."/>
    <x v="0"/>
    <x v="0"/>
    <s v="In the case of hand-made saddles, no two saddlers' work is exactly alike."/>
    <x v="654"/>
    <x v="1"/>
    <n v="0.68500000000000005"/>
    <s v="pcc_eng_29_076.3099_x1216714"/>
    <n v="4"/>
    <n v="0.7"/>
    <b v="0"/>
    <b v="0"/>
    <b v="0"/>
    <b v="0"/>
    <b v="0"/>
    <b v="0"/>
    <b v="1"/>
    <b v="0"/>
    <b v="0"/>
    <b v="0"/>
    <b v="0"/>
    <b v="0"/>
    <b v="0"/>
    <b v="0"/>
    <b v="0"/>
  </r>
  <r>
    <s v="pcc_eng_25_006.1095_x0083117_50"/>
    <s v="pcc_eng_25_006.1095_x0083117_50:17-18"/>
    <s v="alike"/>
    <s v="&quot; i &quot; exactly alike for us to"/>
    <x v="0"/>
    <x v="0"/>
    <s v="We don't have to cross every &quot;t&quot; and dot every &quot;i&quot; exactly alike for us to work together to tell the world about Jesus."/>
    <x v="655"/>
    <x v="1"/>
    <n v="0.68500000000000005"/>
    <s v="pcc_eng_25_006.1095_x0083117"/>
    <n v="50"/>
    <n v="0.7"/>
    <b v="0"/>
    <b v="0"/>
    <b v="0"/>
    <b v="0"/>
    <b v="0"/>
    <b v="0"/>
    <b v="0"/>
    <b v="0"/>
    <b v="0"/>
    <b v="0"/>
    <b v="0"/>
    <b v="0"/>
    <b v="0"/>
    <b v="0"/>
    <b v="1"/>
  </r>
  <r>
    <s v="pcc_eng_26_081.4189_x1300186_09"/>
    <s v="pcc_eng_26_081.4189_x1300186_09:22-23"/>
    <s v="alike"/>
    <s v=", all dressed exactly alike in white tshirts"/>
    <x v="0"/>
    <x v="0"/>
    <s v="I can't show you a picture of the bleak room we entered where fifty or so children, all dressed exactly alike in white tshirts and blue pants, immediately surrounded us as we walked in."/>
    <x v="656"/>
    <x v="1"/>
    <n v="0.68500000000000005"/>
    <s v="pcc_eng_26_081.4189_x1300186"/>
    <n v="9"/>
    <n v="0.7"/>
    <b v="0"/>
    <b v="0"/>
    <b v="0"/>
    <b v="0"/>
    <b v="0"/>
    <b v="0"/>
    <b v="0"/>
    <b v="0"/>
    <b v="0"/>
    <b v="0"/>
    <b v="0"/>
    <b v="0"/>
    <b v="0"/>
    <b v="0"/>
    <b v="1"/>
  </r>
  <r>
    <s v="pcc_eng_07_016.4865_x0250589_15"/>
    <s v="pcc_eng_07_016.4865_x0250589_15:21-22"/>
    <s v="alike"/>
    <s v=", and think exactly alike in order to"/>
    <x v="0"/>
    <x v="0"/>
    <s v="Because it can illustrate that things or people don't have to look, walk, talk, and think exactly alike in order to be in union with each other."/>
    <x v="657"/>
    <x v="1"/>
    <n v="0.68500000000000005"/>
    <s v="pcc_eng_07_016.4865_x0250589"/>
    <n v="15"/>
    <n v="0.7"/>
    <b v="0"/>
    <b v="0"/>
    <b v="0"/>
    <b v="0"/>
    <b v="0"/>
    <b v="0"/>
    <b v="0"/>
    <b v="0"/>
    <b v="0"/>
    <b v="0"/>
    <b v="0"/>
    <b v="0"/>
    <b v="0"/>
    <b v="0"/>
    <b v="1"/>
  </r>
  <r>
    <s v="pcc_eng_13_003.1017_x0033700_395"/>
    <s v="pcc_eng_13_003.1017_x0033700_395:48-49"/>
    <s v="alike"/>
    <s v=", are as exactly alike in respect of"/>
    <x v="0"/>
    <x v="0"/>
    <s v="The Creator of all things fashioneth their hearts alike; the word (rhaey), which signifies together at once, intimating that the hearts of all men though separated from one another by never so vast a gulf of time or place, are as exactly alike in respect of their original inclinations, as if they had been all moulded at the same time."/>
    <x v="145"/>
    <x v="1"/>
    <n v="0.68500000000000005"/>
    <s v="pcc_eng_13_003.1017_x0033700"/>
    <n v="395"/>
    <n v="0.7"/>
    <b v="0"/>
    <b v="0"/>
    <b v="1"/>
    <b v="0"/>
    <b v="0"/>
    <b v="0"/>
    <b v="0"/>
    <b v="0"/>
    <b v="0"/>
    <b v="0"/>
    <b v="0"/>
    <b v="0"/>
    <b v="0"/>
    <b v="0"/>
    <b v="0"/>
  </r>
  <r>
    <s v="pcc_eng_14_089.3027_x1427287_3"/>
    <s v="pcc_eng_14_089.3027_x1427287_3:64-65"/>
    <s v="alike"/>
    <s v=", they look exactly alike . &quot; and"/>
    <x v="0"/>
    <x v="0"/>
    <s v="They do look alike, I showed my Mom this picture and she was like, &quot;I don't want to see any more pictures of Misha.&quot; (shocking, I know) and I was like &quot;That's NOT Misha, it's his brother Sasha!&quot; and she was like, &quot;Oh, they look exactly alike.&quot; and I said, &quot;Yeah, they do, but Misha's cuter don't you think?&quot; then she just rolled her eyes and walked away..."/>
    <x v="658"/>
    <x v="1"/>
    <n v="0.68500000000000005"/>
    <s v="pcc_eng_14_089.3027_x1427287"/>
    <n v="3"/>
    <n v="0.7"/>
    <b v="0"/>
    <b v="0"/>
    <b v="0"/>
    <b v="0"/>
    <b v="0"/>
    <b v="0"/>
    <b v="0"/>
    <b v="0"/>
    <b v="0"/>
    <b v="0"/>
    <b v="0"/>
    <b v="0"/>
    <b v="0"/>
    <b v="0"/>
    <b v="1"/>
  </r>
  <r>
    <s v="pcc_eng_14_018.2365_x0278381_21"/>
    <s v="pcc_eng_14_018.2365_x0278381_21:16-17"/>
    <s v="alike"/>
    <s v=", they looked exactly alike , which was"/>
    <x v="0"/>
    <x v="0"/>
    <s v="Apart from the different coloured jumpers they wore, maroon and navy, they looked exactly alike, which wasn't surprising as they were known as the &quot;Evans twins&quot;."/>
    <x v="659"/>
    <x v="1"/>
    <n v="0.68500000000000005"/>
    <s v="pcc_eng_14_018.2365_x0278381"/>
    <n v="21"/>
    <n v="0.7"/>
    <b v="0"/>
    <b v="0"/>
    <b v="0"/>
    <b v="0"/>
    <b v="0"/>
    <b v="0"/>
    <b v="0"/>
    <b v="0"/>
    <b v="0"/>
    <b v="0"/>
    <b v="0"/>
    <b v="0"/>
    <b v="0"/>
    <b v="0"/>
    <b v="1"/>
  </r>
  <r>
    <s v="pcc_eng_15_079.4172_x1267097_080"/>
    <s v="pcc_eng_15_079.4172_x1267097_080:29-30"/>
    <s v="alike"/>
    <s v=", they looked exactly alike ."/>
    <x v="0"/>
    <x v="0"/>
    <s v="When he saw them separately, he thought they looked similar, but seeing them side by side, they didn't just look similar, they looked exactly alike."/>
    <x v="660"/>
    <x v="1"/>
    <n v="0.68500000000000005"/>
    <s v="pcc_eng_15_079.4172_x1267097"/>
    <n v="80"/>
    <n v="0.7"/>
    <b v="0"/>
    <b v="0"/>
    <b v="0"/>
    <b v="0"/>
    <b v="0"/>
    <b v="0"/>
    <b v="0"/>
    <b v="0"/>
    <b v="0"/>
    <b v="0"/>
    <b v="0"/>
    <b v="0"/>
    <b v="0"/>
    <b v="0"/>
    <b v="1"/>
  </r>
  <r>
    <s v="pcc_eng_16_056.5192_x0898583_25"/>
    <s v="pcc_eng_16_056.5192_x0898583_25:23-24"/>
    <s v="alike"/>
    <s v="; they dress exactly alike , however ,"/>
    <x v="0"/>
    <x v="0"/>
    <s v="In the first appearance for ISIS' techie drone and hobbit aficionado, there are actually two identical Bilbos; they dress exactly alike, however, so it doesn't matter that we can't tell them apart."/>
    <x v="661"/>
    <x v="1"/>
    <n v="0.68500000000000005"/>
    <s v="pcc_eng_16_056.5192_x0898583"/>
    <n v="25"/>
    <n v="0.7"/>
    <b v="0"/>
    <b v="0"/>
    <b v="0"/>
    <b v="0"/>
    <b v="0"/>
    <b v="0"/>
    <b v="0"/>
    <b v="0"/>
    <b v="0"/>
    <b v="0"/>
    <b v="0"/>
    <b v="0"/>
    <b v="0"/>
    <b v="0"/>
    <b v="1"/>
  </r>
  <r>
    <s v="pcc_eng_16_059.1047_x0940751_12"/>
    <s v="pcc_eng_16_059.1047_x0940751_12:11-12"/>
    <s v="alike"/>
    <s v="2 will look exactly alike ."/>
    <x v="0"/>
    <x v="0"/>
    <s v="Tye Dye is an art, no 2 will look exactly alike."/>
    <x v="662"/>
    <x v="1"/>
    <n v="0.68500000000000005"/>
    <s v="pcc_eng_16_059.1047_x0940751"/>
    <n v="12"/>
    <n v="0.7"/>
    <b v="0"/>
    <b v="0"/>
    <b v="0"/>
    <b v="0"/>
    <b v="0"/>
    <b v="0"/>
    <b v="1"/>
    <b v="0"/>
    <b v="0"/>
    <b v="0"/>
    <b v="0"/>
    <b v="0"/>
    <b v="0"/>
    <b v="0"/>
    <b v="0"/>
  </r>
  <r>
    <s v="pcc_eng_06_083.7813_x1338663_17"/>
    <s v="pcc_eng_06_083.7813_x1338663_17:41-42"/>
    <s v="alike"/>
    <s v="actions that are exactly alike ."/>
    <x v="0"/>
    <x v="0"/>
    <s v="Conflict is a natural part of life since there are honest differences among people due to the fact that no two people possess needs, desires, plans, methods, views, values, personalities or actions that are exactly alike."/>
    <x v="111"/>
    <x v="1"/>
    <n v="0.68500000000000005"/>
    <s v="pcc_eng_06_083.7813_x1338663"/>
    <n v="17"/>
    <n v="0.7"/>
    <b v="0"/>
    <b v="0"/>
    <b v="0"/>
    <b v="0"/>
    <b v="0"/>
    <b v="0"/>
    <b v="1"/>
    <b v="0"/>
    <b v="0"/>
    <b v="0"/>
    <b v="0"/>
    <b v="0"/>
    <b v="0"/>
    <b v="0"/>
    <b v="0"/>
  </r>
  <r>
    <s v="pcc_eng_16_042.0939_x0665082_4"/>
    <s v="pcc_eng_16_042.0939_x0665082_4:11-12"/>
    <s v="alike"/>
    <s v="Agreements that are exactly alike , because different"/>
    <x v="0"/>
    <x v="0"/>
    <s v="You will rarely find two Marital Settlement Agreements that are exactly alike, because different states have different rules about what must be spelled out, and because each individual couple will have their own set of circumstances to consider."/>
    <x v="63"/>
    <x v="1"/>
    <n v="0.68500000000000005"/>
    <s v="pcc_eng_16_042.0939_x0665082"/>
    <n v="4"/>
    <n v="0.7"/>
    <b v="0"/>
    <b v="0"/>
    <b v="0"/>
    <b v="1"/>
    <b v="0"/>
    <b v="0"/>
    <b v="0"/>
    <b v="0"/>
    <b v="0"/>
    <b v="0"/>
    <b v="0"/>
    <b v="0"/>
    <b v="0"/>
    <b v="0"/>
    <b v="0"/>
  </r>
  <r>
    <s v="pcc_eng_29_087.8149_x1402188_12"/>
    <s v="pcc_eng_29_087.8149_x1402188_12:11-12"/>
    <s v="alike"/>
    <s v="Agreements that are exactly alike , because different"/>
    <x v="0"/>
    <x v="0"/>
    <s v="You will rarely find two Marital Settlement Agreements that are exactly alike, because different states have different rules about what must..."/>
    <x v="492"/>
    <x v="1"/>
    <n v="0.68500000000000005"/>
    <s v="pcc_eng_29_087.8149_x1402188"/>
    <n v="12"/>
    <n v="0.7"/>
    <b v="0"/>
    <b v="0"/>
    <b v="0"/>
    <b v="1"/>
    <b v="0"/>
    <b v="0"/>
    <b v="0"/>
    <b v="0"/>
    <b v="0"/>
    <b v="0"/>
    <b v="0"/>
    <b v="0"/>
    <b v="0"/>
    <b v="0"/>
    <b v="0"/>
  </r>
  <r>
    <s v="pcc_eng_18_031.5183_x0494024_101"/>
    <s v="pcc_eng_18_031.5183_x0494024_101:4-5"/>
    <s v="alike"/>
    <s v="All Fords are exactly alike , but no"/>
    <x v="0"/>
    <x v="0"/>
    <s v="All Fords are exactly alike, but no two men are just alike."/>
    <x v="326"/>
    <x v="1"/>
    <n v="0.68500000000000005"/>
    <s v="pcc_eng_18_031.5183_x0494024"/>
    <n v="101"/>
    <n v="0.7"/>
    <b v="0"/>
    <b v="0"/>
    <b v="0"/>
    <b v="0"/>
    <b v="0"/>
    <b v="0"/>
    <b v="1"/>
    <b v="0"/>
    <b v="0"/>
    <b v="0"/>
    <b v="0"/>
    <b v="0"/>
    <b v="0"/>
    <b v="0"/>
    <b v="0"/>
  </r>
  <r>
    <s v="pcc_eng_03_046.4605_x0736556_015"/>
    <s v="pcc_eng_03_046.4605_x0736556_015:34-35"/>
    <s v="alike"/>
    <s v="all men are exactly alike &quot; , that"/>
    <x v="0"/>
    <x v="0"/>
    <s v="Say your intention is to find the perfect romantic partner in life, but you've got a whole lot of baggage and garbage in your head about how &quot;all men are exactly alike&quot;, that you can't trust them, they all cheat, and they're all going to treat you like crap."/>
    <x v="663"/>
    <x v="1"/>
    <n v="0.68500000000000005"/>
    <s v="pcc_eng_03_046.4605_x0736556"/>
    <n v="15"/>
    <n v="0.7"/>
    <b v="0"/>
    <b v="0"/>
    <b v="0"/>
    <b v="0"/>
    <b v="0"/>
    <b v="0"/>
    <b v="0"/>
    <b v="0"/>
    <b v="0"/>
    <b v="0"/>
    <b v="0"/>
    <b v="0"/>
    <b v="0"/>
    <b v="0"/>
    <b v="1"/>
  </r>
  <r>
    <s v="pcc_eng_03_081.2243_x1299209_093"/>
    <s v="pcc_eng_03_081.2243_x1299209_093:23-24"/>
    <s v="alike"/>
    <s v="all would sound exactly alike and none would"/>
    <x v="0"/>
    <x v="0"/>
    <s v="If this were not true, there would be no point in having more than one performer, since all would sound exactly alike and none would be &quot;better&quot; than another."/>
    <x v="664"/>
    <x v="1"/>
    <n v="0.68500000000000005"/>
    <s v="pcc_eng_03_081.2243_x1299209"/>
    <n v="93"/>
    <n v="0.7"/>
    <b v="0"/>
    <b v="0"/>
    <b v="0"/>
    <b v="0"/>
    <b v="0"/>
    <b v="0"/>
    <b v="1"/>
    <b v="0"/>
    <b v="1"/>
    <b v="0"/>
    <b v="0"/>
    <b v="0"/>
    <b v="0"/>
    <b v="0"/>
    <b v="0"/>
  </r>
  <r>
    <s v="pcc_eng_29_027.4836_x0427616_254"/>
    <s v="pcc_eng_29_027.4836_x0427616_254:30-31"/>
    <s v="alike"/>
    <s v="always told them exactly alike , word for"/>
    <x v="0"/>
    <x v="0"/>
    <s v="The most minute circumstances he would relate with admirable precision; and that his stories were strictly true there can be no doubt, for he always told them exactly alike, word for word, whenever he repeated them."/>
    <x v="665"/>
    <x v="1"/>
    <n v="0.68500000000000005"/>
    <s v="pcc_eng_29_027.4836_x0427616"/>
    <n v="254"/>
    <n v="0.7"/>
    <b v="0"/>
    <b v="0"/>
    <b v="0"/>
    <b v="0"/>
    <b v="0"/>
    <b v="0"/>
    <b v="1"/>
    <b v="0"/>
    <b v="0"/>
    <b v="0"/>
    <b v="0"/>
    <b v="0"/>
    <b v="0"/>
    <b v="0"/>
    <b v="0"/>
  </r>
  <r>
    <s v="pcc_eng_20_059.7451_x0948959_3"/>
    <s v="pcc_eng_20_059.7451_x0948959_3:18-19"/>
    <s v="alike"/>
    <s v="and they looked exactly alike ( except one"/>
    <x v="0"/>
    <x v="0"/>
    <s v="I was in class, and they came and sat next to me, and they looked exactly alike (except one had marginally longer hair) and I didn't even notice there were two of them."/>
    <x v="666"/>
    <x v="1"/>
    <n v="0.68500000000000005"/>
    <s v="pcc_eng_20_059.7451_x0948959"/>
    <n v="3"/>
    <n v="0.7"/>
    <b v="0"/>
    <b v="0"/>
    <b v="0"/>
    <b v="0"/>
    <b v="0"/>
    <b v="0"/>
    <b v="0"/>
    <b v="0"/>
    <b v="0"/>
    <b v="0"/>
    <b v="0"/>
    <b v="0"/>
    <b v="0"/>
    <b v="0"/>
    <b v="1"/>
  </r>
  <r>
    <s v="pcc_eng_00_067.3711_x1072796_13"/>
    <s v="pcc_eng_00_067.3711_x1072796_13:7-8"/>
    <s v="alike"/>
    <s v="angel groups operate exactly alike , most angel"/>
    <x v="0"/>
    <x v="0"/>
    <s v="While no two angel groups operate exactly alike, most angel groups maintain a local or regional geographic focus in order to maximize members ability to actively engage in the growth of their investments."/>
    <x v="667"/>
    <x v="1"/>
    <n v="0.68500000000000005"/>
    <s v="pcc_eng_00_067.3711_x1072796"/>
    <n v="13"/>
    <n v="0.7"/>
    <b v="0"/>
    <b v="0"/>
    <b v="0"/>
    <b v="0"/>
    <b v="0"/>
    <b v="0"/>
    <b v="1"/>
    <b v="0"/>
    <b v="0"/>
    <b v="0"/>
    <b v="0"/>
    <b v="0"/>
    <b v="0"/>
    <b v="0"/>
    <b v="0"/>
  </r>
  <r>
    <s v="pcc_eng_26_031.0664_x0485832_12"/>
    <s v="pcc_eng_26_031.0664_x0485832_12:19-20"/>
    <s v="alike"/>
    <s v="anxiety ever look exactly alike ."/>
    <x v="0"/>
    <x v="0"/>
    <s v="One important thing to keep in mind, is that no two cases of social anxiety ever look exactly alike."/>
    <x v="668"/>
    <x v="1"/>
    <n v="0.68500000000000005"/>
    <s v="pcc_eng_26_031.0664_x0485832"/>
    <n v="12"/>
    <n v="0.7"/>
    <b v="0"/>
    <b v="0"/>
    <b v="0"/>
    <b v="0"/>
    <b v="0"/>
    <b v="0"/>
    <b v="1"/>
    <b v="0"/>
    <b v="0"/>
    <b v="0"/>
    <b v="0"/>
    <b v="0"/>
    <b v="0"/>
    <b v="0"/>
    <b v="0"/>
  </r>
  <r>
    <s v="pcc_eng_18_017.1717_x0261984_76"/>
    <s v="pcc_eng_18_017.1717_x0261984_76:09-10"/>
    <s v="alike"/>
    <s v="anythings that are exactly alike ."/>
    <x v="0"/>
    <x v="0"/>
    <s v="But there are no two anythings that are exactly alike."/>
    <x v="669"/>
    <x v="1"/>
    <n v="0.68500000000000005"/>
    <s v="pcc_eng_18_017.1717_x0261984"/>
    <n v="76"/>
    <n v="0.7"/>
    <b v="0"/>
    <b v="0"/>
    <b v="0"/>
    <b v="0"/>
    <b v="0"/>
    <b v="0"/>
    <b v="1"/>
    <b v="0"/>
    <b v="0"/>
    <b v="0"/>
    <b v="0"/>
    <b v="0"/>
    <b v="0"/>
    <b v="0"/>
    <b v="0"/>
  </r>
  <r>
    <s v="pcc_eng_02_087.6035_x1400137_032"/>
    <s v="pcc_eng_02_087.6035_x1400137_032:13-14"/>
    <s v="alike"/>
    <s v="appear to be exactly alike on the outside"/>
    <x v="0"/>
    <x v="0"/>
    <s v="But while it is feasible that two snowflakes can appear to be exactly alike on the outside, they are never identical on an atomic level."/>
    <x v="670"/>
    <x v="1"/>
    <n v="0.68500000000000005"/>
    <s v="pcc_eng_02_087.6035_x1400137"/>
    <n v="32"/>
    <n v="0.7"/>
    <b v="0"/>
    <b v="0"/>
    <b v="1"/>
    <b v="0"/>
    <b v="0"/>
    <b v="0"/>
    <b v="0"/>
    <b v="0"/>
    <b v="0"/>
    <b v="0"/>
    <b v="0"/>
    <b v="0"/>
    <b v="0"/>
    <b v="0"/>
    <b v="0"/>
  </r>
  <r>
    <s v="pcc_eng_19_074.1506_x1181727_11"/>
    <s v="pcc_eng_19_074.1506_x1181727_11:13-14"/>
    <s v="alike"/>
    <s v="appear to be exactly alike on the outside"/>
    <x v="0"/>
    <x v="0"/>
    <s v="But while it is feasible that two snowflakes can appear to be exactly alike on the outside, they are never identical on an atomic level."/>
    <x v="671"/>
    <x v="1"/>
    <n v="0.68500000000000005"/>
    <s v="pcc_eng_19_074.1506_x1181727"/>
    <n v="11"/>
    <n v="0.7"/>
    <b v="0"/>
    <b v="0"/>
    <b v="1"/>
    <b v="0"/>
    <b v="0"/>
    <b v="0"/>
    <b v="0"/>
    <b v="0"/>
    <b v="0"/>
    <b v="0"/>
    <b v="0"/>
    <b v="0"/>
    <b v="0"/>
    <b v="0"/>
    <b v="0"/>
  </r>
  <r>
    <s v="pcc_eng_17_027.3094_x0425714_02"/>
    <s v="pcc_eng_17_027.3094_x0425714_02:19-20"/>
    <s v="alike"/>
    <s v="approach the concept exactly alike ."/>
    <x v="0"/>
    <x v="0"/>
    <s v="Over-the-top (OTT) viewing itself may be common, but no two networks approach the concept exactly alike."/>
    <x v="672"/>
    <x v="1"/>
    <n v="0.68500000000000005"/>
    <s v="pcc_eng_17_027.3094_x0425714"/>
    <n v="2"/>
    <n v="0.7"/>
    <b v="0"/>
    <b v="0"/>
    <b v="0"/>
    <b v="0"/>
    <b v="0"/>
    <b v="0"/>
    <b v="1"/>
    <b v="0"/>
    <b v="0"/>
    <b v="0"/>
    <b v="0"/>
    <b v="0"/>
    <b v="0"/>
    <b v="0"/>
    <b v="0"/>
  </r>
  <r>
    <s v="pcc_eng_26_073.3344_x1169114_092"/>
    <s v="pcc_eng_26_073.3344_x1169114_092:6-7"/>
    <s v="alike"/>
    <s v="are all so exactly alike , that even"/>
    <x v="0"/>
    <x v="0"/>
    <s v="'We are all so exactly alike, that even our father scarcely knows the difference between us.'"/>
    <x v="426"/>
    <x v="1"/>
    <n v="0.68500000000000005"/>
    <s v="pcc_eng_26_073.3344_x1169114"/>
    <n v="92"/>
    <n v="0.7"/>
    <b v="0"/>
    <b v="1"/>
    <b v="0"/>
    <b v="0"/>
    <b v="0"/>
    <b v="0"/>
    <b v="0"/>
    <b v="0"/>
    <b v="0"/>
    <b v="0"/>
    <b v="0"/>
    <b v="0"/>
    <b v="0"/>
    <b v="0"/>
    <b v="0"/>
  </r>
  <r>
    <s v="pcc_eng_16_098.0294_x1570679_10"/>
    <s v="pcc_eng_16_098.0294_x1570679_10:22-23"/>
    <s v="alike"/>
    <s v="are ever programmed exactly alike ."/>
    <x v="0"/>
    <x v="0"/>
    <s v="However the mind does this in accordance with its programming and every mind is different because no two are ever programmed exactly alike."/>
    <x v="673"/>
    <x v="1"/>
    <n v="0.68500000000000005"/>
    <s v="pcc_eng_16_098.0294_x1570679"/>
    <n v="10"/>
    <n v="0.7"/>
    <b v="0"/>
    <b v="0"/>
    <b v="0"/>
    <b v="0"/>
    <b v="0"/>
    <b v="0"/>
    <b v="1"/>
    <b v="0"/>
    <b v="0"/>
    <b v="0"/>
    <b v="0"/>
    <b v="0"/>
    <b v="0"/>
    <b v="0"/>
    <b v="0"/>
  </r>
  <r>
    <s v="pcc_eng_26_068.4058_x1089737_3266"/>
    <s v="pcc_eng_26_068.4058_x1089737_3266:33-34"/>
    <s v="alike"/>
    <s v="are never found exactly alike ."/>
    <x v="0"/>
    <x v="65"/>
    <s v="In winter our hare is white, with touches of fawn-color; in summer, reddish brown; but they differ so much in shading that two individuals are never found exactly alike."/>
    <x v="47"/>
    <x v="1"/>
    <n v="0.68500000000000005"/>
    <s v="pcc_eng_26_068.4058_x1089737"/>
    <n v="3266"/>
    <n v="0.7"/>
    <b v="0"/>
    <b v="0"/>
    <b v="1"/>
    <b v="0"/>
    <b v="0"/>
    <b v="0"/>
    <b v="0"/>
    <b v="0"/>
    <b v="0"/>
    <b v="0"/>
    <b v="0"/>
    <b v="0"/>
    <b v="0"/>
    <b v="0"/>
    <b v="0"/>
  </r>
  <r>
    <s v="pcc_eng_15_095.6585_x1530019_077"/>
    <s v="pcc_eng_15_095.6585_x1530019_077:5-6"/>
    <s v="alike"/>
    <s v="are no two exactly alike ."/>
    <x v="1"/>
    <x v="0"/>
    <s v="There are no two exactly alike."/>
    <x v="674"/>
    <x v="1"/>
    <n v="0.68500000000000005"/>
    <s v="pcc_eng_15_095.6585_x1530019"/>
    <n v="77"/>
    <n v="0.7"/>
    <b v="0"/>
    <b v="0"/>
    <b v="0"/>
    <b v="0"/>
    <b v="0"/>
    <b v="0"/>
    <b v="1"/>
    <b v="0"/>
    <b v="0"/>
    <b v="0"/>
    <b v="0"/>
    <b v="0"/>
    <b v="0"/>
    <b v="0"/>
    <b v="0"/>
  </r>
  <r>
    <s v="pcc_eng_12_026.2662_x0408897_19"/>
    <s v="pcc_eng_12_026.2662_x0408897_19:10-11"/>
    <s v="alike"/>
    <s v="are to be exactly alike , Four Seasons"/>
    <x v="0"/>
    <x v="0"/>
    <s v="Because no two Four Seasons properties are to be exactly alike, Four Seasons president and CEO J. Allen Smith said the company has always paid close attention to every single detail that goes into each hotel."/>
    <x v="675"/>
    <x v="1"/>
    <n v="0.68500000000000005"/>
    <s v="pcc_eng_12_026.2662_x0408897"/>
    <n v="19"/>
    <n v="0.7"/>
    <b v="0"/>
    <b v="0"/>
    <b v="0"/>
    <b v="0"/>
    <b v="0"/>
    <b v="0"/>
    <b v="1"/>
    <b v="0"/>
    <b v="0"/>
    <b v="0"/>
    <b v="0"/>
    <b v="0"/>
    <b v="0"/>
    <b v="0"/>
    <b v="0"/>
  </r>
  <r>
    <s v="pcc_eng_19_014.4419_x0217156_24"/>
    <s v="pcc_eng_19_014.4419_x0217156_24:15-16"/>
    <s v="alike"/>
    <s v="arrangements will look exactly alike ."/>
    <x v="0"/>
    <x v="0"/>
    <s v="Because all flower arrangements are created by hand, no two arrangements will look exactly alike."/>
    <x v="676"/>
    <x v="1"/>
    <n v="0.68500000000000005"/>
    <s v="pcc_eng_19_014.4419_x0217156"/>
    <n v="24"/>
    <n v="0.7"/>
    <b v="0"/>
    <b v="0"/>
    <b v="0"/>
    <b v="0"/>
    <b v="0"/>
    <b v="0"/>
    <b v="1"/>
    <b v="0"/>
    <b v="0"/>
    <b v="0"/>
    <b v="0"/>
    <b v="0"/>
    <b v="0"/>
    <b v="0"/>
    <b v="0"/>
  </r>
  <r>
    <s v="pcc_eng_06_095.9991_x1536473_48"/>
    <s v="pcc_eng_06_095.9991_x1536473_48:19-20"/>
    <s v="alike"/>
    <s v="artists will sound exactly alike ."/>
    <x v="0"/>
    <x v="0"/>
    <s v="Like country music itself, it is an expansive genre, and no two CCM artists will sound exactly alike."/>
    <x v="677"/>
    <x v="1"/>
    <n v="0.68500000000000005"/>
    <s v="pcc_eng_06_095.9991_x1536473"/>
    <n v="48"/>
    <n v="0.7"/>
    <b v="0"/>
    <b v="0"/>
    <b v="0"/>
    <b v="0"/>
    <b v="0"/>
    <b v="0"/>
    <b v="1"/>
    <b v="0"/>
    <b v="0"/>
    <b v="0"/>
    <b v="0"/>
    <b v="0"/>
    <b v="0"/>
    <b v="0"/>
    <b v="0"/>
  </r>
  <r>
    <s v="pcc_eng_15_063.0757_x1002861_003"/>
    <s v="pcc_eng_15_063.0757_x1002861_003:19-20"/>
    <s v="alike"/>
    <s v="artists will sound exactly alike ."/>
    <x v="0"/>
    <x v="0"/>
    <s v="Like country music itself, it is an expansive genre, and no two CCM artists will sound exactly alike."/>
    <x v="678"/>
    <x v="1"/>
    <n v="0.68500000000000005"/>
    <s v="pcc_eng_15_063.0757_x1002861"/>
    <n v="3"/>
    <n v="0.7"/>
    <b v="0"/>
    <b v="0"/>
    <b v="0"/>
    <b v="0"/>
    <b v="0"/>
    <b v="0"/>
    <b v="1"/>
    <b v="0"/>
    <b v="0"/>
    <b v="0"/>
    <b v="0"/>
    <b v="0"/>
    <b v="0"/>
    <b v="0"/>
    <b v="0"/>
  </r>
  <r>
    <s v="pcc_eng_11_064.4722_x1027251_008"/>
    <s v="pcc_eng_11_064.4722_x1027251_008:12-13"/>
    <s v="alike"/>
    <s v="astrologers really think exactly alike : we like"/>
    <x v="0"/>
    <x v="0"/>
    <s v="You may notice soon enough that no two astrologers really think exactly alike: we like to indulge ourselves with how we pick and choose our particular brand of astrology, taking a little here and a little from there."/>
    <x v="679"/>
    <x v="1"/>
    <n v="0.68500000000000005"/>
    <s v="pcc_eng_11_064.4722_x1027251"/>
    <n v="8"/>
    <n v="0.7"/>
    <b v="0"/>
    <b v="0"/>
    <b v="0"/>
    <b v="0"/>
    <b v="0"/>
    <b v="0"/>
    <b v="1"/>
    <b v="0"/>
    <b v="0"/>
    <b v="0"/>
    <b v="0"/>
    <b v="0"/>
    <b v="0"/>
    <b v="0"/>
    <b v="0"/>
  </r>
  <r>
    <s v="pcc_eng_01_084.6389_x1352426_03"/>
    <s v="pcc_eng_01_084.6389_x1352426_03:18-19"/>
    <s v="alike"/>
    <s v="astrological cycles look exactly alike ."/>
    <x v="0"/>
    <x v="0"/>
    <s v="Like fingerprints or the tiny bumps and ridges on your tongue, no two astrological cycles look exactly alike."/>
    <x v="680"/>
    <x v="1"/>
    <n v="0.68500000000000005"/>
    <s v="pcc_eng_01_084.6389_x1352426"/>
    <n v="3"/>
    <n v="0.7"/>
    <b v="0"/>
    <b v="0"/>
    <b v="0"/>
    <b v="0"/>
    <b v="0"/>
    <b v="0"/>
    <b v="1"/>
    <b v="0"/>
    <b v="0"/>
    <b v="0"/>
    <b v="0"/>
    <b v="0"/>
    <b v="0"/>
    <b v="0"/>
    <b v="0"/>
  </r>
  <r>
    <s v="pcc_eng_15_096.8294_x1548871_212"/>
    <s v="pcc_eng_15_096.8294_x1548871_212:8-9"/>
    <s v="alike"/>
    <s v="averages that are exactly alike , yet there"/>
    <x v="0"/>
    <x v="0"/>
    <s v="Two distributions may have averages that are exactly alike, yet there may be little or no variation in one and great variation in the other."/>
    <x v="681"/>
    <x v="1"/>
    <n v="0.68500000000000005"/>
    <s v="pcc_eng_15_096.8294_x1548871"/>
    <n v="212"/>
    <n v="0.7"/>
    <b v="0"/>
    <b v="0"/>
    <b v="0"/>
    <b v="0"/>
    <b v="0"/>
    <b v="0"/>
    <b v="1"/>
    <b v="0"/>
    <b v="0"/>
    <b v="0"/>
    <b v="0"/>
    <b v="0"/>
    <b v="0"/>
    <b v="0"/>
    <b v="0"/>
  </r>
  <r>
    <s v="pcc_eng_29_004.1979_x0051778_08"/>
    <s v="pcc_eng_29_004.1979_x0051778_08:17-18"/>
    <s v="alike"/>
    <s v="bands that sound exactly alike or that are"/>
    <x v="0"/>
    <x v="0"/>
    <s v="Using the split-release format for something particular is always more interesting than two bands that sound exactly alike or that are worlds apart making a split for no apparent reason."/>
    <x v="682"/>
    <x v="1"/>
    <n v="0.68500000000000005"/>
    <s v="pcc_eng_29_004.1979_x0051778"/>
    <n v="8"/>
    <n v="0.7"/>
    <b v="0"/>
    <b v="0"/>
    <b v="0"/>
    <b v="0"/>
    <b v="0"/>
    <b v="0"/>
    <b v="1"/>
    <b v="0"/>
    <b v="0"/>
    <b v="0"/>
    <b v="0"/>
    <b v="0"/>
    <b v="0"/>
    <b v="0"/>
    <b v="0"/>
  </r>
  <r>
    <s v="pcc_eng_17_010.6760_x0156501_29"/>
    <s v="pcc_eng_17_010.6760_x0156501_29:16-17"/>
    <s v="alike"/>
    <s v="be with souls exactly alike in this respect"/>
    <x v="0"/>
    <x v="0"/>
    <s v="Peace and happiness within and without is absolute bliss, and to be with souls exactly alike in this respect is heavenly."/>
    <x v="390"/>
    <x v="1"/>
    <n v="0.68500000000000005"/>
    <s v="pcc_eng_17_010.6760_x0156501"/>
    <n v="29"/>
    <n v="0.7"/>
    <b v="0"/>
    <b v="0"/>
    <b v="0"/>
    <b v="0"/>
    <b v="0"/>
    <b v="0"/>
    <b v="0"/>
    <b v="0"/>
    <b v="0"/>
    <b v="0"/>
    <b v="0"/>
    <b v="1"/>
    <b v="0"/>
    <b v="0"/>
    <b v="0"/>
  </r>
  <r>
    <s v="pcc_eng_15_026.9805_x0419845_8"/>
    <s v="pcc_eng_15_026.9805_x0419845_8:15-16"/>
    <s v="alike"/>
    <s v="beads will look exactly alike ."/>
    <x v="0"/>
    <x v="0"/>
    <s v="These beads are made from natural material, so no two beads will look exactly alike."/>
    <x v="683"/>
    <x v="1"/>
    <n v="0.68500000000000005"/>
    <s v="pcc_eng_15_026.9805_x0419845"/>
    <n v="8"/>
    <n v="0.7"/>
    <b v="0"/>
    <b v="0"/>
    <b v="0"/>
    <b v="0"/>
    <b v="0"/>
    <b v="0"/>
    <b v="1"/>
    <b v="0"/>
    <b v="0"/>
    <b v="0"/>
    <b v="0"/>
    <b v="0"/>
    <b v="0"/>
    <b v="0"/>
    <b v="0"/>
  </r>
  <r>
    <s v="pcc_eng_00_018.5579_x0283493_089"/>
    <s v="pcc_eng_00_018.5579_x0283493_089:14-15"/>
    <s v="alike"/>
    <s v="been two moments exactly alike in its entire"/>
    <x v="0"/>
    <x v="0"/>
    <s v="The universe is constantly moving forward--here have never been two moments exactly alike in its entire history."/>
    <x v="684"/>
    <x v="1"/>
    <n v="0.68500000000000005"/>
    <s v="pcc_eng_00_018.5579_x0283493"/>
    <n v="89"/>
    <n v="0.7"/>
    <b v="0"/>
    <b v="0"/>
    <b v="1"/>
    <b v="0"/>
    <b v="0"/>
    <b v="0"/>
    <b v="0"/>
    <b v="0"/>
    <b v="0"/>
    <b v="0"/>
    <b v="0"/>
    <b v="0"/>
    <b v="0"/>
    <b v="0"/>
    <b v="0"/>
  </r>
  <r>
    <s v="pcc_eng_14_066.1477_x1052996_008"/>
    <s v="pcc_eng_14_066.1477_x1052996_008:15-16"/>
    <s v="alike"/>
    <s v="big boards look exactly alike ."/>
    <x v="0"/>
    <x v="0"/>
    <s v="We too have our own ranking system, and no two big boards look exactly alike."/>
    <x v="685"/>
    <x v="1"/>
    <n v="0.68500000000000005"/>
    <s v="pcc_eng_14_066.1477_x1052996"/>
    <n v="8"/>
    <n v="0.7"/>
    <b v="0"/>
    <b v="0"/>
    <b v="0"/>
    <b v="0"/>
    <b v="0"/>
    <b v="0"/>
    <b v="1"/>
    <b v="0"/>
    <b v="0"/>
    <b v="0"/>
    <b v="0"/>
    <b v="0"/>
    <b v="0"/>
    <b v="0"/>
    <b v="0"/>
  </r>
  <r>
    <s v="pcc_eng_04_063.3640_x1007340_30"/>
    <s v="pcc_eng_04_063.3640_x1007340_30:29-30"/>
    <s v="alike"/>
    <s v="blades of grass exactly alike ."/>
    <x v="0"/>
    <x v="0"/>
    <s v="Trees are all different, as you know, and I am sure some tiresome person must have told you that there are no two blades of grass exactly alike."/>
    <x v="686"/>
    <x v="1"/>
    <n v="0.68500000000000005"/>
    <s v="pcc_eng_04_063.3640_x1007340"/>
    <n v="30"/>
    <n v="0.7"/>
    <b v="0"/>
    <b v="0"/>
    <b v="0"/>
    <b v="0"/>
    <b v="0"/>
    <b v="0"/>
    <b v="1"/>
    <b v="0"/>
    <b v="0"/>
    <b v="0"/>
    <b v="0"/>
    <b v="0"/>
    <b v="0"/>
    <b v="0"/>
    <b v="0"/>
  </r>
  <r>
    <s v="pcc_eng_15_071.1085_x1132504_26"/>
    <s v="pcc_eng_15_071.1085_x1132504_26:30-31"/>
    <s v="alike"/>
    <s v="blades of grass exactly alike ."/>
    <x v="0"/>
    <x v="0"/>
    <s v="&quot;Trees are all different, as you know, and I am sure some tiresome person must have told you that there are no two blades of grass exactly alike."/>
    <x v="687"/>
    <x v="1"/>
    <n v="0.68500000000000005"/>
    <s v="pcc_eng_15_071.1085_x1132504"/>
    <n v="26"/>
    <n v="0.7"/>
    <b v="0"/>
    <b v="0"/>
    <b v="0"/>
    <b v="0"/>
    <b v="0"/>
    <b v="0"/>
    <b v="1"/>
    <b v="0"/>
    <b v="0"/>
    <b v="0"/>
    <b v="0"/>
    <b v="0"/>
    <b v="0"/>
    <b v="0"/>
    <b v="0"/>
  </r>
  <r>
    <s v="pcc_eng_23_095.1220_x1521380_023"/>
    <s v="pcc_eng_23_095.1220_x1521380_023:29-30"/>
    <s v="alike"/>
    <s v="blades of grass exactly alike ."/>
    <x v="0"/>
    <x v="0"/>
    <s v="Trees are all different, as you know, and I am sure some tiresome person must have told you that there are no two blades of grass exactly alike."/>
    <x v="688"/>
    <x v="1"/>
    <n v="0.68500000000000005"/>
    <s v="pcc_eng_23_095.1220_x1521380"/>
    <n v="23"/>
    <n v="0.7"/>
    <b v="0"/>
    <b v="0"/>
    <b v="0"/>
    <b v="0"/>
    <b v="0"/>
    <b v="0"/>
    <b v="1"/>
    <b v="0"/>
    <b v="0"/>
    <b v="0"/>
    <b v="0"/>
    <b v="0"/>
    <b v="0"/>
    <b v="0"/>
    <b v="0"/>
  </r>
  <r>
    <s v="pcc_eng_16_018.4891_x0283295_04"/>
    <s v="pcc_eng_16_018.4891_x0283295_04:6-7"/>
    <s v="alike"/>
    <s v="bodies are built exactly alike , and dress"/>
    <x v="0"/>
    <x v="0"/>
    <s v="No two bodies are built exactly alike, and dress clothes are offered in generic, universal measurements that rarely provide a perfect fit."/>
    <x v="689"/>
    <x v="1"/>
    <n v="0.68500000000000005"/>
    <s v="pcc_eng_16_018.4891_x0283295"/>
    <n v="4"/>
    <n v="0.7"/>
    <b v="0"/>
    <b v="0"/>
    <b v="0"/>
    <b v="1"/>
    <b v="0"/>
    <b v="0"/>
    <b v="0"/>
    <b v="0"/>
    <b v="0"/>
    <b v="0"/>
    <b v="0"/>
    <b v="0"/>
    <b v="0"/>
    <b v="0"/>
    <b v="0"/>
  </r>
  <r>
    <s v="pcc_eng_22_099.2236_x1587286_06"/>
    <s v="pcc_eng_22_099.2236_x1587286_06:6-7"/>
    <s v="alike"/>
    <s v="build 2 knives exactly alike ."/>
    <x v="0"/>
    <x v="0"/>
    <s v="I never build 2 knives exactly alike."/>
    <x v="690"/>
    <x v="1"/>
    <n v="0.68500000000000005"/>
    <s v="pcc_eng_22_099.2236_x1587286"/>
    <n v="6"/>
    <n v="0.7"/>
    <b v="0"/>
    <b v="0"/>
    <b v="1"/>
    <b v="0"/>
    <b v="0"/>
    <b v="0"/>
    <b v="0"/>
    <b v="0"/>
    <b v="0"/>
    <b v="0"/>
    <b v="0"/>
    <b v="0"/>
    <b v="0"/>
    <b v="0"/>
    <b v="0"/>
  </r>
  <r>
    <s v="pcc_eng_03_020.9734_x0322977_044"/>
    <s v="pcc_eng_03_020.9734_x0322977_044:13-14"/>
    <s v="alike"/>
    <s v="can be priced exactly alike because of the"/>
    <x v="0"/>
    <x v="0"/>
    <s v="As with residential real estate, no two businesses can be priced exactly alike because of the unique nature of each offering."/>
    <x v="691"/>
    <x v="1"/>
    <n v="0.68500000000000005"/>
    <s v="pcc_eng_03_020.9734_x0322977"/>
    <n v="44"/>
    <n v="0.7"/>
    <b v="0"/>
    <b v="0"/>
    <b v="0"/>
    <b v="0"/>
    <b v="0"/>
    <b v="0"/>
    <b v="1"/>
    <b v="0"/>
    <b v="0"/>
    <b v="0"/>
    <b v="0"/>
    <b v="0"/>
    <b v="0"/>
    <b v="0"/>
    <b v="0"/>
  </r>
  <r>
    <s v="pcc_eng_05_072.4184_x1155758_14"/>
    <s v="pcc_eng_05_072.4184_x1155758_14:19-20"/>
    <s v="alike"/>
    <s v="candidates all seem exactly alike and do n't"/>
    <x v="0"/>
    <x v="0"/>
    <s v="On the flip side, a unity bounce is also unlikely if the competing primary candidates all seem exactly alike and don't stir strong passions."/>
    <x v="100"/>
    <x v="1"/>
    <n v="0.68500000000000005"/>
    <s v="pcc_eng_05_072.4184_x1155758"/>
    <n v="14"/>
    <n v="0.7"/>
    <b v="0"/>
    <b v="0"/>
    <b v="0"/>
    <b v="0"/>
    <b v="0"/>
    <b v="0"/>
    <b v="0"/>
    <b v="0"/>
    <b v="0"/>
    <b v="0"/>
    <b v="0"/>
    <b v="0"/>
    <b v="0"/>
    <b v="0"/>
    <b v="1"/>
  </r>
  <r>
    <s v="pcc_eng_00_086.6405_x1384574_52"/>
    <s v="pcc_eng_00_086.6405_x1384574_52:24-25"/>
    <s v="alike"/>
    <s v="are no two exactly alike ."/>
    <x v="1"/>
    <x v="0"/>
    <s v="In Navajo weaving, the weaver devises the patterns, so while two rugs may be very similar, there are no two exactly alike."/>
    <x v="692"/>
    <x v="1"/>
    <n v="0.68500000000000005"/>
    <s v="pcc_eng_00_086.6405_x1384574"/>
    <n v="52"/>
    <n v="0.7"/>
    <b v="0"/>
    <b v="0"/>
    <b v="0"/>
    <b v="0"/>
    <b v="0"/>
    <b v="0"/>
    <b v="1"/>
    <b v="0"/>
    <b v="0"/>
    <b v="0"/>
    <b v="0"/>
    <b v="0"/>
    <b v="0"/>
    <b v="0"/>
    <b v="0"/>
  </r>
  <r>
    <s v="pcc_eng_08_034.2167_x0537782_7"/>
    <s v="pcc_eng_08_034.2167_x0537782_7:25-26"/>
    <s v="alike"/>
    <s v="canes to be exactly alike ."/>
    <x v="0"/>
    <x v="0"/>
    <s v="Each cane is made with the finest oak, and the beauty of the natural wood grain allows no two walking canes to be exactly alike."/>
    <x v="693"/>
    <x v="1"/>
    <n v="0.68500000000000005"/>
    <s v="pcc_eng_08_034.2167_x0537782"/>
    <n v="7"/>
    <n v="0.7"/>
    <b v="0"/>
    <b v="0"/>
    <b v="0"/>
    <b v="0"/>
    <b v="0"/>
    <b v="0"/>
    <b v="1"/>
    <b v="0"/>
    <b v="0"/>
    <b v="0"/>
    <b v="0"/>
    <b v="0"/>
    <b v="0"/>
    <b v="0"/>
    <b v="0"/>
  </r>
  <r>
    <s v="pcc_eng_29_098.9583_x1582749_26"/>
    <s v="pcc_eng_29_098.9583_x1582749_26:22-23"/>
    <s v="alike"/>
    <s v="coins will look exactly alike !"/>
    <x v="0"/>
    <x v="0"/>
    <s v="Variations in tone and color are a direct and intentional result of this process, so no two coins will look exactly alike!"/>
    <x v="694"/>
    <x v="1"/>
    <n v="0.68500000000000005"/>
    <s v="pcc_eng_29_098.9583_x1582749"/>
    <n v="26"/>
    <n v="0.7"/>
    <b v="0"/>
    <b v="0"/>
    <b v="0"/>
    <b v="0"/>
    <b v="0"/>
    <b v="0"/>
    <b v="1"/>
    <b v="0"/>
    <b v="0"/>
    <b v="0"/>
    <b v="0"/>
    <b v="0"/>
    <b v="0"/>
    <b v="0"/>
    <b v="0"/>
  </r>
  <r>
    <s v="pcc_eng_03_032.8590_x0516036_03"/>
    <s v="pcc_eng_03_032.8590_x0516036_03:09-10"/>
    <s v="alike"/>
    <s v="colitis cases are exactly alike , so there"/>
    <x v="0"/>
    <x v="0"/>
    <s v="No two Crohn's or colitis cases are exactly alike, so there is no &quot;one size fits all&quot; approach to medication and treatment."/>
    <x v="333"/>
    <x v="1"/>
    <n v="0.68500000000000005"/>
    <s v="pcc_eng_03_032.8590_x0516036"/>
    <n v="3"/>
    <n v="0.7"/>
    <b v="0"/>
    <b v="0"/>
    <b v="0"/>
    <b v="0"/>
    <b v="0"/>
    <b v="0"/>
    <b v="1"/>
    <b v="0"/>
    <b v="0"/>
    <b v="0"/>
    <b v="0"/>
    <b v="0"/>
    <b v="0"/>
    <b v="0"/>
    <b v="0"/>
  </r>
  <r>
    <s v="pcc_eng_06_065.1763_x1038466_13"/>
    <s v="pcc_eng_06_065.1763_x1038466_13:11-12"/>
    <s v="alike"/>
    <s v="collars will look exactly alike ..."/>
    <x v="0"/>
    <x v="0"/>
    <s v="The handwoven process assures that no two collars will look exactly alike..."/>
    <x v="695"/>
    <x v="1"/>
    <n v="0.68500000000000005"/>
    <s v="pcc_eng_06_065.1763_x1038466"/>
    <n v="13"/>
    <n v="0.7"/>
    <b v="0"/>
    <b v="0"/>
    <b v="0"/>
    <b v="0"/>
    <b v="0"/>
    <b v="0"/>
    <b v="1"/>
    <b v="0"/>
    <b v="0"/>
    <b v="0"/>
    <b v="0"/>
    <b v="0"/>
    <b v="0"/>
    <b v="0"/>
    <b v="0"/>
  </r>
  <r>
    <s v="pcc_eng_14_086.1501_x1376342_2"/>
    <s v="pcc_eng_14_086.1501_x1376342_2:22-23"/>
    <s v="alike"/>
    <s v="compacts will look exactly alike ."/>
    <x v="0"/>
    <x v="0"/>
    <s v="Hand-mixed using an advanced miscelare technique to create the perfect balance of pigment and powder, no two compacts will look exactly alike."/>
    <x v="696"/>
    <x v="1"/>
    <n v="0.68500000000000005"/>
    <s v="pcc_eng_14_086.1501_x1376342"/>
    <n v="2"/>
    <n v="0.7"/>
    <b v="0"/>
    <b v="0"/>
    <b v="0"/>
    <b v="0"/>
    <b v="0"/>
    <b v="0"/>
    <b v="1"/>
    <b v="0"/>
    <b v="0"/>
    <b v="0"/>
    <b v="0"/>
    <b v="0"/>
    <b v="0"/>
    <b v="0"/>
    <b v="0"/>
  </r>
  <r>
    <s v="pcc_eng_18_089.3711_x1430978_23"/>
    <s v="pcc_eng_18_089.3711_x1430978_23:26-27"/>
    <s v="alike"/>
    <s v="costume ever looked exactly alike ."/>
    <x v="0"/>
    <x v="0"/>
    <s v="Prints were more exclusive than the solid colored costumes as each club only fitted each print to a select few and no costume ever looked exactly alike."/>
    <x v="697"/>
    <x v="1"/>
    <n v="0.68500000000000005"/>
    <s v="pcc_eng_18_089.3711_x1430978"/>
    <n v="23"/>
    <n v="0.7"/>
    <b v="0"/>
    <b v="0"/>
    <b v="0"/>
    <b v="0"/>
    <b v="0"/>
    <b v="0"/>
    <b v="1"/>
    <b v="0"/>
    <b v="0"/>
    <b v="0"/>
    <b v="0"/>
    <b v="0"/>
    <b v="1"/>
    <b v="0"/>
    <b v="0"/>
  </r>
  <r>
    <s v="pcc_eng_29_062.4081_x0992148_09"/>
    <s v="pcc_eng_29_062.4081_x0992148_09:17-18"/>
    <s v="alike"/>
    <s v="could be , exactly alike even though most"/>
    <x v="0"/>
    <x v="0"/>
    <s v="Since every part is hand done, no two will be, or could be, exactly alike even though most will have the title!Aye, que milagro!--meaning, oh, what a miracle!"/>
    <x v="698"/>
    <x v="1"/>
    <n v="0.68500000000000005"/>
    <s v="pcc_eng_29_062.4081_x0992148"/>
    <n v="9"/>
    <n v="0.7"/>
    <b v="0"/>
    <b v="0"/>
    <b v="0"/>
    <b v="0"/>
    <b v="0"/>
    <b v="0"/>
    <b v="1"/>
    <b v="0"/>
    <b v="0"/>
    <b v="0"/>
    <b v="0"/>
    <b v="0"/>
    <b v="0"/>
    <b v="0"/>
    <b v="0"/>
  </r>
  <r>
    <s v="pcc_eng_16_036.7749_x0578997_33"/>
    <s v="pcc_eng_16_036.7749_x0578997_33:16-17"/>
    <s v="alike"/>
    <s v="could ever be exactly alike -- it 's"/>
    <x v="0"/>
    <x v="0"/>
    <s v="As these cases suggest, the relevant question isn't whether fingerprints could ever be exactly alike -- it's whether they are ever similar enough to fool a fingerprint examiner..."/>
    <x v="699"/>
    <x v="1"/>
    <n v="0.68500000000000005"/>
    <s v="pcc_eng_16_036.7749_x0578997"/>
    <n v="33"/>
    <n v="0.7"/>
    <b v="0"/>
    <b v="0"/>
    <b v="0"/>
    <b v="0"/>
    <b v="0"/>
    <b v="0"/>
    <b v="0"/>
    <b v="0"/>
    <b v="0"/>
    <b v="0"/>
    <b v="0"/>
    <b v="0"/>
    <b v="0"/>
    <b v="0"/>
    <b v="1"/>
  </r>
  <r>
    <s v="pcc_eng_20_027.2981_x0425167_08"/>
    <s v="pcc_eng_20_027.2981_x0425167_08:13-14"/>
    <s v="alike"/>
    <s v="countertops will look exactly alike ."/>
    <x v="0"/>
    <x v="0"/>
    <s v="As it is a natural product no two soapstone countertops will look exactly alike."/>
    <x v="700"/>
    <x v="1"/>
    <n v="0.68500000000000005"/>
    <s v="pcc_eng_20_027.2981_x0425167"/>
    <n v="8"/>
    <n v="0.7"/>
    <b v="0"/>
    <b v="0"/>
    <b v="0"/>
    <b v="0"/>
    <b v="0"/>
    <b v="0"/>
    <b v="1"/>
    <b v="0"/>
    <b v="0"/>
    <b v="0"/>
    <b v="0"/>
    <b v="0"/>
    <b v="0"/>
    <b v="0"/>
    <b v="0"/>
  </r>
  <r>
    <s v="pcc_eng_15_099.0186_x1584184_21"/>
    <s v="pcc_eng_15_099.0186_x1584184_21:7-8"/>
    <s v="alike"/>
    <s v="created to be exactly alike , even twins"/>
    <x v="0"/>
    <x v="0"/>
    <s v="We were never created to be exactly alike, even twins have different fingerprints, they each have their own identity."/>
    <x v="701"/>
    <x v="1"/>
    <n v="0.68500000000000005"/>
    <s v="pcc_eng_15_099.0186_x1584184"/>
    <n v="21"/>
    <n v="0.7"/>
    <b v="0"/>
    <b v="0"/>
    <b v="1"/>
    <b v="0"/>
    <b v="0"/>
    <b v="0"/>
    <b v="0"/>
    <b v="0"/>
    <b v="0"/>
    <b v="0"/>
    <b v="0"/>
    <b v="0"/>
    <b v="0"/>
    <b v="0"/>
    <b v="0"/>
  </r>
  <r>
    <s v="pcc_eng_29_085.0449_x1357421_16"/>
    <s v="pcc_eng_29_085.0449_x1357421_16:18-19"/>
    <s v="alike"/>
    <s v="creative genius is exactly alike ."/>
    <x v="0"/>
    <x v="0"/>
    <s v="Every psychic has an unique gift... similar to no artist, artist or creative genius is exactly alike."/>
    <x v="89"/>
    <x v="1"/>
    <n v="0.68500000000000005"/>
    <s v="pcc_eng_29_085.0449_x1357421"/>
    <n v="16"/>
    <n v="0.7"/>
    <b v="0"/>
    <b v="0"/>
    <b v="0"/>
    <b v="0"/>
    <b v="0"/>
    <b v="0"/>
    <b v="1"/>
    <b v="0"/>
    <b v="0"/>
    <b v="0"/>
    <b v="0"/>
    <b v="0"/>
    <b v="0"/>
    <b v="0"/>
    <b v="0"/>
  </r>
  <r>
    <s v="pcc_eng_24_088.2129_x1410473_05"/>
    <s v="pcc_eng_24_088.2129_x1410473_05:6-7"/>
    <s v="alike"/>
    <s v="Declarations are also exactly alike except that the"/>
    <x v="0"/>
    <x v="0"/>
    <s v="The two Declarations are also exactly alike except that the Declaration of Gin-Dependence hinges on irrational fear and mental impairment caused by physiological substance addiction, as opposed to impaired judgment and irrational fear caused by exposure to taxation without representation."/>
    <x v="702"/>
    <x v="1"/>
    <n v="0.68500000000000005"/>
    <s v="pcc_eng_24_088.2129_x1410473"/>
    <n v="5"/>
    <n v="0.7"/>
    <b v="0"/>
    <b v="0"/>
    <b v="0"/>
    <b v="0"/>
    <b v="0"/>
    <b v="0"/>
    <b v="0"/>
    <b v="0"/>
    <b v="0"/>
    <b v="0"/>
    <b v="0"/>
    <b v="1"/>
    <b v="0"/>
    <b v="0"/>
    <b v="0"/>
  </r>
  <r>
    <s v="pcc_eng_21_079.0001_x1260467_12"/>
    <s v="pcc_eng_21_079.0001_x1260467_12:15-16"/>
    <s v="human"/>
    <s v="n't really act exactly human ."/>
    <x v="1"/>
    <x v="66"/>
    <s v="Like in mermaid movies, when they become human but don't really act exactly human."/>
    <x v="703"/>
    <x v="1"/>
    <n v="0.89400000000000002"/>
    <s v="pcc_eng_21_079.0001_x1260467"/>
    <n v="12"/>
    <n v="0.9"/>
    <b v="0"/>
    <b v="0"/>
    <b v="0"/>
    <b v="0"/>
    <b v="0"/>
    <b v="0"/>
    <b v="0"/>
    <b v="0"/>
    <b v="0"/>
    <b v="0"/>
    <b v="0"/>
    <b v="0"/>
    <b v="0"/>
    <b v="0"/>
    <b v="1"/>
  </r>
  <r>
    <s v="pcc_eng_14_070.4888_x1123531_09"/>
    <s v="pcc_eng_14_070.4888_x1123531_09:11-12"/>
    <s v="alike"/>
    <s v="designs turning out exactly alike , even when"/>
    <x v="0"/>
    <x v="0"/>
    <s v="They are absolutely unique with no two designs turning out exactly alike, even when the same colors are used!"/>
    <x v="704"/>
    <x v="1"/>
    <n v="0.68500000000000005"/>
    <s v="pcc_eng_14_070.4888_x1123531"/>
    <n v="9"/>
    <n v="0.7"/>
    <b v="0"/>
    <b v="0"/>
    <b v="0"/>
    <b v="0"/>
    <b v="0"/>
    <b v="0"/>
    <b v="1"/>
    <b v="0"/>
    <b v="0"/>
    <b v="0"/>
    <b v="0"/>
    <b v="0"/>
    <b v="0"/>
    <b v="0"/>
    <b v="0"/>
  </r>
  <r>
    <s v="pcc_eng_05_050.4067_x0799406_06"/>
    <s v="pcc_eng_05_050.4067_x0799406_06:17-18"/>
    <s v="alike"/>
    <s v="designs will emerge exactly alike ."/>
    <x v="0"/>
    <x v="0"/>
    <s v="Damascus rings are one-of-a-kind jewelry, as no two designs will emerge exactly alike."/>
    <x v="705"/>
    <x v="1"/>
    <n v="0.68500000000000005"/>
    <s v="pcc_eng_05_050.4067_x0799406"/>
    <n v="6"/>
    <n v="0.7"/>
    <b v="0"/>
    <b v="0"/>
    <b v="0"/>
    <b v="0"/>
    <b v="0"/>
    <b v="0"/>
    <b v="1"/>
    <b v="0"/>
    <b v="0"/>
    <b v="0"/>
    <b v="0"/>
    <b v="0"/>
    <b v="0"/>
    <b v="0"/>
    <b v="0"/>
  </r>
  <r>
    <s v="pcc_eng_16_035.8444_x0563962_02"/>
    <s v="pcc_eng_16_035.8444_x0563962_02:19-20"/>
    <s v="alike"/>
    <s v="different species share exactly alike ?"/>
    <x v="0"/>
    <x v="0"/>
    <s v="To E explain why most species have their own unique sensory capabilities that no two different species share exactly alike?"/>
    <x v="706"/>
    <x v="1"/>
    <n v="0.68500000000000005"/>
    <s v="pcc_eng_16_035.8444_x0563962"/>
    <n v="2"/>
    <n v="0.7"/>
    <b v="0"/>
    <b v="0"/>
    <b v="0"/>
    <b v="0"/>
    <b v="0"/>
    <b v="0"/>
    <b v="1"/>
    <b v="0"/>
    <b v="0"/>
    <b v="0"/>
    <b v="0"/>
    <b v="0"/>
    <b v="0"/>
    <b v="0"/>
    <b v="0"/>
  </r>
  <r>
    <s v="pcc_eng_19_081.5425_x1301371_43"/>
    <s v="pcc_eng_19_081.5425_x1301371_43:24-25"/>
    <s v="alike"/>
    <s v="do n't dress exactly alike ."/>
    <x v="0"/>
    <x v="67"/>
    <s v="The girls, 10th graders at Birmingham High, are trying to differentiate between themselves a bit--meaning they don't dress exactly alike."/>
    <x v="707"/>
    <x v="1"/>
    <n v="0.68500000000000005"/>
    <s v="pcc_eng_19_081.5425_x1301371"/>
    <n v="43"/>
    <n v="0.7"/>
    <b v="0"/>
    <b v="0"/>
    <b v="0"/>
    <b v="0"/>
    <b v="0"/>
    <b v="0"/>
    <b v="0"/>
    <b v="0"/>
    <b v="0"/>
    <b v="0"/>
    <b v="0"/>
    <b v="0"/>
    <b v="0"/>
    <b v="0"/>
    <b v="1"/>
  </r>
  <r>
    <s v="pcc_eng_29_109.3999_x1746684_30"/>
    <s v="pcc_eng_29_109.3999_x1746684_30:15-16"/>
    <s v="alike"/>
    <s v="do n't work exactly alike ."/>
    <x v="0"/>
    <x v="67"/>
    <s v="There are different types of co-ops out there and they all don't work exactly alike."/>
    <x v="114"/>
    <x v="1"/>
    <n v="0.68500000000000005"/>
    <s v="pcc_eng_29_109.3999_x1746684"/>
    <n v="30"/>
    <n v="0.7"/>
    <b v="0"/>
    <b v="0"/>
    <b v="0"/>
    <b v="0"/>
    <b v="0"/>
    <b v="0"/>
    <b v="0"/>
    <b v="0"/>
    <b v="0"/>
    <b v="0"/>
    <b v="0"/>
    <b v="0"/>
    <b v="0"/>
    <b v="0"/>
    <b v="1"/>
  </r>
  <r>
    <s v="pcc_eng_24_090.8610_x1453266_08"/>
    <s v="pcc_eng_24_090.8610_x1453266_08:15-16"/>
    <s v="alike"/>
    <s v="doors will look exactly alike ."/>
    <x v="0"/>
    <x v="0"/>
    <s v="Because of the hand-application of the different techniques, no two doors will look exactly alike."/>
    <x v="708"/>
    <x v="1"/>
    <n v="0.68500000000000005"/>
    <s v="pcc_eng_24_090.8610_x1453266"/>
    <n v="8"/>
    <n v="0.7"/>
    <b v="0"/>
    <b v="0"/>
    <b v="0"/>
    <b v="0"/>
    <b v="0"/>
    <b v="0"/>
    <b v="1"/>
    <b v="0"/>
    <b v="0"/>
    <b v="0"/>
    <b v="0"/>
    <b v="0"/>
    <b v="0"/>
    <b v="0"/>
    <b v="0"/>
  </r>
  <r>
    <s v="pcc_eng_19_005.1802_x0067700_36"/>
    <s v="pcc_eng_19_005.1802_x0067700_36:33-34"/>
    <s v="alike"/>
    <s v="each other , exactly alike in almost all"/>
    <x v="0"/>
    <x v="0"/>
    <s v="What was most remarkable was that, as we got closer and opened up more about our political experiences, it became clear that our parties were mirrors of each other, exactly alike in almost all respects except for the details of political positions, the sorts of things you could never successfully explain to a co-worker (as I know from voluminous experience as one of those people who spent a lot of time in industries like trucking, rubber, railroad, steel, starting well before I joined the SWP)."/>
    <x v="709"/>
    <x v="1"/>
    <n v="0.68500000000000005"/>
    <s v="pcc_eng_19_005.1802_x0067700"/>
    <n v="36"/>
    <n v="0.7"/>
    <b v="0"/>
    <b v="0"/>
    <b v="1"/>
    <b v="0"/>
    <b v="0"/>
    <b v="0"/>
    <b v="0"/>
    <b v="0"/>
    <b v="0"/>
    <b v="0"/>
    <b v="0"/>
    <b v="0"/>
    <b v="0"/>
    <b v="0"/>
    <b v="0"/>
  </r>
  <r>
    <s v="pcc_eng_04_091.0246_x1454244_199"/>
    <s v="pcc_eng_04_091.0246_x1454244_199:36-37"/>
    <s v="alike"/>
    <s v="end up dressing exactly alike ."/>
    <x v="0"/>
    <x v="0"/>
    <s v="You know, one thing I don't understand, and that is that teenagers express a burning desire to be different and yet they all shop at the same store and end up dressing exactly alike."/>
    <x v="142"/>
    <x v="1"/>
    <n v="0.68500000000000005"/>
    <s v="pcc_eng_04_091.0246_x1454244"/>
    <n v="199"/>
    <n v="0.7"/>
    <b v="0"/>
    <b v="0"/>
    <b v="0"/>
    <b v="0"/>
    <b v="0"/>
    <b v="0"/>
    <b v="0"/>
    <b v="0"/>
    <b v="0"/>
    <b v="0"/>
    <b v="0"/>
    <b v="0"/>
    <b v="0"/>
    <b v="0"/>
    <b v="1"/>
  </r>
  <r>
    <s v="pcc_eng_09_019.3155_x0296583_28"/>
    <s v="pcc_eng_09_019.3155_x0296583_28:26-27"/>
    <s v="alike"/>
    <s v="end up tasting exactly alike ."/>
    <x v="0"/>
    <x v="0"/>
    <s v="As each person adds a little bit of this and a little bit of that, no two bowls of khao soi end up tasting exactly alike."/>
    <x v="532"/>
    <x v="1"/>
    <n v="0.68500000000000005"/>
    <s v="pcc_eng_09_019.3155_x0296583"/>
    <n v="28"/>
    <n v="0.7"/>
    <b v="0"/>
    <b v="0"/>
    <b v="0"/>
    <b v="0"/>
    <b v="0"/>
    <b v="0"/>
    <b v="1"/>
    <b v="0"/>
    <b v="0"/>
    <b v="0"/>
    <b v="0"/>
    <b v="0"/>
    <b v="0"/>
    <b v="0"/>
    <b v="0"/>
  </r>
  <r>
    <s v="pcc_eng_00_067.7187_x1078320_42"/>
    <s v="pcc_eng_00_067.7187_x1078320_42:16-17"/>
    <s v="alike"/>
    <s v="ever been , exactly alike ."/>
    <x v="0"/>
    <x v="0"/>
    <s v="In all of humanity, no two people are, or have ever been, exactly alike."/>
    <x v="667"/>
    <x v="1"/>
    <n v="0.68500000000000005"/>
    <s v="pcc_eng_00_067.7187_x1078320"/>
    <n v="42"/>
    <n v="0.7"/>
    <b v="0"/>
    <b v="0"/>
    <b v="0"/>
    <b v="0"/>
    <b v="0"/>
    <b v="0"/>
    <b v="1"/>
    <b v="0"/>
    <b v="0"/>
    <b v="0"/>
    <b v="0"/>
    <b v="0"/>
    <b v="0"/>
    <b v="0"/>
    <b v="0"/>
  </r>
  <r>
    <s v="pcc_eng_20_075.8208_x1208944_41"/>
    <s v="pcc_eng_20_075.8208_x1208944_41:18-19"/>
    <s v="alike"/>
    <s v="ever turn out exactly alike ."/>
    <x v="0"/>
    <x v="0"/>
    <s v="Homemade kraut is always an adventure, because no two batches of this delicacy ever turn out exactly alike."/>
    <x v="710"/>
    <x v="1"/>
    <n v="0.68500000000000005"/>
    <s v="pcc_eng_20_075.8208_x1208944"/>
    <n v="41"/>
    <n v="0.7"/>
    <b v="0"/>
    <b v="0"/>
    <b v="0"/>
    <b v="0"/>
    <b v="0"/>
    <b v="0"/>
    <b v="1"/>
    <b v="0"/>
    <b v="0"/>
    <b v="0"/>
    <b v="0"/>
    <b v="0"/>
    <b v="0"/>
    <b v="0"/>
    <b v="0"/>
  </r>
  <r>
    <s v="pcc_eng_03_075.4859_x1206579_10"/>
    <s v="pcc_eng_03_075.4859_x1206579_10:4-5"/>
    <s v="alike"/>
    <s v="Every piece being exactly alike , there is"/>
    <x v="0"/>
    <x v="0"/>
    <s v="Every piece being exactly alike, there is no loss in time in matching up caps with bottoms, and no waste of material on account of broken or lost caps."/>
    <x v="711"/>
    <x v="1"/>
    <n v="0.68500000000000005"/>
    <s v="pcc_eng_03_075.4859_x1206579"/>
    <n v="10"/>
    <n v="0.7"/>
    <b v="0"/>
    <b v="0"/>
    <b v="0"/>
    <b v="0"/>
    <b v="0"/>
    <b v="0"/>
    <b v="1"/>
    <b v="0"/>
    <b v="0"/>
    <b v="0"/>
    <b v="0"/>
    <b v="0"/>
    <b v="0"/>
    <b v="0"/>
    <b v="0"/>
  </r>
  <r>
    <s v="pcc_eng_01_042.3503_x0668238_50"/>
    <s v="pcc_eng_01_042.3503_x0668238_50:10-11"/>
    <s v="alike"/>
    <s v="eyebrows that look exactly alike !"/>
    <x v="0"/>
    <x v="0"/>
    <s v="Always remember that no one has eyebrows that look exactly alike!"/>
    <x v="712"/>
    <x v="1"/>
    <n v="0.68500000000000005"/>
    <s v="pcc_eng_01_042.3503_x0668238"/>
    <n v="50"/>
    <n v="0.7"/>
    <b v="0"/>
    <b v="0"/>
    <b v="0"/>
    <b v="0"/>
    <b v="0"/>
    <b v="0"/>
    <b v="1"/>
    <b v="0"/>
    <b v="0"/>
    <b v="0"/>
    <b v="0"/>
    <b v="0"/>
    <b v="0"/>
    <b v="0"/>
    <b v="0"/>
  </r>
  <r>
    <s v="pcc_eng_04_083.0347_x1325212_103"/>
    <s v="pcc_eng_04_083.0347_x1325212_103:24-25"/>
    <s v="alike"/>
    <s v="eyes all look exactly alike ; this is"/>
    <x v="0"/>
    <x v="0"/>
    <s v="* It should go without saying that the stun beam, freeze beam and distortion beam Mantenna shoots from his eyes all look exactly alike; this is because Filmation was the laziest animation studio on Earth."/>
    <x v="185"/>
    <x v="1"/>
    <n v="0.68500000000000005"/>
    <s v="pcc_eng_04_083.0347_x1325212"/>
    <n v="103"/>
    <n v="0.7"/>
    <b v="0"/>
    <b v="0"/>
    <b v="0"/>
    <b v="0"/>
    <b v="0"/>
    <b v="0"/>
    <b v="0"/>
    <b v="0"/>
    <b v="0"/>
    <b v="0"/>
    <b v="0"/>
    <b v="1"/>
    <b v="0"/>
    <b v="0"/>
    <b v="0"/>
  </r>
  <r>
    <s v="pcc_eng_03_028.9148_x0451969_061"/>
    <s v="pcc_eng_03_028.9148_x0451969_061:11-12"/>
    <s v="alike"/>
    <s v="few that are exactly alike ."/>
    <x v="0"/>
    <x v="0"/>
    <s v="They can be found multitude forms with few that are exactly alike."/>
    <x v="494"/>
    <x v="1"/>
    <n v="0.68500000000000005"/>
    <s v="pcc_eng_03_028.9148_x0451969"/>
    <n v="61"/>
    <n v="0.7"/>
    <b v="0"/>
    <b v="0"/>
    <b v="0"/>
    <b v="0"/>
    <b v="0"/>
    <b v="0"/>
    <b v="0"/>
    <b v="0"/>
    <b v="0"/>
    <b v="0"/>
    <b v="0"/>
    <b v="0"/>
    <b v="1"/>
    <b v="0"/>
    <b v="0"/>
  </r>
  <r>
    <s v="pcc_eng_12_066.6502_x1060993_34"/>
    <s v="pcc_eng_12_066.6502_x1060993_34:24-25"/>
    <s v="alike"/>
    <s v="films that are exactly alike , &quot; he"/>
    <x v="0"/>
    <x v="0"/>
    <s v="&quot;The thing is, with acting, you can't necessarily get comfortable, because you never do two films that are exactly alike,&quot; he added."/>
    <x v="301"/>
    <x v="1"/>
    <n v="0.68500000000000005"/>
    <s v="pcc_eng_12_066.6502_x1060993"/>
    <n v="34"/>
    <n v="0.7"/>
    <b v="0"/>
    <b v="0"/>
    <b v="1"/>
    <b v="0"/>
    <b v="0"/>
    <b v="0"/>
    <b v="0"/>
    <b v="0"/>
    <b v="0"/>
    <b v="0"/>
    <b v="0"/>
    <b v="0"/>
    <b v="0"/>
    <b v="0"/>
    <b v="1"/>
  </r>
  <r>
    <s v="pcc_eng_05_054.6776_x0868625_04"/>
    <s v="pcc_eng_05_054.6776_x0868625_04:26-27"/>
    <s v="alike"/>
    <s v="find two chocolates exactly alike ."/>
    <x v="0"/>
    <x v="0"/>
    <s v="We pride ourselves on our quality artisan chocolates, which are made one at a time, meaning that you'll never find two chocolates exactly alike."/>
    <x v="713"/>
    <x v="1"/>
    <n v="0.68500000000000005"/>
    <s v="pcc_eng_05_054.6776_x0868625"/>
    <n v="4"/>
    <n v="0.7"/>
    <b v="0"/>
    <b v="0"/>
    <b v="1"/>
    <b v="0"/>
    <b v="0"/>
    <b v="0"/>
    <b v="0"/>
    <b v="0"/>
    <b v="0"/>
    <b v="0"/>
    <b v="0"/>
    <b v="0"/>
    <b v="0"/>
    <b v="0"/>
    <b v="0"/>
  </r>
  <r>
    <s v="pcc_eng_22_101.1072_x1617662_16"/>
    <s v="pcc_eng_22_101.1072_x1617662_16:11-12"/>
    <s v="alike"/>
    <s v="find two leaves exactly alike in form ,"/>
    <x v="0"/>
    <x v="0"/>
    <s v="I don't suppose you could ever find two leaves exactly alike in form, color, and size- no more than you could find two faces alike, or two characters exactly the same."/>
    <x v="714"/>
    <x v="1"/>
    <n v="0.68500000000000005"/>
    <s v="pcc_eng_22_101.1072_x1617662"/>
    <n v="16"/>
    <n v="0.7"/>
    <b v="0"/>
    <b v="0"/>
    <b v="0"/>
    <b v="0"/>
    <b v="0"/>
    <b v="0"/>
    <b v="1"/>
    <b v="0"/>
    <b v="0"/>
    <b v="0"/>
    <b v="0"/>
    <b v="0"/>
    <b v="0"/>
    <b v="0"/>
    <b v="1"/>
  </r>
  <r>
    <s v="pcc_eng_16_078.9558_x1261698_09"/>
    <s v="pcc_eng_16_078.9558_x1261698_09:09-10"/>
    <s v="alike"/>
    <s v="find two pieces exactly alike . &quot;"/>
    <x v="0"/>
    <x v="0"/>
    <s v="You're never going to find two pieces exactly alike.&quot;"/>
    <x v="715"/>
    <x v="1"/>
    <n v="0.68500000000000005"/>
    <s v="pcc_eng_16_078.9558_x1261698"/>
    <n v="9"/>
    <n v="0.7"/>
    <b v="0"/>
    <b v="0"/>
    <b v="1"/>
    <b v="0"/>
    <b v="0"/>
    <b v="0"/>
    <b v="0"/>
    <b v="0"/>
    <b v="0"/>
    <b v="0"/>
    <b v="0"/>
    <b v="0"/>
    <b v="0"/>
    <b v="0"/>
    <b v="0"/>
  </r>
  <r>
    <s v="pcc_eng_27_021.0926_x0324994_08"/>
    <s v="pcc_eng_27_021.0926_x0324994_08:30-31"/>
    <s v="alike"/>
    <s v="fish etc are exactly alike ."/>
    <x v="0"/>
    <x v="0"/>
    <s v="The majority of pictures on this site are examples of the article for sale and not necessarily the exact item as no two ammonites, fossil fish etc are exactly alike."/>
    <x v="556"/>
    <x v="1"/>
    <n v="0.68500000000000005"/>
    <s v="pcc_eng_27_021.0926_x0324994"/>
    <n v="8"/>
    <n v="0.7"/>
    <b v="0"/>
    <b v="0"/>
    <b v="0"/>
    <b v="0"/>
    <b v="0"/>
    <b v="0"/>
    <b v="1"/>
    <b v="0"/>
    <b v="0"/>
    <b v="0"/>
    <b v="0"/>
    <b v="0"/>
    <b v="0"/>
    <b v="0"/>
    <b v="0"/>
  </r>
  <r>
    <s v="pcc_eng_29_042.9613_x0677795_439"/>
    <s v="pcc_eng_29_042.9613_x0677795_439:5-6"/>
    <s v="pleased"/>
    <s v="did n't sound exactly pleased but he waved"/>
    <x v="1"/>
    <x v="53"/>
    <s v="Dusty didn't sound exactly pleased but he waved the two men to the opposite side of the booth."/>
    <x v="716"/>
    <x v="1"/>
    <n v="0.95399999999999996"/>
    <s v="pcc_eng_29_042.9613_x0677795"/>
    <n v="439"/>
    <n v="1"/>
    <b v="0"/>
    <b v="0"/>
    <b v="0"/>
    <b v="0"/>
    <b v="0"/>
    <b v="0"/>
    <b v="0"/>
    <b v="0"/>
    <b v="0"/>
    <b v="0"/>
    <b v="0"/>
    <b v="0"/>
    <b v="0"/>
    <b v="0"/>
    <b v="1"/>
  </r>
  <r>
    <s v="pcc_eng_05_041.6602_x0658205_13"/>
    <s v="pcc_eng_05_041.6602_x0658205_13:21-22"/>
    <s v="alike"/>
    <s v="fishwrappings of commoners exactly alike . &quot;"/>
    <x v="0"/>
    <x v="0"/>
    <s v="He never put on airs, and treated the historical papers of heads of state and the fishwrappings of commoners exactly alike.&quot;"/>
    <x v="717"/>
    <x v="1"/>
    <n v="0.68500000000000005"/>
    <s v="pcc_eng_05_041.6602_x0658205"/>
    <n v="13"/>
    <n v="0.7"/>
    <b v="0"/>
    <b v="0"/>
    <b v="1"/>
    <b v="0"/>
    <b v="0"/>
    <b v="0"/>
    <b v="0"/>
    <b v="0"/>
    <b v="0"/>
    <b v="0"/>
    <b v="0"/>
    <b v="0"/>
    <b v="0"/>
    <b v="0"/>
    <b v="0"/>
  </r>
  <r>
    <s v="pcc_eng_01_052.0295_x0824819_19"/>
    <s v="pcc_eng_01_052.0295_x0824819_19:10-11"/>
    <s v="alike"/>
    <s v="floors that look exactly alike !"/>
    <x v="0"/>
    <x v="0"/>
    <s v="You won't find two Reflector floors that look exactly alike!"/>
    <x v="718"/>
    <x v="1"/>
    <n v="0.68500000000000005"/>
    <s v="pcc_eng_01_052.0295_x0824819"/>
    <n v="19"/>
    <n v="0.7"/>
    <b v="0"/>
    <b v="0"/>
    <b v="0"/>
    <b v="0"/>
    <b v="0"/>
    <b v="0"/>
    <b v="0"/>
    <b v="0"/>
    <b v="0"/>
    <b v="0"/>
    <b v="0"/>
    <b v="0"/>
    <b v="0"/>
    <b v="0"/>
    <b v="1"/>
  </r>
  <r>
    <s v="pcc_eng_13_091.0241_x1455019_12"/>
    <s v="pcc_eng_13_091.0241_x1455019_12:63-64"/>
    <s v="alike"/>
    <s v="folks that are exactly alike that 's where"/>
    <x v="0"/>
    <x v="0"/>
    <s v="I really just well bought Sarah Nassauer is hearing like how companies are hoping to win over fickle in shoppers... and... I... aren't so windy we sometimes by the lake organic tortilla chips and the reason sometimes I play... we all do this lots of people are buying... but this is bigger for folks that are exactly alike that's where we can find some time since the company is a trend that having a Vista By Mark... and a lot of this deal if it's my expenses... and we need to understand the value this before when someone somehow a nice rainy convince us that these organic products and... this is explained in whatever it means a lot of people think that organic and natural mother Health Claims mean exactly the same thing and that's a big problem for them because they're going to cost more... so this explain this is raised without and you know... these animals are given an about extra hormones... this plan was in... the pesticides happen on this planet... is trying to explain more about so but insists the products you know a lot of baby fetus organic about twenty one percent of baby food is organic five percent of food overall... so they're just trying to say hey here's some more products and baby food like chips and Mac and see if it doesn't you might be a little more protective really Khona my mashed and vegetables from a new born as a currency lad nearby like a big box of macaroni that is seen as the most protected and also have the most control over what the kids it... can still grow up to a you know they don't defense the state that they want to have more say in what's been bought at the Crescent Star... appearances a little tough to control us I wouldn't be the food are their products that were more willing to splurge on and go organic for..."/>
    <x v="719"/>
    <x v="1"/>
    <n v="0.68500000000000005"/>
    <s v="pcc_eng_13_091.0241_x1455019"/>
    <n v="12"/>
    <n v="0.7"/>
    <b v="0"/>
    <b v="0"/>
    <b v="0"/>
    <b v="0"/>
    <b v="0"/>
    <b v="0"/>
    <b v="0"/>
    <b v="0"/>
    <b v="0"/>
    <b v="0"/>
    <b v="0"/>
    <b v="1"/>
    <b v="0"/>
    <b v="0"/>
    <b v="1"/>
  </r>
  <r>
    <s v="pcc_eng_05_044.0068_x0696251_25"/>
    <s v="pcc_eng_05_044.0068_x0696251_25:54-55"/>
    <s v="alike"/>
    <s v="forced to look exactly alike ."/>
    <x v="0"/>
    <x v="0"/>
    <s v="In addition, the game lets you customize the color scheme of your chosen defender as well as the Etheria crystal you'll be defending - so even if you play a game with someone of the same class as you, that doesn't mean you'll both be forced to look exactly alike."/>
    <x v="720"/>
    <x v="1"/>
    <n v="0.68500000000000005"/>
    <s v="pcc_eng_05_044.0068_x0696251"/>
    <n v="25"/>
    <n v="0.7"/>
    <b v="0"/>
    <b v="0"/>
    <b v="0"/>
    <b v="0"/>
    <b v="0"/>
    <b v="0"/>
    <b v="0"/>
    <b v="0"/>
    <b v="0"/>
    <b v="0"/>
    <b v="0"/>
    <b v="0"/>
    <b v="0"/>
    <b v="0"/>
    <b v="1"/>
  </r>
  <r>
    <s v="pcc_eng_00_100.4655_x1608665_083"/>
    <s v="pcc_eng_00_100.4655_x1608665_083:18-19"/>
    <s v="alike"/>
    <s v="foreheads , so exactly alike that no one"/>
    <x v="0"/>
    <x v="0"/>
    <s v="Two boys, handsome princes with golden hair and a golden star on their foreheads, so exactly alike that no one who saw them could help knowing that they were twin brothers."/>
    <x v="721"/>
    <x v="1"/>
    <n v="0.68500000000000005"/>
    <s v="pcc_eng_00_100.4655_x1608665"/>
    <n v="83"/>
    <n v="0.7"/>
    <b v="0"/>
    <b v="0"/>
    <b v="0"/>
    <b v="0"/>
    <b v="0"/>
    <b v="0"/>
    <b v="1"/>
    <b v="0"/>
    <b v="0"/>
    <b v="0"/>
    <b v="0"/>
    <b v="0"/>
    <b v="0"/>
    <b v="0"/>
    <b v="0"/>
  </r>
  <r>
    <s v="pcc_eng_26_017.7697_x0271105_10"/>
    <s v="pcc_eng_26_017.7697_x0271105_10:20-21"/>
    <s v="alike"/>
    <s v="frames will look exactly alike ."/>
    <x v="0"/>
    <x v="0"/>
    <s v="Due to the hand painted distressed brush effect on the frame, means no two bed frames will look exactly alike."/>
    <x v="722"/>
    <x v="1"/>
    <n v="0.68500000000000005"/>
    <s v="pcc_eng_26_017.7697_x0271105"/>
    <n v="10"/>
    <n v="0.7"/>
    <b v="0"/>
    <b v="0"/>
    <b v="0"/>
    <b v="0"/>
    <b v="0"/>
    <b v="0"/>
    <b v="1"/>
    <b v="0"/>
    <b v="0"/>
    <b v="0"/>
    <b v="0"/>
    <b v="0"/>
    <b v="0"/>
    <b v="0"/>
    <b v="0"/>
  </r>
  <r>
    <s v="pcc_eng_07_086.8602_x1387466_03"/>
    <s v="pcc_eng_07_086.8602_x1387466_03:17-18"/>
    <s v="alike"/>
    <s v="game shooting opportunities exactly alike , and most"/>
    <x v="0"/>
    <x v="0"/>
    <s v="For hunters who carry a shotgun afield, there are rarely two live game shooting opportunities exactly alike, and most vary widely from one to the next."/>
    <x v="723"/>
    <x v="1"/>
    <n v="0.68500000000000005"/>
    <s v="pcc_eng_07_086.8602_x1387466"/>
    <n v="3"/>
    <n v="0.7"/>
    <b v="0"/>
    <b v="0"/>
    <b v="0"/>
    <b v="1"/>
    <b v="0"/>
    <b v="0"/>
    <b v="0"/>
    <b v="0"/>
    <b v="0"/>
    <b v="0"/>
    <b v="0"/>
    <b v="0"/>
    <b v="0"/>
    <b v="0"/>
    <b v="0"/>
  </r>
  <r>
    <s v="pcc_eng_17_017.7709_x0271342_22"/>
    <s v="pcc_eng_17_017.7709_x0271342_22:59-60"/>
    <s v="alike"/>
    <s v="genetic structure is exactly alike ."/>
    <x v="0"/>
    <x v="0"/>
    <s v="The clones look alike but all have different personalities--so far there's a soccer mom, a hippie science nerd, a Russian spitfire, and a cop, all played brilliantly by the Canadian actress Tatiana Maslany--but none of them know where they came from, or why their genetic structure is exactly alike."/>
    <x v="724"/>
    <x v="1"/>
    <n v="0.68500000000000005"/>
    <s v="pcc_eng_17_017.7709_x0271342"/>
    <n v="22"/>
    <n v="0.7"/>
    <b v="0"/>
    <b v="0"/>
    <b v="0"/>
    <b v="0"/>
    <b v="0"/>
    <b v="0"/>
    <b v="0"/>
    <b v="0"/>
    <b v="1"/>
    <b v="0"/>
    <b v="0"/>
    <b v="0"/>
    <b v="0"/>
    <b v="0"/>
    <b v="0"/>
  </r>
  <r>
    <s v="pcc_eng_23_064.9849_x1033906_047"/>
    <s v="pcc_eng_23_064.9849_x1033906_047:22-23"/>
    <s v="alike"/>
    <s v="get the proportions exactly alike each time ,"/>
    <x v="0"/>
    <x v="0"/>
    <s v="Over the years, I've made them dozens and dozens of times and if you don't get the proportions exactly alike each time, it's no big deal."/>
    <x v="725"/>
    <x v="1"/>
    <n v="0.68500000000000005"/>
    <s v="pcc_eng_23_064.9849_x1033906"/>
    <n v="47"/>
    <n v="0.7"/>
    <b v="0"/>
    <b v="0"/>
    <b v="0"/>
    <b v="0"/>
    <b v="0"/>
    <b v="0"/>
    <b v="1"/>
    <b v="0"/>
    <b v="0"/>
    <b v="0"/>
    <b v="0"/>
    <b v="0"/>
    <b v="0"/>
    <b v="0"/>
    <b v="1"/>
  </r>
  <r>
    <s v="pcc_eng_27_033.3573_x0522582_32"/>
    <s v="pcc_eng_27_033.3573_x0522582_32:21-22"/>
    <s v="alike"/>
    <s v="going to be exactly alike -- but in"/>
    <x v="0"/>
    <x v="0"/>
    <s v="Jerome Randle, Cal Direct comparisons between players can be invidious--no two situations are ever going to be exactly alike--but in this case I just can't help it."/>
    <x v="726"/>
    <x v="1"/>
    <n v="0.68500000000000005"/>
    <s v="pcc_eng_27_033.3573_x0522582"/>
    <n v="32"/>
    <n v="0.7"/>
    <b v="0"/>
    <b v="0"/>
    <b v="0"/>
    <b v="0"/>
    <b v="0"/>
    <b v="0"/>
    <b v="0"/>
    <b v="0"/>
    <b v="0"/>
    <b v="0"/>
    <b v="0"/>
    <b v="0"/>
    <b v="0"/>
    <b v="0"/>
    <b v="1"/>
  </r>
  <r>
    <s v="pcc_eng_01_026.7516_x0416491_04"/>
    <s v="pcc_eng_01_026.7516_x0416491_04:23-24"/>
    <s v="alike"/>
    <s v="going to be exactly alike !"/>
    <x v="0"/>
    <x v="0"/>
    <s v="Please remember that this material is made from the shells of actual live creatures and no two are ever going to be exactly alike!"/>
    <x v="727"/>
    <x v="1"/>
    <n v="0.68500000000000005"/>
    <s v="pcc_eng_01_026.7516_x0416491"/>
    <n v="4"/>
    <n v="0.7"/>
    <b v="0"/>
    <b v="0"/>
    <b v="0"/>
    <b v="0"/>
    <b v="0"/>
    <b v="0"/>
    <b v="1"/>
    <b v="0"/>
    <b v="0"/>
    <b v="0"/>
    <b v="0"/>
    <b v="0"/>
    <b v="0"/>
    <b v="0"/>
    <b v="0"/>
  </r>
  <r>
    <s v="pcc_eng_02_010.6489_x0155768_28"/>
    <s v="pcc_eng_02_010.6489_x0155768_28:41-42"/>
    <s v="alike"/>
    <s v="going to be exactly alike ."/>
    <x v="0"/>
    <x v="0"/>
    <s v="It's important to make sure you hire a catering team that's capable of making certain your needs are met on an individual basis as a result of the fact that no two catered events are going to be exactly alike."/>
    <x v="728"/>
    <x v="1"/>
    <n v="0.68500000000000005"/>
    <s v="pcc_eng_02_010.6489_x0155768"/>
    <n v="28"/>
    <n v="0.7"/>
    <b v="0"/>
    <b v="0"/>
    <b v="0"/>
    <b v="0"/>
    <b v="0"/>
    <b v="0"/>
    <b v="1"/>
    <b v="0"/>
    <b v="0"/>
    <b v="0"/>
    <b v="0"/>
    <b v="0"/>
    <b v="0"/>
    <b v="0"/>
    <b v="0"/>
  </r>
  <r>
    <s v="pcc_eng_02_055.2431_x0877385_62"/>
    <s v="pcc_eng_02_055.2431_x0877385_62:10-11"/>
    <s v="alike"/>
    <s v="going to be exactly alike ."/>
    <x v="0"/>
    <x v="0"/>
    <s v="Ultimately, no two people are going to be exactly alike."/>
    <x v="148"/>
    <x v="1"/>
    <n v="0.68500000000000005"/>
    <s v="pcc_eng_02_055.2431_x0877385"/>
    <n v="62"/>
    <n v="0.7"/>
    <b v="0"/>
    <b v="0"/>
    <b v="0"/>
    <b v="0"/>
    <b v="0"/>
    <b v="0"/>
    <b v="1"/>
    <b v="0"/>
    <b v="0"/>
    <b v="0"/>
    <b v="0"/>
    <b v="0"/>
    <b v="0"/>
    <b v="0"/>
    <b v="0"/>
  </r>
  <r>
    <s v="pcc_eng_07_055.0182_x0873176_21"/>
    <s v="pcc_eng_07_055.0182_x0873176_21:36-37"/>
    <s v="alike"/>
    <s v="going to be exactly alike ."/>
    <x v="0"/>
    <x v="0"/>
    <s v="&quot;There are so many vital issues at stake in our industry right now, and so many different opinions on the subject, that no two town hall gatherings are ever going to be exactly alike."/>
    <x v="650"/>
    <x v="1"/>
    <n v="0.68500000000000005"/>
    <s v="pcc_eng_07_055.0182_x0873176"/>
    <n v="21"/>
    <n v="0.7"/>
    <b v="0"/>
    <b v="0"/>
    <b v="0"/>
    <b v="0"/>
    <b v="0"/>
    <b v="0"/>
    <b v="1"/>
    <b v="0"/>
    <b v="0"/>
    <b v="0"/>
    <b v="0"/>
    <b v="0"/>
    <b v="0"/>
    <b v="0"/>
    <b v="0"/>
  </r>
  <r>
    <s v="pcc_eng_19_044.0338_x0694752_04"/>
    <s v="pcc_eng_19_044.0338_x0694752_04:15-16"/>
    <s v="alike"/>
    <s v="going to be exactly alike ."/>
    <x v="0"/>
    <x v="0"/>
    <s v="There will never be a K James Couture design that is going to be exactly alike."/>
    <x v="729"/>
    <x v="1"/>
    <n v="0.68500000000000005"/>
    <s v="pcc_eng_19_044.0338_x0694752"/>
    <n v="4"/>
    <n v="0.7"/>
    <b v="0"/>
    <b v="0"/>
    <b v="1"/>
    <b v="0"/>
    <b v="0"/>
    <b v="0"/>
    <b v="0"/>
    <b v="0"/>
    <b v="0"/>
    <b v="0"/>
    <b v="0"/>
    <b v="0"/>
    <b v="0"/>
    <b v="0"/>
    <b v="0"/>
  </r>
  <r>
    <s v="pcc_eng_09_068.1108_x1085724_59"/>
    <s v="pcc_eng_09_068.1108_x1085724_59:13-14"/>
    <s v="alike"/>
    <s v="going to be exactly alike ."/>
    <x v="0"/>
    <x v="0"/>
    <s v="All that said, no two porn screenings are going to be exactly alike."/>
    <x v="139"/>
    <x v="1"/>
    <n v="0.68500000000000005"/>
    <s v="pcc_eng_09_068.1108_x1085724"/>
    <n v="59"/>
    <n v="0.7"/>
    <b v="0"/>
    <b v="0"/>
    <b v="0"/>
    <b v="0"/>
    <b v="0"/>
    <b v="0"/>
    <b v="1"/>
    <b v="0"/>
    <b v="0"/>
    <b v="0"/>
    <b v="0"/>
    <b v="0"/>
    <b v="0"/>
    <b v="0"/>
    <b v="0"/>
  </r>
  <r>
    <s v="pcc_eng_16_080.3134_x1283617_11"/>
    <s v="pcc_eng_16_080.3134_x1283617_11:24-25"/>
    <s v="alike"/>
    <s v="going to be exactly alike ."/>
    <x v="0"/>
    <x v="0"/>
    <s v="Just like with the over 65,000 homes available on Home Exchange, no two processes for securing an exchange are going to be exactly alike."/>
    <x v="730"/>
    <x v="1"/>
    <n v="0.68500000000000005"/>
    <s v="pcc_eng_16_080.3134_x1283617"/>
    <n v="11"/>
    <n v="0.7"/>
    <b v="0"/>
    <b v="0"/>
    <b v="0"/>
    <b v="0"/>
    <b v="0"/>
    <b v="0"/>
    <b v="1"/>
    <b v="0"/>
    <b v="0"/>
    <b v="0"/>
    <b v="0"/>
    <b v="0"/>
    <b v="0"/>
    <b v="0"/>
    <b v="0"/>
  </r>
  <r>
    <s v="pcc_eng_28_041.6668_x0657770_36"/>
    <s v="pcc_eng_28_041.6668_x0657770_36:14-15"/>
    <s v="alike"/>
    <s v="going to be exactly alike ."/>
    <x v="0"/>
    <x v="0"/>
    <s v="Of course, no two patients and their situations are going to be exactly alike."/>
    <x v="731"/>
    <x v="1"/>
    <n v="0.68500000000000005"/>
    <s v="pcc_eng_28_041.6668_x0657770"/>
    <n v="36"/>
    <n v="0.7"/>
    <b v="0"/>
    <b v="0"/>
    <b v="0"/>
    <b v="0"/>
    <b v="0"/>
    <b v="0"/>
    <b v="1"/>
    <b v="0"/>
    <b v="0"/>
    <b v="0"/>
    <b v="0"/>
    <b v="0"/>
    <b v="0"/>
    <b v="0"/>
    <b v="0"/>
  </r>
  <r>
    <s v="pcc_eng_00_099.9708_x1600785_26"/>
    <s v="pcc_eng_00_099.9708_x1600785_26:21-22"/>
    <s v="alike"/>
    <s v="going to be exactly alike because we are"/>
    <x v="0"/>
    <x v="0"/>
    <s v="I generally believe in dream sharing, but I don't believe that both dream perspectives are going to be exactly alike because we aren't looking at the dream in the same way."/>
    <x v="732"/>
    <x v="1"/>
    <n v="0.68500000000000005"/>
    <s v="pcc_eng_00_099.9708_x1600785"/>
    <n v="26"/>
    <n v="0.7"/>
    <b v="0"/>
    <b v="0"/>
    <b v="0"/>
    <b v="0"/>
    <b v="0"/>
    <b v="0"/>
    <b v="0"/>
    <b v="0"/>
    <b v="0"/>
    <b v="0"/>
    <b v="0"/>
    <b v="0"/>
    <b v="0"/>
    <b v="0"/>
    <b v="1"/>
  </r>
  <r>
    <s v="pcc_eng_15_027.9210_x0435008_091"/>
    <s v="pcc_eng_15_027.9210_x0435008_091:16-17"/>
    <s v="alike"/>
    <s v="going to look exactly alike ."/>
    <x v="0"/>
    <x v="0"/>
    <s v="It certainly isn't easy, especially because no two situations are going to look exactly alike."/>
    <x v="322"/>
    <x v="1"/>
    <n v="0.68500000000000005"/>
    <s v="pcc_eng_15_027.9210_x0435008"/>
    <n v="91"/>
    <n v="0.7"/>
    <b v="0"/>
    <b v="0"/>
    <b v="0"/>
    <b v="0"/>
    <b v="0"/>
    <b v="0"/>
    <b v="1"/>
    <b v="0"/>
    <b v="0"/>
    <b v="0"/>
    <b v="0"/>
    <b v="0"/>
    <b v="0"/>
    <b v="0"/>
    <b v="1"/>
  </r>
  <r>
    <s v="pcc_eng_10_028.3775_x0442501_023"/>
    <s v="pcc_eng_10_028.3775_x0442501_023:18-19"/>
    <s v="alike"/>
    <s v="grip that is exactly alike ."/>
    <x v="0"/>
    <x v="0"/>
    <s v="The grip is a very personal thing, and no two golfers have a grip that is exactly alike."/>
    <x v="733"/>
    <x v="1"/>
    <n v="0.68500000000000005"/>
    <s v="pcc_eng_10_028.3775_x0442501"/>
    <n v="23"/>
    <n v="0.7"/>
    <b v="0"/>
    <b v="0"/>
    <b v="0"/>
    <b v="0"/>
    <b v="0"/>
    <b v="0"/>
    <b v="1"/>
    <b v="0"/>
    <b v="0"/>
    <b v="0"/>
    <b v="0"/>
    <b v="0"/>
    <b v="0"/>
    <b v="0"/>
    <b v="0"/>
  </r>
  <r>
    <s v="pcc_eng_05_088.8195_x1420631_11"/>
    <s v="pcc_eng_05_088.8195_x1420631_11:19-20"/>
    <s v="alike"/>
    <s v="hair , look exactly alike ."/>
    <x v="0"/>
    <x v="0"/>
    <s v="The photos, minus a few inches of hair, some extra pounds and gray hair, look exactly alike."/>
    <x v="734"/>
    <x v="1"/>
    <n v="0.68500000000000005"/>
    <s v="pcc_eng_05_088.8195_x1420631"/>
    <n v="11"/>
    <n v="0.7"/>
    <b v="0"/>
    <b v="0"/>
    <b v="0"/>
    <b v="0"/>
    <b v="0"/>
    <b v="0"/>
    <b v="0"/>
    <b v="0"/>
    <b v="0"/>
    <b v="0"/>
    <b v="0"/>
    <b v="0"/>
    <b v="1"/>
    <b v="0"/>
    <b v="0"/>
  </r>
  <r>
    <s v="pcc_eng_18_036.8035_x0579376_19"/>
    <s v="pcc_eng_18_036.8035_x0579376_19:09-10"/>
    <s v="alike"/>
    <s v="have to be exactly alike , but when"/>
    <x v="0"/>
    <x v="0"/>
    <s v="The colors don't really have to be exactly alike, but when you have rainbow fur and striped tongues, and the colors are all over the place, it doesn't really make too much sense."/>
    <x v="735"/>
    <x v="1"/>
    <n v="0.68500000000000005"/>
    <s v="pcc_eng_18_036.8035_x0579376"/>
    <n v="19"/>
    <n v="0.7"/>
    <b v="0"/>
    <b v="0"/>
    <b v="0"/>
    <b v="0"/>
    <b v="0"/>
    <b v="0"/>
    <b v="0"/>
    <b v="0"/>
    <b v="0"/>
    <b v="0"/>
    <b v="0"/>
    <b v="0"/>
    <b v="0"/>
    <b v="0"/>
    <b v="1"/>
  </r>
  <r>
    <s v="pcc_eng_27_076.4352_x1219690_225"/>
    <s v="pcc_eng_27_076.4352_x1219690_225:14-15"/>
    <s v="alike"/>
    <s v="have to be exactly alike and see eye-to"/>
    <x v="0"/>
    <x v="0"/>
    <s v="&quot;You and the person you report to don't have to be exactly alike and see eye-to-eye on everything - in fact, it's usually better if that's not the case - but you do need to identify potential sources of conflict and decide whether this is someone you can communicate with.&quot;"/>
    <x v="736"/>
    <x v="1"/>
    <n v="0.68500000000000005"/>
    <s v="pcc_eng_27_076.4352_x1219690"/>
    <n v="225"/>
    <n v="0.7"/>
    <b v="0"/>
    <b v="0"/>
    <b v="0"/>
    <b v="0"/>
    <b v="0"/>
    <b v="0"/>
    <b v="0"/>
    <b v="0"/>
    <b v="0"/>
    <b v="0"/>
    <b v="0"/>
    <b v="0"/>
    <b v="0"/>
    <b v="0"/>
    <b v="1"/>
  </r>
  <r>
    <s v="pcc_eng_20_010.0414_x0145683_67"/>
    <s v="pcc_eng_20_010.0414_x0145683_67:13-14"/>
    <s v="alike"/>
    <s v="have to be exactly alike in order to"/>
    <x v="0"/>
    <x v="0"/>
    <s v="We shall call this resolution &quot;We don't have to be exactly alike in order to love each other dearly.&quot;"/>
    <x v="737"/>
    <x v="1"/>
    <n v="0.68500000000000005"/>
    <s v="pcc_eng_20_010.0414_x0145683"/>
    <n v="67"/>
    <n v="0.7"/>
    <b v="0"/>
    <b v="0"/>
    <b v="0"/>
    <b v="0"/>
    <b v="0"/>
    <b v="0"/>
    <b v="0"/>
    <b v="0"/>
    <b v="0"/>
    <b v="0"/>
    <b v="0"/>
    <b v="0"/>
    <b v="0"/>
    <b v="0"/>
    <b v="1"/>
  </r>
  <r>
    <s v="pcc_eng_13_097.2717_x1555678_24"/>
    <s v="pcc_eng_13_097.2717_x1555678_24:11-12"/>
    <s v="alike"/>
    <s v="have to be exactly alike nor perfectly symmetrical"/>
    <x v="0"/>
    <x v="0"/>
    <s v="In other words, brows do not have to be exactly alike nor perfectly symmetrical to look their best."/>
    <x v="738"/>
    <x v="1"/>
    <n v="0.68500000000000005"/>
    <s v="pcc_eng_13_097.2717_x1555678"/>
    <n v="24"/>
    <n v="0.7"/>
    <b v="0"/>
    <b v="0"/>
    <b v="0"/>
    <b v="0"/>
    <b v="0"/>
    <b v="0"/>
    <b v="0"/>
    <b v="0"/>
    <b v="0"/>
    <b v="0"/>
    <b v="0"/>
    <b v="0"/>
    <b v="0"/>
    <b v="1"/>
    <b v="0"/>
  </r>
  <r>
    <s v="pcc_eng_09_039.2389_x0618884_19"/>
    <s v="pcc_eng_09_039.2389_x0618884_19:6-7"/>
    <s v="alike"/>
    <s v="have two signatures exactly alike , they were"/>
    <x v="0"/>
    <x v="0"/>
    <s v="If you have two signatures exactly alike, they were no doubt signed by autopen."/>
    <x v="739"/>
    <x v="1"/>
    <n v="0.68500000000000005"/>
    <s v="pcc_eng_09_039.2389_x0618884"/>
    <n v="19"/>
    <n v="0.7"/>
    <b v="0"/>
    <b v="0"/>
    <b v="0"/>
    <b v="0"/>
    <b v="0"/>
    <b v="0"/>
    <b v="1"/>
    <b v="0"/>
    <b v="0"/>
    <b v="0"/>
    <b v="0"/>
    <b v="0"/>
    <b v="0"/>
    <b v="0"/>
    <b v="0"/>
  </r>
  <r>
    <s v="pcc_eng_23_064.3159_x1023014_031"/>
    <s v="pcc_eng_23_064.3159_x1023014_031:20-21"/>
    <s v="alike"/>
    <s v="he had two exactly alike ."/>
    <x v="0"/>
    <x v="0"/>
    <s v="He was so used to it that he was never without it; in fact, he had two exactly alike."/>
    <x v="725"/>
    <x v="1"/>
    <n v="0.68500000000000005"/>
    <s v="pcc_eng_23_064.3159_x1023014"/>
    <n v="31"/>
    <n v="0.7"/>
    <b v="0"/>
    <b v="0"/>
    <b v="1"/>
    <b v="0"/>
    <b v="0"/>
    <b v="0"/>
    <b v="0"/>
    <b v="0"/>
    <b v="0"/>
    <b v="0"/>
    <b v="0"/>
    <b v="1"/>
    <b v="0"/>
    <b v="0"/>
    <b v="0"/>
  </r>
  <r>
    <s v="pcc_eng_12_093.3500_x1492424_19"/>
    <s v="pcc_eng_12_093.3500_x1492424_19:52-53"/>
    <s v="alike"/>
    <s v="heroine who are exactly alike ."/>
    <x v="0"/>
    <x v="0"/>
    <s v="I haven't read ALL of her books, I wish I could say I have as that would be one heck of an achievement, but I think I can safely say I have read over 100 of them and I have yet to come across 2 heroine who are exactly alike."/>
    <x v="740"/>
    <x v="1"/>
    <n v="0.68500000000000005"/>
    <s v="pcc_eng_12_093.3500_x1492424"/>
    <n v="19"/>
    <n v="0.7"/>
    <b v="0"/>
    <b v="0"/>
    <b v="0"/>
    <b v="0"/>
    <b v="0"/>
    <b v="0"/>
    <b v="0"/>
    <b v="0"/>
    <b v="0"/>
    <b v="0"/>
    <b v="0"/>
    <b v="0"/>
    <b v="0"/>
    <b v="0"/>
    <b v="1"/>
  </r>
  <r>
    <s v="pcc_eng_23_085.6025_x1367379_48"/>
    <s v="pcc_eng_23_085.6025_x1367379_48:12-13"/>
    <s v="alike"/>
    <s v="home will look exactly alike , they are"/>
    <x v="0"/>
    <x v="0"/>
    <s v="Although no &quot;Reggio-inspired&quot; classroom or home will look exactly alike, they are influenced by a few core ideals."/>
    <x v="741"/>
    <x v="1"/>
    <n v="0.68500000000000005"/>
    <s v="pcc_eng_23_085.6025_x1367379"/>
    <n v="48"/>
    <n v="0.7"/>
    <b v="0"/>
    <b v="0"/>
    <b v="0"/>
    <b v="0"/>
    <b v="0"/>
    <b v="0"/>
    <b v="1"/>
    <b v="0"/>
    <b v="0"/>
    <b v="0"/>
    <b v="0"/>
    <b v="0"/>
    <b v="1"/>
    <b v="0"/>
    <b v="0"/>
  </r>
  <r>
    <s v="pcc_eng_12_053.6508_x0851189_1"/>
    <s v="pcc_eng_12_053.6508_x0851189_1:21-22"/>
    <s v="alike"/>
    <s v="House that are exactly alike ."/>
    <x v="0"/>
    <x v="0"/>
    <s v="Theres no building quite like Printing House, and there are no two units in The Printing House that are exactly alike."/>
    <x v="208"/>
    <x v="1"/>
    <n v="0.68500000000000005"/>
    <s v="pcc_eng_12_053.6508_x0851189"/>
    <n v="1"/>
    <n v="0.7"/>
    <b v="0"/>
    <b v="0"/>
    <b v="0"/>
    <b v="0"/>
    <b v="0"/>
    <b v="0"/>
    <b v="1"/>
    <b v="0"/>
    <b v="0"/>
    <b v="0"/>
    <b v="0"/>
    <b v="0"/>
    <b v="0"/>
    <b v="0"/>
    <b v="0"/>
  </r>
  <r>
    <s v="pcc_eng_10_092.6859_x1482321_19"/>
    <s v="pcc_eng_10_092.6859_x1482321_19:13-14"/>
    <s v="alike"/>
    <s v="however , all exactly alike , so no"/>
    <x v="0"/>
    <x v="0"/>
    <s v="The White House had seven of those fireplaces, however, all exactly alike, so no one knows whether this one was the one in the Lincoln photo."/>
    <x v="742"/>
    <x v="1"/>
    <n v="0.68500000000000005"/>
    <s v="pcc_eng_10_092.6859_x1482321"/>
    <n v="19"/>
    <n v="0.7"/>
    <b v="0"/>
    <b v="0"/>
    <b v="0"/>
    <b v="0"/>
    <b v="0"/>
    <b v="0"/>
    <b v="1"/>
    <b v="0"/>
    <b v="0"/>
    <b v="0"/>
    <b v="0"/>
    <b v="0"/>
    <b v="0"/>
    <b v="0"/>
    <b v="0"/>
  </r>
  <r>
    <s v="pcc_eng_23_057.5601_x0914121_15"/>
    <s v="pcc_eng_23_057.5601_x0914121_15:15-16"/>
    <s v="alike"/>
    <s v="individuals that look exactly alike , except for"/>
    <x v="0"/>
    <x v="0"/>
    <s v="What they never reckoned with is that there are no two individuals that look exactly alike, except for identical twins, even so to a less than absolute degree."/>
    <x v="743"/>
    <x v="1"/>
    <n v="0.68500000000000005"/>
    <s v="pcc_eng_23_057.5601_x0914121"/>
    <n v="15"/>
    <n v="0.7"/>
    <b v="0"/>
    <b v="0"/>
    <b v="1"/>
    <b v="0"/>
    <b v="0"/>
    <b v="0"/>
    <b v="1"/>
    <b v="0"/>
    <b v="0"/>
    <b v="0"/>
    <b v="0"/>
    <b v="0"/>
    <b v="0"/>
    <b v="0"/>
    <b v="0"/>
  </r>
  <r>
    <s v="pcc_eng_18_068.5564_x1094101_16"/>
    <s v="pcc_eng_18_068.5564_x1094101_16:18-19"/>
    <s v="alike"/>
    <s v="innovative genius is exactly alike ."/>
    <x v="0"/>
    <x v="0"/>
    <s v="Every psychic has an unique gift... similar to no artist, musician or innovative genius is exactly alike."/>
    <x v="744"/>
    <x v="1"/>
    <n v="0.68500000000000005"/>
    <s v="pcc_eng_18_068.5564_x1094101"/>
    <n v="16"/>
    <n v="0.7"/>
    <b v="0"/>
    <b v="0"/>
    <b v="0"/>
    <b v="0"/>
    <b v="0"/>
    <b v="0"/>
    <b v="1"/>
    <b v="0"/>
    <b v="0"/>
    <b v="0"/>
    <b v="0"/>
    <b v="0"/>
    <b v="0"/>
    <b v="0"/>
    <b v="0"/>
  </r>
  <r>
    <s v="pcc_eng_28_066.4918_x1059635_063"/>
    <s v="pcc_eng_28_066.4918_x1059635_063:293-294"/>
    <s v="alike"/>
    <s v="is workers be exactly alike in their skill"/>
    <x v="0"/>
    <x v="0"/>
    <s v="I look at failure with excitement because it means I'm close to the right answer and I'm going to show you some stuff we failed on so the Lord desires US workers to make constant improvement he desires in the work in perfect unity helping one another our talents our diligently traded as our talents or do diligently trade upon they multiply years ago I never would have thought I would have had the opportunity to lead the building of a 30000000 pound delivery packing facility but every step of the way I can look back and see where God has provided opportunities where I've learned things that helped with designing and building that facility and we talked about in the very production thing that we were trying to design the most efficient facility we could we thought it was going to cost us $0.14 a pound when we got internationally operated it we were down to 8 cents a pound on labor costs so it was a huge blessing and I just look back over my career and Thirza instances where we learned things that really helped in the process of building that facility so in a vision of also 2 stages this is by Roger Schwartz from Harvard Business Review the generation of new ideas and the implementation of the those ideas you probably all met people who have a lot of great ideas and who haven't ever implemented them it's just an idea if it's ever been implemented so creativity is considered to be the 1st stage of the universe and all the leaves upon a tree there are no to pursue Eisley like the largest I expect that is workers be exactly alike in their skill or in their manner of working."/>
    <x v="745"/>
    <x v="1"/>
    <n v="0.68500000000000005"/>
    <s v="pcc_eng_28_066.4918_x1059635"/>
    <n v="63"/>
    <n v="0.7"/>
    <b v="0"/>
    <b v="0"/>
    <b v="1"/>
    <b v="0"/>
    <b v="0"/>
    <b v="0"/>
    <b v="1"/>
    <b v="0"/>
    <b v="0"/>
    <b v="0"/>
    <b v="0"/>
    <b v="0"/>
    <b v="0"/>
    <b v="0"/>
    <b v="1"/>
  </r>
  <r>
    <s v="pcc_eng_10_041.6640_x0657943_05"/>
    <s v="pcc_eng_10_041.6640_x0657943_05:13-14"/>
    <s v="alike"/>
    <s v="jackets will look exactly alike ."/>
    <x v="0"/>
    <x v="0"/>
    <s v="The tanning and antiquing process ensures that no two jackets will look exactly alike."/>
    <x v="746"/>
    <x v="1"/>
    <n v="0.68500000000000005"/>
    <s v="pcc_eng_10_041.6640_x0657943"/>
    <n v="5"/>
    <n v="0.7"/>
    <b v="0"/>
    <b v="0"/>
    <b v="0"/>
    <b v="0"/>
    <b v="0"/>
    <b v="0"/>
    <b v="1"/>
    <b v="0"/>
    <b v="0"/>
    <b v="0"/>
    <b v="0"/>
    <b v="0"/>
    <b v="0"/>
    <b v="0"/>
    <b v="0"/>
  </r>
  <r>
    <s v="pcc_eng_01_024.6866_x0383165_05"/>
    <s v="pcc_eng_01_024.6866_x0383165_05:28-29"/>
    <s v="alike"/>
    <s v="jeans that are exactly alike ."/>
    <x v="0"/>
    <x v="0"/>
    <s v="It takes the form of the lives of it's carrier, therefor you'll never be able two find two pair of Indigofera jeans that are exactly alike."/>
    <x v="747"/>
    <x v="1"/>
    <n v="0.68500000000000005"/>
    <s v="pcc_eng_01_024.6866_x0383165"/>
    <n v="5"/>
    <n v="0.7"/>
    <b v="0"/>
    <b v="0"/>
    <b v="1"/>
    <b v="0"/>
    <b v="0"/>
    <b v="0"/>
    <b v="0"/>
    <b v="0"/>
    <b v="0"/>
    <b v="0"/>
    <b v="0"/>
    <b v="0"/>
    <b v="0"/>
    <b v="0"/>
    <b v="0"/>
  </r>
  <r>
    <s v="pcc_eng_23_035.2562_x0553316_042"/>
    <s v="pcc_eng_23_035.2562_x0553316_042:16-17"/>
    <s v="alike"/>
    <s v="journeys will look exactly alike ."/>
    <x v="0"/>
    <x v="0"/>
    <s v="The reality is that transgender people are incredibly diverse and no two journeys will look exactly alike."/>
    <x v="748"/>
    <x v="1"/>
    <n v="0.68500000000000005"/>
    <s v="pcc_eng_23_035.2562_x0553316"/>
    <n v="42"/>
    <n v="0.7"/>
    <b v="0"/>
    <b v="0"/>
    <b v="0"/>
    <b v="0"/>
    <b v="0"/>
    <b v="0"/>
    <b v="1"/>
    <b v="0"/>
    <b v="0"/>
    <b v="0"/>
    <b v="0"/>
    <b v="0"/>
    <b v="0"/>
    <b v="0"/>
    <b v="0"/>
  </r>
  <r>
    <s v="pcc_eng_08_019.0116_x0291236_055"/>
    <s v="pcc_eng_08_019.0116_x0291236_055:15-16"/>
    <s v="alike"/>
    <s v="lawyers will think exactly alike , and a"/>
    <x v="0"/>
    <x v="0"/>
    <s v="However, you need to keep in mind that no two lawyers will think exactly alike, and a brilliant strategy from your current lawyer may look bogus and strange to the lawyer you hire to review the work."/>
    <x v="749"/>
    <x v="1"/>
    <n v="0.68500000000000005"/>
    <s v="pcc_eng_08_019.0116_x0291236"/>
    <n v="55"/>
    <n v="0.7"/>
    <b v="0"/>
    <b v="0"/>
    <b v="0"/>
    <b v="0"/>
    <b v="0"/>
    <b v="0"/>
    <b v="1"/>
    <b v="0"/>
    <b v="0"/>
    <b v="0"/>
    <b v="0"/>
    <b v="0"/>
    <b v="0"/>
    <b v="0"/>
    <b v="0"/>
  </r>
  <r>
    <s v="pcc_eng_28_069.9310_x1115314_10"/>
    <s v="pcc_eng_28_069.9310_x1115314_10:40-41"/>
    <s v="alike"/>
    <s v="leave the factory exactly alike ."/>
    <x v="0"/>
    <x v="0"/>
    <s v="With nine engine options, a dozen colors to choose from, and so many trim levels and options, Mercedes says that - even with so many being made - no two GLCs need ever leave the factory exactly alike."/>
    <x v="750"/>
    <x v="1"/>
    <n v="0.68500000000000005"/>
    <s v="pcc_eng_28_069.9310_x1115314"/>
    <n v="10"/>
    <n v="0.7"/>
    <b v="0"/>
    <b v="0"/>
    <b v="0"/>
    <b v="0"/>
    <b v="0"/>
    <b v="0"/>
    <b v="1"/>
    <b v="0"/>
    <b v="0"/>
    <b v="0"/>
    <b v="0"/>
    <b v="0"/>
    <b v="0"/>
    <b v="0"/>
    <b v="0"/>
  </r>
  <r>
    <s v="pcc_eng_15_006.8259_x0094012_5"/>
    <s v="pcc_eng_15_006.8259_x0094012_5:11-12"/>
    <s v="alike"/>
    <s v="littermates -- are exactly alike , no two"/>
    <x v="0"/>
    <x v="0"/>
    <s v="Just as no two pigs--even littermates--are exactly alike, no two AWA farms are alike, either."/>
    <x v="751"/>
    <x v="1"/>
    <n v="0.68500000000000005"/>
    <s v="pcc_eng_15_006.8259_x0094012"/>
    <n v="5"/>
    <n v="0.7"/>
    <b v="0"/>
    <b v="0"/>
    <b v="0"/>
    <b v="0"/>
    <b v="0"/>
    <b v="0"/>
    <b v="1"/>
    <b v="0"/>
    <b v="0"/>
    <b v="0"/>
    <b v="0"/>
    <b v="0"/>
    <b v="0"/>
    <b v="0"/>
    <b v="0"/>
  </r>
  <r>
    <s v="pcc_eng_10_101.3607_x1622745_35"/>
    <s v="pcc_eng_10_101.3607_x1622745_35:17-18"/>
    <s v="alike"/>
    <s v="look or operate exactly alike ."/>
    <x v="0"/>
    <x v="0"/>
    <s v="Housed in classrooms, spare offices, and mobile units, no two look or operate exactly alike."/>
    <x v="752"/>
    <x v="1"/>
    <n v="0.68500000000000005"/>
    <s v="pcc_eng_10_101.3607_x1622745"/>
    <n v="35"/>
    <n v="0.7"/>
    <b v="0"/>
    <b v="0"/>
    <b v="0"/>
    <b v="0"/>
    <b v="0"/>
    <b v="0"/>
    <b v="1"/>
    <b v="0"/>
    <b v="0"/>
    <b v="0"/>
    <b v="0"/>
    <b v="0"/>
    <b v="0"/>
    <b v="0"/>
    <b v="0"/>
  </r>
  <r>
    <s v="pcc_eng_03_013.0051_x0194203_013"/>
    <s v="pcc_eng_03_013.0051_x0194203_013:15-16"/>
    <s v="alike"/>
    <s v="love you all exactly alike , and I"/>
    <x v="0"/>
    <x v="0"/>
    <s v="I will have nothing to do with the matter: I love you all exactly alike, and I only wish you could all three win."/>
    <x v="753"/>
    <x v="1"/>
    <n v="0.68500000000000005"/>
    <s v="pcc_eng_03_013.0051_x0194203"/>
    <n v="13"/>
    <n v="0.7"/>
    <b v="0"/>
    <b v="0"/>
    <b v="0"/>
    <b v="0"/>
    <b v="0"/>
    <b v="0"/>
    <b v="0"/>
    <b v="1"/>
    <b v="0"/>
    <b v="0"/>
    <b v="0"/>
    <b v="0"/>
    <b v="0"/>
    <b v="0"/>
    <b v="0"/>
  </r>
  <r>
    <s v="pcc_eng_04_010.0239_x0145900_02"/>
    <s v="pcc_eng_04_010.0239_x0145900_02:7-8"/>
    <s v="alike"/>
    <s v="Made Knives are exactly alike , for no"/>
    <x v="0"/>
    <x v="0"/>
    <s v="No two Randall Made Knives are exactly alike, for no jigs or patterns are used in their final constructions."/>
    <x v="754"/>
    <x v="1"/>
    <n v="0.68500000000000005"/>
    <s v="pcc_eng_04_010.0239_x0145900"/>
    <n v="2"/>
    <n v="0.7"/>
    <b v="0"/>
    <b v="0"/>
    <b v="0"/>
    <b v="0"/>
    <b v="0"/>
    <b v="0"/>
    <b v="1"/>
    <b v="0"/>
    <b v="0"/>
    <b v="0"/>
    <b v="0"/>
    <b v="0"/>
    <b v="0"/>
    <b v="0"/>
    <b v="0"/>
  </r>
  <r>
    <s v="pcc_eng_17_023.0102_x0356434_7"/>
    <s v="pcc_eng_17_023.0102_x0356434_7:39-40"/>
    <s v="alike"/>
    <s v="main that look exactly alike ."/>
    <x v="0"/>
    <x v="0"/>
    <s v="The best part is if you have guests who don't like chicken, lamb or you are entertaining a vegetarian, we have other versions of this main and everyone will be served a main that look exactly alike."/>
    <x v="105"/>
    <x v="1"/>
    <n v="0.68500000000000005"/>
    <s v="pcc_eng_17_023.0102_x0356434"/>
    <n v="7"/>
    <n v="0.7"/>
    <b v="0"/>
    <b v="0"/>
    <b v="0"/>
    <b v="0"/>
    <b v="0"/>
    <b v="0"/>
    <b v="0"/>
    <b v="0"/>
    <b v="0"/>
    <b v="0"/>
    <b v="0"/>
    <b v="0"/>
    <b v="0"/>
    <b v="0"/>
    <b v="1"/>
  </r>
  <r>
    <s v="pcc_eng_05_043.2289_x0683672_11"/>
    <s v="pcc_eng_05_043.2289_x0683672_11:24-25"/>
    <s v="alike"/>
    <s v="making no two exactly alike ."/>
    <x v="0"/>
    <x v="0"/>
    <s v="Made in an artist's studio in Seattle, eye-catching swirls of greens and blues and purples dance around, making no two exactly alike."/>
    <x v="54"/>
    <x v="1"/>
    <n v="0.68500000000000005"/>
    <s v="pcc_eng_05_043.2289_x0683672"/>
    <n v="11"/>
    <n v="0.7"/>
    <b v="0"/>
    <b v="0"/>
    <b v="0"/>
    <b v="0"/>
    <b v="0"/>
    <b v="0"/>
    <b v="1"/>
    <b v="0"/>
    <b v="0"/>
    <b v="0"/>
    <b v="0"/>
    <b v="0"/>
    <b v="0"/>
    <b v="0"/>
    <b v="0"/>
  </r>
  <r>
    <s v="pcc_eng_20_019.6699_x0301611_006"/>
    <s v="pcc_eng_20_019.6699_x0301611_006:27-28"/>
    <s v="alike"/>
    <s v="match ever look exactly alike ."/>
    <x v="0"/>
    <x v="0"/>
    <s v="Their physical appearance tends to vary greatly (as with all designer dogs,) meaning that no two members of this hybrid match ever look exactly alike."/>
    <x v="755"/>
    <x v="1"/>
    <n v="0.68500000000000005"/>
    <s v="pcc_eng_20_019.6699_x0301611"/>
    <n v="6"/>
    <n v="0.7"/>
    <b v="0"/>
    <b v="0"/>
    <b v="0"/>
    <b v="0"/>
    <b v="0"/>
    <b v="0"/>
    <b v="1"/>
    <b v="0"/>
    <b v="0"/>
    <b v="0"/>
    <b v="0"/>
    <b v="0"/>
    <b v="0"/>
    <b v="0"/>
    <b v="0"/>
  </r>
  <r>
    <s v="pcc_eng_28_070.5720_x1125603_35"/>
    <s v="pcc_eng_28_070.5720_x1125603_35:25-26"/>
    <s v="alike"/>
    <s v="men will communicate exactly alike ! ) -"/>
    <x v="0"/>
    <x v="0"/>
    <s v="The poem is a sort of universal confession from women to men they care about (though not all women and men will communicate exactly alike!) - when we get frustrated with the sometimes vast gulf of communication that exists between the sexes, it isn't words, but food, that can occasionally bridge the gap."/>
    <x v="756"/>
    <x v="1"/>
    <n v="0.68500000000000005"/>
    <s v="pcc_eng_28_070.5720_x1125603"/>
    <n v="35"/>
    <n v="0.7"/>
    <b v="0"/>
    <b v="0"/>
    <b v="0"/>
    <b v="0"/>
    <b v="0"/>
    <b v="0"/>
    <b v="0"/>
    <b v="0"/>
    <b v="0"/>
    <b v="0"/>
    <b v="0"/>
    <b v="0"/>
    <b v="0"/>
    <b v="0"/>
    <b v="1"/>
  </r>
  <r>
    <s v="pcc_eng_27_080.7440_x1289483_20"/>
    <s v="pcc_eng_27_080.7440_x1289483_20:18-19"/>
    <s v="alike"/>
    <s v="mind will look exactly alike from the outside"/>
    <x v="0"/>
    <x v="0"/>
    <s v="A man who is keeping his mind still and a man who has no mind will look exactly alike from the outside, because the man who is keeping his mind still is also silent."/>
    <x v="757"/>
    <x v="1"/>
    <n v="0.68500000000000005"/>
    <s v="pcc_eng_27_080.7440_x1289483"/>
    <n v="20"/>
    <n v="0.7"/>
    <b v="0"/>
    <b v="0"/>
    <b v="0"/>
    <b v="0"/>
    <b v="0"/>
    <b v="0"/>
    <b v="1"/>
    <b v="0"/>
    <b v="0"/>
    <b v="0"/>
    <b v="0"/>
    <b v="0"/>
    <b v="0"/>
    <b v="0"/>
    <b v="0"/>
  </r>
  <r>
    <s v="pcc_eng_03_036.7719_x0579477_09"/>
    <s v="pcc_eng_03_036.7719_x0579477_09:27-28"/>
    <s v="alike"/>
    <s v="nature no beings exactly alike , no things"/>
    <x v="0"/>
    <x v="0"/>
    <s v="General ideas are no proof of the strength, but rather of the insufficiency of the human intellect; for there are in nature no beings exactly alike, no things precisely identical, no rules indiscriminately and alike applicable to several objects at once."/>
    <x v="758"/>
    <x v="1"/>
    <n v="0.68500000000000005"/>
    <s v="pcc_eng_03_036.7719_x0579477"/>
    <n v="9"/>
    <n v="0.7"/>
    <b v="0"/>
    <b v="0"/>
    <b v="0"/>
    <b v="0"/>
    <b v="0"/>
    <b v="0"/>
    <b v="1"/>
    <b v="0"/>
    <b v="0"/>
    <b v="0"/>
    <b v="0"/>
    <b v="0"/>
    <b v="0"/>
    <b v="0"/>
    <b v="0"/>
  </r>
  <r>
    <s v="pcc_eng_15_018.8892_x0288880_082"/>
    <s v="pcc_eng_15_018.8892_x0288880_082:12-13"/>
    <s v="alike"/>
    <s v="Nature that are exactly alike ."/>
    <x v="0"/>
    <x v="0"/>
    <s v="This is unreasonable as there is nothing in Nature that are exactly alike."/>
    <x v="759"/>
    <x v="1"/>
    <n v="0.68500000000000005"/>
    <s v="pcc_eng_15_018.8892_x0288880"/>
    <n v="82"/>
    <n v="0.7"/>
    <b v="0"/>
    <b v="0"/>
    <b v="0"/>
    <b v="0"/>
    <b v="0"/>
    <b v="0"/>
    <b v="0"/>
    <b v="1"/>
    <b v="0"/>
    <b v="0"/>
    <b v="0"/>
    <b v="0"/>
    <b v="0"/>
    <b v="0"/>
    <b v="0"/>
  </r>
  <r>
    <s v="pcc_eng_06_077.3579_x1234906_19"/>
    <s v="pcc_eng_06_077.3579_x1234906_19:22-23"/>
    <s v="alike"/>
    <s v="nearly everyone was exactly alike ."/>
    <x v="0"/>
    <x v="0"/>
    <s v="I grew up in an environment where there were very few people to be intolerant of, because nearly everyone was exactly alike."/>
    <x v="760"/>
    <x v="1"/>
    <n v="0.68500000000000005"/>
    <s v="pcc_eng_06_077.3579_x1234906"/>
    <n v="19"/>
    <n v="0.7"/>
    <b v="0"/>
    <b v="0"/>
    <b v="0"/>
    <b v="0"/>
    <b v="0"/>
    <b v="0"/>
    <b v="0"/>
    <b v="0"/>
    <b v="0"/>
    <b v="0"/>
    <b v="0"/>
    <b v="0"/>
    <b v="1"/>
    <b v="0"/>
    <b v="0"/>
  </r>
  <r>
    <s v="pcc_eng_12_012.6347_x0188223_34"/>
    <s v="pcc_eng_12_012.6347_x0188223_34:32-33"/>
    <s v="alike"/>
    <s v="need to be exactly alike or enjoy the"/>
    <x v="0"/>
    <x v="0"/>
    <s v="It's that compromise place you reach when you love someone so much you realize that part of what you love is their difference- there's no need to be exactly alike or enjoy the same things."/>
    <x v="103"/>
    <x v="1"/>
    <n v="0.68500000000000005"/>
    <s v="pcc_eng_12_012.6347_x0188223"/>
    <n v="34"/>
    <n v="0.7"/>
    <b v="0"/>
    <b v="0"/>
    <b v="0"/>
    <b v="0"/>
    <b v="0"/>
    <b v="0"/>
    <b v="1"/>
    <b v="0"/>
    <b v="0"/>
    <b v="0"/>
    <b v="0"/>
    <b v="0"/>
    <b v="0"/>
    <b v="0"/>
    <b v="0"/>
  </r>
  <r>
    <s v="pcc_eng_12_085.6044_x1367086_056"/>
    <s v="pcc_eng_12_085.6044_x1367086_056:32-33"/>
    <s v="alike"/>
    <s v="need to be exactly alike or enjoy the"/>
    <x v="0"/>
    <x v="0"/>
    <s v="It's that compromise place you reach when you love someone so much you realize that part of what you love is their difference- there's no need to be exactly alike or enjoy the same things."/>
    <x v="761"/>
    <x v="1"/>
    <n v="0.68500000000000005"/>
    <s v="pcc_eng_12_085.6044_x1367086"/>
    <n v="56"/>
    <n v="0.7"/>
    <b v="0"/>
    <b v="0"/>
    <b v="0"/>
    <b v="0"/>
    <b v="0"/>
    <b v="0"/>
    <b v="1"/>
    <b v="0"/>
    <b v="0"/>
    <b v="0"/>
    <b v="0"/>
    <b v="0"/>
    <b v="0"/>
    <b v="0"/>
    <b v="0"/>
  </r>
  <r>
    <s v="pcc_eng_23_036.7471_x0577554_10"/>
    <s v="pcc_eng_23_036.7471_x0577554_10:22-23"/>
    <s v="alike"/>
    <s v="never find two exactly alike ."/>
    <x v="0"/>
    <x v="0"/>
    <s v="Be sure to try several if you have the chance, most are similar, but you'll never find two exactly alike."/>
    <x v="762"/>
    <x v="1"/>
    <n v="0.68500000000000005"/>
    <s v="pcc_eng_23_036.7471_x0577554"/>
    <n v="10"/>
    <n v="0.7"/>
    <b v="0"/>
    <b v="0"/>
    <b v="1"/>
    <b v="0"/>
    <b v="0"/>
    <b v="0"/>
    <b v="0"/>
    <b v="0"/>
    <b v="0"/>
    <b v="0"/>
    <b v="0"/>
    <b v="0"/>
    <b v="0"/>
    <b v="0"/>
    <b v="0"/>
  </r>
  <r>
    <s v="pcc_eng_07_027.7967_x0433351_4"/>
    <s v="pcc_eng_07_027.7967_x0433351_4:20-21"/>
    <s v="alike"/>
    <s v="no 2 denims exactly alike ."/>
    <x v="0"/>
    <x v="0"/>
    <s v="This selvedge denim is woven from a single thread using vintage shuttle looms, which makes no 2 denims exactly alike."/>
    <x v="763"/>
    <x v="1"/>
    <n v="0.68500000000000005"/>
    <s v="pcc_eng_07_027.7967_x0433351"/>
    <n v="4"/>
    <n v="0.7"/>
    <b v="0"/>
    <b v="0"/>
    <b v="0"/>
    <b v="0"/>
    <b v="0"/>
    <b v="0"/>
    <b v="1"/>
    <b v="0"/>
    <b v="0"/>
    <b v="0"/>
    <b v="0"/>
    <b v="0"/>
    <b v="0"/>
    <b v="0"/>
    <b v="0"/>
  </r>
  <r>
    <s v="pcc_eng_18_057.9904_x0922626_4"/>
    <s v="pcc_eng_18_057.9904_x0922626_4:20-21"/>
    <s v="alike"/>
    <s v="no 2 denims exactly alike ."/>
    <x v="0"/>
    <x v="0"/>
    <s v="Red Listing selvedge denim woven from a single thread using vintage shuttle looms, which makes no 2 denims exactly alike."/>
    <x v="764"/>
    <x v="1"/>
    <n v="0.68500000000000005"/>
    <s v="pcc_eng_18_057.9904_x0922626"/>
    <n v="4"/>
    <n v="0.7"/>
    <b v="0"/>
    <b v="0"/>
    <b v="0"/>
    <b v="0"/>
    <b v="0"/>
    <b v="0"/>
    <b v="1"/>
    <b v="0"/>
    <b v="0"/>
    <b v="0"/>
    <b v="0"/>
    <b v="0"/>
    <b v="0"/>
    <b v="0"/>
    <b v="0"/>
  </r>
  <r>
    <s v="pcc_eng_29_033.1073_x0518181_5"/>
    <s v="pcc_eng_29_033.1073_x0518181_5:20-21"/>
    <s v="alike"/>
    <s v="no 2 denims exactly alike ."/>
    <x v="0"/>
    <x v="0"/>
    <s v="Red Listing selvedge denim woven from a single thread using vintage shuttle looms, which makes no 2 denims exactly alike."/>
    <x v="765"/>
    <x v="1"/>
    <n v="0.68500000000000005"/>
    <s v="pcc_eng_29_033.1073_x0518181"/>
    <n v="5"/>
    <n v="0.7"/>
    <b v="0"/>
    <b v="0"/>
    <b v="0"/>
    <b v="0"/>
    <b v="0"/>
    <b v="0"/>
    <b v="1"/>
    <b v="0"/>
    <b v="0"/>
    <b v="0"/>
    <b v="0"/>
    <b v="0"/>
    <b v="0"/>
    <b v="0"/>
    <b v="0"/>
  </r>
  <r>
    <s v="pcc_eng_18_007.3136_x0102162_11"/>
    <s v="pcc_eng_18_007.3136_x0102162_11:5-6"/>
    <s v="alike"/>
    <s v="no day looks exactly alike for me ,"/>
    <x v="0"/>
    <x v="0"/>
    <s v="While no day looks exactly alike for me, there are some reoccurring themes."/>
    <x v="766"/>
    <x v="1"/>
    <n v="0.68500000000000005"/>
    <s v="pcc_eng_18_007.3136_x0102162"/>
    <n v="11"/>
    <n v="0.7"/>
    <b v="0"/>
    <b v="0"/>
    <b v="0"/>
    <b v="0"/>
    <b v="0"/>
    <b v="0"/>
    <b v="1"/>
    <b v="0"/>
    <b v="0"/>
    <b v="0"/>
    <b v="0"/>
    <b v="0"/>
    <b v="0"/>
    <b v="0"/>
    <b v="0"/>
  </r>
  <r>
    <s v="pcc_eng_04_019.5336_x0299223_030"/>
    <s v="pcc_eng_04_019.5336_x0299223_030:21-22"/>
    <s v="alike"/>
    <s v="no longer looked exactly alike ."/>
    <x v="0"/>
    <x v="0"/>
    <s v="When Dreiver cut her hair during her senior year of high school, Anissa cried because they no longer looked exactly alike."/>
    <x v="767"/>
    <x v="1"/>
    <n v="0.68500000000000005"/>
    <s v="pcc_eng_04_019.5336_x0299223"/>
    <n v="30"/>
    <n v="0.7"/>
    <b v="0"/>
    <b v="0"/>
    <b v="0"/>
    <b v="0"/>
    <b v="0"/>
    <b v="0"/>
    <b v="1"/>
    <b v="0"/>
    <b v="0"/>
    <b v="0"/>
    <b v="0"/>
    <b v="0"/>
    <b v="0"/>
    <b v="0"/>
    <b v="0"/>
  </r>
  <r>
    <s v="pcc_eng_10_074.8981_x1194527_013"/>
    <s v="pcc_eng_10_074.8981_x1194527_013:21-22"/>
    <s v="alike"/>
    <s v="no longer looked exactly alike ."/>
    <x v="0"/>
    <x v="0"/>
    <s v="When Dreiver cut her hair during her senior year of high school, Anissa cried because they no longer looked exactly alike."/>
    <x v="768"/>
    <x v="1"/>
    <n v="0.68500000000000005"/>
    <s v="pcc_eng_10_074.8981_x1194527"/>
    <n v="13"/>
    <n v="0.7"/>
    <b v="0"/>
    <b v="0"/>
    <b v="0"/>
    <b v="0"/>
    <b v="0"/>
    <b v="0"/>
    <b v="1"/>
    <b v="0"/>
    <b v="0"/>
    <b v="0"/>
    <b v="0"/>
    <b v="0"/>
    <b v="0"/>
    <b v="0"/>
    <b v="0"/>
  </r>
  <r>
    <s v="pcc_eng_23_068.9309_x1097391_09"/>
    <s v="pcc_eng_23_068.9309_x1097391_09:22-23"/>
    <s v="alike"/>
    <s v="no pairs looking exactly alike , making each"/>
    <x v="0"/>
    <x v="0"/>
    <s v="* Our real-wood, highest grade Teak finish varies in color, figure, and texture, with no pairs looking exactly alike, making each set we manufacture unique."/>
    <x v="283"/>
    <x v="1"/>
    <n v="0.68500000000000005"/>
    <s v="pcc_eng_23_068.9309_x1097391"/>
    <n v="9"/>
    <n v="0.7"/>
    <b v="0"/>
    <b v="0"/>
    <b v="0"/>
    <b v="0"/>
    <b v="0"/>
    <b v="0"/>
    <b v="1"/>
    <b v="0"/>
    <b v="0"/>
    <b v="0"/>
    <b v="0"/>
    <b v="0"/>
    <b v="0"/>
    <b v="0"/>
    <b v="0"/>
  </r>
  <r>
    <s v="pcc_eng_22_079.0363_x1261368_3"/>
    <s v="pcc_eng_22_079.0363_x1261368_3:11-12"/>
    <s v="alike"/>
    <s v="no two alebrijes exactly alike ."/>
    <x v="0"/>
    <x v="0"/>
    <s v="Same as my ceramic pieces there are no two alebrijes exactly alike."/>
    <x v="769"/>
    <x v="1"/>
    <n v="0.68500000000000005"/>
    <s v="pcc_eng_22_079.0363_x1261368"/>
    <n v="3"/>
    <n v="0.7"/>
    <b v="0"/>
    <b v="0"/>
    <b v="0"/>
    <b v="0"/>
    <b v="0"/>
    <b v="0"/>
    <b v="1"/>
    <b v="0"/>
    <b v="0"/>
    <b v="0"/>
    <b v="0"/>
    <b v="0"/>
    <b v="0"/>
    <b v="0"/>
    <b v="0"/>
  </r>
  <r>
    <s v="pcc_eng_06_073.4119_x1171333_55"/>
    <s v="pcc_eng_06_073.4119_x1171333_55:7-8"/>
    <s v="alike"/>
    <s v="no two appear exactly alike ."/>
    <x v="0"/>
    <x v="0"/>
    <s v="Like snowflakes, no two appear exactly alike."/>
    <x v="770"/>
    <x v="1"/>
    <n v="0.68500000000000005"/>
    <s v="pcc_eng_06_073.4119_x1171333"/>
    <n v="55"/>
    <n v="0.7"/>
    <b v="0"/>
    <b v="0"/>
    <b v="0"/>
    <b v="0"/>
    <b v="0"/>
    <b v="0"/>
    <b v="1"/>
    <b v="0"/>
    <b v="0"/>
    <b v="0"/>
    <b v="0"/>
    <b v="0"/>
    <b v="0"/>
    <b v="0"/>
    <b v="0"/>
  </r>
  <r>
    <s v="pcc_eng_08_046.5224_x0736884_36"/>
    <s v="pcc_eng_08_046.5224_x0736884_36:11-12"/>
    <s v="alike"/>
    <s v="no two appear exactly alike ."/>
    <x v="0"/>
    <x v="0"/>
    <s v="Colors and mixes are so various that no two appear exactly alike."/>
    <x v="771"/>
    <x v="1"/>
    <n v="0.68500000000000005"/>
    <s v="pcc_eng_08_046.5224_x0736884"/>
    <n v="36"/>
    <n v="0.7"/>
    <b v="0"/>
    <b v="0"/>
    <b v="0"/>
    <b v="0"/>
    <b v="0"/>
    <b v="0"/>
    <b v="1"/>
    <b v="0"/>
    <b v="0"/>
    <b v="0"/>
    <b v="0"/>
    <b v="0"/>
    <b v="0"/>
    <b v="0"/>
    <b v="0"/>
  </r>
  <r>
    <s v="pcc_eng_23_035.4490_x0556396_36"/>
    <s v="pcc_eng_23_035.4490_x0556396_36:11-12"/>
    <s v="alike"/>
    <s v="no two appear exactly alike ."/>
    <x v="0"/>
    <x v="0"/>
    <s v="Colors and mixes are so various that no two appear exactly alike."/>
    <x v="748"/>
    <x v="1"/>
    <n v="0.68500000000000005"/>
    <s v="pcc_eng_23_035.4490_x0556396"/>
    <n v="36"/>
    <n v="0.7"/>
    <b v="0"/>
    <b v="0"/>
    <b v="0"/>
    <b v="0"/>
    <b v="0"/>
    <b v="0"/>
    <b v="1"/>
    <b v="0"/>
    <b v="0"/>
    <b v="0"/>
    <b v="0"/>
    <b v="0"/>
    <b v="0"/>
    <b v="0"/>
    <b v="0"/>
  </r>
  <r>
    <s v="pcc_eng_24_092.2917_x1476498_57"/>
    <s v="pcc_eng_24_092.2917_x1476498_57:19-20"/>
    <s v="alike"/>
    <s v="no two appear exactly alike ."/>
    <x v="0"/>
    <x v="0"/>
    <s v="One interesting observation about the orbs and energy fields is that, like snowflakes, no two appear exactly alike."/>
    <x v="772"/>
    <x v="1"/>
    <n v="0.68500000000000005"/>
    <s v="pcc_eng_24_092.2917_x1476498"/>
    <n v="57"/>
    <n v="0.7"/>
    <b v="0"/>
    <b v="0"/>
    <b v="0"/>
    <b v="0"/>
    <b v="0"/>
    <b v="0"/>
    <b v="1"/>
    <b v="0"/>
    <b v="0"/>
    <b v="0"/>
    <b v="0"/>
    <b v="0"/>
    <b v="0"/>
    <b v="0"/>
    <b v="0"/>
  </r>
  <r>
    <s v="pcc_eng_21_069.6936_x1110113_12"/>
    <s v="pcc_eng_21_069.6936_x1110113_12:25-26"/>
    <s v="alike"/>
    <s v="no two boots exactly alike ."/>
    <x v="0"/>
    <x v="0"/>
    <s v="The leather tone, level of distressing, and woven blanket between will vary slightly from boot to boot, making no two boots exactly alike."/>
    <x v="266"/>
    <x v="1"/>
    <n v="0.68500000000000005"/>
    <s v="pcc_eng_21_069.6936_x1110113"/>
    <n v="12"/>
    <n v="0.7"/>
    <b v="0"/>
    <b v="0"/>
    <b v="0"/>
    <b v="0"/>
    <b v="0"/>
    <b v="0"/>
    <b v="1"/>
    <b v="0"/>
    <b v="0"/>
    <b v="0"/>
    <b v="0"/>
    <b v="0"/>
    <b v="0"/>
    <b v="0"/>
    <b v="0"/>
  </r>
  <r>
    <s v="pcc_eng_29_100.1109_x1601257_05"/>
    <s v="pcc_eng_29_100.1109_x1601257_05:25-26"/>
    <s v="alike"/>
    <s v="no two built exactly alike ."/>
    <x v="0"/>
    <x v="0"/>
    <s v="Fans cite the laid-back atmosphere, affordable ticket prices, easier parking, and individual charms of the ballparks, no two built exactly alike."/>
    <x v="773"/>
    <x v="1"/>
    <n v="0.68500000000000005"/>
    <s v="pcc_eng_29_100.1109_x1601257"/>
    <n v="5"/>
    <n v="0.7"/>
    <b v="0"/>
    <b v="0"/>
    <b v="0"/>
    <b v="0"/>
    <b v="0"/>
    <b v="0"/>
    <b v="1"/>
    <b v="0"/>
    <b v="0"/>
    <b v="0"/>
    <b v="0"/>
    <b v="0"/>
    <b v="0"/>
    <b v="0"/>
    <b v="0"/>
  </r>
  <r>
    <s v="pcc_eng_29_034.1002_x0534217_63"/>
    <s v="pcc_eng_29_034.1002_x0534217_63:10-11"/>
    <s v="alike"/>
    <s v="no two cook exactly alike ."/>
    <x v="0"/>
    <x v="0"/>
    <s v="I have 17 slow cookers and no two cook exactly alike."/>
    <x v="774"/>
    <x v="1"/>
    <n v="0.68500000000000005"/>
    <s v="pcc_eng_29_034.1002_x0534217"/>
    <n v="63"/>
    <n v="0.7"/>
    <b v="0"/>
    <b v="0"/>
    <b v="0"/>
    <b v="0"/>
    <b v="0"/>
    <b v="0"/>
    <b v="1"/>
    <b v="0"/>
    <b v="0"/>
    <b v="0"/>
    <b v="0"/>
    <b v="0"/>
    <b v="0"/>
    <b v="0"/>
    <b v="0"/>
  </r>
  <r>
    <s v="pcc_eng_12_073.7415_x1175303_04"/>
    <s v="pcc_eng_12_073.7415_x1175303_04:11-12"/>
    <s v="alike"/>
    <s v="no two designs exactly alike ."/>
    <x v="0"/>
    <x v="0"/>
    <s v="Each slab of granite is unique making no two designs exactly alike."/>
    <x v="775"/>
    <x v="1"/>
    <n v="0.68500000000000005"/>
    <s v="pcc_eng_12_073.7415_x1175303"/>
    <n v="4"/>
    <n v="0.7"/>
    <b v="0"/>
    <b v="0"/>
    <b v="0"/>
    <b v="0"/>
    <b v="0"/>
    <b v="0"/>
    <b v="1"/>
    <b v="0"/>
    <b v="0"/>
    <b v="0"/>
    <b v="0"/>
    <b v="0"/>
    <b v="0"/>
    <b v="0"/>
    <b v="0"/>
  </r>
  <r>
    <s v="pcc_eng_18_072.5574_x1158968_6"/>
    <s v="pcc_eng_18_072.5574_x1158968_6:19-20"/>
    <s v="alike"/>
    <s v="no two designs exactly alike ."/>
    <x v="0"/>
    <x v="0"/>
    <s v="Each Gemma Redux necklace, bracelet, or earring set is individually made, making no two designs exactly alike."/>
    <x v="776"/>
    <x v="1"/>
    <n v="0.68500000000000005"/>
    <s v="pcc_eng_18_072.5574_x1158968"/>
    <n v="6"/>
    <n v="0.7"/>
    <b v="0"/>
    <b v="0"/>
    <b v="0"/>
    <b v="0"/>
    <b v="0"/>
    <b v="0"/>
    <b v="1"/>
    <b v="0"/>
    <b v="0"/>
    <b v="0"/>
    <b v="0"/>
    <b v="0"/>
    <b v="0"/>
    <b v="0"/>
    <b v="0"/>
  </r>
  <r>
    <s v="pcc_eng_12_048.5945_x0769187_87"/>
    <s v="pcc_eng_12_048.5945_x0769187_87:13-14"/>
    <s v="alike"/>
    <s v="no two families exactly alike ."/>
    <x v="0"/>
    <x v="0"/>
    <s v="Differences in family life are expected because there are no two families exactly alike."/>
    <x v="777"/>
    <x v="1"/>
    <n v="0.68500000000000005"/>
    <s v="pcc_eng_12_048.5945_x0769187"/>
    <n v="87"/>
    <n v="0.7"/>
    <b v="0"/>
    <b v="0"/>
    <b v="0"/>
    <b v="0"/>
    <b v="0"/>
    <b v="0"/>
    <b v="1"/>
    <b v="0"/>
    <b v="0"/>
    <b v="0"/>
    <b v="0"/>
    <b v="0"/>
    <b v="0"/>
    <b v="0"/>
    <b v="0"/>
  </r>
  <r>
    <s v="pcc_eng_11_091.3228_x1462042_10"/>
    <s v="pcc_eng_11_091.3228_x1462042_10:15-16"/>
    <s v="alike"/>
    <s v="no two flakes exactly alike ."/>
    <x v="0"/>
    <x v="0"/>
    <s v="The good news is that people like snowflakes and there are no two flakes exactly alike."/>
    <x v="778"/>
    <x v="1"/>
    <n v="0.68500000000000005"/>
    <s v="pcc_eng_11_091.3228_x1462042"/>
    <n v="10"/>
    <n v="0.7"/>
    <b v="0"/>
    <b v="0"/>
    <b v="0"/>
    <b v="0"/>
    <b v="0"/>
    <b v="0"/>
    <b v="1"/>
    <b v="0"/>
    <b v="0"/>
    <b v="0"/>
    <b v="0"/>
    <b v="0"/>
    <b v="0"/>
    <b v="0"/>
    <b v="0"/>
  </r>
  <r>
    <s v="pcc_eng_15_011.5102_x0169611_64"/>
    <s v="pcc_eng_15_011.5102_x0169611_64:22-23"/>
    <s v="alike"/>
    <s v="no two games exactly alike ."/>
    <x v="0"/>
    <x v="0"/>
    <s v="Days, weeks, or even months could be spent replaying thanks to the dynamic nature, making no two games exactly alike."/>
    <x v="779"/>
    <x v="1"/>
    <n v="0.68500000000000005"/>
    <s v="pcc_eng_15_011.5102_x0169611"/>
    <n v="64"/>
    <n v="0.7"/>
    <b v="0"/>
    <b v="0"/>
    <b v="0"/>
    <b v="0"/>
    <b v="0"/>
    <b v="0"/>
    <b v="1"/>
    <b v="0"/>
    <b v="0"/>
    <b v="0"/>
    <b v="0"/>
    <b v="0"/>
    <b v="0"/>
    <b v="0"/>
    <b v="0"/>
  </r>
  <r>
    <s v="pcc_eng_15_105.3929_x1687532_16"/>
    <s v="pcc_eng_15_105.3929_x1687532_16:6-7"/>
    <s v="alike"/>
    <s v="no two glasses exactly alike ."/>
    <x v="0"/>
    <x v="0"/>
    <s v="Unique, no two glasses exactly alike."/>
    <x v="99"/>
    <x v="1"/>
    <n v="0.68500000000000005"/>
    <s v="pcc_eng_15_105.3929_x1687532"/>
    <n v="16"/>
    <n v="0.7"/>
    <b v="0"/>
    <b v="0"/>
    <b v="0"/>
    <b v="0"/>
    <b v="0"/>
    <b v="0"/>
    <b v="1"/>
    <b v="0"/>
    <b v="0"/>
    <b v="0"/>
    <b v="0"/>
    <b v="0"/>
    <b v="0"/>
    <b v="0"/>
    <b v="0"/>
  </r>
  <r>
    <s v="pcc_eng_12_022.0600_x0340577_30"/>
    <s v="pcc_eng_12_022.0600_x0340577_30:21-22"/>
    <s v="alike"/>
    <s v="no two individuals exactly alike ."/>
    <x v="0"/>
    <x v="0"/>
    <s v="This is the bouquet at the end of the ceremony - beautiful as a hole, but no two individuals exactly alike."/>
    <x v="780"/>
    <x v="1"/>
    <n v="0.68500000000000005"/>
    <s v="pcc_eng_12_022.0600_x0340577"/>
    <n v="30"/>
    <n v="0.7"/>
    <b v="0"/>
    <b v="0"/>
    <b v="0"/>
    <b v="0"/>
    <b v="0"/>
    <b v="0"/>
    <b v="1"/>
    <b v="0"/>
    <b v="0"/>
    <b v="0"/>
    <b v="0"/>
    <b v="0"/>
    <b v="0"/>
    <b v="0"/>
    <b v="0"/>
  </r>
  <r>
    <s v="pcc_eng_02_031.8181_x0498763_067"/>
    <s v="pcc_eng_02_031.8181_x0498763_067:16-17"/>
    <s v="alike"/>
    <s v="no two is exactly alike ."/>
    <x v="1"/>
    <x v="0"/>
    <s v="Furthermore, like a steel snowflake or fingerprint, the patterning on no two is exactly alike."/>
    <x v="238"/>
    <x v="1"/>
    <n v="0.68500000000000005"/>
    <s v="pcc_eng_02_031.8181_x0498763"/>
    <n v="67"/>
    <n v="0.7"/>
    <b v="0"/>
    <b v="0"/>
    <b v="0"/>
    <b v="0"/>
    <b v="0"/>
    <b v="0"/>
    <b v="1"/>
    <b v="0"/>
    <b v="0"/>
    <b v="0"/>
    <b v="0"/>
    <b v="0"/>
    <b v="0"/>
    <b v="0"/>
    <b v="0"/>
  </r>
  <r>
    <s v="pcc_eng_17_019.4873_x0299220_38"/>
    <s v="pcc_eng_17_019.4873_x0299220_38:23-24"/>
    <s v="alike"/>
    <s v="no two individuals exactly alike ."/>
    <x v="0"/>
    <x v="0"/>
    <s v="Darwin realized that in all species of plants and animals there is a natural range of variation, with no two individuals exactly alike."/>
    <x v="70"/>
    <x v="1"/>
    <n v="0.68500000000000005"/>
    <s v="pcc_eng_17_019.4873_x0299220"/>
    <n v="38"/>
    <n v="0.7"/>
    <b v="0"/>
    <b v="0"/>
    <b v="0"/>
    <b v="0"/>
    <b v="0"/>
    <b v="0"/>
    <b v="1"/>
    <b v="0"/>
    <b v="0"/>
    <b v="0"/>
    <b v="0"/>
    <b v="0"/>
    <b v="0"/>
    <b v="0"/>
    <b v="0"/>
  </r>
  <r>
    <s v="pcc_eng_12_086.6329_x1383729_13"/>
    <s v="pcc_eng_12_086.6329_x1383729_13:12-13"/>
    <s v="alike"/>
    <s v="no two look exactly alike , and each"/>
    <x v="0"/>
    <x v="0"/>
    <s v="Since every cigar is crafted by hand, no two look exactly alike, and each one has its own unique feel (unlike boring, homogenized machine cigars)."/>
    <x v="781"/>
    <x v="1"/>
    <n v="0.68500000000000005"/>
    <s v="pcc_eng_12_086.6329_x1383729"/>
    <n v="13"/>
    <n v="0.7"/>
    <b v="0"/>
    <b v="0"/>
    <b v="0"/>
    <b v="0"/>
    <b v="0"/>
    <b v="0"/>
    <b v="1"/>
    <b v="0"/>
    <b v="0"/>
    <b v="0"/>
    <b v="0"/>
    <b v="0"/>
    <b v="0"/>
    <b v="0"/>
    <b v="0"/>
  </r>
  <r>
    <s v="pcc_eng_13_025.7277_x0399835_01"/>
    <s v="pcc_eng_13_025.7277_x0399835_01:16-17"/>
    <s v="alike"/>
    <s v="no two look exactly alike ."/>
    <x v="0"/>
    <x v="0"/>
    <s v="Crowdfunding projects are mushrooming on campuses worldwide and it often seems that no two look exactly alike."/>
    <x v="782"/>
    <x v="1"/>
    <n v="0.68500000000000005"/>
    <s v="pcc_eng_13_025.7277_x0399835"/>
    <n v="1"/>
    <n v="0.7"/>
    <b v="0"/>
    <b v="0"/>
    <b v="0"/>
    <b v="0"/>
    <b v="0"/>
    <b v="0"/>
    <b v="1"/>
    <b v="0"/>
    <b v="0"/>
    <b v="0"/>
    <b v="0"/>
    <b v="0"/>
    <b v="0"/>
    <b v="0"/>
    <b v="0"/>
  </r>
  <r>
    <s v="pcc_eng_00_039.5033_x0621948_05"/>
    <s v="pcc_eng_00_039.5033_x0621948_05:25-26"/>
    <s v="alike"/>
    <s v="no two looking exactly alike ."/>
    <x v="1"/>
    <x v="0"/>
    <s v="As commonplace as the beard has become, they're like snowflakes--hairy, food-collecting snowflakes--with no two looking exactly alike."/>
    <x v="783"/>
    <x v="1"/>
    <n v="0.68500000000000005"/>
    <s v="pcc_eng_00_039.5033_x0621948"/>
    <n v="5"/>
    <n v="0.7"/>
    <b v="0"/>
    <b v="0"/>
    <b v="0"/>
    <b v="0"/>
    <b v="0"/>
    <b v="0"/>
    <b v="1"/>
    <b v="0"/>
    <b v="0"/>
    <b v="0"/>
    <b v="0"/>
    <b v="0"/>
    <b v="0"/>
    <b v="0"/>
    <b v="0"/>
  </r>
  <r>
    <s v="pcc_eng_15_010.3389_x0150798_14"/>
    <s v="pcc_eng_15_010.3389_x0150798_14:14-15"/>
    <s v="alike"/>
    <s v="no two look exactly alike ."/>
    <x v="0"/>
    <x v="0"/>
    <s v="Seashells are similar to snowflakes, in the sense that no two look exactly alike."/>
    <x v="119"/>
    <x v="1"/>
    <n v="0.68500000000000005"/>
    <s v="pcc_eng_15_010.3389_x0150798"/>
    <n v="14"/>
    <n v="0.7"/>
    <b v="0"/>
    <b v="0"/>
    <b v="0"/>
    <b v="0"/>
    <b v="0"/>
    <b v="0"/>
    <b v="1"/>
    <b v="0"/>
    <b v="0"/>
    <b v="0"/>
    <b v="0"/>
    <b v="0"/>
    <b v="0"/>
    <b v="0"/>
    <b v="0"/>
  </r>
  <r>
    <s v="pcc_eng_10_068.3645_x1089101_773"/>
    <s v="pcc_eng_10_068.3645_x1089101_773:6-7"/>
    <s v="alike"/>
    <s v="no two Monads exactly alike , just as"/>
    <x v="0"/>
    <x v="0"/>
    <s v="There are no two Monads exactly alike, just as there are no two Souls exactly of the same similarity."/>
    <x v="784"/>
    <x v="1"/>
    <n v="0.68500000000000005"/>
    <s v="pcc_eng_10_068.3645_x1089101"/>
    <n v="773"/>
    <n v="0.7"/>
    <b v="0"/>
    <b v="0"/>
    <b v="0"/>
    <b v="0"/>
    <b v="0"/>
    <b v="0"/>
    <b v="1"/>
    <b v="0"/>
    <b v="0"/>
    <b v="0"/>
    <b v="0"/>
    <b v="0"/>
    <b v="0"/>
    <b v="0"/>
    <b v="0"/>
  </r>
  <r>
    <s v="pcc_eng_25_001.3842_x0006323_127"/>
    <s v="pcc_eng_25_001.3842_x0006323_127:15-16"/>
    <s v="alike"/>
    <s v="no two operations exactly alike ."/>
    <x v="0"/>
    <x v="0"/>
    <s v="No two cases are exactly alike, and Dr. Brinkley performs no two operations exactly alike."/>
    <x v="785"/>
    <x v="1"/>
    <n v="0.68500000000000005"/>
    <s v="pcc_eng_25_001.3842_x0006323"/>
    <n v="127"/>
    <n v="0.7"/>
    <b v="0"/>
    <b v="0"/>
    <b v="0"/>
    <b v="0"/>
    <b v="0"/>
    <b v="0"/>
    <b v="1"/>
    <b v="0"/>
    <b v="0"/>
    <b v="0"/>
    <b v="0"/>
    <b v="0"/>
    <b v="0"/>
    <b v="0"/>
    <b v="0"/>
  </r>
  <r>
    <s v="pcc_eng_06_033.8544_x0531451_26"/>
    <s v="pcc_eng_06_033.8544_x0531451_26:10-11"/>
    <s v="alike"/>
    <s v="no two people exactly alike ."/>
    <x v="0"/>
    <x v="0"/>
    <s v="Each race is comprised of individuals no two people exactly alike."/>
    <x v="786"/>
    <x v="1"/>
    <n v="0.68500000000000005"/>
    <s v="pcc_eng_06_033.8544_x0531451"/>
    <n v="26"/>
    <n v="0.7"/>
    <b v="0"/>
    <b v="0"/>
    <b v="0"/>
    <b v="0"/>
    <b v="0"/>
    <b v="0"/>
    <b v="1"/>
    <b v="0"/>
    <b v="0"/>
    <b v="0"/>
    <b v="0"/>
    <b v="0"/>
    <b v="0"/>
    <b v="0"/>
    <b v="0"/>
  </r>
  <r>
    <s v="pcc_eng_04_037.1206_x0583812_01"/>
    <s v="pcc_eng_04_037.1206_x0583812_01:21-22"/>
    <s v="alike"/>
    <s v="no two people exactly alike ; there are"/>
    <x v="0"/>
    <x v="0"/>
    <s v="Humans are usually a little bit asymmetrical; this is why it is said that there are no two people exactly alike; there are always small differences between our right and left sides."/>
    <x v="787"/>
    <x v="1"/>
    <n v="0.68500000000000005"/>
    <s v="pcc_eng_04_037.1206_x0583812"/>
    <n v="1"/>
    <n v="0.7"/>
    <b v="0"/>
    <b v="0"/>
    <b v="0"/>
    <b v="0"/>
    <b v="0"/>
    <b v="0"/>
    <b v="1"/>
    <b v="0"/>
    <b v="0"/>
    <b v="0"/>
    <b v="0"/>
    <b v="0"/>
    <b v="0"/>
    <b v="0"/>
    <b v="0"/>
  </r>
  <r>
    <s v="pcc_eng_28_091.7918_x1468756_21"/>
    <s v="pcc_eng_28_091.7918_x1468756_21:14-15"/>
    <s v="alike"/>
    <s v="no two pieces exactly alike ."/>
    <x v="0"/>
    <x v="0"/>
    <s v="Every feather is hand selected by our artisans, making no two pieces exactly alike."/>
    <x v="788"/>
    <x v="1"/>
    <n v="0.68500000000000005"/>
    <s v="pcc_eng_28_091.7918_x1468756"/>
    <n v="21"/>
    <n v="0.7"/>
    <b v="0"/>
    <b v="0"/>
    <b v="0"/>
    <b v="0"/>
    <b v="0"/>
    <b v="0"/>
    <b v="1"/>
    <b v="0"/>
    <b v="0"/>
    <b v="0"/>
    <b v="0"/>
    <b v="0"/>
    <b v="0"/>
    <b v="0"/>
    <b v="0"/>
  </r>
  <r>
    <s v="pcc_eng_13_088.4804_x1413890_07"/>
    <s v="pcc_eng_13_088.4804_x1413890_07:36-37"/>
    <s v="alike"/>
    <s v="no two planks exactly alike ."/>
    <x v="0"/>
    <x v="0"/>
    <s v="Calvados, from the Old World Chisel Collection by Heritage Woodcraft, features premium-grade wide-plank (5&quot;) engineered flooring with an Acacia veneer and a uniquely distressed look making no two planks exactly alike."/>
    <x v="789"/>
    <x v="1"/>
    <n v="0.68500000000000005"/>
    <s v="pcc_eng_13_088.4804_x1413890"/>
    <n v="7"/>
    <n v="0.7"/>
    <b v="0"/>
    <b v="0"/>
    <b v="0"/>
    <b v="0"/>
    <b v="0"/>
    <b v="0"/>
    <b v="1"/>
    <b v="0"/>
    <b v="0"/>
    <b v="0"/>
    <b v="0"/>
    <b v="0"/>
    <b v="0"/>
    <b v="0"/>
    <b v="0"/>
  </r>
  <r>
    <s v="pcc_eng_16_010.7727_x0158529_1"/>
    <s v="pcc_eng_16_010.7727_x0158529_1:38-39"/>
    <s v="alike"/>
    <s v="no two planks exactly alike ."/>
    <x v="0"/>
    <x v="0"/>
    <s v="Cabernet Walnut, from the Old World Chisel Collection by Heritage Woodcraft, features premium wide-plank (4-3/4&quot;) engineered flooring with an Acacia veneer and a uniquely distressed look making no two planks exactly alike."/>
    <x v="790"/>
    <x v="1"/>
    <n v="0.68500000000000005"/>
    <s v="pcc_eng_16_010.7727_x0158529"/>
    <n v="1"/>
    <n v="0.7"/>
    <b v="0"/>
    <b v="0"/>
    <b v="0"/>
    <b v="0"/>
    <b v="0"/>
    <b v="0"/>
    <b v="1"/>
    <b v="0"/>
    <b v="0"/>
    <b v="0"/>
    <b v="0"/>
    <b v="0"/>
    <b v="0"/>
    <b v="0"/>
    <b v="0"/>
  </r>
  <r>
    <s v="pcc_eng_16_010.7727_x0158529_4"/>
    <s v="pcc_eng_16_010.7727_x0158529_4:38-39"/>
    <s v="alike"/>
    <s v="no two planks exactly alike ."/>
    <x v="0"/>
    <x v="0"/>
    <s v="Cabernet Walnut, from the Old World Chisel Collection by Heritage Woodcraft, features premium wide-plank (4-3/4&quot;) engineered flooring with an Acacia veneer and a uniquely distressed look making no two planks exactly alike."/>
    <x v="790"/>
    <x v="1"/>
    <n v="0.68500000000000005"/>
    <s v="pcc_eng_16_010.7727_x0158529"/>
    <n v="4"/>
    <n v="0.7"/>
    <b v="0"/>
    <b v="0"/>
    <b v="0"/>
    <b v="0"/>
    <b v="0"/>
    <b v="0"/>
    <b v="1"/>
    <b v="0"/>
    <b v="0"/>
    <b v="0"/>
    <b v="0"/>
    <b v="0"/>
    <b v="0"/>
    <b v="0"/>
    <b v="0"/>
  </r>
  <r>
    <s v="pcc_eng_09_024.7657_x0384795_45"/>
    <s v="pcc_eng_09_024.7657_x0384795_45:22-23"/>
    <s v="alike"/>
    <s v="no two play exactly alike ."/>
    <x v="0"/>
    <x v="0"/>
    <s v="While all 20 champions share a mix of mobility, crowd control, and healing or mitigation, no two play exactly alike."/>
    <x v="791"/>
    <x v="1"/>
    <n v="0.68500000000000005"/>
    <s v="pcc_eng_09_024.7657_x0384795"/>
    <n v="45"/>
    <n v="0.7"/>
    <b v="0"/>
    <b v="0"/>
    <b v="0"/>
    <b v="0"/>
    <b v="0"/>
    <b v="0"/>
    <b v="1"/>
    <b v="0"/>
    <b v="0"/>
    <b v="0"/>
    <b v="0"/>
    <b v="0"/>
    <b v="0"/>
    <b v="0"/>
    <b v="0"/>
  </r>
  <r>
    <s v="pcc_eng_07_001.4803_x0007772_28"/>
    <s v="pcc_eng_07_001.4803_x0007772_28:10-11"/>
    <s v="alike"/>
    <s v="no two portfolios exactly alike ; they have"/>
    <x v="0"/>
    <x v="0"/>
    <s v="Because of that, there are no two portfolios exactly alike; they have these variations that are really subtle."/>
    <x v="792"/>
    <x v="1"/>
    <n v="0.68500000000000005"/>
    <s v="pcc_eng_07_001.4803_x0007772"/>
    <n v="28"/>
    <n v="0.7"/>
    <b v="0"/>
    <b v="0"/>
    <b v="0"/>
    <b v="0"/>
    <b v="0"/>
    <b v="0"/>
    <b v="1"/>
    <b v="0"/>
    <b v="0"/>
    <b v="0"/>
    <b v="0"/>
    <b v="0"/>
    <b v="0"/>
    <b v="0"/>
    <b v="0"/>
  </r>
  <r>
    <s v="pcc_eng_20_061.1983_x0972549_06"/>
    <s v="pcc_eng_20_061.1983_x0972549_06:24-25"/>
    <s v="alike"/>
    <s v="no two snowflakes exactly alike ."/>
    <x v="0"/>
    <x v="0"/>
    <s v="While I watch this wintry performance, my thoughts drift, as I recall how it is said there are no two snowflakes exactly alike."/>
    <x v="793"/>
    <x v="1"/>
    <n v="0.68500000000000005"/>
    <s v="pcc_eng_20_061.1983_x0972549"/>
    <n v="6"/>
    <n v="0.7"/>
    <b v="0"/>
    <b v="0"/>
    <b v="0"/>
    <b v="0"/>
    <b v="0"/>
    <b v="0"/>
    <b v="1"/>
    <b v="0"/>
    <b v="0"/>
    <b v="0"/>
    <b v="0"/>
    <b v="0"/>
    <b v="0"/>
    <b v="0"/>
    <b v="0"/>
  </r>
  <r>
    <s v="pcc_eng_14_078.4144_x1251725_16"/>
    <s v="pcc_eng_14_078.4144_x1251725_16:6-7"/>
    <s v="alike"/>
    <s v="no two sounded exactly alike , they 'd"/>
    <x v="0"/>
    <x v="0"/>
    <s v="And while no two sounded exactly alike, they'd all help establish what would come next."/>
    <x v="794"/>
    <x v="1"/>
    <n v="0.68500000000000005"/>
    <s v="pcc_eng_14_078.4144_x1251725"/>
    <n v="16"/>
    <n v="0.7"/>
    <b v="0"/>
    <b v="0"/>
    <b v="0"/>
    <b v="0"/>
    <b v="0"/>
    <b v="0"/>
    <b v="1"/>
    <b v="0"/>
    <b v="0"/>
    <b v="0"/>
    <b v="0"/>
    <b v="0"/>
    <b v="0"/>
    <b v="0"/>
    <b v="0"/>
  </r>
  <r>
    <s v="pcc_eng_03_050.5263_x0802243_25"/>
    <s v="pcc_eng_03_050.5263_x0802243_25:11-12"/>
    <s v="alike"/>
    <s v="no two stones exactly alike ."/>
    <x v="0"/>
    <x v="0"/>
    <s v="The crystals used are natural - making no two stones exactly alike."/>
    <x v="795"/>
    <x v="1"/>
    <n v="0.68500000000000005"/>
    <s v="pcc_eng_03_050.5263_x0802243"/>
    <n v="25"/>
    <n v="0.7"/>
    <b v="0"/>
    <b v="0"/>
    <b v="0"/>
    <b v="0"/>
    <b v="0"/>
    <b v="0"/>
    <b v="1"/>
    <b v="0"/>
    <b v="0"/>
    <b v="0"/>
    <b v="0"/>
    <b v="0"/>
    <b v="0"/>
    <b v="0"/>
    <b v="0"/>
  </r>
  <r>
    <s v="pcc_eng_02_103.5198_x1657882_02"/>
    <s v="pcc_eng_02_103.5198_x1657882_02:14-15"/>
    <s v="alike"/>
    <s v="no two stones exactly alike which makes it"/>
    <x v="0"/>
    <x v="0"/>
    <s v="It is a durable and aesthetically appealing stone product with no two stones exactly alike which makes it an exciting stone product to add value to your home."/>
    <x v="796"/>
    <x v="1"/>
    <n v="0.68500000000000005"/>
    <s v="pcc_eng_02_103.5198_x1657882"/>
    <n v="2"/>
    <n v="0.7"/>
    <b v="0"/>
    <b v="0"/>
    <b v="0"/>
    <b v="0"/>
    <b v="0"/>
    <b v="0"/>
    <b v="1"/>
    <b v="0"/>
    <b v="0"/>
    <b v="0"/>
    <b v="0"/>
    <b v="0"/>
    <b v="0"/>
    <b v="0"/>
    <b v="0"/>
  </r>
  <r>
    <s v="pcc_eng_00_104.3578_x1671735_65"/>
    <s v="pcc_eng_00_104.3578_x1671735_65:21-22"/>
    <s v="alike"/>
    <s v="no two things exactly alike in the universe"/>
    <x v="1"/>
    <x v="0"/>
    <s v="I cannot explain Einstein's theory of relativity, but I know this much: there are no two things exactly alike in the universe."/>
    <x v="797"/>
    <x v="1"/>
    <n v="0.68500000000000005"/>
    <s v="pcc_eng_00_104.3578_x1671735"/>
    <n v="65"/>
    <n v="0.7"/>
    <b v="0"/>
    <b v="0"/>
    <b v="0"/>
    <b v="0"/>
    <b v="0"/>
    <b v="0"/>
    <b v="1"/>
    <b v="0"/>
    <b v="0"/>
    <b v="0"/>
    <b v="0"/>
    <b v="0"/>
    <b v="0"/>
    <b v="0"/>
    <b v="0"/>
  </r>
  <r>
    <s v="pcc_eng_27_014.5675_x0219410_10"/>
    <s v="pcc_eng_27_014.5675_x0219410_10:11-12"/>
    <s v="alike"/>
    <s v="no two stories exactly alike , so what"/>
    <x v="0"/>
    <x v="0"/>
    <s v="This is important, as there are no two stories exactly alike, so what works for some does not work for others, and it's important to be cognizant of the differences."/>
    <x v="798"/>
    <x v="1"/>
    <n v="0.68500000000000005"/>
    <s v="pcc_eng_27_014.5675_x0219410"/>
    <n v="10"/>
    <n v="0.7"/>
    <b v="0"/>
    <b v="0"/>
    <b v="0"/>
    <b v="0"/>
    <b v="0"/>
    <b v="0"/>
    <b v="1"/>
    <b v="0"/>
    <b v="0"/>
    <b v="0"/>
    <b v="0"/>
    <b v="0"/>
    <b v="0"/>
    <b v="0"/>
    <b v="0"/>
  </r>
  <r>
    <s v="pcc_eng_28_095.6601_x1531441_110"/>
    <s v="pcc_eng_28_095.6601_x1531441_110:15-16"/>
    <s v="alike"/>
    <s v="no two writings exactly alike , even though"/>
    <x v="0"/>
    <x v="0"/>
    <s v="A: Of course, there are no two signatures, no two writings exactly alike, even though one is written right after the other."/>
    <x v="598"/>
    <x v="1"/>
    <n v="0.68500000000000005"/>
    <s v="pcc_eng_28_095.6601_x1531441"/>
    <n v="110"/>
    <n v="0.7"/>
    <b v="0"/>
    <b v="0"/>
    <b v="0"/>
    <b v="0"/>
    <b v="0"/>
    <b v="0"/>
    <b v="1"/>
    <b v="0"/>
    <b v="0"/>
    <b v="0"/>
    <b v="0"/>
    <b v="0"/>
    <b v="0"/>
    <b v="0"/>
    <b v="0"/>
  </r>
  <r>
    <s v="pcc_eng_00_027.4430_x0427453_15"/>
    <s v="pcc_eng_00_027.4430_x0427453_15:11-12"/>
    <s v="alike"/>
    <s v="none that are exactly alike ."/>
    <x v="0"/>
    <x v="0"/>
    <s v="We may find similar cases, but none that are exactly alike."/>
    <x v="799"/>
    <x v="1"/>
    <n v="0.68500000000000005"/>
    <s v="pcc_eng_00_027.4430_x0427453"/>
    <n v="15"/>
    <n v="0.7"/>
    <b v="0"/>
    <b v="0"/>
    <b v="0"/>
    <b v="0"/>
    <b v="0"/>
    <b v="0"/>
    <b v="0"/>
    <b v="0"/>
    <b v="1"/>
    <b v="0"/>
    <b v="0"/>
    <b v="0"/>
    <b v="0"/>
    <b v="0"/>
    <b v="0"/>
  </r>
  <r>
    <s v="pcc_eng_10_045.8551_x0725758_25"/>
    <s v="pcc_eng_10_045.8551_x0725758_25:22-23"/>
    <s v="alike"/>
    <s v="nor snowfalls , exactly alike ."/>
    <x v="0"/>
    <x v="0"/>
    <s v="And, as northern peoples like the Inuit of Alaska know, nor are there two snows, nor snowfalls, exactly alike."/>
    <x v="800"/>
    <x v="1"/>
    <n v="0.68500000000000005"/>
    <s v="pcc_eng_10_045.8551_x0725758"/>
    <n v="25"/>
    <n v="0.7"/>
    <b v="0"/>
    <b v="0"/>
    <b v="0"/>
    <b v="0"/>
    <b v="0"/>
    <b v="0"/>
    <b v="0"/>
    <b v="0"/>
    <b v="0"/>
    <b v="0"/>
    <b v="0"/>
    <b v="0"/>
    <b v="0"/>
    <b v="1"/>
    <b v="0"/>
  </r>
  <r>
    <s v="pcc_eng_23_072.0445_x1147780_13"/>
    <s v="pcc_eng_23_072.0445_x1147780_13:17-18"/>
    <s v="alike"/>
    <s v="NY that are exactly alike , we do"/>
    <x v="0"/>
    <x v="0"/>
    <s v="Even though we seldom encounter two window cleaning jobs in Rockaway Park, NY that are exactly alike, we do still want to keep some consistency in our cleaning process as this permits us to continue providing the highest degree of customer service."/>
    <x v="801"/>
    <x v="1"/>
    <n v="0.68500000000000005"/>
    <s v="pcc_eng_23_072.0445_x1147780"/>
    <n v="13"/>
    <n v="0.7"/>
    <b v="0"/>
    <b v="0"/>
    <b v="0"/>
    <b v="0"/>
    <b v="0"/>
    <b v="1"/>
    <b v="0"/>
    <b v="0"/>
    <b v="0"/>
    <b v="0"/>
    <b v="0"/>
    <b v="0"/>
    <b v="0"/>
    <b v="0"/>
    <b v="0"/>
  </r>
  <r>
    <s v="pcc_eng_19_059.3510_x0941878_15"/>
    <s v="pcc_eng_19_059.3510_x0941878_15:8-9"/>
    <s v="alike"/>
    <s v="of us speak exactly alike ."/>
    <x v="0"/>
    <x v="0"/>
    <s v="Yet, no two of us speak exactly alike."/>
    <x v="543"/>
    <x v="1"/>
    <n v="0.68500000000000005"/>
    <s v="pcc_eng_19_059.3510_x0941878"/>
    <n v="15"/>
    <n v="0.7"/>
    <b v="0"/>
    <b v="0"/>
    <b v="0"/>
    <b v="0"/>
    <b v="0"/>
    <b v="0"/>
    <b v="1"/>
    <b v="0"/>
    <b v="0"/>
    <b v="0"/>
    <b v="0"/>
    <b v="0"/>
    <b v="0"/>
    <b v="0"/>
    <b v="0"/>
  </r>
  <r>
    <s v="pcc_eng_03_019.4576_x0298478_13"/>
    <s v="pcc_eng_03_019.4576_x0298478_13:10-11"/>
    <s v="alike"/>
    <s v="one gamers shoot exactly alike in basketball just"/>
    <x v="0"/>
    <x v="0"/>
    <s v="It isn't vital that each one gamers shoot exactly alike in basketball just as baseball gamers should not have the identical kind at the plate in swinging the bat."/>
    <x v="802"/>
    <x v="1"/>
    <n v="0.68500000000000005"/>
    <s v="pcc_eng_03_019.4576_x0298478"/>
    <n v="13"/>
    <n v="0.7"/>
    <b v="0"/>
    <b v="0"/>
    <b v="0"/>
    <b v="0"/>
    <b v="0"/>
    <b v="0"/>
    <b v="0"/>
    <b v="0"/>
    <b v="0"/>
    <b v="0"/>
    <b v="0"/>
    <b v="0"/>
    <b v="0"/>
    <b v="0"/>
    <b v="1"/>
  </r>
  <r>
    <s v="pcc_eng_25_089.9808_x1439818_10"/>
    <s v="pcc_eng_25_089.9808_x1439818_10:41-42"/>
    <s v="alike"/>
    <s v="our fingers look exactly alike ."/>
    <x v="0"/>
    <x v="0"/>
    <s v="Our genetics haven't crossed over since (although that would be one cute baby), we're not the same size, we don't do the same things, and yet the pads of our fingers look exactly alike."/>
    <x v="803"/>
    <x v="1"/>
    <n v="0.68500000000000005"/>
    <s v="pcc_eng_25_089.9808_x1439818"/>
    <n v="10"/>
    <n v="0.7"/>
    <b v="0"/>
    <b v="0"/>
    <b v="0"/>
    <b v="0"/>
    <b v="0"/>
    <b v="0"/>
    <b v="0"/>
    <b v="0"/>
    <b v="0"/>
    <b v="0"/>
    <b v="0"/>
    <b v="0"/>
    <b v="0"/>
    <b v="0"/>
    <b v="1"/>
  </r>
  <r>
    <s v="pcc_eng_11_080.6734_x1289623_025"/>
    <s v="pcc_eng_11_080.6734_x1289623_025:14-15"/>
    <s v="alike"/>
    <s v="pages that look exactly alike ."/>
    <x v="0"/>
    <x v="0"/>
    <s v="This simply means that there are no two Instagram Explore pages that look exactly alike."/>
    <x v="804"/>
    <x v="1"/>
    <n v="0.68500000000000005"/>
    <s v="pcc_eng_11_080.6734_x1289623"/>
    <n v="25"/>
    <n v="0.7"/>
    <b v="0"/>
    <b v="0"/>
    <b v="0"/>
    <b v="0"/>
    <b v="0"/>
    <b v="0"/>
    <b v="1"/>
    <b v="0"/>
    <b v="0"/>
    <b v="0"/>
    <b v="0"/>
    <b v="0"/>
    <b v="0"/>
    <b v="0"/>
    <b v="0"/>
  </r>
  <r>
    <s v="pcc_eng_05_043.6484_x0690487_16"/>
    <s v="pcc_eng_05_043.6484_x0690487_16:23-24"/>
    <s v="alike"/>
    <s v="pair will look exactly alike ."/>
    <x v="0"/>
    <x v="0"/>
    <s v="The advertising on the vinyl is not altered in any way so your shoes are unique and no two pair will look exactly alike."/>
    <x v="54"/>
    <x v="1"/>
    <n v="0.68500000000000005"/>
    <s v="pcc_eng_05_043.6484_x0690487"/>
    <n v="16"/>
    <n v="0.7"/>
    <b v="0"/>
    <b v="0"/>
    <b v="0"/>
    <b v="0"/>
    <b v="0"/>
    <b v="0"/>
    <b v="1"/>
    <b v="0"/>
    <b v="0"/>
    <b v="0"/>
    <b v="0"/>
    <b v="0"/>
    <b v="0"/>
    <b v="0"/>
    <b v="0"/>
  </r>
  <r>
    <s v="pcc_eng_19_059.2811_x0940754_14"/>
    <s v="pcc_eng_19_059.2811_x0940754_14:37-38"/>
    <s v="alike"/>
    <s v="palimpcest &quot; sound exactly alike so there 's"/>
    <x v="0"/>
    <x v="0"/>
    <s v="I've thought more about this, and the problem (insofar as so many people not getting your &quot;joke&quot; is a problem) is that &quot;palimpsest&quot; and &quot;palimpcest&quot; sound exactly alike so there's no &quot;squaw that broke the camel's back&quot;-like cue; moreover, &quot;-cest&quot; isn't very strongly or uniquely associated with &quot;incest&quot; in same way that, for example, anything ending with the sound &quot;rbate&quot; makes one think of &quot;masturbate.&quot;"/>
    <x v="543"/>
    <x v="1"/>
    <n v="0.68500000000000005"/>
    <s v="pcc_eng_19_059.2811_x0940754"/>
    <n v="14"/>
    <n v="0.7"/>
    <b v="0"/>
    <b v="0"/>
    <b v="0"/>
    <b v="0"/>
    <b v="0"/>
    <b v="0"/>
    <b v="1"/>
    <b v="0"/>
    <b v="0"/>
    <b v="0"/>
    <b v="0"/>
    <b v="0"/>
    <b v="0"/>
    <b v="0"/>
    <b v="1"/>
  </r>
  <r>
    <s v="pcc_eng_09_103.9485_x1665956_15"/>
    <s v="pcc_eng_09_103.9485_x1665956_15:11-12"/>
    <s v="alike"/>
    <s v="pavers will look exactly alike , but this"/>
    <x v="0"/>
    <x v="0"/>
    <s v="Being a natural stone, no two pavers will look exactly alike, but this is part of the marble pavers' charm."/>
    <x v="187"/>
    <x v="1"/>
    <n v="0.68500000000000005"/>
    <s v="pcc_eng_09_103.9485_x1665956"/>
    <n v="15"/>
    <n v="0.7"/>
    <b v="0"/>
    <b v="0"/>
    <b v="0"/>
    <b v="0"/>
    <b v="0"/>
    <b v="0"/>
    <b v="1"/>
    <b v="0"/>
    <b v="0"/>
    <b v="0"/>
    <b v="0"/>
    <b v="0"/>
    <b v="0"/>
    <b v="0"/>
    <b v="0"/>
  </r>
  <r>
    <s v="pcc_eng_02_004.3669_x0054326_32"/>
    <s v="pcc_eng_02_004.3669_x0054326_32:7-8"/>
    <s v="alike"/>
    <s v="people are built exactly alike , it is"/>
    <x v="0"/>
    <x v="0"/>
    <s v="While no two people are built exactly alike, it is possible to tailor your pen choice to the largest portion of your audience."/>
    <x v="805"/>
    <x v="1"/>
    <n v="0.68500000000000005"/>
    <s v="pcc_eng_02_004.3669_x0054326"/>
    <n v="32"/>
    <n v="0.7"/>
    <b v="0"/>
    <b v="0"/>
    <b v="0"/>
    <b v="0"/>
    <b v="0"/>
    <b v="0"/>
    <b v="1"/>
    <b v="0"/>
    <b v="0"/>
    <b v="0"/>
    <b v="0"/>
    <b v="0"/>
    <b v="0"/>
    <b v="0"/>
    <b v="0"/>
  </r>
  <r>
    <s v="pcc_eng_15_033.3486_x0522998_30"/>
    <s v="pcc_eng_15_033.3486_x0522998_30:44-45"/>
    <s v="alike"/>
    <s v="people ever think exactly alike ."/>
    <x v="0"/>
    <x v="0"/>
    <s v="I love my family members, and I want anything BUT the opportunity to offend them--be it with direct disagreement or subtle inference, both of which are bound to occur at some point, because no two people ever think exactly alike."/>
    <x v="806"/>
    <x v="1"/>
    <n v="0.68500000000000005"/>
    <s v="pcc_eng_15_033.3486_x0522998"/>
    <n v="30"/>
    <n v="0.7"/>
    <b v="0"/>
    <b v="0"/>
    <b v="0"/>
    <b v="0"/>
    <b v="0"/>
    <b v="0"/>
    <b v="1"/>
    <b v="0"/>
    <b v="0"/>
    <b v="0"/>
    <b v="0"/>
    <b v="0"/>
    <b v="0"/>
    <b v="0"/>
    <b v="0"/>
  </r>
  <r>
    <s v="pcc_eng_07_067.1713_x1069622_19"/>
    <s v="pcc_eng_07_067.1713_x1069622_19:13-14"/>
    <s v="alike"/>
    <s v="people see color exactly alike ."/>
    <x v="0"/>
    <x v="0"/>
    <s v="You might be surprised to learn that no two people see color exactly alike."/>
    <x v="807"/>
    <x v="1"/>
    <n v="0.68500000000000005"/>
    <s v="pcc_eng_07_067.1713_x1069622"/>
    <n v="19"/>
    <n v="0.7"/>
    <b v="0"/>
    <b v="0"/>
    <b v="0"/>
    <b v="0"/>
    <b v="0"/>
    <b v="0"/>
    <b v="1"/>
    <b v="0"/>
    <b v="0"/>
    <b v="0"/>
    <b v="0"/>
    <b v="0"/>
    <b v="0"/>
    <b v="0"/>
    <b v="0"/>
  </r>
  <r>
    <s v="pcc_eng_17_079.8880_x1274915_03"/>
    <s v="pcc_eng_17_079.8880_x1274915_03:26-27"/>
    <s v="alike"/>
    <s v="people that look exactly alike and can communicate"/>
    <x v="0"/>
    <x v="0"/>
    <s v="It seems like every so often, a film comes along to re-convince us us that there's something unnerving about two people that look exactly alike and can communicate in a way that us one-offs will never understand."/>
    <x v="808"/>
    <x v="1"/>
    <n v="0.68500000000000005"/>
    <s v="pcc_eng_17_079.8880_x1274915"/>
    <n v="3"/>
    <n v="0.7"/>
    <b v="0"/>
    <b v="0"/>
    <b v="1"/>
    <b v="0"/>
    <b v="0"/>
    <b v="0"/>
    <b v="0"/>
    <b v="0"/>
    <b v="0"/>
    <b v="0"/>
    <b v="0"/>
    <b v="0"/>
    <b v="0"/>
    <b v="0"/>
    <b v="0"/>
  </r>
  <r>
    <s v="pcc_eng_00_037.5361_x0590260_02"/>
    <s v="pcc_eng_00_037.5361_x0590260_02:10-11"/>
    <s v="alike"/>
    <s v="people who are exactly alike , even identical"/>
    <x v="0"/>
    <x v="0"/>
    <s v="Just as there are no two people who are exactly alike, even identical twins having different fingerprints and handwriting, there are no two witches who are exactly alike."/>
    <x v="809"/>
    <x v="1"/>
    <n v="0.68500000000000005"/>
    <s v="pcc_eng_00_037.5361_x0590260"/>
    <n v="2"/>
    <n v="0.7"/>
    <b v="0"/>
    <b v="0"/>
    <b v="0"/>
    <b v="0"/>
    <b v="0"/>
    <b v="0"/>
    <b v="1"/>
    <b v="0"/>
    <b v="0"/>
    <b v="0"/>
    <b v="0"/>
    <b v="0"/>
    <b v="0"/>
    <b v="0"/>
    <b v="0"/>
  </r>
  <r>
    <s v="pcc_eng_07_049.0785_x0777159_06"/>
    <s v="pcc_eng_07_049.0785_x0777159_06:27-28"/>
    <s v="alike"/>
    <s v="people who are exactly alike ."/>
    <x v="0"/>
    <x v="0"/>
    <s v="This is where those similarities stop, however, because every person on the planet is also unique and there are no two people who are exactly alike."/>
    <x v="810"/>
    <x v="1"/>
    <n v="0.68500000000000005"/>
    <s v="pcc_eng_07_049.0785_x0777159"/>
    <n v="6"/>
    <n v="0.7"/>
    <b v="0"/>
    <b v="0"/>
    <b v="0"/>
    <b v="0"/>
    <b v="0"/>
    <b v="0"/>
    <b v="1"/>
    <b v="0"/>
    <b v="0"/>
    <b v="0"/>
    <b v="0"/>
    <b v="0"/>
    <b v="0"/>
    <b v="0"/>
    <b v="0"/>
  </r>
  <r>
    <s v="pcc_eng_19_024.8846_x0385575_069"/>
    <s v="pcc_eng_19_024.8846_x0385575_069:33-34"/>
    <s v="alike"/>
    <s v="people who are exactly alike except for in"/>
    <x v="0"/>
    <x v="0"/>
    <s v="You won't get an explanation, and unless they are a big employer and someone decides to undertake a significant fact-finding mission involving multiple resumes for people who are exactly alike except for in this manner, you have no recourse."/>
    <x v="811"/>
    <x v="1"/>
    <n v="0.68500000000000005"/>
    <s v="pcc_eng_19_024.8846_x0385575"/>
    <n v="69"/>
    <n v="0.7"/>
    <b v="0"/>
    <b v="0"/>
    <b v="0"/>
    <b v="0"/>
    <b v="0"/>
    <b v="0"/>
    <b v="1"/>
    <b v="0"/>
    <b v="0"/>
    <b v="0"/>
    <b v="0"/>
    <b v="0"/>
    <b v="0"/>
    <b v="0"/>
    <b v="1"/>
  </r>
  <r>
    <s v="pcc_eng_29_103.2183_x1651800_43"/>
    <s v="pcc_eng_29_103.2183_x1651800_43:10-11"/>
    <s v="alike"/>
    <s v="people who were exactly alike so why should"/>
    <x v="0"/>
    <x v="0"/>
    <s v="&quot;I've never met two people who were exactly alike so why should their care plans be alike?&quot;"/>
    <x v="812"/>
    <x v="1"/>
    <n v="0.68500000000000005"/>
    <s v="pcc_eng_29_103.2183_x1651800"/>
    <n v="43"/>
    <n v="0.7"/>
    <b v="0"/>
    <b v="0"/>
    <b v="1"/>
    <b v="0"/>
    <b v="0"/>
    <b v="0"/>
    <b v="0"/>
    <b v="0"/>
    <b v="0"/>
    <b v="0"/>
    <b v="0"/>
    <b v="0"/>
    <b v="0"/>
    <b v="0"/>
    <b v="0"/>
  </r>
  <r>
    <s v="pcc_eng_04_089.7367_x1433660_08"/>
    <s v="pcc_eng_04_089.7367_x1433660_08:16-17"/>
    <s v="alike"/>
    <s v="people will react exactly alike to the same"/>
    <x v="0"/>
    <x v="0"/>
    <s v="Phobic reactions are highly individualistic, defying generalization in that no two people will react exactly alike to the same fear."/>
    <x v="813"/>
    <x v="1"/>
    <n v="0.68500000000000005"/>
    <s v="pcc_eng_04_089.7367_x1433660"/>
    <n v="8"/>
    <n v="0.7"/>
    <b v="0"/>
    <b v="0"/>
    <b v="0"/>
    <b v="0"/>
    <b v="0"/>
    <b v="0"/>
    <b v="1"/>
    <b v="0"/>
    <b v="0"/>
    <b v="0"/>
    <b v="0"/>
    <b v="0"/>
    <b v="0"/>
    <b v="0"/>
    <b v="0"/>
  </r>
  <r>
    <s v="pcc_eng_12_039.2719_x0618989_57"/>
    <s v="pcc_eng_12_039.2719_x0618989_57:28-29"/>
    <s v="alike"/>
    <s v="piece well twice exactly alike ."/>
    <x v="0"/>
    <x v="0"/>
    <s v="This is the story of artists' interpretations, and the explanation of the well-known fact that they never play the same piece well twice exactly alike."/>
    <x v="814"/>
    <x v="1"/>
    <n v="0.68500000000000005"/>
    <s v="pcc_eng_12_039.2719_x0618989"/>
    <n v="57"/>
    <n v="0.7"/>
    <b v="0"/>
    <b v="0"/>
    <b v="1"/>
    <b v="0"/>
    <b v="0"/>
    <b v="0"/>
    <b v="0"/>
    <b v="0"/>
    <b v="0"/>
    <b v="0"/>
    <b v="0"/>
    <b v="0"/>
    <b v="0"/>
    <b v="0"/>
    <b v="0"/>
  </r>
  <r>
    <s v="pcc_eng_16_085.6023_x1369314_27"/>
    <s v="pcc_eng_16_085.6023_x1369314_27:11-12"/>
    <s v="alike"/>
    <s v="pieces of marble exactly alike ."/>
    <x v="0"/>
    <x v="0"/>
    <s v="In nature, there are no two pieces of marble exactly alike."/>
    <x v="815"/>
    <x v="1"/>
    <n v="0.68500000000000005"/>
    <s v="pcc_eng_16_085.6023_x1369314"/>
    <n v="27"/>
    <n v="0.7"/>
    <b v="0"/>
    <b v="0"/>
    <b v="0"/>
    <b v="0"/>
    <b v="0"/>
    <b v="0"/>
    <b v="1"/>
    <b v="0"/>
    <b v="0"/>
    <b v="0"/>
    <b v="0"/>
    <b v="0"/>
    <b v="0"/>
    <b v="0"/>
    <b v="0"/>
  </r>
  <r>
    <s v="pcc_eng_10_107.07093_x1725469_46"/>
    <s v="pcc_eng_10_107.07093_x1725469_46:34-35"/>
    <s v="alike"/>
    <s v="pieces that are exactly alike as a set"/>
    <x v="0"/>
    <x v="0"/>
    <s v="Because each bowl is unique and different from the ones made yesterday or the ones to be made next week, Patterson isn't anxious for a commission of eight pieces that are exactly alike as a set."/>
    <x v="816"/>
    <x v="1"/>
    <n v="0.68500000000000005"/>
    <s v="pcc_eng_10_107.07093_x1725469"/>
    <n v="46"/>
    <n v="0.7"/>
    <b v="0"/>
    <b v="0"/>
    <b v="0"/>
    <b v="0"/>
    <b v="0"/>
    <b v="0"/>
    <b v="0"/>
    <b v="0"/>
    <b v="0"/>
    <b v="0"/>
    <b v="0"/>
    <b v="0"/>
    <b v="0"/>
    <b v="0"/>
    <b v="1"/>
  </r>
  <r>
    <s v="pcc_eng_25_083.9305_x1342206_17"/>
    <s v="pcc_eng_25_083.9305_x1342206_17:6-7"/>
    <s v="alike"/>
    <s v="pretend you are exactly alike or see eye-to"/>
    <x v="0"/>
    <x v="0"/>
    <s v="Don't pretend you are exactly alike or see eye-to-eye on every issue."/>
    <x v="817"/>
    <x v="1"/>
    <n v="0.68500000000000005"/>
    <s v="pcc_eng_25_083.9305_x1342206"/>
    <n v="17"/>
    <n v="0.7"/>
    <b v="0"/>
    <b v="0"/>
    <b v="0"/>
    <b v="0"/>
    <b v="0"/>
    <b v="0"/>
    <b v="0"/>
    <b v="0"/>
    <b v="0"/>
    <b v="0"/>
    <b v="0"/>
    <b v="0"/>
    <b v="0"/>
    <b v="0"/>
    <b v="1"/>
  </r>
  <r>
    <s v="pcc_eng_04_099.8513_x1597056_3"/>
    <s v="pcc_eng_04_099.8513_x1597056_3:19-20"/>
    <s v="alike"/>
    <s v="prints ended up exactly alike !"/>
    <x v="0"/>
    <x v="0"/>
    <s v="Neither of us knew what the other one was going to do and no two prints ended up exactly alike!"/>
    <x v="818"/>
    <x v="1"/>
    <n v="0.68500000000000005"/>
    <s v="pcc_eng_04_099.8513_x1597056"/>
    <n v="3"/>
    <n v="0.7"/>
    <b v="0"/>
    <b v="0"/>
    <b v="0"/>
    <b v="0"/>
    <b v="0"/>
    <b v="0"/>
    <b v="1"/>
    <b v="0"/>
    <b v="0"/>
    <b v="0"/>
    <b v="0"/>
    <b v="0"/>
    <b v="0"/>
    <b v="0"/>
    <b v="0"/>
  </r>
  <r>
    <s v="pcc_eng_15_031.8943_x0499448_13"/>
    <s v="pcc_eng_15_031.8943_x0499448_13:15-16"/>
    <s v="alike"/>
    <s v="RI that are exactly alike , we do"/>
    <x v="0"/>
    <x v="0"/>
    <s v="Although we seldom encounter two window washing jobs in Warwick, RI that are exactly alike, we do still like to keep some consistency in our cleaning process because this allows us to continue providing the highest level of customer care."/>
    <x v="819"/>
    <x v="1"/>
    <n v="0.68500000000000005"/>
    <s v="pcc_eng_15_031.8943_x0499448"/>
    <n v="13"/>
    <n v="0.7"/>
    <b v="0"/>
    <b v="0"/>
    <b v="0"/>
    <b v="0"/>
    <b v="0"/>
    <b v="1"/>
    <b v="0"/>
    <b v="0"/>
    <b v="0"/>
    <b v="0"/>
    <b v="0"/>
    <b v="0"/>
    <b v="0"/>
    <b v="0"/>
    <b v="0"/>
  </r>
  <r>
    <s v="pcc_eng_02_052.3048_x0829901_048"/>
    <s v="pcc_eng_02_052.3048_x0829901_048:20-21"/>
    <s v="alike"/>
    <s v="row that are exactly alike ."/>
    <x v="0"/>
    <x v="0"/>
    <s v="Yes, being a digital nomad means that you'll rarely have two days in a row that are exactly alike."/>
    <x v="820"/>
    <x v="1"/>
    <n v="0.68500000000000005"/>
    <s v="pcc_eng_02_052.3048_x0829901"/>
    <n v="48"/>
    <n v="0.7"/>
    <b v="0"/>
    <b v="0"/>
    <b v="0"/>
    <b v="1"/>
    <b v="0"/>
    <b v="0"/>
    <b v="0"/>
    <b v="0"/>
    <b v="0"/>
    <b v="0"/>
    <b v="0"/>
    <b v="0"/>
    <b v="0"/>
    <b v="0"/>
    <b v="0"/>
  </r>
  <r>
    <s v="pcc_eng_11_020.4253_x0314191_01"/>
    <s v="pcc_eng_11_020.4253_x0314191_01:13-14"/>
    <s v="alike"/>
    <s v="'s fingerprints are exactly alike ."/>
    <x v="0"/>
    <x v="0"/>
    <s v="Similar to strands of DNA, no two person's fingerprints are exactly alike."/>
    <x v="821"/>
    <x v="1"/>
    <n v="0.68500000000000005"/>
    <s v="pcc_eng_11_020.4253_x0314191"/>
    <n v="1"/>
    <n v="0.7"/>
    <b v="0"/>
    <b v="0"/>
    <b v="0"/>
    <b v="0"/>
    <b v="0"/>
    <b v="0"/>
    <b v="1"/>
    <b v="0"/>
    <b v="0"/>
    <b v="0"/>
    <b v="0"/>
    <b v="0"/>
    <b v="0"/>
    <b v="0"/>
    <b v="0"/>
  </r>
  <r>
    <s v="pcc_eng_21_061.3616_x0975647_35"/>
    <s v="pcc_eng_21_061.3616_x0975647_35:8-9"/>
    <s v="alike"/>
    <s v="'s needs are exactly alike , we strive"/>
    <x v="0"/>
    <x v="0"/>
    <s v="Since no two people's needs are exactly alike, we strive to determine each client's tastes, lifestyle, and budget and match them to our wide selection of apartments in the city's most desirable locations."/>
    <x v="822"/>
    <x v="1"/>
    <n v="0.68500000000000005"/>
    <s v="pcc_eng_21_061.3616_x0975647"/>
    <n v="35"/>
    <n v="0.7"/>
    <b v="0"/>
    <b v="0"/>
    <b v="0"/>
    <b v="0"/>
    <b v="0"/>
    <b v="0"/>
    <b v="1"/>
    <b v="0"/>
    <b v="0"/>
    <b v="0"/>
    <b v="0"/>
    <b v="0"/>
    <b v="0"/>
    <b v="0"/>
    <b v="0"/>
  </r>
  <r>
    <s v="pcc_eng_02_083.9974_x1341934_02"/>
    <s v="pcc_eng_02_083.9974_x1341934_02:29-30"/>
    <s v="alike"/>
    <s v="'s projects are exactly alike - each design"/>
    <x v="0"/>
    <x v="0"/>
    <s v="Specializing in well-designed kitchens and baths as well as other complex rooms that require built-in furniture means that no two Frasier's projects are exactly alike - each design is uniquely unique even if it may share some common features with other completed projects."/>
    <x v="823"/>
    <x v="1"/>
    <n v="0.68500000000000005"/>
    <s v="pcc_eng_02_083.9974_x1341934"/>
    <n v="2"/>
    <n v="0.7"/>
    <b v="0"/>
    <b v="0"/>
    <b v="0"/>
    <b v="0"/>
    <b v="0"/>
    <b v="0"/>
    <b v="1"/>
    <b v="0"/>
    <b v="0"/>
    <b v="0"/>
    <b v="0"/>
    <b v="0"/>
    <b v="0"/>
    <b v="0"/>
    <b v="0"/>
  </r>
  <r>
    <s v="pcc_eng_05_031.9002_x0500666_18"/>
    <s v="pcc_eng_05_031.9002_x0500666_18:26-27"/>
    <s v="alike"/>
    <s v="'s situations are exactly alike -- thus the"/>
    <x v="0"/>
    <x v="0"/>
    <s v="While there are certain standards that must be met to qualify for Medicaid, our legal team understands that no two family's situations are exactly alike -- thus the avenues taken to qualify for Medicaid and plan for a financial with always be different."/>
    <x v="824"/>
    <x v="1"/>
    <n v="0.68500000000000005"/>
    <s v="pcc_eng_05_031.9002_x0500666"/>
    <n v="18"/>
    <n v="0.7"/>
    <b v="0"/>
    <b v="0"/>
    <b v="0"/>
    <b v="0"/>
    <b v="0"/>
    <b v="0"/>
    <b v="1"/>
    <b v="0"/>
    <b v="0"/>
    <b v="0"/>
    <b v="0"/>
    <b v="0"/>
    <b v="0"/>
    <b v="0"/>
    <b v="0"/>
  </r>
  <r>
    <s v="pcc_eng_16_070.0473_x1117472_16"/>
    <s v="pcc_eng_16_070.0473_x1117472_16:21-22"/>
    <s v="alike"/>
    <s v="'s struggles are exactly alike ."/>
    <x v="0"/>
    <x v="0"/>
    <s v="While MS isn't a death sentence is can alter a person profoundly and no two people's struggles are exactly alike."/>
    <x v="825"/>
    <x v="1"/>
    <n v="0.68500000000000005"/>
    <s v="pcc_eng_16_070.0473_x1117472"/>
    <n v="16"/>
    <n v="0.7"/>
    <b v="0"/>
    <b v="0"/>
    <b v="0"/>
    <b v="0"/>
    <b v="0"/>
    <b v="0"/>
    <b v="1"/>
    <b v="0"/>
    <b v="0"/>
    <b v="0"/>
    <b v="0"/>
    <b v="0"/>
    <b v="0"/>
    <b v="0"/>
    <b v="1"/>
  </r>
  <r>
    <s v="pcc_eng_07_093.4271_x1493755_190"/>
    <s v="pcc_eng_07_093.4271_x1493755_190:18-19"/>
    <s v="alike"/>
    <s v="same , or exactly alike ; for they"/>
    <x v="0"/>
    <x v="0"/>
    <s v="It is not necessary that rites and ceremonies should in all places be the same, or exactly alike; for they have been always different, and may be changed according to the diversity of countries, times, and men's manners, so that nothing be ordained against God's Word."/>
    <x v="315"/>
    <x v="1"/>
    <n v="0.68500000000000005"/>
    <s v="pcc_eng_07_093.4271_x1493755"/>
    <n v="190"/>
    <n v="0.7"/>
    <b v="0"/>
    <b v="0"/>
    <b v="0"/>
    <b v="0"/>
    <b v="0"/>
    <b v="0"/>
    <b v="0"/>
    <b v="1"/>
    <b v="0"/>
    <b v="0"/>
    <b v="0"/>
    <b v="0"/>
    <b v="0"/>
    <b v="0"/>
    <b v="0"/>
  </r>
  <r>
    <s v="pcc_eng_24_080.8479_x1291574_102"/>
    <s v="pcc_eng_24_080.8479_x1291574_102:18-19"/>
    <s v="alike"/>
    <s v="same , or exactly alike ; for they"/>
    <x v="0"/>
    <x v="0"/>
    <s v="It is not necessary that rites and ceremonies should in all places be the same, or exactly alike; for they have been always different, and may be changed according to the diversity of countries, times, and men's manners, so that nothing be ordained against God's Word."/>
    <x v="826"/>
    <x v="1"/>
    <n v="0.68500000000000005"/>
    <s v="pcc_eng_24_080.8479_x1291574"/>
    <n v="102"/>
    <n v="0.7"/>
    <b v="0"/>
    <b v="0"/>
    <b v="0"/>
    <b v="0"/>
    <b v="0"/>
    <b v="0"/>
    <b v="0"/>
    <b v="1"/>
    <b v="0"/>
    <b v="0"/>
    <b v="0"/>
    <b v="0"/>
    <b v="0"/>
    <b v="0"/>
    <b v="0"/>
  </r>
  <r>
    <s v="pcc_eng_25_074.0317_x1182769_133"/>
    <s v="pcc_eng_25_074.0317_x1182769_133:18-19"/>
    <s v="alike"/>
    <s v="same , or exactly alike ; for they"/>
    <x v="0"/>
    <x v="0"/>
    <s v="It is not necessary that rites and ceremonies should in all places be the same, or exactly alike; for they have been always different, and may be changed according to the diversity of countries, times, and men's manners, so that nothing be ordained against God's Word."/>
    <x v="827"/>
    <x v="1"/>
    <n v="0.68500000000000005"/>
    <s v="pcc_eng_25_074.0317_x1182769"/>
    <n v="133"/>
    <n v="0.7"/>
    <b v="0"/>
    <b v="0"/>
    <b v="0"/>
    <b v="0"/>
    <b v="0"/>
    <b v="0"/>
    <b v="0"/>
    <b v="1"/>
    <b v="0"/>
    <b v="0"/>
    <b v="0"/>
    <b v="0"/>
    <b v="0"/>
    <b v="0"/>
    <b v="0"/>
  </r>
  <r>
    <s v="pcc_eng_15_103.8702_x1662874_16"/>
    <s v="pcc_eng_15_103.8702_x1662874_16:21-22"/>
    <s v="alike"/>
    <s v="same tree , exactly alike ."/>
    <x v="0"/>
    <x v="0"/>
    <s v="Nature is unique and never duplicates, making no two pieces of wood, even from the same tree, exactly alike."/>
    <x v="828"/>
    <x v="1"/>
    <n v="0.68500000000000005"/>
    <s v="pcc_eng_15_103.8702_x1662874"/>
    <n v="16"/>
    <n v="0.7"/>
    <b v="0"/>
    <b v="0"/>
    <b v="1"/>
    <b v="0"/>
    <b v="0"/>
    <b v="0"/>
    <b v="1"/>
    <b v="0"/>
    <b v="0"/>
    <b v="0"/>
    <b v="0"/>
    <b v="0"/>
    <b v="0"/>
    <b v="0"/>
    <b v="0"/>
  </r>
  <r>
    <s v="pcc_eng_19_026.7694_x0415961_17"/>
    <s v="pcc_eng_19_026.7694_x0415961_17:21-22"/>
    <s v="alike"/>
    <s v="same tree , exactly alike ."/>
    <x v="0"/>
    <x v="0"/>
    <s v="Nature is unique and never duplicates, making no two pieces of wood, even from the same tree, exactly alike."/>
    <x v="607"/>
    <x v="1"/>
    <n v="0.68500000000000005"/>
    <s v="pcc_eng_19_026.7694_x0415961"/>
    <n v="17"/>
    <n v="0.7"/>
    <b v="0"/>
    <b v="0"/>
    <b v="1"/>
    <b v="0"/>
    <b v="0"/>
    <b v="0"/>
    <b v="1"/>
    <b v="0"/>
    <b v="0"/>
    <b v="0"/>
    <b v="0"/>
    <b v="0"/>
    <b v="0"/>
    <b v="0"/>
    <b v="0"/>
  </r>
  <r>
    <s v="pcc_eng_20_028.4502_x0443802_16"/>
    <s v="pcc_eng_20_028.4502_x0443802_16:09-10"/>
    <s v="alike"/>
    <s v="say we 're exactly alike , I just"/>
    <x v="0"/>
    <x v="0"/>
    <s v="SR: I wouldn't say we're exactly alike, I just feel that we both have had social bullying problems that I'm sure other kids have gone through."/>
    <x v="829"/>
    <x v="1"/>
    <n v="0.68500000000000005"/>
    <s v="pcc_eng_20_028.4502_x0443802"/>
    <n v="16"/>
    <n v="0.7"/>
    <b v="0"/>
    <b v="0"/>
    <b v="0"/>
    <b v="0"/>
    <b v="0"/>
    <b v="0"/>
    <b v="0"/>
    <b v="0"/>
    <b v="0"/>
    <b v="0"/>
    <b v="0"/>
    <b v="0"/>
    <b v="0"/>
    <b v="0"/>
    <b v="1"/>
  </r>
  <r>
    <s v="pcc_eng_29_067.7496_x1078292_12"/>
    <s v="pcc_eng_29_067.7496_x1078292_12:10-11"/>
    <s v="alike"/>
    <s v="say we were exactly alike : people ,"/>
    <x v="0"/>
    <x v="0"/>
    <s v="The Declaration of Independence didn't say we were exactly alike: people, after all, have widely divergent interests, talents, and ambitions."/>
    <x v="830"/>
    <x v="1"/>
    <n v="0.68500000000000005"/>
    <s v="pcc_eng_29_067.7496_x1078292"/>
    <n v="12"/>
    <n v="0.7"/>
    <b v="0"/>
    <b v="0"/>
    <b v="0"/>
    <b v="0"/>
    <b v="0"/>
    <b v="0"/>
    <b v="0"/>
    <b v="0"/>
    <b v="0"/>
    <b v="0"/>
    <b v="0"/>
    <b v="0"/>
    <b v="0"/>
    <b v="0"/>
    <b v="1"/>
  </r>
  <r>
    <s v="pcc_eng_00_100.4655_x1608665_073"/>
    <s v="pcc_eng_00_100.4655_x1608665_073:50-51"/>
    <s v="alike"/>
    <s v="scales , so exactly alike that nobody could"/>
    <x v="0"/>
    <x v="0"/>
    <s v="But she had not noticed that just when the fire was burning brightest two sparks rose, and soaring upward, fell again into the midst of the deep river that flowed through the empire, where they were changed into two little fishes with golden scales, so exactly alike that nobody could help knowing they were twin brothers."/>
    <x v="721"/>
    <x v="1"/>
    <n v="0.68500000000000005"/>
    <s v="pcc_eng_00_100.4655_x1608665"/>
    <n v="73"/>
    <n v="0.7"/>
    <b v="0"/>
    <b v="0"/>
    <b v="0"/>
    <b v="0"/>
    <b v="0"/>
    <b v="0"/>
    <b v="0"/>
    <b v="0"/>
    <b v="0"/>
    <b v="1"/>
    <b v="0"/>
    <b v="0"/>
    <b v="0"/>
    <b v="0"/>
    <b v="0"/>
  </r>
  <r>
    <s v="pcc_eng_01_071.2692_x1136714_17"/>
    <s v="pcc_eng_01_071.2692_x1136714_17:7-8"/>
    <s v="alike"/>
    <s v="season a spider exactly alike has stood on"/>
    <x v="0"/>
    <x v="0"/>
    <s v="In the cold season a spider exactly alike has stood on a wall by the refrigerator of an apartment, at eye level, raising his/her front legs, and eyes up, to look up in a salute to conversation, and the conversation was close, mutually interesting, I would imagine, perfectly peaceful, my house is yours, neither afraid in the slightest."/>
    <x v="831"/>
    <x v="1"/>
    <n v="0.68500000000000005"/>
    <s v="pcc_eng_01_071.2692_x1136714"/>
    <n v="17"/>
    <n v="0.7"/>
    <b v="0"/>
    <b v="0"/>
    <b v="0"/>
    <b v="0"/>
    <b v="0"/>
    <b v="0"/>
    <b v="0"/>
    <b v="0"/>
    <b v="0"/>
    <b v="0"/>
    <b v="1"/>
    <b v="0"/>
    <b v="0"/>
    <b v="0"/>
    <b v="0"/>
  </r>
  <r>
    <s v="pcc_eng_14_024.6301_x0381732_05"/>
    <s v="pcc_eng_14_024.6301_x0381732_05:7-8"/>
    <s v="alike"/>
    <s v="see any two exactly alike ."/>
    <x v="0"/>
    <x v="0"/>
    <s v="You will never see any two exactly alike."/>
    <x v="832"/>
    <x v="1"/>
    <n v="0.68500000000000005"/>
    <s v="pcc_eng_14_024.6301_x0381732"/>
    <n v="5"/>
    <n v="0.7"/>
    <b v="0"/>
    <b v="0"/>
    <b v="1"/>
    <b v="0"/>
    <b v="0"/>
    <b v="0"/>
    <b v="0"/>
    <b v="0"/>
    <b v="0"/>
    <b v="0"/>
    <b v="0"/>
    <b v="0"/>
    <b v="0"/>
    <b v="0"/>
    <b v="0"/>
  </r>
  <r>
    <s v="pcc_eng_04_002.8423_x0029857_0421"/>
    <s v="pcc_eng_04_002.8423_x0029857_0421:46-47"/>
    <s v="alike"/>
    <s v="seem to her exactly alike , she is"/>
    <x v="0"/>
    <x v="0"/>
    <s v="But it may be stated, without laying ourselves open to a suspicion of wishing to undermine the Church, that when the woman of forty in her turn acidly announces, as she not infrequently does, that all young men seem to her exactly alike, she is in a parlous condition."/>
    <x v="521"/>
    <x v="1"/>
    <n v="0.68500000000000005"/>
    <s v="pcc_eng_04_002.8423_x0029857"/>
    <n v="421"/>
    <n v="0.7"/>
    <b v="0"/>
    <b v="0"/>
    <b v="0"/>
    <b v="0"/>
    <b v="0"/>
    <b v="0"/>
    <b v="0"/>
    <b v="0"/>
    <b v="0"/>
    <b v="0"/>
    <b v="0"/>
    <b v="1"/>
    <b v="0"/>
    <b v="0"/>
    <b v="0"/>
  </r>
  <r>
    <s v="pcc_eng_16_033.8542_x0531672_20"/>
    <s v="pcc_eng_16_033.8542_x0531672_20:7-8"/>
    <s v="alike"/>
    <s v="seen two wrecks exactly alike , and the"/>
    <x v="0"/>
    <x v="0"/>
    <s v="I never have seen two wrecks exactly alike, and the salvager must be able to devise, quickly and surely, new methods for each condition, remembering that he may succeed only by making the hull lighter than water."/>
    <x v="833"/>
    <x v="1"/>
    <n v="0.68500000000000005"/>
    <s v="pcc_eng_16_033.8542_x0531672"/>
    <n v="20"/>
    <n v="0.7"/>
    <b v="0"/>
    <b v="0"/>
    <b v="1"/>
    <b v="0"/>
    <b v="0"/>
    <b v="0"/>
    <b v="0"/>
    <b v="0"/>
    <b v="0"/>
    <b v="0"/>
    <b v="0"/>
    <b v="0"/>
    <b v="0"/>
    <b v="0"/>
    <b v="0"/>
  </r>
  <r>
    <s v="pcc_eng_28_020.6605_x0317817_11"/>
    <s v="pcc_eng_28_020.6605_x0317817_11:23-24"/>
    <s v="alike"/>
    <s v="service be treated exactly alike , with no"/>
    <x v="0"/>
    <x v="0"/>
    <s v="Barring that, the Chairman of the Joint Chiefs of Staff could order that women and men in the service be treated exactly alike, with no discrimination due to sex."/>
    <x v="834"/>
    <x v="1"/>
    <n v="0.68500000000000005"/>
    <s v="pcc_eng_28_020.6605_x0317817"/>
    <n v="11"/>
    <n v="0.7"/>
    <b v="0"/>
    <b v="0"/>
    <b v="0"/>
    <b v="0"/>
    <b v="0"/>
    <b v="0"/>
    <b v="1"/>
    <b v="0"/>
    <b v="0"/>
    <b v="0"/>
    <b v="0"/>
    <b v="0"/>
    <b v="0"/>
    <b v="0"/>
    <b v="0"/>
  </r>
  <r>
    <s v="pcc_eng_25_010.3891_x0151970_09"/>
    <s v="pcc_eng_25_010.3891_x0151970_09:62-63"/>
    <s v="alike"/>
    <s v="sets of feet exactly alike ."/>
    <x v="0"/>
    <x v="0"/>
    <s v="Shoemaking 65 years ago in Hampton was done by those who had to serve an apprenticeship of several years, and be able then to draft their own patterns, and from the leather in the bulk build their shoes and boots to such sizes as they themselves must get the measure, hardly two pairs for different sets of feet exactly alike."/>
    <x v="835"/>
    <x v="1"/>
    <n v="0.68500000000000005"/>
    <s v="pcc_eng_25_010.3891_x0151970"/>
    <n v="9"/>
    <n v="0.7"/>
    <b v="1"/>
    <b v="0"/>
    <b v="0"/>
    <b v="0"/>
    <b v="0"/>
    <b v="0"/>
    <b v="0"/>
    <b v="0"/>
    <b v="0"/>
    <b v="0"/>
    <b v="0"/>
    <b v="0"/>
    <b v="0"/>
    <b v="0"/>
    <b v="0"/>
  </r>
  <r>
    <s v="pcc_eng_02_108.04976_x1739145_060"/>
    <s v="pcc_eng_02_108.04976_x1739145_060:3-4"/>
    <s v="alike"/>
    <s v="She dressed exactly alike , and while"/>
    <x v="0"/>
    <x v="0"/>
    <s v="She dressed exactly alike, and while we didn't look alike, we didn't look drastically different."/>
    <x v="564"/>
    <x v="1"/>
    <n v="0.68500000000000005"/>
    <s v="pcc_eng_02_108.04976_x1739145"/>
    <n v="60"/>
    <n v="0.7"/>
    <b v="0"/>
    <b v="0"/>
    <b v="0"/>
    <b v="0"/>
    <b v="0"/>
    <b v="0"/>
    <b v="0"/>
    <b v="0"/>
    <b v="0"/>
    <b v="0"/>
    <b v="0"/>
    <b v="0"/>
    <b v="0"/>
    <b v="0"/>
    <b v="1"/>
  </r>
  <r>
    <s v="pcc_eng_27_026.1387_x0406214_47"/>
    <s v="pcc_eng_27_026.1387_x0406214_47:10-11"/>
    <s v="alike"/>
    <s v="shots that are exactly alike - each shot"/>
    <x v="0"/>
    <x v="0"/>
    <s v="You won't ever face two shots that are exactly alike - each shot has its own unique combination of distance, elevation, weather, turf conditions, pressure, and more."/>
    <x v="612"/>
    <x v="1"/>
    <n v="0.68500000000000005"/>
    <s v="pcc_eng_27_026.1387_x0406214"/>
    <n v="47"/>
    <n v="0.7"/>
    <b v="0"/>
    <b v="0"/>
    <b v="0"/>
    <b v="0"/>
    <b v="0"/>
    <b v="0"/>
    <b v="0"/>
    <b v="0"/>
    <b v="0"/>
    <b v="0"/>
    <b v="0"/>
    <b v="0"/>
    <b v="0"/>
    <b v="0"/>
    <b v="1"/>
  </r>
  <r>
    <s v="pcc_eng_15_040.9279_x0645622_418"/>
    <s v="pcc_eng_15_040.9279_x0645622_418:33-34"/>
    <s v="alike"/>
    <s v="should be just exactly alike ."/>
    <x v="0"/>
    <x v="0"/>
    <s v="God -- anybody who has to deal with I mean it's got that you'd like to do the same things but I don't know if we should be just exactly alike."/>
    <x v="836"/>
    <x v="1"/>
    <n v="0.68500000000000005"/>
    <s v="pcc_eng_15_040.9279_x0645622"/>
    <n v="418"/>
    <n v="0.7"/>
    <b v="0"/>
    <b v="0"/>
    <b v="0"/>
    <b v="0"/>
    <b v="0"/>
    <b v="0"/>
    <b v="0"/>
    <b v="0"/>
    <b v="0"/>
    <b v="0"/>
    <b v="0"/>
    <b v="0"/>
    <b v="0"/>
    <b v="0"/>
    <b v="1"/>
  </r>
  <r>
    <s v="pcc_eng_11_102.2184_x1638317_2882"/>
    <s v="pcc_eng_11_102.2184_x1638317_2882:4-5"/>
    <s v="alike"/>
    <s v="since everything tastes exactly alike , but I"/>
    <x v="0"/>
    <x v="0"/>
    <s v="since everything tastes exactly alike, but I try to swallow as much as I can because the doctor says that if I don't keep up my strength I shall have to stop nursing the baby."/>
    <x v="837"/>
    <x v="1"/>
    <n v="0.68500000000000005"/>
    <s v="pcc_eng_11_102.2184_x1638317"/>
    <n v="2882"/>
    <n v="0.7"/>
    <b v="0"/>
    <b v="0"/>
    <b v="0"/>
    <b v="0"/>
    <b v="0"/>
    <b v="0"/>
    <b v="0"/>
    <b v="0"/>
    <b v="0"/>
    <b v="0"/>
    <b v="0"/>
    <b v="0"/>
    <b v="0"/>
    <b v="0"/>
    <b v="1"/>
  </r>
  <r>
    <s v="pcc_eng_25_034.9085_x0548947_10"/>
    <s v="pcc_eng_25_034.9085_x0548947_10:65-66"/>
    <s v="alike"/>
    <s v="snowflakes that were exactly alike ?"/>
    <x v="0"/>
    <x v="0"/>
    <s v="Snowflake Bentley was saying, over all the ages, going way, way past when them dinosaurs run around, back to the when the Flintstones were living, with all the snowstorms, and squalls, and all the bagadillions of individual flakes that have fallen, you're saying he was saying there hasn't been no two snowflakes that were exactly alike?"/>
    <x v="127"/>
    <x v="1"/>
    <n v="0.68500000000000005"/>
    <s v="pcc_eng_25_034.9085_x0548947"/>
    <n v="10"/>
    <n v="0.7"/>
    <b v="0"/>
    <b v="0"/>
    <b v="0"/>
    <b v="0"/>
    <b v="0"/>
    <b v="0"/>
    <b v="1"/>
    <b v="0"/>
    <b v="0"/>
    <b v="0"/>
    <b v="0"/>
    <b v="0"/>
    <b v="0"/>
    <b v="0"/>
    <b v="1"/>
  </r>
  <r>
    <s v="pcc_eng_14_050.7887_x0804545_41"/>
    <s v="pcc_eng_14_050.7887_x0804545_41:11-12"/>
    <s v="alike"/>
    <s v="snowflakes that were exactly alike on Saturday -"/>
    <x v="0"/>
    <x v="0"/>
    <s v="I'm pretty certain I saw two snowflakes that were exactly alike on Saturday - I just can't believe that they are all different."/>
    <x v="321"/>
    <x v="1"/>
    <n v="0.68500000000000005"/>
    <s v="pcc_eng_14_050.7887_x0804545"/>
    <n v="41"/>
    <n v="0.7"/>
    <b v="0"/>
    <b v="0"/>
    <b v="0"/>
    <b v="0"/>
    <b v="0"/>
    <b v="0"/>
    <b v="0"/>
    <b v="0"/>
    <b v="0"/>
    <b v="0"/>
    <b v="0"/>
    <b v="0"/>
    <b v="0"/>
    <b v="0"/>
    <b v="1"/>
  </r>
  <r>
    <s v="pcc_eng_06_051.6020_x0818746_005"/>
    <s v="pcc_eng_06_051.6020_x0818746_005:4-5"/>
    <s v="alike"/>
    <s v="Sometimes they look exactly alike -- identical --"/>
    <x v="0"/>
    <x v="0"/>
    <s v="Sometimes they look exactly alike -- identical -- and sometimes they don't look any more alike than typical siblings -- fraternal."/>
    <x v="838"/>
    <x v="1"/>
    <n v="0.68500000000000005"/>
    <s v="pcc_eng_06_051.6020_x0818746"/>
    <n v="5"/>
    <n v="0.7"/>
    <b v="0"/>
    <b v="0"/>
    <b v="0"/>
    <b v="0"/>
    <b v="0"/>
    <b v="0"/>
    <b v="0"/>
    <b v="0"/>
    <b v="0"/>
    <b v="0"/>
    <b v="0"/>
    <b v="0"/>
    <b v="0"/>
    <b v="0"/>
    <b v="1"/>
  </r>
  <r>
    <s v="pcc_eng_28_012.0050_x0178215_3"/>
    <s v="pcc_eng_28_012.0050_x0178215_3:22-23"/>
    <s v="alike"/>
    <s v="songs are almost exactly alike ."/>
    <x v="0"/>
    <x v="0"/>
    <s v="The Fugees &amp; I don't wanna know- Mario Winans) you will see that these two songs are almost exactly alike."/>
    <x v="202"/>
    <x v="1"/>
    <n v="0.68500000000000005"/>
    <s v="pcc_eng_28_012.0050_x0178215"/>
    <n v="3"/>
    <n v="0.7"/>
    <b v="0"/>
    <b v="0"/>
    <b v="0"/>
    <b v="0"/>
    <b v="0"/>
    <b v="0"/>
    <b v="0"/>
    <b v="0"/>
    <b v="0"/>
    <b v="0"/>
    <b v="0"/>
    <b v="0"/>
    <b v="0"/>
    <b v="0"/>
    <b v="1"/>
  </r>
  <r>
    <s v="pcc_eng_25_071.8307_x1147269_16"/>
    <s v="pcc_eng_25_071.8307_x1147269_16:27-28"/>
    <s v="alike"/>
    <s v="sound pretty much exactly alike ."/>
    <x v="0"/>
    <x v="0"/>
    <s v="As much as I love their live show, I've not been all that impressed with their last few albums; they sound pretty much exactly alike."/>
    <x v="839"/>
    <x v="1"/>
    <n v="0.68500000000000005"/>
    <s v="pcc_eng_25_071.8307_x1147269"/>
    <n v="16"/>
    <n v="0.7"/>
    <b v="0"/>
    <b v="0"/>
    <b v="0"/>
    <b v="0"/>
    <b v="0"/>
    <b v="0"/>
    <b v="0"/>
    <b v="0"/>
    <b v="0"/>
    <b v="0"/>
    <b v="0"/>
    <b v="0"/>
    <b v="1"/>
    <b v="0"/>
    <b v="0"/>
  </r>
  <r>
    <s v="pcc_eng_08_037.4505_x0590162_8"/>
    <s v="pcc_eng_08_037.4505_x0590162_8:8-9"/>
    <s v="alike"/>
    <s v="states voted nearly exactly alike in 2008 --"/>
    <x v="0"/>
    <x v="0"/>
    <s v="The two Pacific Northwest states voted nearly exactly alike in 2008 -- both were 57 percent to 40 percent Obama states -- and they've been within a few points of each other in every election since 1992."/>
    <x v="840"/>
    <x v="1"/>
    <n v="0.68500000000000005"/>
    <s v="pcc_eng_08_037.4505_x0590162"/>
    <n v="8"/>
    <n v="0.7"/>
    <b v="0"/>
    <b v="0"/>
    <b v="0"/>
    <b v="0"/>
    <b v="0"/>
    <b v="0"/>
    <b v="0"/>
    <b v="0"/>
    <b v="0"/>
    <b v="0"/>
    <b v="0"/>
    <b v="0"/>
    <b v="1"/>
    <b v="0"/>
    <b v="0"/>
  </r>
  <r>
    <s v="pcc_eng_08_072.2444_x1153549_230"/>
    <s v="pcc_eng_08_072.2444_x1153549_230:10-11"/>
    <s v="alike"/>
    <s v="stations here look exactly alike , &quot; I"/>
    <x v="0"/>
    <x v="0"/>
    <s v="&quot;Yeah, but all the stations here look exactly alike,&quot; I countered, &quot;and there aren't any musicians allowed or anything."/>
    <x v="841"/>
    <x v="1"/>
    <n v="0.68500000000000005"/>
    <s v="pcc_eng_08_072.2444_x1153549"/>
    <n v="230"/>
    <n v="0.7"/>
    <b v="0"/>
    <b v="0"/>
    <b v="0"/>
    <b v="0"/>
    <b v="0"/>
    <b v="0"/>
    <b v="0"/>
    <b v="0"/>
    <b v="0"/>
    <b v="0"/>
    <b v="0"/>
    <b v="0"/>
    <b v="0"/>
    <b v="0"/>
    <b v="1"/>
  </r>
  <r>
    <s v="pcc_eng_00_077.6956_x1239824_04"/>
    <s v="pcc_eng_00_077.6956_x1239824_04:11-12"/>
    <s v="alike"/>
    <s v="Steinways ever sound exactly alike ."/>
    <x v="0"/>
    <x v="0"/>
    <s v="Steinway pianos are unique; no two Steinways ever sound exactly alike."/>
    <x v="195"/>
    <x v="1"/>
    <n v="0.68500000000000005"/>
    <s v="pcc_eng_00_077.6956_x1239824"/>
    <n v="4"/>
    <n v="0.7"/>
    <b v="0"/>
    <b v="0"/>
    <b v="0"/>
    <b v="0"/>
    <b v="0"/>
    <b v="0"/>
    <b v="1"/>
    <b v="0"/>
    <b v="0"/>
    <b v="0"/>
    <b v="0"/>
    <b v="0"/>
    <b v="0"/>
    <b v="0"/>
    <b v="0"/>
  </r>
  <r>
    <s v="pcc_eng_14_041.9865_x0662220_04"/>
    <s v="pcc_eng_14_041.9865_x0662220_04:12-13"/>
    <s v="alike"/>
    <s v="Street houses look exactly alike , but take"/>
    <x v="0"/>
    <x v="0"/>
    <s v="At first glance, all of the Senator Street houses look exactly alike, but take a closer look and you'll notice a few subtle features that distinguish one from the next."/>
    <x v="842"/>
    <x v="1"/>
    <n v="0.68500000000000005"/>
    <s v="pcc_eng_14_041.9865_x0662220"/>
    <n v="4"/>
    <n v="0.7"/>
    <b v="0"/>
    <b v="0"/>
    <b v="0"/>
    <b v="0"/>
    <b v="0"/>
    <b v="0"/>
    <b v="0"/>
    <b v="0"/>
    <b v="0"/>
    <b v="0"/>
    <b v="0"/>
    <b v="0"/>
    <b v="1"/>
    <b v="0"/>
    <b v="0"/>
  </r>
  <r>
    <s v="pcc_eng_09_093.4675_x1496037_20"/>
    <s v="pcc_eng_09_093.4675_x1496037_20:8-9"/>
    <s v="alike"/>
    <s v="students all thinking exactly alike , all living"/>
    <x v="0"/>
    <x v="0"/>
    <s v="A graduating class of students all thinking exactly alike, all living in beautiful white boxes without books or music or art."/>
    <x v="843"/>
    <x v="1"/>
    <n v="0.68500000000000005"/>
    <s v="pcc_eng_09_093.4675_x1496037"/>
    <n v="20"/>
    <n v="0.7"/>
    <b v="0"/>
    <b v="0"/>
    <b v="0"/>
    <b v="0"/>
    <b v="0"/>
    <b v="0"/>
    <b v="0"/>
    <b v="0"/>
    <b v="0"/>
    <b v="0"/>
    <b v="0"/>
    <b v="1"/>
    <b v="0"/>
    <b v="0"/>
    <b v="0"/>
  </r>
  <r>
    <s v="pcc_eng_07_018.4625_x0282476_119"/>
    <s v="pcc_eng_07_018.4625_x0282476_119:19-20"/>
    <s v="alike"/>
    <s v="take their turn exactly alike at the polling"/>
    <x v="0"/>
    <x v="0"/>
    <s v="&quot;Men and women without regard to race, color, or social condition must take their turn exactly alike at the polling place&quot; (45)."/>
    <x v="844"/>
    <x v="1"/>
    <n v="0.68500000000000005"/>
    <s v="pcc_eng_07_018.4625_x0282476"/>
    <n v="119"/>
    <n v="0.7"/>
    <b v="0"/>
    <b v="0"/>
    <b v="0"/>
    <b v="0"/>
    <b v="0"/>
    <b v="0"/>
    <b v="0"/>
    <b v="0"/>
    <b v="0"/>
    <b v="0"/>
    <b v="0"/>
    <b v="1"/>
    <b v="0"/>
    <b v="0"/>
    <b v="0"/>
  </r>
  <r>
    <s v="pcc_eng_27_074.6833_x1191519_04"/>
    <s v="pcc_eng_27_074.6833_x1191519_04:58-59"/>
    <s v="alike"/>
    <s v="ten more songs exactly alike and as good"/>
    <x v="0"/>
    <x v="0"/>
    <s v="Got nothing in the way of complaints re: Surfer Blood on Thursday night, and so will thus toss down the mighty thunderbolt of my cosign to Dom Sinacola's assertion that the four-wee-boys-plus-one-terrifying-sasquatch that comprise the band &quot;sounded unadorned, practiced, capable of writing ten more songs exactly alike and as good as their debut.&quot;"/>
    <x v="845"/>
    <x v="1"/>
    <n v="0.68500000000000005"/>
    <s v="pcc_eng_27_074.6833_x1191519"/>
    <n v="4"/>
    <n v="0.7"/>
    <b v="0"/>
    <b v="0"/>
    <b v="0"/>
    <b v="0"/>
    <b v="0"/>
    <b v="0"/>
    <b v="0"/>
    <b v="1"/>
    <b v="0"/>
    <b v="0"/>
    <b v="0"/>
    <b v="0"/>
    <b v="0"/>
    <b v="0"/>
    <b v="0"/>
  </r>
  <r>
    <s v="pcc_eng_19_035.0488_x0549631_2"/>
    <s v="pcc_eng_19_035.0488_x0549631_2:17-18"/>
    <s v="alike"/>
    <s v="that are ever exactly alike , because the"/>
    <x v="0"/>
    <x v="0"/>
    <s v="It knows and it teaches that it is impossible to find two events that are ever exactly alike, because the conditions from which they spring are never identical&quot;"/>
    <x v="846"/>
    <x v="1"/>
    <n v="0.68500000000000005"/>
    <s v="pcc_eng_19_035.0488_x0549631"/>
    <n v="2"/>
    <n v="0.7"/>
    <b v="0"/>
    <b v="0"/>
    <b v="1"/>
    <b v="0"/>
    <b v="0"/>
    <b v="0"/>
    <b v="0"/>
    <b v="0"/>
    <b v="0"/>
    <b v="0"/>
    <b v="0"/>
    <b v="0"/>
    <b v="0"/>
    <b v="0"/>
    <b v="0"/>
  </r>
  <r>
    <s v="pcc_eng_19_037.3698_x0586998_4"/>
    <s v="pcc_eng_19_037.3698_x0586998_4:15-16"/>
    <s v="alike"/>
    <s v="that cook it exactly alike ."/>
    <x v="0"/>
    <x v="0"/>
    <s v="The most amazing part, you'll never find two pitmasters that cook it exactly alike."/>
    <x v="847"/>
    <x v="1"/>
    <n v="0.68500000000000005"/>
    <s v="pcc_eng_19_037.3698_x0586998"/>
    <n v="4"/>
    <n v="0.7"/>
    <b v="0"/>
    <b v="0"/>
    <b v="1"/>
    <b v="0"/>
    <b v="0"/>
    <b v="0"/>
    <b v="0"/>
    <b v="0"/>
    <b v="0"/>
    <b v="0"/>
    <b v="0"/>
    <b v="0"/>
    <b v="0"/>
    <b v="0"/>
    <b v="0"/>
  </r>
  <r>
    <s v="pcc_eng_01_059.5469_x0946790_02"/>
    <s v="pcc_eng_01_059.5469_x0946790_02:18-19"/>
    <s v="alike"/>
    <s v="that everyone is exactly alike , that any"/>
    <x v="0"/>
    <x v="0"/>
    <s v="It seems to me that all of his conclusions are based on the presumption that everyone is exactly alike, that any discrepancy in income between two groups is totally caused by external factors, without including things like personal decisions, value systems, family support, etc."/>
    <x v="88"/>
    <x v="1"/>
    <n v="0.68500000000000005"/>
    <s v="pcc_eng_01_059.5469_x0946790"/>
    <n v="2"/>
    <n v="0.7"/>
    <b v="0"/>
    <b v="0"/>
    <b v="0"/>
    <b v="0"/>
    <b v="0"/>
    <b v="0"/>
    <b v="0"/>
    <b v="0"/>
    <b v="0"/>
    <b v="0"/>
    <b v="0"/>
    <b v="1"/>
    <b v="0"/>
    <b v="0"/>
    <b v="0"/>
  </r>
  <r>
    <s v="pcc_eng_13_017.0408_x0259200_24"/>
    <s v="pcc_eng_13_017.0408_x0259200_24:17-18"/>
    <s v="alike"/>
    <s v="that smell almost exactly alike ."/>
    <x v="0"/>
    <x v="0"/>
    <s v="I just didn't think there needed to be two versions of it that smell almost exactly alike."/>
    <x v="848"/>
    <x v="1"/>
    <n v="0.68500000000000005"/>
    <s v="pcc_eng_13_017.0408_x0259200"/>
    <n v="24"/>
    <n v="0.7"/>
    <b v="0"/>
    <b v="0"/>
    <b v="0"/>
    <b v="0"/>
    <b v="0"/>
    <b v="0"/>
    <b v="0"/>
    <b v="0"/>
    <b v="0"/>
    <b v="0"/>
    <b v="0"/>
    <b v="0"/>
    <b v="0"/>
    <b v="0"/>
    <b v="1"/>
  </r>
  <r>
    <s v="pcc_eng_26_101.0315_x1617244_294"/>
    <s v="pcc_eng_26_101.0315_x1617244_294:19-20"/>
    <s v="alike"/>
    <s v="that they looked exactly alike ."/>
    <x v="0"/>
    <x v="0"/>
    <s v="Samantha was an actress in Los Angeles, and Anais couldn't help but notice that they looked exactly alike."/>
    <x v="634"/>
    <x v="1"/>
    <n v="0.68500000000000005"/>
    <s v="pcc_eng_26_101.0315_x1617244"/>
    <n v="294"/>
    <n v="0.7"/>
    <b v="0"/>
    <b v="0"/>
    <b v="0"/>
    <b v="0"/>
    <b v="0"/>
    <b v="0"/>
    <b v="0"/>
    <b v="0"/>
    <b v="0"/>
    <b v="0"/>
    <b v="0"/>
    <b v="0"/>
    <b v="0"/>
    <b v="0"/>
    <b v="1"/>
  </r>
  <r>
    <s v="pcc_eng_21_064.0840_x1019467_0825"/>
    <s v="pcc_eng_21_064.0840_x1019467_0825:68-69"/>
    <s v="alike"/>
    <s v="the conditions were exactly alike ; and that"/>
    <x v="0"/>
    <x v="0"/>
    <s v="If it were true that concession had been fatal to Charles the First, a man of sense would have known that a single experiment is not sufficient to establish a general rule even in sciences much less complicated than the science of government; that, since the beginning of the world, no two political experiments were ever made of which all the conditions were exactly alike; and that the only way to learn civil prudence from history is to examine and compare an immense number of cases."/>
    <x v="849"/>
    <x v="1"/>
    <n v="0.68500000000000005"/>
    <s v="pcc_eng_21_064.0840_x1019467"/>
    <n v="825"/>
    <n v="0.7"/>
    <b v="0"/>
    <b v="0"/>
    <b v="0"/>
    <b v="0"/>
    <b v="0"/>
    <b v="0"/>
    <b v="1"/>
    <b v="0"/>
    <b v="0"/>
    <b v="0"/>
    <b v="0"/>
    <b v="0"/>
    <b v="0"/>
    <b v="0"/>
    <b v="0"/>
  </r>
  <r>
    <s v="pcc_eng_20_012.8563_x0191208_233"/>
    <s v="pcc_eng_20_012.8563_x0191208_233:09-10"/>
    <s v="alike"/>
    <s v="the decoys are exactly alike , or made"/>
    <x v="0"/>
    <x v="0"/>
    <s v="It doesn't always mean the decoys are exactly alike, or made side by side."/>
    <x v="850"/>
    <x v="1"/>
    <n v="0.68500000000000005"/>
    <s v="pcc_eng_20_012.8563_x0191208"/>
    <n v="233"/>
    <n v="0.7"/>
    <b v="0"/>
    <b v="0"/>
    <b v="0"/>
    <b v="0"/>
    <b v="0"/>
    <b v="0"/>
    <b v="0"/>
    <b v="0"/>
    <b v="0"/>
    <b v="0"/>
    <b v="0"/>
    <b v="0"/>
    <b v="0"/>
    <b v="0"/>
    <b v="1"/>
  </r>
  <r>
    <s v="pcc_eng_06_078.5017_x1253229_5"/>
    <s v="pcc_eng_06_078.5017_x1253229_5:17-18"/>
    <s v="alike"/>
    <s v="the flowers were exactly alike , and without"/>
    <x v="0"/>
    <x v="0"/>
    <s v="Now the question is, how did her husband know her, for the flowers were exactly alike, and without any difference?"/>
    <x v="851"/>
    <x v="1"/>
    <n v="0.68500000000000005"/>
    <s v="pcc_eng_06_078.5017_x1253229"/>
    <n v="5"/>
    <n v="0.7"/>
    <b v="0"/>
    <b v="0"/>
    <b v="0"/>
    <b v="0"/>
    <b v="0"/>
    <b v="0"/>
    <b v="0"/>
    <b v="0"/>
    <b v="0"/>
    <b v="0"/>
    <b v="0"/>
    <b v="1"/>
    <b v="0"/>
    <b v="0"/>
    <b v="0"/>
  </r>
  <r>
    <s v="pcc_eng_17_082.1397_x1311169_5"/>
    <s v="pcc_eng_17_082.1397_x1311169_5:17-18"/>
    <s v="alike"/>
    <s v="the flowers were exactly alike , and without"/>
    <x v="0"/>
    <x v="0"/>
    <s v="Now the question is, how did her husband know her, for the flowers were exactly alike, and without any difference?"/>
    <x v="325"/>
    <x v="1"/>
    <n v="0.68500000000000005"/>
    <s v="pcc_eng_17_082.1397_x1311169"/>
    <n v="5"/>
    <n v="0.7"/>
    <b v="0"/>
    <b v="0"/>
    <b v="0"/>
    <b v="0"/>
    <b v="0"/>
    <b v="0"/>
    <b v="0"/>
    <b v="0"/>
    <b v="0"/>
    <b v="0"/>
    <b v="0"/>
    <b v="1"/>
    <b v="0"/>
    <b v="0"/>
    <b v="0"/>
  </r>
  <r>
    <s v="pcc_eng_07_049.4851_x0783767_132"/>
    <s v="pcc_eng_07_049.4851_x0783767_132:4-5"/>
    <s v="alike"/>
    <s v="The front door exactly alike as when he"/>
    <x v="0"/>
    <x v="0"/>
    <s v="The front door exactly alike as when he left certainly didn't matter, this was Tang Hao's habit all along."/>
    <x v="810"/>
    <x v="1"/>
    <n v="0.68500000000000005"/>
    <s v="pcc_eng_07_049.4851_x0783767"/>
    <n v="132"/>
    <n v="0.7"/>
    <b v="0"/>
    <b v="0"/>
    <b v="0"/>
    <b v="0"/>
    <b v="0"/>
    <b v="0"/>
    <b v="0"/>
    <b v="0"/>
    <b v="0"/>
    <b v="0"/>
    <b v="0"/>
    <b v="0"/>
    <b v="0"/>
    <b v="0"/>
    <b v="1"/>
  </r>
  <r>
    <s v="pcc_eng_25_060.2440_x0959553_32"/>
    <s v="pcc_eng_25_060.2440_x0959553_32:8-9"/>
    <s v="alike"/>
    <s v="the MGC look exactly alike nor have they"/>
    <x v="0"/>
    <x v="0"/>
    <s v="No two people in the MGC look exactly alike nor have they shared the same experiences."/>
    <x v="852"/>
    <x v="1"/>
    <n v="0.68500000000000005"/>
    <s v="pcc_eng_25_060.2440_x0959553"/>
    <n v="32"/>
    <n v="0.7"/>
    <b v="0"/>
    <b v="0"/>
    <b v="0"/>
    <b v="0"/>
    <b v="0"/>
    <b v="0"/>
    <b v="0"/>
    <b v="0"/>
    <b v="0"/>
    <b v="0"/>
    <b v="0"/>
    <b v="0"/>
    <b v="0"/>
    <b v="1"/>
    <b v="0"/>
  </r>
  <r>
    <s v="pcc_eng_01_014.7066_x0221247_13"/>
    <s v="pcc_eng_01_014.7066_x0221247_13:4-5"/>
    <s v="alike"/>
    <s v="The revolvers work exactly alike , except one"/>
    <x v="0"/>
    <x v="0"/>
    <s v="The revolvers work exactly alike, except one is a bit lighter, and works better when worn without a belt (like in gym shorts)."/>
    <x v="853"/>
    <x v="1"/>
    <n v="0.68500000000000005"/>
    <s v="pcc_eng_01_014.7066_x0221247"/>
    <n v="13"/>
    <n v="0.7"/>
    <b v="0"/>
    <b v="0"/>
    <b v="0"/>
    <b v="0"/>
    <b v="0"/>
    <b v="0"/>
    <b v="0"/>
    <b v="0"/>
    <b v="0"/>
    <b v="0"/>
    <b v="0"/>
    <b v="1"/>
    <b v="0"/>
    <b v="0"/>
    <b v="0"/>
  </r>
  <r>
    <s v="pcc_eng_29_056.4162_x0895227_31"/>
    <s v="pcc_eng_29_056.4162_x0895227_31:27-28"/>
    <s v="alike"/>
    <s v="the same word exactly alike ."/>
    <x v="0"/>
    <x v="0"/>
    <s v="Words (symbols) do not have inherent meaning; we simply use them in certain ways, and no two people use the same word exactly alike."/>
    <x v="854"/>
    <x v="1"/>
    <n v="0.68500000000000005"/>
    <s v="pcc_eng_29_056.4162_x0895227"/>
    <n v="31"/>
    <n v="0.7"/>
    <b v="0"/>
    <b v="0"/>
    <b v="0"/>
    <b v="0"/>
    <b v="0"/>
    <b v="0"/>
    <b v="1"/>
    <b v="0"/>
    <b v="0"/>
    <b v="0"/>
    <b v="0"/>
    <b v="0"/>
    <b v="0"/>
    <b v="0"/>
    <b v="0"/>
  </r>
  <r>
    <s v="pcc_eng_00_051.1332_x0810227_13"/>
    <s v="pcc_eng_00_051.1332_x0810227_13:15-16"/>
    <s v="alike"/>
    <s v="them come out exactly alike ."/>
    <x v="0"/>
    <x v="0"/>
    <s v="Since these pieces are made entirely by hand, none of them come out exactly alike."/>
    <x v="855"/>
    <x v="1"/>
    <n v="0.68500000000000005"/>
    <s v="pcc_eng_00_051.1332_x0810227"/>
    <n v="13"/>
    <n v="0.7"/>
    <b v="0"/>
    <b v="0"/>
    <b v="0"/>
    <b v="0"/>
    <b v="0"/>
    <b v="0"/>
    <b v="0"/>
    <b v="0"/>
    <b v="1"/>
    <b v="0"/>
    <b v="0"/>
    <b v="0"/>
    <b v="0"/>
    <b v="0"/>
    <b v="0"/>
  </r>
  <r>
    <s v="pcc_eng_05_038.7312_x0610777_24"/>
    <s v="pcc_eng_05_038.7312_x0610777_24:21-22"/>
    <s v="alike"/>
    <s v="them express it exactly alike ."/>
    <x v="0"/>
    <x v="0"/>
    <s v="Having read numerous theologians of substitutionary atonement I think I can safely say that no two of them express it exactly alike."/>
    <x v="856"/>
    <x v="1"/>
    <n v="0.68500000000000005"/>
    <s v="pcc_eng_05_038.7312_x0610777"/>
    <n v="24"/>
    <n v="0.7"/>
    <b v="0"/>
    <b v="0"/>
    <b v="0"/>
    <b v="0"/>
    <b v="0"/>
    <b v="0"/>
    <b v="1"/>
    <b v="0"/>
    <b v="0"/>
    <b v="0"/>
    <b v="0"/>
    <b v="0"/>
    <b v="0"/>
    <b v="0"/>
    <b v="0"/>
  </r>
  <r>
    <s v="pcc_eng_21_015.3790_x0232174_092"/>
    <s v="pcc_eng_21_015.3790_x0232174_092:13-14"/>
    <s v="alike"/>
    <s v="there two guest exactly alike but we do"/>
    <x v="0"/>
    <x v="0"/>
    <s v="There are no two properties alike, nor are there two guest exactly alike but we do trust we will have the right home for you."/>
    <x v="857"/>
    <x v="1"/>
    <n v="0.68500000000000005"/>
    <s v="pcc_eng_21_015.3790_x0232174"/>
    <n v="92"/>
    <n v="0.7"/>
    <b v="0"/>
    <b v="0"/>
    <b v="0"/>
    <b v="0"/>
    <b v="0"/>
    <b v="0"/>
    <b v="1"/>
    <b v="0"/>
    <b v="0"/>
    <b v="0"/>
    <b v="0"/>
    <b v="0"/>
    <b v="0"/>
    <b v="1"/>
    <b v="0"/>
  </r>
  <r>
    <s v="pcc_eng_16_029.3038_x0458143_07"/>
    <s v="pcc_eng_16_029.3038_x0458143_07:6-7"/>
    <s v="alike"/>
    <s v="these groups sound exactly alike , but they"/>
    <x v="0"/>
    <x v="0"/>
    <s v="None of these groups sound exactly alike, but they share a safe-but-spacey sensibility that goes down easy but might seem bland for folks who take their whiskey straight, no chaser."/>
    <x v="858"/>
    <x v="1"/>
    <n v="0.68500000000000005"/>
    <s v="pcc_eng_16_029.3038_x0458143"/>
    <n v="7"/>
    <n v="0.7"/>
    <b v="0"/>
    <b v="0"/>
    <b v="0"/>
    <b v="0"/>
    <b v="0"/>
    <b v="0"/>
    <b v="1"/>
    <b v="0"/>
    <b v="0"/>
    <b v="0"/>
    <b v="0"/>
    <b v="0"/>
    <b v="0"/>
    <b v="0"/>
    <b v="0"/>
  </r>
  <r>
    <s v="pcc_eng_17_013.2051_x0197197_266"/>
    <s v="pcc_eng_17_013.2051_x0197197_266:13-14"/>
    <s v="alike"/>
    <s v="these medicines , exactly alike could , in"/>
    <x v="0"/>
    <x v="0"/>
    <s v="As far as summon up no other relating to these medicines, exactly alike could, in lieu of cite, almost that your old granny has rheumatoid diffuse inflammation much starkly ego backside not watch the maternity ward herself, and that self sweep not annex chips versus escalator plan from a restore over against gad about the prescriptions with the tablets."/>
    <x v="391"/>
    <x v="1"/>
    <n v="0.68500000000000005"/>
    <s v="pcc_eng_17_013.2051_x0197197"/>
    <n v="266"/>
    <n v="0.7"/>
    <b v="0"/>
    <b v="0"/>
    <b v="0"/>
    <b v="0"/>
    <b v="0"/>
    <b v="0"/>
    <b v="1"/>
    <b v="0"/>
    <b v="0"/>
    <b v="0"/>
    <b v="0"/>
    <b v="0"/>
    <b v="0"/>
    <b v="0"/>
    <b v="0"/>
  </r>
  <r>
    <s v="pcc_eng_03_035.9892_x0566696_088"/>
    <s v="pcc_eng_03_035.9892_x0566696_088:12-13"/>
    <s v="alike"/>
    <s v="these tools , exactly alike , churning them"/>
    <x v="0"/>
    <x v="0"/>
    <s v="Didn't some crowbar company make hundreds of these tools, exactly alike, churning them out with assembly-line precision?"/>
    <x v="351"/>
    <x v="1"/>
    <n v="0.68500000000000005"/>
    <s v="pcc_eng_03_035.9892_x0566696"/>
    <n v="88"/>
    <n v="0.7"/>
    <b v="0"/>
    <b v="0"/>
    <b v="0"/>
    <b v="0"/>
    <b v="0"/>
    <b v="0"/>
    <b v="0"/>
    <b v="0"/>
    <b v="0"/>
    <b v="0"/>
    <b v="0"/>
    <b v="0"/>
    <b v="0"/>
    <b v="0"/>
    <b v="1"/>
  </r>
  <r>
    <s v="pcc_eng_01_097.0324_x1552629_228"/>
    <s v="pcc_eng_01_097.0324_x1552629_228:17-18"/>
    <s v="alike"/>
    <s v="they all look exactly alike ."/>
    <x v="0"/>
    <x v="0"/>
    <s v="&quot;There's no way for me to sort them out, because they all look exactly alike."/>
    <x v="859"/>
    <x v="1"/>
    <n v="0.68500000000000005"/>
    <s v="pcc_eng_01_097.0324_x1552629"/>
    <n v="228"/>
    <n v="0.7"/>
    <b v="0"/>
    <b v="0"/>
    <b v="0"/>
    <b v="0"/>
    <b v="0"/>
    <b v="0"/>
    <b v="1"/>
    <b v="0"/>
    <b v="0"/>
    <b v="0"/>
    <b v="0"/>
    <b v="0"/>
    <b v="0"/>
    <b v="0"/>
    <b v="0"/>
  </r>
  <r>
    <s v="pcc_eng_06_039.8846_x0628839_021"/>
    <s v="pcc_eng_06_039.8846_x0628839_021:19-20"/>
    <s v="alike"/>
    <s v="they all look exactly alike ."/>
    <x v="0"/>
    <x v="0"/>
    <s v="Fantasy leagues are like snowflakes, no two are alike even though from far away they all look exactly alike."/>
    <x v="860"/>
    <x v="1"/>
    <n v="0.68500000000000005"/>
    <s v="pcc_eng_06_039.8846_x0628839"/>
    <n v="21"/>
    <n v="0.7"/>
    <b v="0"/>
    <b v="0"/>
    <b v="0"/>
    <b v="0"/>
    <b v="0"/>
    <b v="0"/>
    <b v="1"/>
    <b v="0"/>
    <b v="0"/>
    <b v="0"/>
    <b v="0"/>
    <b v="0"/>
    <b v="0"/>
    <b v="0"/>
    <b v="0"/>
  </r>
  <r>
    <s v="pcc_eng_27_108.02599_x1735655_4"/>
    <s v="pcc_eng_27_108.02599_x1735655_4:16-17"/>
    <s v="alike"/>
    <s v="they all look exactly alike . )"/>
    <x v="0"/>
    <x v="0"/>
    <s v="(And no, we can't tell you which building; they all look exactly alike.)"/>
    <x v="861"/>
    <x v="1"/>
    <n v="0.68500000000000005"/>
    <s v="pcc_eng_27_108.02599_x1735655"/>
    <n v="4"/>
    <n v="0.7"/>
    <b v="0"/>
    <b v="0"/>
    <b v="0"/>
    <b v="0"/>
    <b v="0"/>
    <b v="0"/>
    <b v="0"/>
    <b v="0"/>
    <b v="0"/>
    <b v="0"/>
    <b v="0"/>
    <b v="0"/>
    <b v="0"/>
    <b v="0"/>
    <b v="1"/>
  </r>
  <r>
    <s v="pcc_eng_01_015.8326_x0239727_17"/>
    <s v="pcc_eng_01_015.8326_x0239727_17:25-26"/>
    <s v="alike"/>
    <s v="they are all exactly alike , the very"/>
    <x v="0"/>
    <x v="0"/>
    <s v="&quot;What happened is that, since no one can authenticate who actually wrote the first blues song, and since they are all exactly alike, the very plaintiffs who brought the suit eventually discovered that -- oops! -- they are the defendants in their own litigation!&quot;"/>
    <x v="862"/>
    <x v="1"/>
    <n v="0.68500000000000005"/>
    <s v="pcc_eng_01_015.8326_x0239727"/>
    <n v="17"/>
    <n v="0.7"/>
    <b v="0"/>
    <b v="0"/>
    <b v="0"/>
    <b v="0"/>
    <b v="0"/>
    <b v="0"/>
    <b v="1"/>
    <b v="0"/>
    <b v="0"/>
    <b v="0"/>
    <b v="0"/>
    <b v="0"/>
    <b v="0"/>
    <b v="0"/>
    <b v="0"/>
  </r>
  <r>
    <s v="pcc_eng_00_036.6781_x0576367_33"/>
    <s v="pcc_eng_00_036.6781_x0576367_33:24-25"/>
    <s v="alike"/>
    <s v="they 're all exactly alike ."/>
    <x v="0"/>
    <x v="0"/>
    <s v="After all, you probably don't really want to be dependent on one supplier but that doesn't mean they're all exactly alike."/>
    <x v="863"/>
    <x v="1"/>
    <n v="0.68500000000000005"/>
    <s v="pcc_eng_00_036.6781_x0576367"/>
    <n v="33"/>
    <n v="0.7"/>
    <b v="0"/>
    <b v="0"/>
    <b v="0"/>
    <b v="0"/>
    <b v="0"/>
    <b v="0"/>
    <b v="0"/>
    <b v="0"/>
    <b v="0"/>
    <b v="0"/>
    <b v="0"/>
    <b v="0"/>
    <b v="0"/>
    <b v="0"/>
    <b v="1"/>
  </r>
  <r>
    <s v="pcc_eng_13_100.3421_x1605209_17"/>
    <s v="pcc_eng_13_100.3421_x1605209_17:20-21"/>
    <s v="alike"/>
    <s v="things that are exactly alike ."/>
    <x v="0"/>
    <x v="0"/>
    <s v="The items made in the studio are hand-painted, so you will never find two things that are exactly alike."/>
    <x v="864"/>
    <x v="1"/>
    <n v="0.68500000000000005"/>
    <s v="pcc_eng_13_100.3421_x1605209"/>
    <n v="17"/>
    <n v="0.7"/>
    <b v="0"/>
    <b v="0"/>
    <b v="1"/>
    <b v="0"/>
    <b v="0"/>
    <b v="0"/>
    <b v="0"/>
    <b v="0"/>
    <b v="0"/>
    <b v="0"/>
    <b v="0"/>
    <b v="0"/>
    <b v="0"/>
    <b v="0"/>
    <b v="0"/>
  </r>
  <r>
    <s v="pcc_eng_25_040.3347_x0636717_3"/>
    <s v="pcc_eng_25_040.3347_x0636717_3:09-10"/>
    <s v="alike"/>
    <s v="things that look exactly alike ."/>
    <x v="0"/>
    <x v="0"/>
    <s v="I can't look at things that look exactly alike."/>
    <x v="865"/>
    <x v="1"/>
    <n v="0.68500000000000005"/>
    <s v="pcc_eng_25_040.3347_x0636717"/>
    <n v="3"/>
    <n v="0.7"/>
    <b v="0"/>
    <b v="0"/>
    <b v="0"/>
    <b v="0"/>
    <b v="0"/>
    <b v="0"/>
    <b v="0"/>
    <b v="0"/>
    <b v="0"/>
    <b v="0"/>
    <b v="0"/>
    <b v="0"/>
    <b v="0"/>
    <b v="0"/>
    <b v="1"/>
  </r>
  <r>
    <s v="pcc_eng_01_025.6302_x0398422_19"/>
    <s v="pcc_eng_01_025.6302_x0398422_19:20-21"/>
    <s v="alike"/>
    <s v="think and behave exactly alike ."/>
    <x v="0"/>
    <x v="0"/>
    <s v="In other words, no two cats or humans -- not even among identical twins -- think and behave exactly alike."/>
    <x v="588"/>
    <x v="1"/>
    <n v="0.68500000000000005"/>
    <s v="pcc_eng_01_025.6302_x0398422"/>
    <n v="19"/>
    <n v="0.7"/>
    <b v="0"/>
    <b v="0"/>
    <b v="0"/>
    <b v="0"/>
    <b v="0"/>
    <b v="0"/>
    <b v="1"/>
    <b v="0"/>
    <b v="0"/>
    <b v="0"/>
    <b v="0"/>
    <b v="0"/>
    <b v="0"/>
    <b v="0"/>
    <b v="0"/>
  </r>
  <r>
    <s v="pcc_eng_18_039.8258_x0628222_021"/>
    <s v="pcc_eng_18_039.8258_x0628222_021:28-29"/>
    <s v="alike"/>
    <s v="thinks they 're exactly alike ."/>
    <x v="0"/>
    <x v="0"/>
    <s v="Every Boston sports fan has an unhealthy obsession with New York, to the point that they don't even notice how everyone else thinks they're exactly alike."/>
    <x v="866"/>
    <x v="1"/>
    <n v="0.68500000000000005"/>
    <s v="pcc_eng_18_039.8258_x0628222"/>
    <n v="21"/>
    <n v="0.7"/>
    <b v="0"/>
    <b v="0"/>
    <b v="0"/>
    <b v="0"/>
    <b v="0"/>
    <b v="0"/>
    <b v="0"/>
    <b v="0"/>
    <b v="0"/>
    <b v="0"/>
    <b v="0"/>
    <b v="0"/>
    <b v="0"/>
    <b v="0"/>
    <b v="1"/>
  </r>
  <r>
    <s v="pcc_eng_22_067.7695_x1079024_111"/>
    <s v="pcc_eng_22_067.7695_x1079024_111:6-7"/>
    <s v="alike"/>
    <s v="thirty sisters so exactly alike that our own"/>
    <x v="0"/>
    <x v="0"/>
    <s v="We are thirty sisters so exactly alike that our own father can hardly distinguish us apart.'"/>
    <x v="178"/>
    <x v="1"/>
    <n v="0.68500000000000005"/>
    <s v="pcc_eng_22_067.7695_x1079024"/>
    <n v="111"/>
    <n v="0.7"/>
    <b v="1"/>
    <b v="0"/>
    <b v="0"/>
    <b v="0"/>
    <b v="0"/>
    <b v="0"/>
    <b v="0"/>
    <b v="0"/>
    <b v="0"/>
    <b v="0"/>
    <b v="0"/>
    <b v="0"/>
    <b v="0"/>
    <b v="0"/>
    <b v="0"/>
  </r>
  <r>
    <s v="pcc_eng_05_058.4320_x0929305_34"/>
    <s v="pcc_eng_05_058.4320_x0929305_34:20-21"/>
    <s v="alike"/>
    <s v="this world look exactly alike anyway , save"/>
    <x v="0"/>
    <x v="0"/>
    <s v="The reason this is so funny is because, honestly, most of the Guidettes of this world look exactly alike anyway, save for a few stylistic differences."/>
    <x v="867"/>
    <x v="1"/>
    <n v="0.68500000000000005"/>
    <s v="pcc_eng_05_058.4320_x0929305"/>
    <n v="34"/>
    <n v="0.7"/>
    <b v="0"/>
    <b v="0"/>
    <b v="0"/>
    <b v="0"/>
    <b v="0"/>
    <b v="0"/>
    <b v="0"/>
    <b v="0"/>
    <b v="0"/>
    <b v="0"/>
    <b v="0"/>
    <b v="0"/>
    <b v="1"/>
    <b v="0"/>
    <b v="0"/>
  </r>
  <r>
    <s v="pcc_eng_07_108.02714_x1735171_21"/>
    <s v="pcc_eng_07_108.02714_x1735171_21:23-24"/>
    <s v="alike"/>
    <s v="Tiger Woods are exactly alike ( cheating on"/>
    <x v="0"/>
    <x v="0"/>
    <s v="Fast forward to this week, when Reilly offered an equally terrible editorial on how Le Bron James and Tiger Woods are exactly alike (cheating on your wife with porn stars and going to a new team are basically the same thing, since there's no law against either, you see?)."/>
    <x v="868"/>
    <x v="1"/>
    <n v="0.68500000000000005"/>
    <s v="pcc_eng_07_108.02714_x1735171"/>
    <n v="21"/>
    <n v="0.7"/>
    <b v="0"/>
    <b v="0"/>
    <b v="0"/>
    <b v="0"/>
    <b v="0"/>
    <b v="0"/>
    <b v="1"/>
    <b v="0"/>
    <b v="0"/>
    <b v="0"/>
    <b v="0"/>
    <b v="0"/>
    <b v="0"/>
    <b v="0"/>
    <b v="0"/>
  </r>
  <r>
    <s v="pcc_eng_02_094.3583_x1509554_037"/>
    <s v="pcc_eng_02_094.3583_x1509554_037:18-19"/>
    <s v="alike"/>
    <s v="to be modeled exactly alike ."/>
    <x v="0"/>
    <x v="0"/>
    <s v="It's a distinctive design, but that doesn't mean these houses have to be modeled exactly alike."/>
    <x v="869"/>
    <x v="1"/>
    <n v="0.68500000000000005"/>
    <s v="pcc_eng_02_094.3583_x1509554"/>
    <n v="37"/>
    <n v="0.7"/>
    <b v="0"/>
    <b v="0"/>
    <b v="0"/>
    <b v="0"/>
    <b v="0"/>
    <b v="0"/>
    <b v="0"/>
    <b v="0"/>
    <b v="0"/>
    <b v="0"/>
    <b v="0"/>
    <b v="0"/>
    <b v="0"/>
    <b v="0"/>
    <b v="1"/>
  </r>
  <r>
    <s v="pcc_eng_15_100.6497_x1610467_35"/>
    <s v="pcc_eng_15_100.6497_x1610467_35:28-29"/>
    <s v="alike"/>
    <s v="treated both characters exactly alike ."/>
    <x v="0"/>
    <x v="0"/>
    <s v="Even after close study of the program I wasn't rock solid on who was his wife and who his mother, since he treated both characters exactly alike."/>
    <x v="870"/>
    <x v="1"/>
    <n v="0.68500000000000005"/>
    <s v="pcc_eng_15_100.6497_x1610467"/>
    <n v="35"/>
    <n v="0.7"/>
    <b v="0"/>
    <b v="0"/>
    <b v="0"/>
    <b v="0"/>
    <b v="0"/>
    <b v="0"/>
    <b v="0"/>
    <b v="0"/>
    <b v="0"/>
    <b v="0"/>
    <b v="0"/>
    <b v="0"/>
    <b v="0"/>
    <b v="0"/>
    <b v="1"/>
  </r>
  <r>
    <s v="pcc_eng_21_091.8840_x1468704_05"/>
    <s v="pcc_eng_21_091.8840_x1468704_05:29-30"/>
    <s v="alike"/>
    <s v="two albums sounding exactly alike , yet still"/>
    <x v="0"/>
    <x v="0"/>
    <s v="Perhaps one of the most underrated qualities about him as an artist has been his constant evolution and reinvention of his sound, with no two albums sounding exactly alike, yet still finding success."/>
    <x v="871"/>
    <x v="1"/>
    <n v="0.68500000000000005"/>
    <s v="pcc_eng_21_091.8840_x1468704"/>
    <n v="5"/>
    <n v="0.7"/>
    <b v="0"/>
    <b v="0"/>
    <b v="0"/>
    <b v="0"/>
    <b v="0"/>
    <b v="0"/>
    <b v="1"/>
    <b v="0"/>
    <b v="0"/>
    <b v="0"/>
    <b v="0"/>
    <b v="0"/>
    <b v="0"/>
    <b v="0"/>
    <b v="0"/>
  </r>
  <r>
    <s v="pcc_eng_24_012.3531_x0183119_15"/>
    <s v="pcc_eng_24_012.3531_x0183119_15:11-12"/>
    <s v="alike"/>
    <s v="two are made exactly alike , can cross"/>
    <x v="0"/>
    <x v="0"/>
    <s v="Each pair, and note that no two are made exactly alike, can cross the line between formal and informal, casual and luxe--and Bensimon's seemingly inherent ability to do so has become renowned."/>
    <x v="872"/>
    <x v="1"/>
    <n v="0.68500000000000005"/>
    <s v="pcc_eng_24_012.3531_x0183119"/>
    <n v="15"/>
    <n v="0.7"/>
    <b v="0"/>
    <b v="0"/>
    <b v="0"/>
    <b v="0"/>
    <b v="0"/>
    <b v="0"/>
    <b v="1"/>
    <b v="0"/>
    <b v="0"/>
    <b v="0"/>
    <b v="0"/>
    <b v="0"/>
    <b v="0"/>
    <b v="0"/>
    <b v="0"/>
  </r>
  <r>
    <s v="pcc_eng_15_041.2837_x0651372_131"/>
    <s v="pcc_eng_15_041.2837_x0651372_131:8-9"/>
    <s v="alike"/>
    <s v="two cases are exactly alike so treatment depends"/>
    <x v="0"/>
    <x v="0"/>
    <s v="With Amniotic Banding no two cases are exactly alike so treatment depends on which body part the band was wrapped around and the severity of the abnormality it caused."/>
    <x v="480"/>
    <x v="1"/>
    <n v="0.68500000000000005"/>
    <s v="pcc_eng_15_041.2837_x0651372"/>
    <n v="131"/>
    <n v="0.7"/>
    <b v="0"/>
    <b v="0"/>
    <b v="0"/>
    <b v="0"/>
    <b v="0"/>
    <b v="0"/>
    <b v="1"/>
    <b v="0"/>
    <b v="0"/>
    <b v="0"/>
    <b v="0"/>
    <b v="0"/>
    <b v="0"/>
    <b v="0"/>
    <b v="0"/>
  </r>
  <r>
    <s v="pcc_eng_16_041.6816_x0658512_09"/>
    <s v="pcc_eng_16_041.6816_x0658512_09:09-10"/>
    <s v="alike"/>
    <s v="two coins look exactly alike ."/>
    <x v="0"/>
    <x v="0"/>
    <s v="As a result, no two coins look exactly alike."/>
    <x v="625"/>
    <x v="1"/>
    <n v="0.68500000000000005"/>
    <s v="pcc_eng_16_041.6816_x0658512"/>
    <n v="9"/>
    <n v="0.7"/>
    <b v="0"/>
    <b v="0"/>
    <b v="0"/>
    <b v="0"/>
    <b v="0"/>
    <b v="0"/>
    <b v="1"/>
    <b v="0"/>
    <b v="0"/>
    <b v="0"/>
    <b v="0"/>
    <b v="0"/>
    <b v="0"/>
    <b v="0"/>
    <b v="0"/>
  </r>
  <r>
    <s v="pcc_eng_12_016.8290_x0256041_46"/>
    <s v="pcc_eng_12_016.8290_x0256041_46:24-25"/>
    <s v="alike"/>
    <s v="two come out exactly alike ."/>
    <x v="0"/>
    <x v="0"/>
    <s v="One unexpected by-product of making these dolls is seeing that each one takes on its own character; no two come out exactly alike."/>
    <x v="488"/>
    <x v="1"/>
    <n v="0.68500000000000005"/>
    <s v="pcc_eng_12_016.8290_x0256041"/>
    <n v="46"/>
    <n v="0.7"/>
    <b v="0"/>
    <b v="0"/>
    <b v="0"/>
    <b v="0"/>
    <b v="0"/>
    <b v="0"/>
    <b v="1"/>
    <b v="0"/>
    <b v="0"/>
    <b v="0"/>
    <b v="0"/>
    <b v="0"/>
    <b v="0"/>
    <b v="0"/>
    <b v="0"/>
  </r>
  <r>
    <s v="pcc_eng_04_050.3357_x0797145_8"/>
    <s v="pcc_eng_04_050.3357_x0797145_8:11-12"/>
    <s v="alike"/>
    <s v="two creamers look exactly alike , but each"/>
    <x v="0"/>
    <x v="0"/>
    <s v="Hand-painted with colorful glazes, no two creamers look exactly alike, but each has a personality all its own!"/>
    <x v="873"/>
    <x v="1"/>
    <n v="0.68500000000000005"/>
    <s v="pcc_eng_04_050.3357_x0797145"/>
    <n v="8"/>
    <n v="0.7"/>
    <b v="0"/>
    <b v="0"/>
    <b v="0"/>
    <b v="0"/>
    <b v="0"/>
    <b v="0"/>
    <b v="1"/>
    <b v="0"/>
    <b v="0"/>
    <b v="0"/>
    <b v="0"/>
    <b v="0"/>
    <b v="0"/>
    <b v="0"/>
    <b v="0"/>
  </r>
  <r>
    <s v="pcc_eng_19_072.1784_x1149659_58"/>
    <s v="pcc_eng_19_072.1784_x1149659_58:7-8"/>
    <s v="alike"/>
    <s v="two custom panels exactly alike ."/>
    <x v="0"/>
    <x v="0"/>
    <s v="There are no two custom panels exactly alike."/>
    <x v="874"/>
    <x v="1"/>
    <n v="0.68500000000000005"/>
    <s v="pcc_eng_19_072.1784_x1149659"/>
    <n v="58"/>
    <n v="0.7"/>
    <b v="0"/>
    <b v="0"/>
    <b v="0"/>
    <b v="0"/>
    <b v="0"/>
    <b v="0"/>
    <b v="1"/>
    <b v="0"/>
    <b v="0"/>
    <b v="0"/>
    <b v="0"/>
    <b v="0"/>
    <b v="0"/>
    <b v="0"/>
    <b v="0"/>
  </r>
  <r>
    <s v="pcc_eng_13_108.02453_x1733927_4"/>
    <s v="pcc_eng_13_108.02453_x1733927_4:10-11"/>
    <s v="alike"/>
    <s v="two eggs look exactly alike ."/>
    <x v="0"/>
    <x v="0"/>
    <s v="Since they are handmade, no two eggs look exactly alike."/>
    <x v="875"/>
    <x v="1"/>
    <n v="0.68500000000000005"/>
    <s v="pcc_eng_13_108.02453_x1733927"/>
    <n v="4"/>
    <n v="0.7"/>
    <b v="0"/>
    <b v="0"/>
    <b v="0"/>
    <b v="0"/>
    <b v="0"/>
    <b v="0"/>
    <b v="1"/>
    <b v="0"/>
    <b v="0"/>
    <b v="0"/>
    <b v="0"/>
    <b v="0"/>
    <b v="0"/>
    <b v="0"/>
    <b v="0"/>
  </r>
  <r>
    <s v="pcc_eng_04_051.4658_x0815244_41"/>
    <s v="pcc_eng_04_051.4658_x0815244_41:22-23"/>
    <s v="alike"/>
    <s v="two ever look exactly alike ."/>
    <x v="0"/>
    <x v="0"/>
    <s v="How constant nature is, and yet how diverse, for in mass producing its creations, no two ever look exactly alike."/>
    <x v="876"/>
    <x v="1"/>
    <n v="0.68500000000000005"/>
    <s v="pcc_eng_04_051.4658_x0815244"/>
    <n v="41"/>
    <n v="0.7"/>
    <b v="0"/>
    <b v="0"/>
    <b v="0"/>
    <b v="0"/>
    <b v="0"/>
    <b v="0"/>
    <b v="1"/>
    <b v="0"/>
    <b v="0"/>
    <b v="0"/>
    <b v="0"/>
    <b v="0"/>
    <b v="0"/>
    <b v="0"/>
    <b v="0"/>
  </r>
  <r>
    <s v="pcc_eng_07_071.2436_x1135306_28"/>
    <s v="pcc_eng_07_071.2436_x1135306_28:12-13"/>
    <s v="alike"/>
    <s v="two examples being exactly alike ."/>
    <x v="0"/>
    <x v="0"/>
    <s v="Considerable diversity of form is exhibited with no two examples being exactly alike."/>
    <x v="877"/>
    <x v="1"/>
    <n v="0.68500000000000005"/>
    <s v="pcc_eng_07_071.2436_x1135306"/>
    <n v="28"/>
    <n v="0.7"/>
    <b v="0"/>
    <b v="0"/>
    <b v="0"/>
    <b v="0"/>
    <b v="0"/>
    <b v="0"/>
    <b v="1"/>
    <b v="0"/>
    <b v="0"/>
    <b v="0"/>
    <b v="0"/>
    <b v="0"/>
    <b v="0"/>
    <b v="0"/>
    <b v="0"/>
  </r>
  <r>
    <s v="pcc_eng_26_104.3153_x1670282_74"/>
    <s v="pcc_eng_26_104.3153_x1670282_74:12-13"/>
    <s v="alike"/>
    <s v="two examples being exactly alike ."/>
    <x v="0"/>
    <x v="0"/>
    <s v="Considerable diversity of form is exhibited with no two examples being exactly alike."/>
    <x v="878"/>
    <x v="1"/>
    <n v="0.68500000000000005"/>
    <s v="pcc_eng_26_104.3153_x1670282"/>
    <n v="74"/>
    <n v="0.7"/>
    <b v="0"/>
    <b v="0"/>
    <b v="0"/>
    <b v="0"/>
    <b v="0"/>
    <b v="0"/>
    <b v="1"/>
    <b v="0"/>
    <b v="0"/>
    <b v="0"/>
    <b v="0"/>
    <b v="0"/>
    <b v="0"/>
    <b v="0"/>
    <b v="0"/>
  </r>
  <r>
    <s v="pcc_eng_16_103.8213_x1664270_06"/>
    <s v="pcc_eng_16_103.8213_x1664270_06:5-6"/>
    <s v="alike"/>
    <s v="two examples look exactly alike , just like"/>
    <x v="0"/>
    <x v="0"/>
    <s v="No two examples look exactly alike, just like no two fingerprints look exactly alike."/>
    <x v="879"/>
    <x v="1"/>
    <n v="0.68500000000000005"/>
    <s v="pcc_eng_16_103.8213_x1664270"/>
    <n v="6"/>
    <n v="0.7"/>
    <b v="0"/>
    <b v="0"/>
    <b v="0"/>
    <b v="0"/>
    <b v="0"/>
    <b v="0"/>
    <b v="1"/>
    <b v="0"/>
    <b v="0"/>
    <b v="0"/>
    <b v="0"/>
    <b v="0"/>
    <b v="0"/>
    <b v="0"/>
    <b v="0"/>
  </r>
  <r>
    <s v="pcc_eng_15_082.9963_x1325062_09"/>
    <s v="pcc_eng_15_082.9963_x1325062_09:8-9"/>
    <s v="alike"/>
    <s v="two examples look exactly alike ."/>
    <x v="0"/>
    <x v="0"/>
    <s v="Like snowflakes, no two examples look exactly alike."/>
    <x v="880"/>
    <x v="1"/>
    <n v="0.68500000000000005"/>
    <s v="pcc_eng_15_082.9963_x1325062"/>
    <n v="9"/>
    <n v="0.7"/>
    <b v="0"/>
    <b v="0"/>
    <b v="0"/>
    <b v="0"/>
    <b v="0"/>
    <b v="0"/>
    <b v="1"/>
    <b v="0"/>
    <b v="0"/>
    <b v="0"/>
    <b v="0"/>
    <b v="0"/>
    <b v="0"/>
    <b v="0"/>
    <b v="0"/>
  </r>
  <r>
    <s v="pcc_eng_16_103.8213_x1664270_06"/>
    <s v="pcc_eng_16_103.8213_x1664270_06:14-15"/>
    <s v="alike"/>
    <s v="two fingerprints look exactly alike ."/>
    <x v="0"/>
    <x v="0"/>
    <s v="No two examples look exactly alike, just like no two fingerprints look exactly alike."/>
    <x v="879"/>
    <x v="1"/>
    <n v="0.68500000000000005"/>
    <s v="pcc_eng_16_103.8213_x1664270"/>
    <n v="6"/>
    <n v="0.7"/>
    <b v="0"/>
    <b v="0"/>
    <b v="0"/>
    <b v="0"/>
    <b v="0"/>
    <b v="0"/>
    <b v="1"/>
    <b v="0"/>
    <b v="0"/>
    <b v="0"/>
    <b v="0"/>
    <b v="0"/>
    <b v="0"/>
    <b v="0"/>
    <b v="0"/>
  </r>
  <r>
    <s v="pcc_eng_06_051.9882_x0824960_048"/>
    <s v="pcc_eng_06_051.9882_x0824960_048:12-13"/>
    <s v="alike"/>
    <s v="two games play exactly alike , and you"/>
    <x v="0"/>
    <x v="0"/>
    <s v="Civilization proves interesting time and again because no two games play exactly alike, and you never know quite what to expect."/>
    <x v="838"/>
    <x v="1"/>
    <n v="0.68500000000000005"/>
    <s v="pcc_eng_06_051.9882_x0824960"/>
    <n v="48"/>
    <n v="0.7"/>
    <b v="0"/>
    <b v="0"/>
    <b v="1"/>
    <b v="0"/>
    <b v="0"/>
    <b v="0"/>
    <b v="1"/>
    <b v="0"/>
    <b v="0"/>
    <b v="0"/>
    <b v="0"/>
    <b v="0"/>
    <b v="0"/>
    <b v="0"/>
    <b v="0"/>
  </r>
  <r>
    <s v="pcc_eng_25_008.4626_x0121026_734"/>
    <s v="pcc_eng_25_008.4626_x0121026_734:7-8"/>
    <s v="alike"/>
    <s v="two group atmospheres exactly alike , for the"/>
    <x v="0"/>
    <x v="0"/>
    <s v="There are no two group atmospheres exactly alike, for the reason that no two groups of persons, large or small, are exactly alike."/>
    <x v="881"/>
    <x v="1"/>
    <n v="0.68500000000000005"/>
    <s v="pcc_eng_25_008.4626_x0121026"/>
    <n v="734"/>
    <n v="0.7"/>
    <b v="0"/>
    <b v="0"/>
    <b v="0"/>
    <b v="0"/>
    <b v="0"/>
    <b v="0"/>
    <b v="1"/>
    <b v="0"/>
    <b v="0"/>
    <b v="0"/>
    <b v="0"/>
    <b v="0"/>
    <b v="0"/>
    <b v="0"/>
    <b v="0"/>
  </r>
  <r>
    <s v="pcc_eng_08_098.1800_x1573348_07"/>
    <s v="pcc_eng_08_098.1800_x1573348_07:17-18"/>
    <s v="alike"/>
    <s v="two homes look exactly alike , and clutter"/>
    <x v="0"/>
    <x v="0"/>
    <s v="A spokesman said: &quot;This requires some degree of judgement because no two homes look exactly alike, and clutter can be higher in some parts of the room than others."/>
    <x v="882"/>
    <x v="1"/>
    <n v="0.68500000000000005"/>
    <s v="pcc_eng_08_098.1800_x1573348"/>
    <n v="7"/>
    <n v="0.7"/>
    <b v="0"/>
    <b v="0"/>
    <b v="0"/>
    <b v="0"/>
    <b v="0"/>
    <b v="0"/>
    <b v="1"/>
    <b v="0"/>
    <b v="0"/>
    <b v="0"/>
    <b v="0"/>
    <b v="0"/>
    <b v="0"/>
    <b v="0"/>
    <b v="0"/>
  </r>
  <r>
    <s v="pcc_eng_24_093.1612_x1490592_04"/>
    <s v="pcc_eng_24_093.1612_x1490592_04:19-20"/>
    <s v="alike"/>
    <s v="two homes look exactly alike ."/>
    <x v="0"/>
    <x v="0"/>
    <s v="Each of the six properties in Sugar Valley is a custom design, so no two homes look exactly alike."/>
    <x v="883"/>
    <x v="1"/>
    <n v="0.68500000000000005"/>
    <s v="pcc_eng_24_093.1612_x1490592"/>
    <n v="4"/>
    <n v="0.7"/>
    <b v="0"/>
    <b v="0"/>
    <b v="0"/>
    <b v="0"/>
    <b v="0"/>
    <b v="0"/>
    <b v="1"/>
    <b v="0"/>
    <b v="0"/>
    <b v="0"/>
    <b v="0"/>
    <b v="0"/>
    <b v="0"/>
    <b v="0"/>
    <b v="0"/>
  </r>
  <r>
    <s v="pcc_eng_27_057.0046_x0905411_3"/>
    <s v="pcc_eng_27_057.0046_x0905411_3:15-16"/>
    <s v="alike"/>
    <s v="two individuals look exactly alike ."/>
    <x v="0"/>
    <x v="0"/>
    <s v="They are boldly striped in black and white, and no two individuals look exactly alike."/>
    <x v="884"/>
    <x v="1"/>
    <n v="0.68500000000000005"/>
    <s v="pcc_eng_27_057.0046_x0905411"/>
    <n v="3"/>
    <n v="0.7"/>
    <b v="0"/>
    <b v="0"/>
    <b v="0"/>
    <b v="0"/>
    <b v="0"/>
    <b v="0"/>
    <b v="1"/>
    <b v="0"/>
    <b v="0"/>
    <b v="0"/>
    <b v="0"/>
    <b v="0"/>
    <b v="0"/>
    <b v="0"/>
    <b v="0"/>
  </r>
  <r>
    <s v="pcc_eng_15_009.0051_x0129306_05"/>
    <s v="pcc_eng_15_009.0051_x0129306_05:16-17"/>
    <s v="alike"/>
    <s v="two individuals think exactly alike ."/>
    <x v="0"/>
    <x v="0"/>
    <s v="Teaching is also a learning experience for the teacher, as no two individuals think exactly alike."/>
    <x v="885"/>
    <x v="1"/>
    <n v="0.68500000000000005"/>
    <s v="pcc_eng_15_009.0051_x0129306"/>
    <n v="5"/>
    <n v="0.7"/>
    <b v="0"/>
    <b v="0"/>
    <b v="0"/>
    <b v="0"/>
    <b v="0"/>
    <b v="0"/>
    <b v="1"/>
    <b v="0"/>
    <b v="0"/>
    <b v="0"/>
    <b v="0"/>
    <b v="0"/>
    <b v="0"/>
    <b v="0"/>
    <b v="0"/>
  </r>
  <r>
    <s v="pcc_eng_06_040.4052_x0637181_11"/>
    <s v="pcc_eng_06_040.4052_x0637181_11:24-25"/>
    <s v="alike"/>
    <s v="two loaves look exactly alike ."/>
    <x v="0"/>
    <x v="0"/>
    <s v="An artisan bread has an open cell structure, thick crust, intense flavor and chewy texture -- and no two loaves look exactly alike."/>
    <x v="886"/>
    <x v="1"/>
    <n v="0.68500000000000005"/>
    <s v="pcc_eng_06_040.4052_x0637181"/>
    <n v="11"/>
    <n v="0.7"/>
    <b v="0"/>
    <b v="0"/>
    <b v="0"/>
    <b v="0"/>
    <b v="0"/>
    <b v="0"/>
    <b v="1"/>
    <b v="0"/>
    <b v="0"/>
    <b v="0"/>
    <b v="0"/>
    <b v="0"/>
    <b v="0"/>
    <b v="0"/>
    <b v="0"/>
  </r>
  <r>
    <s v="pcc_eng_16_103.5074_x1659261_038"/>
    <s v="pcc_eng_16_103.5074_x1659261_038:19-20"/>
    <s v="alike"/>
    <s v="two locations sound exactly alike .3"/>
    <x v="0"/>
    <x v="6"/>
    <s v="Remarkably, all these various sites produce very different tones from one another; no two locations sound exactly alike.3"/>
    <x v="879"/>
    <x v="1"/>
    <n v="0.68500000000000005"/>
    <s v="pcc_eng_16_103.5074_x1659261"/>
    <n v="38"/>
    <n v="0.7"/>
    <b v="0"/>
    <b v="0"/>
    <b v="0"/>
    <b v="0"/>
    <b v="0"/>
    <b v="0"/>
    <b v="1"/>
    <b v="0"/>
    <b v="0"/>
    <b v="0"/>
    <b v="0"/>
    <b v="0"/>
    <b v="0"/>
    <b v="0"/>
    <b v="0"/>
  </r>
  <r>
    <s v="pcc_eng_22_016.9656_x0257480_3"/>
    <s v="pcc_eng_22_016.9656_x0257480_3:18-19"/>
    <s v="alike"/>
    <s v="two of them exactly alike ."/>
    <x v="0"/>
    <x v="0"/>
    <s v="I've always loved jeeps (mostly CJ's) because you'll never find two of them exactly alike."/>
    <x v="179"/>
    <x v="1"/>
    <n v="0.68500000000000005"/>
    <s v="pcc_eng_22_016.9656_x0257480"/>
    <n v="3"/>
    <n v="0.7"/>
    <b v="0"/>
    <b v="0"/>
    <b v="1"/>
    <b v="0"/>
    <b v="0"/>
    <b v="0"/>
    <b v="0"/>
    <b v="0"/>
    <b v="0"/>
    <b v="0"/>
    <b v="0"/>
    <b v="0"/>
    <b v="0"/>
    <b v="0"/>
    <b v="0"/>
  </r>
  <r>
    <s v="pcc_eng_22_031.0946_x0485880_15"/>
    <s v="pcc_eng_22_031.0946_x0485880_15:26-27"/>
    <s v="alike"/>
    <s v="two packs ever exactly alike ."/>
    <x v="0"/>
    <x v="0"/>
    <s v="Debi Street, director of product development and innovation for Village Farms, said Rebellion is a revolution in flavor with no two packs ever exactly alike."/>
    <x v="887"/>
    <x v="1"/>
    <n v="0.68500000000000005"/>
    <s v="pcc_eng_22_031.0946_x0485880"/>
    <n v="15"/>
    <n v="0.7"/>
    <b v="0"/>
    <b v="0"/>
    <b v="0"/>
    <b v="0"/>
    <b v="0"/>
    <b v="0"/>
    <b v="1"/>
    <b v="0"/>
    <b v="0"/>
    <b v="0"/>
    <b v="0"/>
    <b v="0"/>
    <b v="0"/>
    <b v="0"/>
    <b v="0"/>
  </r>
  <r>
    <s v="pcc_eng_18_087.8429_x1406313_37"/>
    <s v="pcc_eng_18_087.8429_x1406313_37:6-7"/>
    <s v="alike"/>
    <s v="two patients heal exactly alike , some variability"/>
    <x v="0"/>
    <x v="0"/>
    <s v="Since no two patients heal exactly alike, some variability in the final visual outcomes can be expected, and sometimes retreatments (requiring further lasering) are necessary."/>
    <x v="888"/>
    <x v="1"/>
    <n v="0.68500000000000005"/>
    <s v="pcc_eng_18_087.8429_x1406313"/>
    <n v="37"/>
    <n v="0.7"/>
    <b v="0"/>
    <b v="0"/>
    <b v="0"/>
    <b v="0"/>
    <b v="0"/>
    <b v="0"/>
    <b v="1"/>
    <b v="0"/>
    <b v="0"/>
    <b v="0"/>
    <b v="0"/>
    <b v="0"/>
    <b v="0"/>
    <b v="0"/>
    <b v="0"/>
  </r>
  <r>
    <s v="pcc_eng_29_069.1094_x1100377_104"/>
    <s v="pcc_eng_29_069.1094_x1100377_104:10-11"/>
    <s v="alike"/>
    <s v="two people look exactly alike , no two"/>
    <x v="0"/>
    <x v="0"/>
    <s v="Every person is unique--no two people look exactly alike, no two people share the exact same personality, no two people possess the exact same gifts, talents, and abilities."/>
    <x v="889"/>
    <x v="1"/>
    <n v="0.68500000000000005"/>
    <s v="pcc_eng_29_069.1094_x1100377"/>
    <n v="104"/>
    <n v="0.7"/>
    <b v="0"/>
    <b v="0"/>
    <b v="0"/>
    <b v="0"/>
    <b v="0"/>
    <b v="0"/>
    <b v="1"/>
    <b v="0"/>
    <b v="0"/>
    <b v="0"/>
    <b v="0"/>
    <b v="0"/>
    <b v="0"/>
    <b v="0"/>
    <b v="0"/>
  </r>
  <r>
    <s v="pcc_eng_08_067.8391_x1082285_04"/>
    <s v="pcc_eng_08_067.8391_x1082285_04:8-9"/>
    <s v="alike"/>
    <s v="two people look exactly alike , so why"/>
    <x v="0"/>
    <x v="0"/>
    <s v="After all, no two people look exactly alike, so why should their skin be identical?"/>
    <x v="890"/>
    <x v="1"/>
    <n v="0.68500000000000005"/>
    <s v="pcc_eng_08_067.8391_x1082285"/>
    <n v="4"/>
    <n v="0.7"/>
    <b v="0"/>
    <b v="0"/>
    <b v="0"/>
    <b v="0"/>
    <b v="0"/>
    <b v="0"/>
    <b v="1"/>
    <b v="0"/>
    <b v="0"/>
    <b v="0"/>
    <b v="0"/>
    <b v="0"/>
    <b v="0"/>
    <b v="0"/>
    <b v="0"/>
  </r>
  <r>
    <s v="pcc_eng_27_083.3793_x1332276_28"/>
    <s v="pcc_eng_27_083.3793_x1332276_28:23-24"/>
    <s v="alike"/>
    <s v="two people think exactly alike , one of"/>
    <x v="0"/>
    <x v="0"/>
    <s v="They're called &quot;ditto-heads&quot; for their blind allegiance; no one has told them that when two people think exactly alike, one of them isn't thinking."/>
    <x v="891"/>
    <x v="1"/>
    <n v="0.68500000000000005"/>
    <s v="pcc_eng_27_083.3793_x1332276"/>
    <n v="28"/>
    <n v="0.7"/>
    <b v="0"/>
    <b v="0"/>
    <b v="0"/>
    <b v="0"/>
    <b v="0"/>
    <b v="0"/>
    <b v="1"/>
    <b v="0"/>
    <b v="0"/>
    <b v="0"/>
    <b v="0"/>
    <b v="0"/>
    <b v="0"/>
    <b v="0"/>
    <b v="1"/>
  </r>
  <r>
    <s v="pcc_eng_10_075.1851_x1199008_26"/>
    <s v="pcc_eng_10_075.1851_x1199008_26:23-24"/>
    <s v="alike"/>
    <s v="two people think exactly alike , there would"/>
    <x v="0"/>
    <x v="0"/>
    <s v="That was the day I realised, in a class of say 40 students for example, because no two people think exactly alike, there would probably be 40 answers to a question posed."/>
    <x v="892"/>
    <x v="1"/>
    <n v="0.68500000000000005"/>
    <s v="pcc_eng_10_075.1851_x1199008"/>
    <n v="26"/>
    <n v="0.7"/>
    <b v="0"/>
    <b v="0"/>
    <b v="0"/>
    <b v="0"/>
    <b v="0"/>
    <b v="0"/>
    <b v="1"/>
    <b v="0"/>
    <b v="0"/>
    <b v="0"/>
    <b v="0"/>
    <b v="0"/>
    <b v="0"/>
    <b v="0"/>
    <b v="0"/>
  </r>
  <r>
    <s v="pcc_eng_03_089.0947_x1426640_03"/>
    <s v="pcc_eng_03_089.0947_x1426640_03:22-23"/>
    <s v="alike"/>
    <s v="two people think exactly alike ."/>
    <x v="0"/>
    <x v="0"/>
    <s v="While your Ad Words campaign is attracting visitors to your site it's important to know that no two people think exactly alike."/>
    <x v="893"/>
    <x v="1"/>
    <n v="0.68500000000000005"/>
    <s v="pcc_eng_03_089.0947_x1426640"/>
    <n v="3"/>
    <n v="0.7"/>
    <b v="0"/>
    <b v="0"/>
    <b v="0"/>
    <b v="0"/>
    <b v="0"/>
    <b v="0"/>
    <b v="1"/>
    <b v="0"/>
    <b v="0"/>
    <b v="0"/>
    <b v="0"/>
    <b v="0"/>
    <b v="0"/>
    <b v="0"/>
    <b v="0"/>
  </r>
  <r>
    <s v="pcc_eng_03_106.3588_x1705820_07"/>
    <s v="pcc_eng_03_106.3588_x1705820_07:22-23"/>
    <s v="alike"/>
    <s v="two people think exactly alike ."/>
    <x v="0"/>
    <x v="0"/>
    <s v="While your Ad Words campaign is attracting visitors to your site it's important to know that no two people think exactly alike."/>
    <x v="894"/>
    <x v="1"/>
    <n v="0.68500000000000005"/>
    <s v="pcc_eng_03_106.3588_x1705820"/>
    <n v="7"/>
    <n v="0.7"/>
    <b v="0"/>
    <b v="0"/>
    <b v="0"/>
    <b v="0"/>
    <b v="0"/>
    <b v="0"/>
    <b v="1"/>
    <b v="0"/>
    <b v="0"/>
    <b v="0"/>
    <b v="0"/>
    <b v="0"/>
    <b v="0"/>
    <b v="0"/>
    <b v="0"/>
  </r>
  <r>
    <s v="pcc_eng_24_008.7877_x0125708_07"/>
    <s v="pcc_eng_24_008.7877_x0125708_07:22-23"/>
    <s v="alike"/>
    <s v="two people think exactly alike ."/>
    <x v="0"/>
    <x v="0"/>
    <s v="While your Ad Words campaign is attracting visitors to your site it's important to know that no two people think exactly alike."/>
    <x v="895"/>
    <x v="1"/>
    <n v="0.68500000000000005"/>
    <s v="pcc_eng_24_008.7877_x0125708"/>
    <n v="7"/>
    <n v="0.7"/>
    <b v="0"/>
    <b v="0"/>
    <b v="0"/>
    <b v="0"/>
    <b v="0"/>
    <b v="0"/>
    <b v="1"/>
    <b v="0"/>
    <b v="0"/>
    <b v="0"/>
    <b v="0"/>
    <b v="0"/>
    <b v="0"/>
    <b v="0"/>
    <b v="0"/>
  </r>
  <r>
    <s v="pcc_eng_26_092.7163_x1483378_30"/>
    <s v="pcc_eng_26_092.7163_x1483378_30:12-13"/>
    <s v="alike"/>
    <s v="two performances being exactly alike , Rachelle 's"/>
    <x v="0"/>
    <x v="0"/>
    <s v="Known for her unique vocal stylings and no two performances being exactly alike, Rachelle's live shows are always entertaining and high energy, with skillful improvisation delving far beyond her original recordings."/>
    <x v="402"/>
    <x v="1"/>
    <n v="0.68500000000000005"/>
    <s v="pcc_eng_26_092.7163_x1483378"/>
    <n v="30"/>
    <n v="0.7"/>
    <b v="0"/>
    <b v="0"/>
    <b v="0"/>
    <b v="0"/>
    <b v="0"/>
    <b v="0"/>
    <b v="1"/>
    <b v="0"/>
    <b v="0"/>
    <b v="0"/>
    <b v="0"/>
    <b v="0"/>
    <b v="0"/>
    <b v="0"/>
    <b v="0"/>
  </r>
  <r>
    <s v="pcc_eng_07_045.8357_x0724741_20"/>
    <s v="pcc_eng_07_045.8357_x0724741_20:34-35"/>
    <s v="alike"/>
    <s v="two performances being exactly alike ."/>
    <x v="0"/>
    <x v="0"/>
    <s v="These hour-long shows were broken into four separate themed musical movements, with an improvisatory mix of music, dome visuals, and spoken science narrative which resulted in no two performances being exactly alike."/>
    <x v="896"/>
    <x v="1"/>
    <n v="0.68500000000000005"/>
    <s v="pcc_eng_07_045.8357_x0724741"/>
    <n v="20"/>
    <n v="0.7"/>
    <b v="0"/>
    <b v="0"/>
    <b v="0"/>
    <b v="0"/>
    <b v="0"/>
    <b v="0"/>
    <b v="1"/>
    <b v="0"/>
    <b v="0"/>
    <b v="0"/>
    <b v="0"/>
    <b v="0"/>
    <b v="0"/>
    <b v="0"/>
    <b v="0"/>
  </r>
  <r>
    <s v="pcc_eng_08_035.9146_x0565385_25"/>
    <s v="pcc_eng_08_035.9146_x0565385_25:7-8"/>
    <s v="alike"/>
    <s v="two personas look exactly alike , no one"/>
    <x v="0"/>
    <x v="0"/>
    <s v="Even though these two personas look exactly alike, no one, not even an ace reporter sleeping with him, can connect these men are the same person."/>
    <x v="897"/>
    <x v="1"/>
    <n v="0.68500000000000005"/>
    <s v="pcc_eng_08_035.9146_x0565385"/>
    <n v="25"/>
    <n v="0.7"/>
    <b v="0"/>
    <b v="0"/>
    <b v="0"/>
    <b v="0"/>
    <b v="0"/>
    <b v="0"/>
    <b v="1"/>
    <b v="0"/>
    <b v="0"/>
    <b v="0"/>
    <b v="0"/>
    <b v="0"/>
    <b v="0"/>
    <b v="0"/>
    <b v="0"/>
  </r>
  <r>
    <s v="pcc_eng_24_089.6882_x1434304_016"/>
    <s v="pcc_eng_24_089.6882_x1434304_016:7-8"/>
    <s v="alike"/>
    <s v="two pieces are exactly alike , making each"/>
    <x v="0"/>
    <x v="0"/>
    <s v="When replicated no two pieces are exactly alike, making each piece a true original."/>
    <x v="898"/>
    <x v="1"/>
    <n v="0.68500000000000005"/>
    <s v="pcc_eng_24_089.6882_x1434304"/>
    <n v="16"/>
    <n v="0.7"/>
    <b v="0"/>
    <b v="0"/>
    <b v="0"/>
    <b v="0"/>
    <b v="0"/>
    <b v="0"/>
    <b v="1"/>
    <b v="0"/>
    <b v="0"/>
    <b v="0"/>
    <b v="0"/>
    <b v="0"/>
    <b v="0"/>
    <b v="0"/>
    <b v="0"/>
  </r>
  <r>
    <s v="pcc_eng_05_068.9610_x1099655_011"/>
    <s v="pcc_eng_05_068.9610_x1099655_011:5-6"/>
    <s v="alike"/>
    <s v="two players were exactly alike they would score"/>
    <x v="0"/>
    <x v="0"/>
    <s v="If two players were exactly alike they would score 100, but no two players are."/>
    <x v="899"/>
    <x v="1"/>
    <n v="0.68500000000000005"/>
    <s v="pcc_eng_05_068.9610_x1099655"/>
    <n v="11"/>
    <n v="0.7"/>
    <b v="0"/>
    <b v="0"/>
    <b v="0"/>
    <b v="0"/>
    <b v="0"/>
    <b v="0"/>
    <b v="1"/>
    <b v="0"/>
    <b v="0"/>
    <b v="0"/>
    <b v="0"/>
    <b v="0"/>
    <b v="0"/>
    <b v="0"/>
    <b v="0"/>
  </r>
  <r>
    <s v="pcc_eng_09_010.6576_x0156557_08"/>
    <s v="pcc_eng_09_010.6576_x0156557_08:21-22"/>
    <s v="alike"/>
    <s v="two projects are exactly alike ."/>
    <x v="0"/>
    <x v="0"/>
    <s v="We use our prior experience and expertise to guide our clients but we never assume that any two projects are exactly alike."/>
    <x v="900"/>
    <x v="1"/>
    <n v="0.68500000000000005"/>
    <s v="pcc_eng_09_010.6576_x0156557"/>
    <n v="8"/>
    <n v="0.7"/>
    <b v="0"/>
    <b v="0"/>
    <b v="1"/>
    <b v="0"/>
    <b v="0"/>
    <b v="0"/>
    <b v="0"/>
    <b v="0"/>
    <b v="0"/>
    <b v="0"/>
    <b v="0"/>
    <b v="0"/>
    <b v="0"/>
    <b v="0"/>
    <b v="0"/>
  </r>
  <r>
    <s v="pcc_eng_08_061.0490_x0972614_07"/>
    <s v="pcc_eng_08_061.0490_x0972614_07:7-8"/>
    <s v="alike"/>
    <s v="two redheads looked exactly alike , they could"/>
    <x v="0"/>
    <x v="0"/>
    <s v="For although the two redheads looked exactly alike, they couldn't be more different."/>
    <x v="596"/>
    <x v="1"/>
    <n v="0.68500000000000005"/>
    <s v="pcc_eng_08_061.0490_x0972614"/>
    <n v="7"/>
    <n v="0.7"/>
    <b v="0"/>
    <b v="0"/>
    <b v="0"/>
    <b v="0"/>
    <b v="0"/>
    <b v="0"/>
    <b v="0"/>
    <b v="0"/>
    <b v="0"/>
    <b v="0"/>
    <b v="0"/>
    <b v="0"/>
    <b v="0"/>
    <b v="0"/>
    <b v="1"/>
  </r>
  <r>
    <s v="pcc_eng_11_101.5174_x1627107_07"/>
    <s v="pcc_eng_11_101.5174_x1627107_07:13-14"/>
    <s v="alike"/>
    <s v="two rooms being exactly alike ."/>
    <x v="0"/>
    <x v="0"/>
    <s v="Hotel is truly a unique space, with no two rooms being exactly alike."/>
    <x v="901"/>
    <x v="1"/>
    <n v="0.68500000000000005"/>
    <s v="pcc_eng_11_101.5174_x1627107"/>
    <n v="7"/>
    <n v="0.7"/>
    <b v="0"/>
    <b v="0"/>
    <b v="0"/>
    <b v="0"/>
    <b v="0"/>
    <b v="0"/>
    <b v="1"/>
    <b v="0"/>
    <b v="0"/>
    <b v="0"/>
    <b v="0"/>
    <b v="0"/>
    <b v="0"/>
    <b v="0"/>
    <b v="0"/>
  </r>
  <r>
    <s v="pcc_eng_25_034.9085_x0548947_24"/>
    <s v="pcc_eng_25_034.9085_x0548947_24:26-27"/>
    <s v="alike"/>
    <s v="two snowflakes were exactly alike ."/>
    <x v="0"/>
    <x v="0"/>
    <s v="Teacher said, &quot;Well, Rusty, from his studies, he deduced there'd be very little or no chance two snowflakes were exactly alike."/>
    <x v="127"/>
    <x v="1"/>
    <n v="0.68500000000000005"/>
    <s v="pcc_eng_25_034.9085_x0548947"/>
    <n v="24"/>
    <n v="0.7"/>
    <b v="0"/>
    <b v="0"/>
    <b v="0"/>
    <b v="0"/>
    <b v="0"/>
    <b v="0"/>
    <b v="1"/>
    <b v="0"/>
    <b v="0"/>
    <b v="0"/>
    <b v="0"/>
    <b v="0"/>
    <b v="0"/>
    <b v="0"/>
    <b v="0"/>
  </r>
  <r>
    <s v="pcc_eng_11_088.4475_x1415444_21"/>
    <s v="pcc_eng_11_088.4475_x1415444_21:19-20"/>
    <s v="alike"/>
    <s v="two songs sound exactly alike ."/>
    <x v="0"/>
    <x v="0"/>
    <s v="Each song flows easily from one to the other like a story, but no two songs sound exactly alike."/>
    <x v="131"/>
    <x v="1"/>
    <n v="0.68500000000000005"/>
    <s v="pcc_eng_11_088.4475_x1415444"/>
    <n v="21"/>
    <n v="0.7"/>
    <b v="0"/>
    <b v="0"/>
    <b v="0"/>
    <b v="0"/>
    <b v="0"/>
    <b v="0"/>
    <b v="1"/>
    <b v="0"/>
    <b v="0"/>
    <b v="0"/>
    <b v="0"/>
    <b v="0"/>
    <b v="0"/>
    <b v="0"/>
    <b v="0"/>
  </r>
  <r>
    <s v="pcc_eng_16_025.0029_x0388560_37"/>
    <s v="pcc_eng_16_025.0029_x0388560_37:19-20"/>
    <s v="alike"/>
    <s v="two spaces looking exactly alike ."/>
    <x v="0"/>
    <x v="0"/>
    <s v="The production design here is out of this world, rich and detailed with no two spaces looking exactly alike."/>
    <x v="476"/>
    <x v="1"/>
    <n v="0.68500000000000005"/>
    <s v="pcc_eng_16_025.0029_x0388560"/>
    <n v="37"/>
    <n v="0.7"/>
    <b v="0"/>
    <b v="0"/>
    <b v="0"/>
    <b v="0"/>
    <b v="0"/>
    <b v="0"/>
    <b v="1"/>
    <b v="0"/>
    <b v="0"/>
    <b v="0"/>
    <b v="0"/>
    <b v="0"/>
    <b v="0"/>
    <b v="0"/>
    <b v="0"/>
  </r>
  <r>
    <s v="pcc_eng_07_084.1736_x1343897_080"/>
    <s v="pcc_eng_07_084.1736_x1343897_080:15-16"/>
    <s v="alike"/>
    <s v="two stated it exactly alike ."/>
    <x v="0"/>
    <x v="0"/>
    <s v="Each prosecutor used his or her own words, and no two stated it exactly alike."/>
    <x v="902"/>
    <x v="1"/>
    <n v="0.68500000000000005"/>
    <s v="pcc_eng_07_084.1736_x1343897"/>
    <n v="80"/>
    <n v="0.7"/>
    <b v="0"/>
    <b v="0"/>
    <b v="0"/>
    <b v="0"/>
    <b v="0"/>
    <b v="0"/>
    <b v="1"/>
    <b v="0"/>
    <b v="0"/>
    <b v="0"/>
    <b v="0"/>
    <b v="0"/>
    <b v="0"/>
    <b v="0"/>
    <b v="0"/>
  </r>
  <r>
    <s v="pcc_eng_12_102.3825_x1638459_129"/>
    <s v="pcc_eng_12_102.3825_x1638459_129:14-15"/>
    <s v="alike"/>
    <s v="two students learn exactly alike , all students"/>
    <x v="0"/>
    <x v="0"/>
    <s v="Through these experiences, Jodie has discovered that though no two students learn exactly alike, all students can benefit from a personalized approach to learning."/>
    <x v="77"/>
    <x v="1"/>
    <n v="0.68500000000000005"/>
    <s v="pcc_eng_12_102.3825_x1638459"/>
    <n v="129"/>
    <n v="0.7"/>
    <b v="0"/>
    <b v="0"/>
    <b v="0"/>
    <b v="0"/>
    <b v="0"/>
    <b v="0"/>
    <b v="1"/>
    <b v="0"/>
    <b v="0"/>
    <b v="0"/>
    <b v="0"/>
    <b v="0"/>
    <b v="0"/>
    <b v="0"/>
    <b v="0"/>
  </r>
  <r>
    <s v="pcc_eng_26_001.0094_x0000156_85"/>
    <s v="pcc_eng_26_001.0094_x0000156_85:14-15"/>
    <s v="alike"/>
    <s v="two students learn exactly alike , all students"/>
    <x v="0"/>
    <x v="0"/>
    <s v="Through these experiences, Jodie has discovered that though no two students learn exactly alike, all students can benefit from a personalized approach to learning."/>
    <x v="903"/>
    <x v="1"/>
    <n v="0.68500000000000005"/>
    <s v="pcc_eng_26_001.0094_x0000156"/>
    <n v="85"/>
    <n v="0.7"/>
    <b v="0"/>
    <b v="0"/>
    <b v="0"/>
    <b v="0"/>
    <b v="0"/>
    <b v="0"/>
    <b v="1"/>
    <b v="0"/>
    <b v="0"/>
    <b v="0"/>
    <b v="0"/>
    <b v="0"/>
    <b v="0"/>
    <b v="0"/>
    <b v="0"/>
  </r>
  <r>
    <s v="pcc_eng_13_057.6518_x0915478_04"/>
    <s v="pcc_eng_13_057.6518_x0915478_04:6-7"/>
    <s v="alike"/>
    <s v="two students learn exactly alike , the paths"/>
    <x v="0"/>
    <x v="0"/>
    <s v="Because no two students learn exactly alike, the paths they take through Velocity are unique."/>
    <x v="904"/>
    <x v="1"/>
    <n v="0.68500000000000005"/>
    <s v="pcc_eng_13_057.6518_x0915478"/>
    <n v="4"/>
    <n v="0.7"/>
    <b v="0"/>
    <b v="0"/>
    <b v="0"/>
    <b v="0"/>
    <b v="0"/>
    <b v="0"/>
    <b v="1"/>
    <b v="0"/>
    <b v="0"/>
    <b v="0"/>
    <b v="0"/>
    <b v="0"/>
    <b v="0"/>
    <b v="0"/>
    <b v="0"/>
  </r>
  <r>
    <s v="pcc_eng_07_038.0732_x0599501_08"/>
    <s v="pcc_eng_07_038.0732_x0599501_08:12-13"/>
    <s v="alike"/>
    <s v="two terrapins look exactly alike ."/>
    <x v="0"/>
    <x v="0"/>
    <s v="Each varying in color and pattern, no two terrapins look exactly alike."/>
    <x v="172"/>
    <x v="1"/>
    <n v="0.68500000000000005"/>
    <s v="pcc_eng_07_038.0732_x0599501"/>
    <n v="8"/>
    <n v="0.7"/>
    <b v="0"/>
    <b v="0"/>
    <b v="0"/>
    <b v="0"/>
    <b v="0"/>
    <b v="0"/>
    <b v="1"/>
    <b v="0"/>
    <b v="0"/>
    <b v="0"/>
    <b v="0"/>
    <b v="0"/>
    <b v="0"/>
    <b v="0"/>
    <b v="0"/>
  </r>
  <r>
    <s v="pcc_eng_12_027.9265_x0435733_44"/>
    <s v="pcc_eng_12_027.9265_x0435733_44:39-40"/>
    <s v="alike"/>
    <s v="two that are exactly alike , because there"/>
    <x v="0"/>
    <x v="0"/>
    <s v="In fact, that's one of those kind of myths about snowflakes is that no snowflake is exactly the same shape and, chances are, you wouldn't necessarily be able to find two that are exactly alike, because there so many bazillions and trillions of them."/>
    <x v="905"/>
    <x v="1"/>
    <n v="0.68500000000000005"/>
    <s v="pcc_eng_12_027.9265_x0435733"/>
    <n v="44"/>
    <n v="0.7"/>
    <b v="0"/>
    <b v="0"/>
    <b v="0"/>
    <b v="0"/>
    <b v="0"/>
    <b v="0"/>
    <b v="1"/>
    <b v="0"/>
    <b v="0"/>
    <b v="0"/>
    <b v="0"/>
    <b v="0"/>
    <b v="0"/>
    <b v="0"/>
    <b v="1"/>
  </r>
  <r>
    <s v="pcc_eng_02_086.3469_x1379808_11"/>
    <s v="pcc_eng_02_086.3469_x1379808_11:13-14"/>
    <s v="alike"/>
    <s v="two that are exactly alike ."/>
    <x v="0"/>
    <x v="0"/>
    <s v="P.S. Since these are real stones there are no two that are exactly alike."/>
    <x v="653"/>
    <x v="1"/>
    <n v="0.68500000000000005"/>
    <s v="pcc_eng_02_086.3469_x1379808"/>
    <n v="11"/>
    <n v="0.7"/>
    <b v="0"/>
    <b v="0"/>
    <b v="0"/>
    <b v="0"/>
    <b v="0"/>
    <b v="0"/>
    <b v="1"/>
    <b v="0"/>
    <b v="0"/>
    <b v="0"/>
    <b v="0"/>
    <b v="0"/>
    <b v="0"/>
    <b v="0"/>
    <b v="0"/>
  </r>
  <r>
    <s v="pcc_eng_16_041.9605_x0662974_04"/>
    <s v="pcc_eng_16_041.9605_x0662974_04:11-12"/>
    <s v="alike"/>
    <s v="two that are exactly alike ."/>
    <x v="0"/>
    <x v="0"/>
    <s v="Seems at times you can never find two that are exactly alike."/>
    <x v="625"/>
    <x v="1"/>
    <n v="0.68500000000000005"/>
    <s v="pcc_eng_16_041.9605_x0662974"/>
    <n v="4"/>
    <n v="0.7"/>
    <b v="0"/>
    <b v="0"/>
    <b v="1"/>
    <b v="0"/>
    <b v="0"/>
    <b v="0"/>
    <b v="0"/>
    <b v="0"/>
    <b v="0"/>
    <b v="0"/>
    <b v="0"/>
    <b v="0"/>
    <b v="0"/>
    <b v="0"/>
    <b v="0"/>
  </r>
  <r>
    <s v="pcc_eng_23_108.8111_x1742634_14"/>
    <s v="pcc_eng_23_108.8111_x1742634_14:7-8"/>
    <s v="alike"/>
    <s v="two that are exactly alike ."/>
    <x v="0"/>
    <x v="0"/>
    <s v="There are never two that are exactly alike."/>
    <x v="906"/>
    <x v="1"/>
    <n v="0.68500000000000005"/>
    <s v="pcc_eng_23_108.8111_x1742634"/>
    <n v="14"/>
    <n v="0.7"/>
    <b v="0"/>
    <b v="0"/>
    <b v="1"/>
    <b v="0"/>
    <b v="0"/>
    <b v="0"/>
    <b v="0"/>
    <b v="0"/>
    <b v="0"/>
    <b v="0"/>
    <b v="0"/>
    <b v="0"/>
    <b v="0"/>
    <b v="0"/>
    <b v="0"/>
  </r>
  <r>
    <s v="pcc_eng_12_032.3332_x0507225_14"/>
    <s v="pcc_eng_12_032.3332_x0507225_14:14-15"/>
    <s v="alike"/>
    <s v="two that are exactly alike ."/>
    <x v="0"/>
    <x v="0"/>
    <s v="All the players compliment each other and there are no two that are exactly alike."/>
    <x v="907"/>
    <x v="1"/>
    <n v="0.68500000000000005"/>
    <s v="pcc_eng_12_032.3332_x0507225"/>
    <n v="14"/>
    <n v="0.7"/>
    <b v="0"/>
    <b v="0"/>
    <b v="0"/>
    <b v="0"/>
    <b v="0"/>
    <b v="0"/>
    <b v="1"/>
    <b v="0"/>
    <b v="0"/>
    <b v="0"/>
    <b v="0"/>
    <b v="0"/>
    <b v="0"/>
    <b v="0"/>
    <b v="0"/>
  </r>
  <r>
    <s v="pcc_eng_21_019.4825_x0298380_27"/>
    <s v="pcc_eng_21_019.4825_x0298380_27:17-18"/>
    <s v="alike"/>
    <s v="two that are exactly alike ."/>
    <x v="0"/>
    <x v="0"/>
    <s v="In all our years talking to thousands of customers we have found no two that are exactly alike."/>
    <x v="908"/>
    <x v="1"/>
    <n v="0.68500000000000005"/>
    <s v="pcc_eng_21_019.4825_x0298380"/>
    <n v="27"/>
    <n v="0.7"/>
    <b v="0"/>
    <b v="0"/>
    <b v="0"/>
    <b v="0"/>
    <b v="0"/>
    <b v="0"/>
    <b v="1"/>
    <b v="0"/>
    <b v="0"/>
    <b v="0"/>
    <b v="0"/>
    <b v="0"/>
    <b v="0"/>
    <b v="0"/>
    <b v="0"/>
  </r>
  <r>
    <s v="pcc_eng_27_094.5446_x1513265_27"/>
    <s v="pcc_eng_27_094.5446_x1513265_27:21-22"/>
    <s v="alike"/>
    <s v="two that are exactly alike just for the"/>
    <x v="0"/>
    <x v="0"/>
    <s v="&quot;In this type of machine, there are so many options that you almost never see two that are exactly alike just for the different combinations of options,&quot; says Armstrong."/>
    <x v="909"/>
    <x v="1"/>
    <n v="0.68500000000000005"/>
    <s v="pcc_eng_27_094.5446_x1513265"/>
    <n v="27"/>
    <n v="0.7"/>
    <b v="0"/>
    <b v="0"/>
    <b v="1"/>
    <b v="0"/>
    <b v="0"/>
    <b v="0"/>
    <b v="0"/>
    <b v="0"/>
    <b v="0"/>
    <b v="0"/>
    <b v="0"/>
    <b v="0"/>
    <b v="0"/>
    <b v="0"/>
    <b v="0"/>
  </r>
  <r>
    <s v="pcc_eng_23_098.8287_x1581158_4"/>
    <s v="pcc_eng_23_098.8287_x1581158_4:13-14"/>
    <s v="alike"/>
    <s v="two that look exactly alike - they are"/>
    <x v="0"/>
    <x v="0"/>
    <s v="Handwriting fonts are so exciting since there aren't two that look exactly alike - they are like fingerprints but have the ability to express moods and personality."/>
    <x v="910"/>
    <x v="1"/>
    <n v="0.68500000000000005"/>
    <s v="pcc_eng_23_098.8287_x1581158"/>
    <n v="4"/>
    <n v="0.7"/>
    <b v="0"/>
    <b v="0"/>
    <b v="0"/>
    <b v="0"/>
    <b v="0"/>
    <b v="0"/>
    <b v="0"/>
    <b v="0"/>
    <b v="0"/>
    <b v="0"/>
    <b v="0"/>
    <b v="0"/>
    <b v="0"/>
    <b v="0"/>
    <b v="1"/>
  </r>
  <r>
    <s v="pcc_eng_23_098.8287_x1581158_7"/>
    <s v="pcc_eng_23_098.8287_x1581158_7:13-14"/>
    <s v="alike"/>
    <s v="two that look exactly alike - they are"/>
    <x v="0"/>
    <x v="0"/>
    <s v="Handwriting fonts are so exciting since there aren't two that look exactly alike - they are like fingerprints but have the ability to express moods and personality."/>
    <x v="910"/>
    <x v="1"/>
    <n v="0.68500000000000005"/>
    <s v="pcc_eng_23_098.8287_x1581158"/>
    <n v="7"/>
    <n v="0.7"/>
    <b v="0"/>
    <b v="0"/>
    <b v="0"/>
    <b v="0"/>
    <b v="0"/>
    <b v="0"/>
    <b v="0"/>
    <b v="0"/>
    <b v="0"/>
    <b v="0"/>
    <b v="0"/>
    <b v="0"/>
    <b v="0"/>
    <b v="0"/>
    <b v="1"/>
  </r>
  <r>
    <s v="pcc_eng_12_097.8844_x1565778_05"/>
    <s v="pcc_eng_12_097.8844_x1565778_05:13-14"/>
    <s v="alike"/>
    <s v="two that look exactly alike , but that"/>
    <x v="0"/>
    <x v="0"/>
    <s v="Like any shaped bread, you'll never get two that look exactly alike, but that's part of the charm."/>
    <x v="911"/>
    <x v="1"/>
    <n v="0.68500000000000005"/>
    <s v="pcc_eng_12_097.8844_x1565778"/>
    <n v="5"/>
    <n v="0.7"/>
    <b v="0"/>
    <b v="0"/>
    <b v="1"/>
    <b v="0"/>
    <b v="0"/>
    <b v="0"/>
    <b v="0"/>
    <b v="0"/>
    <b v="0"/>
    <b v="0"/>
    <b v="0"/>
    <b v="0"/>
    <b v="0"/>
    <b v="0"/>
    <b v="0"/>
  </r>
  <r>
    <s v="pcc_eng_07_013.4929_x0202419_26"/>
    <s v="pcc_eng_07_013.4929_x0202419_26:19-20"/>
    <s v="alike"/>
    <s v="two who look exactly alike ."/>
    <x v="0"/>
    <x v="0"/>
    <s v="We don't need another blonde supermodel at the forefront of fashion, much less two who look exactly alike."/>
    <x v="912"/>
    <x v="1"/>
    <n v="0.68500000000000005"/>
    <s v="pcc_eng_07_013.4929_x0202419"/>
    <n v="26"/>
    <n v="0.7"/>
    <b v="0"/>
    <b v="0"/>
    <b v="0"/>
    <b v="0"/>
    <b v="0"/>
    <b v="0"/>
    <b v="0"/>
    <b v="0"/>
    <b v="0"/>
    <b v="0"/>
    <b v="0"/>
    <b v="0"/>
    <b v="0"/>
    <b v="0"/>
    <b v="1"/>
  </r>
  <r>
    <s v="pcc_eng_23_025.6580_x0398107_27"/>
    <s v="pcc_eng_23_025.6580_x0398107_27:14-15"/>
    <s v="alike"/>
    <s v="two will look exactly alike ."/>
    <x v="0"/>
    <x v="0"/>
    <s v="The exterior is hand-woven of natural maize so no two will look exactly alike."/>
    <x v="536"/>
    <x v="1"/>
    <n v="0.68500000000000005"/>
    <s v="pcc_eng_23_025.6580_x0398107"/>
    <n v="27"/>
    <n v="0.7"/>
    <b v="0"/>
    <b v="0"/>
    <b v="0"/>
    <b v="0"/>
    <b v="0"/>
    <b v="0"/>
    <b v="1"/>
    <b v="0"/>
    <b v="0"/>
    <b v="0"/>
    <b v="0"/>
    <b v="0"/>
    <b v="0"/>
    <b v="0"/>
    <b v="0"/>
  </r>
  <r>
    <s v="pcc_eng_24_028.0215_x0437015_05"/>
    <s v="pcc_eng_24_028.0215_x0437015_05:12-13"/>
    <s v="alike"/>
    <s v="two will look exactly alike ."/>
    <x v="0"/>
    <x v="0"/>
    <s v="Every bottle stopper is handmade, meaning no two will look exactly alike."/>
    <x v="557"/>
    <x v="1"/>
    <n v="0.68500000000000005"/>
    <s v="pcc_eng_24_028.0215_x0437015"/>
    <n v="5"/>
    <n v="0.7"/>
    <b v="0"/>
    <b v="0"/>
    <b v="0"/>
    <b v="0"/>
    <b v="0"/>
    <b v="0"/>
    <b v="1"/>
    <b v="0"/>
    <b v="0"/>
    <b v="0"/>
    <b v="0"/>
    <b v="0"/>
    <b v="0"/>
    <b v="0"/>
    <b v="0"/>
  </r>
  <r>
    <s v="pcc_eng_24_095.2167_x1523802_06"/>
    <s v="pcc_eng_24_095.2167_x1523802_06:15-16"/>
    <s v="alike"/>
    <s v="two will look exactly alike ."/>
    <x v="0"/>
    <x v="0"/>
    <s v="Each basket is unique and due to their handmade nature no two will look exactly alike."/>
    <x v="913"/>
    <x v="1"/>
    <n v="0.68500000000000005"/>
    <s v="pcc_eng_24_095.2167_x1523802"/>
    <n v="6"/>
    <n v="0.7"/>
    <b v="0"/>
    <b v="0"/>
    <b v="0"/>
    <b v="0"/>
    <b v="0"/>
    <b v="0"/>
    <b v="1"/>
    <b v="0"/>
    <b v="0"/>
    <b v="0"/>
    <b v="0"/>
    <b v="0"/>
    <b v="0"/>
    <b v="0"/>
    <b v="0"/>
  </r>
  <r>
    <s v="pcc_eng_29_065.2632_x1038258_32"/>
    <s v="pcc_eng_29_065.2632_x1038258_32:14-15"/>
    <s v="alike"/>
    <s v="two will look exactly alike ."/>
    <x v="0"/>
    <x v="0"/>
    <s v="The exterior is hand-woven of natural maize so no two will look exactly alike."/>
    <x v="914"/>
    <x v="1"/>
    <n v="0.68500000000000005"/>
    <s v="pcc_eng_29_065.2632_x1038258"/>
    <n v="32"/>
    <n v="0.7"/>
    <b v="0"/>
    <b v="0"/>
    <b v="0"/>
    <b v="0"/>
    <b v="0"/>
    <b v="0"/>
    <b v="1"/>
    <b v="0"/>
    <b v="0"/>
    <b v="0"/>
    <b v="0"/>
    <b v="0"/>
    <b v="0"/>
    <b v="0"/>
    <b v="0"/>
  </r>
  <r>
    <s v="pcc_eng_07_014.4918_x0218493_65"/>
    <s v="pcc_eng_07_014.4918_x0218493_65:38-39"/>
    <s v="alike"/>
    <s v="used cars are exactly alike ."/>
    <x v="0"/>
    <x v="0"/>
    <s v="The difference is that customers cannot easily take a price quote from a fixed-price used-car dealership and go to a traditional dealer for a better bargain, because no two used cars are exactly alike."/>
    <x v="915"/>
    <x v="1"/>
    <n v="0.68500000000000005"/>
    <s v="pcc_eng_07_014.4918_x0218493"/>
    <n v="65"/>
    <n v="0.7"/>
    <b v="0"/>
    <b v="0"/>
    <b v="0"/>
    <b v="0"/>
    <b v="0"/>
    <b v="0"/>
    <b v="1"/>
    <b v="0"/>
    <b v="0"/>
    <b v="0"/>
    <b v="0"/>
    <b v="0"/>
    <b v="0"/>
    <b v="0"/>
    <b v="0"/>
  </r>
  <r>
    <s v="pcc_eng_06_071.5765_x1141860_10"/>
    <s v="pcc_eng_06_071.5765_x1141860_10:34-35"/>
    <s v="alike"/>
    <s v="variety , look exactly alike ."/>
    <x v="0"/>
    <x v="0"/>
    <s v="People who love to cook, swear by the texture, flavor, and appearance of heirloom vegetables and fruits, as no two vegetables or fruits of the same variety, look exactly alike."/>
    <x v="916"/>
    <x v="1"/>
    <n v="0.68500000000000005"/>
    <s v="pcc_eng_06_071.5765_x1141860"/>
    <n v="10"/>
    <n v="0.7"/>
    <b v="0"/>
    <b v="0"/>
    <b v="0"/>
    <b v="0"/>
    <b v="0"/>
    <b v="0"/>
    <b v="1"/>
    <b v="0"/>
    <b v="0"/>
    <b v="0"/>
    <b v="0"/>
    <b v="0"/>
    <b v="0"/>
    <b v="0"/>
    <b v="0"/>
  </r>
  <r>
    <s v="pcc_eng_09_024.3489_x0378084_11"/>
    <s v="pcc_eng_09_024.3489_x0378084_11:19-20"/>
    <s v="alike"/>
    <s v="water needs are exactly alike ."/>
    <x v="0"/>
    <x v="0"/>
    <s v="Keep in mind, these are general guidelines, since no two family's hot water needs are exactly alike."/>
    <x v="791"/>
    <x v="1"/>
    <n v="0.68500000000000005"/>
    <s v="pcc_eng_09_024.3489_x0378084"/>
    <n v="11"/>
    <n v="0.7"/>
    <b v="0"/>
    <b v="0"/>
    <b v="0"/>
    <b v="0"/>
    <b v="0"/>
    <b v="0"/>
    <b v="1"/>
    <b v="0"/>
    <b v="0"/>
    <b v="0"/>
    <b v="0"/>
    <b v="0"/>
    <b v="0"/>
    <b v="0"/>
    <b v="0"/>
  </r>
  <r>
    <s v="pcc_eng_05_024.8831_x0386888_41"/>
    <s v="pcc_eng_05_024.8831_x0386888_41:16-17"/>
    <s v="alike"/>
    <s v="we always think exactly alike or share the"/>
    <x v="0"/>
    <x v="0"/>
    <s v="We're kind of brain twins, but that doesn't mean we always think exactly alike or share the same opinion."/>
    <x v="917"/>
    <x v="1"/>
    <n v="0.68500000000000005"/>
    <s v="pcc_eng_05_024.8831_x0386888"/>
    <n v="41"/>
    <n v="0.7"/>
    <b v="0"/>
    <b v="0"/>
    <b v="0"/>
    <b v="0"/>
    <b v="0"/>
    <b v="0"/>
    <b v="0"/>
    <b v="0"/>
    <b v="0"/>
    <b v="0"/>
    <b v="0"/>
    <b v="0"/>
    <b v="0"/>
    <b v="0"/>
    <b v="1"/>
  </r>
  <r>
    <s v="pcc_eng_18_066.8481_x1066241_147"/>
    <s v="pcc_eng_18_066.8481_x1066241_147:25-26"/>
    <s v="alike"/>
    <s v="we 're ] exactly alike ."/>
    <x v="0"/>
    <x v="0"/>
    <s v="So I certainly was inspired by him but I don't think anybody would ever see us perform and [think we're] exactly alike."/>
    <x v="918"/>
    <x v="1"/>
    <n v="0.68500000000000005"/>
    <s v="pcc_eng_18_066.8481_x1066241"/>
    <n v="147"/>
    <n v="0.7"/>
    <b v="0"/>
    <b v="0"/>
    <b v="0"/>
    <b v="0"/>
    <b v="0"/>
    <b v="0"/>
    <b v="0"/>
    <b v="0"/>
    <b v="0"/>
    <b v="0"/>
    <b v="0"/>
    <b v="0"/>
    <b v="0"/>
    <b v="0"/>
    <b v="1"/>
  </r>
  <r>
    <s v="pcc_eng_24_088.2047_x1410351_42"/>
    <s v="pcc_eng_24_088.2047_x1410351_42:17-18"/>
    <s v="alike"/>
    <s v="we were all exactly alike we would never"/>
    <x v="0"/>
    <x v="0"/>
    <s v="As any introductory economics class can tell you, after all, if we were all exactly alike we would never exchange anything at all."/>
    <x v="702"/>
    <x v="1"/>
    <n v="0.68500000000000005"/>
    <s v="pcc_eng_24_088.2047_x1410351"/>
    <n v="42"/>
    <n v="0.7"/>
    <b v="0"/>
    <b v="0"/>
    <b v="1"/>
    <b v="0"/>
    <b v="0"/>
    <b v="0"/>
    <b v="0"/>
    <b v="0"/>
    <b v="0"/>
    <b v="0"/>
    <b v="0"/>
    <b v="0"/>
    <b v="0"/>
    <b v="0"/>
    <b v="0"/>
  </r>
  <r>
    <s v="pcc_eng_06_020.6642_x0318117_70"/>
    <s v="pcc_eng_06_020.6642_x0318117_70:17-18"/>
    <s v="alike"/>
    <s v="Wellspring blades is exactly alike ."/>
    <x v="0"/>
    <x v="0"/>
    <s v="And like a steel snowflake or fingerprint, the patterning on no two Wellspring blades is exactly alike."/>
    <x v="919"/>
    <x v="1"/>
    <n v="0.68500000000000005"/>
    <s v="pcc_eng_06_020.6642_x0318117"/>
    <n v="70"/>
    <n v="0.7"/>
    <b v="0"/>
    <b v="0"/>
    <b v="0"/>
    <b v="0"/>
    <b v="0"/>
    <b v="0"/>
    <b v="1"/>
    <b v="0"/>
    <b v="0"/>
    <b v="0"/>
    <b v="0"/>
    <b v="0"/>
    <b v="0"/>
    <b v="0"/>
    <b v="0"/>
  </r>
  <r>
    <s v="pcc_eng_08_077.1384_x1232713_026"/>
    <s v="pcc_eng_08_077.1384_x1232713_026:15-16"/>
    <s v="alike"/>
    <s v="were places looking exactly alike no matter where"/>
    <x v="0"/>
    <x v="0"/>
    <s v="The phlegmy cell-like walls twisted and tangled, and there were places looking exactly alike no matter where he went."/>
    <x v="920"/>
    <x v="1"/>
    <n v="0.68500000000000005"/>
    <s v="pcc_eng_08_077.1384_x1232713"/>
    <n v="26"/>
    <n v="0.7"/>
    <b v="0"/>
    <b v="0"/>
    <b v="0"/>
    <b v="0"/>
    <b v="0"/>
    <b v="0"/>
    <b v="1"/>
    <b v="0"/>
    <b v="0"/>
    <b v="0"/>
    <b v="0"/>
    <b v="0"/>
    <b v="0"/>
    <b v="0"/>
    <b v="0"/>
  </r>
  <r>
    <s v="pcc_eng_28_080.8734_x1291979_24"/>
    <s v="pcc_eng_28_080.8734_x1291979_24:5-6"/>
    <s v="alike"/>
    <s v="when everyone thinks exactly alike , there 's"/>
    <x v="0"/>
    <x v="0"/>
    <s v="So when everyone thinks exactly alike, there's no one with a different and more grounded worldview to talk you down."/>
    <x v="921"/>
    <x v="1"/>
    <n v="0.68500000000000005"/>
    <s v="pcc_eng_28_080.8734_x1291979"/>
    <n v="24"/>
    <n v="0.7"/>
    <b v="0"/>
    <b v="0"/>
    <b v="0"/>
    <b v="0"/>
    <b v="0"/>
    <b v="0"/>
    <b v="1"/>
    <b v="0"/>
    <b v="0"/>
    <b v="0"/>
    <b v="0"/>
    <b v="0"/>
    <b v="0"/>
    <b v="0"/>
    <b v="0"/>
  </r>
  <r>
    <s v="pcc_eng_11_036.1984_x0569750_05"/>
    <s v="pcc_eng_11_036.1984_x0569750_05:5-6"/>
    <s v="alike"/>
    <s v="Whether it 's exactly alike or not ,"/>
    <x v="0"/>
    <x v="0"/>
    <s v="&quot;Whether it's exactly alike or not, I can't say.&quot;"/>
    <x v="922"/>
    <x v="1"/>
    <n v="0.68500000000000005"/>
    <s v="pcc_eng_11_036.1984_x0569750"/>
    <n v="5"/>
    <n v="0.7"/>
    <b v="0"/>
    <b v="0"/>
    <b v="0"/>
    <b v="0"/>
    <b v="0"/>
    <b v="0"/>
    <b v="0"/>
    <b v="0"/>
    <b v="0"/>
    <b v="0"/>
    <b v="0"/>
    <b v="0"/>
    <b v="0"/>
    <b v="0"/>
    <b v="1"/>
  </r>
  <r>
    <s v="pcc_eng_21_076.7466_x1224104_111"/>
    <s v="pcc_eng_21_076.7466_x1224104_111:50-51"/>
    <s v="alike"/>
    <s v="which were all exactly alike , and in"/>
    <x v="0"/>
    <x v="0"/>
    <s v="&quot;I think I've spoiled Winstanley's coverts for this year, at any rate,&quot; he said to himself, as he tramped homewards in the early darkness, with no small hazard of losing himself in one of those ghostly plantations, which were all exactly alike, and in which a man might walk all day long without meeting anything nearer humanity than a trespassing forest pony that had leapt a fence in quest of more sufficing food than the scanty herbage of the open woods."/>
    <x v="923"/>
    <x v="1"/>
    <n v="0.68500000000000005"/>
    <s v="pcc_eng_21_076.7466_x1224104"/>
    <n v="111"/>
    <n v="0.7"/>
    <b v="0"/>
    <b v="0"/>
    <b v="0"/>
    <b v="0"/>
    <b v="0"/>
    <b v="0"/>
    <b v="1"/>
    <b v="0"/>
    <b v="0"/>
    <b v="0"/>
    <b v="0"/>
    <b v="1"/>
    <b v="0"/>
    <b v="0"/>
    <b v="0"/>
  </r>
  <r>
    <s v="pcc_eng_01_031.6654_x0495596_052"/>
    <s v="pcc_eng_01_031.6654_x0495596_052:10-11"/>
    <s v="alike"/>
    <s v="who all look exactly alike treat women as"/>
    <x v="0"/>
    <x v="0"/>
    <s v="Even if a group of men who all look exactly alike treat women as substandard beings, I would still call out that behavior, and that still doesn't make me a racist."/>
    <x v="924"/>
    <x v="1"/>
    <n v="0.68500000000000005"/>
    <s v="pcc_eng_01_031.6654_x0495596"/>
    <n v="52"/>
    <n v="0.7"/>
    <b v="0"/>
    <b v="0"/>
    <b v="0"/>
    <b v="0"/>
    <b v="0"/>
    <b v="0"/>
    <b v="0"/>
    <b v="0"/>
    <b v="0"/>
    <b v="0"/>
    <b v="0"/>
    <b v="0"/>
    <b v="0"/>
    <b v="0"/>
    <b v="1"/>
  </r>
  <r>
    <s v="pcc_eng_14_043.3994_x0684978_020"/>
    <s v="pcc_eng_14_043.3994_x0684978_020:13-14"/>
    <s v="alike"/>
    <s v="who look almost exactly alike in a rich"/>
    <x v="0"/>
    <x v="0"/>
    <s v="You could remake it line for line with actor who look almost exactly alike in a rich detailed world that is frame for frame perfect match you aren't gonna sell it to them because it isn't Akira (the anime) and have that parenthetical statement which is ironically more important that the title."/>
    <x v="925"/>
    <x v="1"/>
    <n v="0.68500000000000005"/>
    <s v="pcc_eng_14_043.3994_x0684978"/>
    <n v="20"/>
    <n v="0.7"/>
    <b v="0"/>
    <b v="0"/>
    <b v="0"/>
    <b v="0"/>
    <b v="0"/>
    <b v="0"/>
    <b v="0"/>
    <b v="0"/>
    <b v="0"/>
    <b v="0"/>
    <b v="0"/>
    <b v="0"/>
    <b v="0"/>
    <b v="0"/>
    <b v="1"/>
  </r>
  <r>
    <s v="pcc_eng_16_044.8334_x0709434_71"/>
    <s v="pcc_eng_16_044.8334_x0709434_71:43-44"/>
    <s v="alike"/>
    <s v="whole building being exactly alike - the grace"/>
    <x v="0"/>
    <x v="0"/>
    <s v="&quot;The immense number of parts in the building, and their general smallness, prevents its laying claim to anything like architectural grandeur: but their variety, their beauty of detail - no two pillars in the whole building being exactly alike - the grace with which they are arranged, the tasteful admixture of domes of different heights with flat ceilings, and mode in which the light is introduced."/>
    <x v="926"/>
    <x v="1"/>
    <n v="0.68500000000000005"/>
    <s v="pcc_eng_16_044.8334_x0709434"/>
    <n v="71"/>
    <n v="0.7"/>
    <b v="0"/>
    <b v="0"/>
    <b v="0"/>
    <b v="0"/>
    <b v="0"/>
    <b v="0"/>
    <b v="1"/>
    <b v="0"/>
    <b v="0"/>
    <b v="0"/>
    <b v="0"/>
    <b v="0"/>
    <b v="0"/>
    <b v="0"/>
    <b v="0"/>
  </r>
  <r>
    <s v="pcc_eng_04_045.4855_x0718813_13"/>
    <s v="pcc_eng_04_045.4855_x0718813_13:16-17"/>
    <s v="alike"/>
    <s v="WI that are exactly alike , we do"/>
    <x v="0"/>
    <x v="0"/>
    <s v="Although we rarely encounter two window washing tasks in Green Bay, WI that are exactly alike, we do still like to keep some consistency in our cleaning process as this permits us to continue providing the highest degree of customer service."/>
    <x v="927"/>
    <x v="1"/>
    <n v="0.68500000000000005"/>
    <s v="pcc_eng_04_045.4855_x0718813"/>
    <n v="13"/>
    <n v="0.7"/>
    <b v="0"/>
    <b v="0"/>
    <b v="0"/>
    <b v="1"/>
    <b v="0"/>
    <b v="0"/>
    <b v="0"/>
    <b v="0"/>
    <b v="0"/>
    <b v="0"/>
    <b v="0"/>
    <b v="0"/>
    <b v="0"/>
    <b v="0"/>
    <b v="0"/>
  </r>
  <r>
    <s v="pcc_eng_07_093.4323_x1493843_53"/>
    <s v="pcc_eng_07_093.4323_x1493843_53:15-16"/>
    <s v="alike"/>
    <s v="will ever look exactly alike ."/>
    <x v="0"/>
    <x v="0"/>
    <s v="Identical appearance to humans - Realistically, no two alien species will ever look exactly alike."/>
    <x v="315"/>
    <x v="1"/>
    <n v="0.68500000000000005"/>
    <s v="pcc_eng_07_093.4323_x1493843"/>
    <n v="53"/>
    <n v="0.7"/>
    <b v="0"/>
    <b v="0"/>
    <b v="0"/>
    <b v="0"/>
    <b v="0"/>
    <b v="0"/>
    <b v="1"/>
    <b v="0"/>
    <b v="0"/>
    <b v="0"/>
    <b v="0"/>
    <b v="0"/>
    <b v="0"/>
    <b v="0"/>
    <b v="0"/>
  </r>
  <r>
    <s v="pcc_eng_18_067.9390_x1084150_38"/>
    <s v="pcc_eng_18_067.9390_x1084150_38:19-20"/>
    <s v="alike"/>
    <s v="will ever look exactly alike ."/>
    <x v="0"/>
    <x v="0"/>
    <s v="This is based on random growth technology so no two plants of the same species will ever look exactly alike."/>
    <x v="928"/>
    <x v="1"/>
    <n v="0.68500000000000005"/>
    <s v="pcc_eng_18_067.9390_x1084150"/>
    <n v="38"/>
    <n v="0.7"/>
    <b v="0"/>
    <b v="0"/>
    <b v="0"/>
    <b v="0"/>
    <b v="0"/>
    <b v="0"/>
    <b v="1"/>
    <b v="0"/>
    <b v="0"/>
    <b v="0"/>
    <b v="0"/>
    <b v="0"/>
    <b v="0"/>
    <b v="0"/>
    <b v="0"/>
  </r>
  <r>
    <s v="pcc_eng_03_087.0378_x1393261_09"/>
    <s v="pcc_eng_03_087.0378_x1393261_09:24-25"/>
    <s v="alike"/>
    <s v="will ever taste exactly alike ."/>
    <x v="0"/>
    <x v="0"/>
    <s v="Certainly one could make a living eating and reviewing everyone's pork BBQ because, chances are, no two will ever taste exactly alike."/>
    <x v="929"/>
    <x v="1"/>
    <n v="0.68500000000000005"/>
    <s v="pcc_eng_03_087.0378_x1393261"/>
    <n v="9"/>
    <n v="0.7"/>
    <b v="0"/>
    <b v="0"/>
    <b v="0"/>
    <b v="0"/>
    <b v="0"/>
    <b v="0"/>
    <b v="1"/>
    <b v="0"/>
    <b v="0"/>
    <b v="0"/>
    <b v="0"/>
    <b v="0"/>
    <b v="0"/>
    <b v="0"/>
    <b v="0"/>
  </r>
  <r>
    <s v="pcc_eng_04_054.7674_x0868425_4"/>
    <s v="pcc_eng_04_054.7674_x0868425_4:17-18"/>
    <s v="alike"/>
    <s v="will turn out exactly alike ."/>
    <x v="0"/>
    <x v="0"/>
    <s v="Due to the unique nature of the finishing process, no two pieces will turn out exactly alike."/>
    <x v="930"/>
    <x v="1"/>
    <n v="0.68500000000000005"/>
    <s v="pcc_eng_04_054.7674_x0868425"/>
    <n v="4"/>
    <n v="0.7"/>
    <b v="0"/>
    <b v="0"/>
    <b v="0"/>
    <b v="0"/>
    <b v="0"/>
    <b v="0"/>
    <b v="1"/>
    <b v="0"/>
    <b v="0"/>
    <b v="0"/>
    <b v="0"/>
    <b v="0"/>
    <b v="0"/>
    <b v="0"/>
    <b v="0"/>
  </r>
  <r>
    <s v="pcc_eng_14_064.2733_x1022618_7"/>
    <s v="pcc_eng_14_064.2733_x1022618_7:17-18"/>
    <s v="alike"/>
    <s v="Williard will look exactly alike , making this"/>
    <x v="0"/>
    <x v="0"/>
    <s v="Due to their hand crafted nature, no two Tantalus Dining Tables by Williard will look exactly alike, making this the ideal choice of anyone seeking a one-of-a-kind dining room table."/>
    <x v="931"/>
    <x v="1"/>
    <n v="0.68500000000000005"/>
    <s v="pcc_eng_14_064.2733_x1022618"/>
    <n v="7"/>
    <n v="0.7"/>
    <b v="0"/>
    <b v="0"/>
    <b v="0"/>
    <b v="0"/>
    <b v="0"/>
    <b v="0"/>
    <b v="1"/>
    <b v="0"/>
    <b v="0"/>
    <b v="0"/>
    <b v="0"/>
    <b v="0"/>
    <b v="0"/>
    <b v="0"/>
    <b v="0"/>
  </r>
  <r>
    <s v="pcc_eng_00_037.5361_x0590260_02"/>
    <s v="pcc_eng_00_037.5361_x0590260_02:29-30"/>
    <s v="alike"/>
    <s v="witches who are exactly alike ."/>
    <x v="0"/>
    <x v="0"/>
    <s v="Just as there are no two people who are exactly alike, even identical twins having different fingerprints and handwriting, there are no two witches who are exactly alike."/>
    <x v="809"/>
    <x v="1"/>
    <n v="0.68500000000000005"/>
    <s v="pcc_eng_00_037.5361_x0590260"/>
    <n v="2"/>
    <n v="0.7"/>
    <b v="0"/>
    <b v="0"/>
    <b v="0"/>
    <b v="0"/>
    <b v="0"/>
    <b v="0"/>
    <b v="1"/>
    <b v="0"/>
    <b v="0"/>
    <b v="0"/>
    <b v="0"/>
    <b v="0"/>
    <b v="0"/>
    <b v="0"/>
    <b v="0"/>
  </r>
  <r>
    <s v="pcc_eng_18_024.4559_x0379392_22"/>
    <s v="pcc_eng_18_024.4559_x0379392_22:8-9"/>
    <s v="alike"/>
    <s v="women have figures exactly alike ."/>
    <x v="0"/>
    <x v="0"/>
    <s v="Furthermore, no two women have figures exactly alike."/>
    <x v="932"/>
    <x v="1"/>
    <n v="0.68500000000000005"/>
    <s v="pcc_eng_18_024.4559_x0379392"/>
    <n v="22"/>
    <n v="0.7"/>
    <b v="0"/>
    <b v="0"/>
    <b v="0"/>
    <b v="0"/>
    <b v="0"/>
    <b v="0"/>
    <b v="1"/>
    <b v="0"/>
    <b v="0"/>
    <b v="0"/>
    <b v="0"/>
    <b v="0"/>
    <b v="0"/>
    <b v="0"/>
    <b v="0"/>
  </r>
  <r>
    <s v="pcc_eng_20_060.8979_x0967671_48"/>
    <s v="pcc_eng_20_060.8979_x0967671_48:12-13"/>
    <s v="alike"/>
    <s v="Word Girl look exactly alike - and are"/>
    <x v="0"/>
    <x v="0"/>
    <s v="He also hasn't noticed that Becky and Word Girl look exactly alike- and are BOTH his daughter!"/>
    <x v="933"/>
    <x v="1"/>
    <n v="0.68500000000000005"/>
    <s v="pcc_eng_20_060.8979_x0967671"/>
    <n v="48"/>
    <n v="0.7"/>
    <b v="0"/>
    <b v="0"/>
    <b v="0"/>
    <b v="0"/>
    <b v="0"/>
    <b v="0"/>
    <b v="0"/>
    <b v="0"/>
    <b v="0"/>
    <b v="0"/>
    <b v="0"/>
    <b v="0"/>
    <b v="0"/>
    <b v="0"/>
    <b v="1"/>
  </r>
  <r>
    <s v="pcc_eng_14_081.5030_x1301499_140"/>
    <s v="pcc_eng_14_081.5030_x1301499_140:11-12"/>
    <s v="alike"/>
    <s v="world that are exactly alike ."/>
    <x v="0"/>
    <x v="0"/>
    <s v="There are no two people in the world that are exactly alike."/>
    <x v="229"/>
    <x v="1"/>
    <n v="0.68500000000000005"/>
    <s v="pcc_eng_14_081.5030_x1301499"/>
    <n v="140"/>
    <n v="0.7"/>
    <b v="0"/>
    <b v="0"/>
    <b v="0"/>
    <b v="0"/>
    <b v="0"/>
    <b v="0"/>
    <b v="1"/>
    <b v="0"/>
    <b v="0"/>
    <b v="0"/>
    <b v="0"/>
    <b v="0"/>
    <b v="0"/>
    <b v="0"/>
    <b v="0"/>
  </r>
  <r>
    <s v="pcc_eng_25_089.4564_x1431270_3"/>
    <s v="pcc_eng_25_089.4564_x1431270_3:12-13"/>
    <s v="alike"/>
    <s v="yet they looked exactly alike ?"/>
    <x v="0"/>
    <x v="0"/>
    <s v="I mean Luis and Lorenzo weren't twins yet they looked exactly alike?"/>
    <x v="803"/>
    <x v="1"/>
    <n v="0.68500000000000005"/>
    <s v="pcc_eng_25_089.4564_x1431270"/>
    <n v="3"/>
    <n v="0.7"/>
    <b v="0"/>
    <b v="0"/>
    <b v="0"/>
    <b v="0"/>
    <b v="0"/>
    <b v="0"/>
    <b v="0"/>
    <b v="0"/>
    <b v="0"/>
    <b v="0"/>
    <b v="0"/>
    <b v="0"/>
    <b v="0"/>
    <b v="0"/>
    <b v="1"/>
  </r>
  <r>
    <s v="pcc_eng_11_055.4408_x0880830_38"/>
    <s v="pcc_eng_11_055.4408_x0880830_38:16-17"/>
    <s v="independent"/>
    <s v="see them as exactly independent , except that"/>
    <x v="0"/>
    <x v="0"/>
    <s v="They may be smaller and more agile, but I don't see them as exactly independent, except that they are not beholden to big corporations."/>
    <x v="67"/>
    <x v="1"/>
    <n v="0.68400000000000005"/>
    <s v="pcc_eng_11_055.4408_x0880830"/>
    <n v="38"/>
    <n v="0.7"/>
    <b v="0"/>
    <b v="0"/>
    <b v="0"/>
    <b v="0"/>
    <b v="0"/>
    <b v="0"/>
    <b v="0"/>
    <b v="0"/>
    <b v="0"/>
    <b v="0"/>
    <b v="0"/>
    <b v="0"/>
    <b v="0"/>
    <b v="0"/>
    <b v="1"/>
  </r>
  <r>
    <s v="pcc_eng_08_017.5171_x0266970_16"/>
    <s v="pcc_eng_08_017.5171_x0266970_16:24-25"/>
    <s v="broad"/>
    <s v="give you an exactly broad coalition of supporters"/>
    <x v="0"/>
    <x v="0"/>
    <s v="Being aligned with the Zapatista Army of National Liberation, and identifying with communist and anarchist groups can't really give you an exactly broad coalition of supporters in Virginia."/>
    <x v="934"/>
    <x v="1"/>
    <n v="0.66700000000000004"/>
    <s v="pcc_eng_08_017.5171_x0266970"/>
    <n v="16"/>
    <n v="0.7"/>
    <b v="0"/>
    <b v="0"/>
    <b v="0"/>
    <b v="0"/>
    <b v="0"/>
    <b v="0"/>
    <b v="0"/>
    <b v="0"/>
    <b v="0"/>
    <b v="0"/>
    <b v="0"/>
    <b v="0"/>
    <b v="0"/>
    <b v="0"/>
    <b v="1"/>
  </r>
  <r>
    <s v="nyt_eng_20001003_0157_13"/>
    <s v="nyt_eng_20001003_0157_13:17-18"/>
    <s v="cutting-edge"/>
    <s v="leaders are n't exactly cutting-edge fellows ."/>
    <x v="0"/>
    <x v="56"/>
    <s v="But it would point out a curiosity of the modern age  -COL-  Our leaders aren't exactly cutting-edge fellows."/>
    <x v="935"/>
    <x v="0"/>
    <n v="0.66700000000000004"/>
    <s v="nyt_eng_20001003_0157"/>
    <n v="13"/>
    <n v="0.7"/>
    <b v="0"/>
    <b v="0"/>
    <b v="0"/>
    <b v="0"/>
    <b v="0"/>
    <b v="0"/>
    <b v="0"/>
    <b v="0"/>
    <b v="0"/>
    <b v="0"/>
    <b v="0"/>
    <b v="0"/>
    <b v="0"/>
    <b v="0"/>
    <b v="1"/>
  </r>
  <r>
    <s v="pcc_eng_26_099.0972_x1585942_11"/>
    <s v="pcc_eng_26_099.0972_x1585942_11:18-19"/>
    <s v="edible"/>
    <s v="'d call them exactly edible , but it"/>
    <x v="0"/>
    <x v="0"/>
    <s v="It produces fruit on a yearly basis (I don't know if I'd call them exactly edible, but it does produce)."/>
    <x v="936"/>
    <x v="1"/>
    <n v="0.66700000000000004"/>
    <s v="pcc_eng_26_099.0972_x1585942"/>
    <n v="11"/>
    <n v="0.7"/>
    <b v="0"/>
    <b v="0"/>
    <b v="0"/>
    <b v="0"/>
    <b v="0"/>
    <b v="0"/>
    <b v="0"/>
    <b v="0"/>
    <b v="0"/>
    <b v="0"/>
    <b v="0"/>
    <b v="0"/>
    <b v="0"/>
    <b v="0"/>
    <b v="1"/>
  </r>
  <r>
    <s v="pcc_eng_25_074.3379_x1187680_4"/>
    <s v="pcc_eng_25_074.3379_x1187680_4:09-10"/>
    <s v="English"/>
    <s v="what is the exactly english message since I"/>
    <x v="0"/>
    <x v="0"/>
    <s v="Actually I don't know what is the exactly english message since I am using an other language version of Windows."/>
    <x v="827"/>
    <x v="1"/>
    <n v="0.66700000000000004"/>
    <s v="pcc_eng_25_074.3379_x1187680"/>
    <n v="4"/>
    <n v="0.7"/>
    <b v="0"/>
    <b v="0"/>
    <b v="0"/>
    <b v="0"/>
    <b v="0"/>
    <b v="0"/>
    <b v="0"/>
    <b v="0"/>
    <b v="0"/>
    <b v="0"/>
    <b v="0"/>
    <b v="0"/>
    <b v="0"/>
    <b v="0"/>
    <b v="1"/>
  </r>
  <r>
    <s v="pcc_eng_03_001.6942_x0011282_14"/>
    <s v="pcc_eng_03_001.6942_x0011282_14:8-9"/>
    <s v="healthy"/>
    <s v="does n't sound exactly healthy , but I"/>
    <x v="1"/>
    <x v="53"/>
    <s v="Okay, maybe that doesn't sound exactly healthy, but I also needed my taste buds to be satisfied."/>
    <x v="937"/>
    <x v="1"/>
    <n v="0.95299999999999996"/>
    <s v="pcc_eng_03_001.6942_x0011282"/>
    <n v="14"/>
    <n v="1"/>
    <b v="0"/>
    <b v="0"/>
    <b v="0"/>
    <b v="0"/>
    <b v="0"/>
    <b v="0"/>
    <b v="0"/>
    <b v="0"/>
    <b v="0"/>
    <b v="0"/>
    <b v="0"/>
    <b v="0"/>
    <b v="0"/>
    <b v="0"/>
    <b v="1"/>
  </r>
  <r>
    <s v="pcc_eng_25_001.4015_x0006591_3"/>
    <s v="pcc_eng_25_001.4015_x0006591_3:11-12"/>
    <s v="truthful"/>
    <s v="do n't sound exactly truthful ."/>
    <x v="1"/>
    <x v="53"/>
    <s v="Somehow, his stories of clattering genitals don't sound exactly truthful."/>
    <x v="785"/>
    <x v="1"/>
    <n v="0.94699999999999995"/>
    <s v="pcc_eng_25_001.4015_x0006591"/>
    <n v="3"/>
    <n v="0.9"/>
    <b v="0"/>
    <b v="0"/>
    <b v="0"/>
    <b v="0"/>
    <b v="0"/>
    <b v="0"/>
    <b v="0"/>
    <b v="0"/>
    <b v="0"/>
    <b v="0"/>
    <b v="0"/>
    <b v="0"/>
    <b v="0"/>
    <b v="0"/>
    <b v="1"/>
  </r>
  <r>
    <s v="pcc_eng_03_089.5152_x1433503_26"/>
    <s v="pcc_eng_03_089.5152_x1433503_26:10-11"/>
    <s v="essential"/>
    <s v="does n't sound exactly essential to you ,"/>
    <x v="1"/>
    <x v="53"/>
    <s v="Pocket Wi-Fi device: if this doesn't sound exactly essential to you, it is still recommended to rent one."/>
    <x v="893"/>
    <x v="1"/>
    <n v="0.93899999999999995"/>
    <s v="pcc_eng_03_089.5152_x1433503"/>
    <n v="26"/>
    <n v="0.9"/>
    <b v="0"/>
    <b v="0"/>
    <b v="0"/>
    <b v="0"/>
    <b v="0"/>
    <b v="0"/>
    <b v="0"/>
    <b v="0"/>
    <b v="0"/>
    <b v="0"/>
    <b v="0"/>
    <b v="0"/>
    <b v="0"/>
    <b v="0"/>
    <b v="1"/>
  </r>
  <r>
    <s v="pcc_eng_15_093.9710_x1502744_8"/>
    <s v="pcc_eng_15_093.9710_x1502744_8:8-9"/>
    <s v="impotent"/>
    <s v="say they were exactly impotent ."/>
    <x v="0"/>
    <x v="0"/>
    <s v="So I wouldn't say they were exactly impotent."/>
    <x v="938"/>
    <x v="1"/>
    <n v="0.66700000000000004"/>
    <s v="pcc_eng_15_093.9710_x1502744"/>
    <n v="8"/>
    <n v="0.7"/>
    <b v="0"/>
    <b v="0"/>
    <b v="0"/>
    <b v="0"/>
    <b v="0"/>
    <b v="0"/>
    <b v="0"/>
    <b v="0"/>
    <b v="0"/>
    <b v="0"/>
    <b v="0"/>
    <b v="0"/>
    <b v="0"/>
    <b v="0"/>
    <b v="1"/>
  </r>
  <r>
    <s v="pcc_eng_13_034.3172_x0538619_28"/>
    <s v="pcc_eng_13_034.3172_x0538619_28:12-13"/>
    <s v="infectious"/>
    <s v="reverence for Gordon exactly infectious , I did"/>
    <x v="0"/>
    <x v="0"/>
    <s v="But while I didn't find Myers' reverence for Gordon exactly infectious, I did find myself wildly entertained by the film and it's lead character."/>
    <x v="939"/>
    <x v="1"/>
    <n v="0.66700000000000004"/>
    <s v="pcc_eng_13_034.3172_x0538619"/>
    <n v="28"/>
    <n v="0.7"/>
    <b v="0"/>
    <b v="0"/>
    <b v="0"/>
    <b v="0"/>
    <b v="0"/>
    <b v="0"/>
    <b v="0"/>
    <b v="0"/>
    <b v="0"/>
    <b v="0"/>
    <b v="0"/>
    <b v="0"/>
    <b v="0"/>
    <b v="0"/>
    <b v="1"/>
  </r>
  <r>
    <s v="pcc_eng_04_061.8465_x0982865_6"/>
    <s v="pcc_eng_04_061.8465_x0982865_6:12-13"/>
    <s v="joyful"/>
    <s v="it 's not exactly joyful -sounding : it"/>
    <x v="1"/>
    <x v="0"/>
    <s v="And while the song is a celebration, it's not exactly joyful-sounding: it's largely a minor-key piano ballad that opens with the words &quot;Ain't that bad a place,&quot; includes shout-outs to the king and queen (we'll assume he either means Jay-Z and Beyonce, or that maybe there's another country out there named USA), and concludes with a sad, abrupt parable about &quot;planes up in the sky / there's a missing man / a boy who didn't make it.&quot;"/>
    <x v="335"/>
    <x v="1"/>
    <n v="0.66700000000000004"/>
    <s v="pcc_eng_04_061.8465_x0982865"/>
    <n v="6"/>
    <n v="0.7"/>
    <b v="0"/>
    <b v="0"/>
    <b v="0"/>
    <b v="0"/>
    <b v="0"/>
    <b v="0"/>
    <b v="0"/>
    <b v="0"/>
    <b v="0"/>
    <b v="0"/>
    <b v="0"/>
    <b v="0"/>
    <b v="0"/>
    <b v="0"/>
    <b v="1"/>
  </r>
  <r>
    <s v="pcc_eng_10_039.9187_x0629584_02"/>
    <s v="pcc_eng_10_039.9187_x0629584_02:19-20"/>
    <s v="legitimate"/>
    <s v=", so how exactly legitimate is the Christchurch"/>
    <x v="0"/>
    <x v="25"/>
    <s v="Over half of Christchurch's eligible voters didn't vote in the local body elections, so how exactly legitimate is the Christchurch City Council?"/>
    <x v="940"/>
    <x v="1"/>
    <n v="0.66700000000000004"/>
    <s v="pcc_eng_10_039.9187_x0629584"/>
    <n v="2"/>
    <n v="0.7"/>
    <b v="0"/>
    <b v="0"/>
    <b v="0"/>
    <b v="0"/>
    <b v="0"/>
    <b v="0"/>
    <b v="0"/>
    <b v="0"/>
    <b v="0"/>
    <b v="0"/>
    <b v="0"/>
    <b v="0"/>
    <b v="0"/>
    <b v="0"/>
    <b v="1"/>
  </r>
  <r>
    <s v="pcc_eng_11_045.5069_x0720222_176"/>
    <s v="pcc_eng_11_045.5069_x0720222_176:19-20"/>
    <s v="loyal"/>
    <s v="of them where exactly loyal to the tribe"/>
    <x v="0"/>
    <x v="0"/>
    <s v="Mithanu and Raven left for a moment to have a heart to heart realizing neither of them where exactly loyal to the tribe and they both where wanting to get rid of Alana (she was not happy about this)."/>
    <x v="14"/>
    <x v="1"/>
    <n v="0.66700000000000004"/>
    <s v="pcc_eng_11_045.5069_x0720222"/>
    <n v="176"/>
    <n v="0.7"/>
    <b v="0"/>
    <b v="0"/>
    <b v="0"/>
    <b v="0"/>
    <b v="0"/>
    <b v="0"/>
    <b v="0"/>
    <b v="0"/>
    <b v="0"/>
    <b v="0"/>
    <b v="1"/>
    <b v="0"/>
    <b v="0"/>
    <b v="0"/>
    <b v="0"/>
  </r>
  <r>
    <s v="pcc_eng_24_014.7155_x0221169_30"/>
    <s v="pcc_eng_24_014.7155_x0221169_30:33-34"/>
    <s v="loyal"/>
    <s v="the game highlights exactly loyal to add tags"/>
    <x v="0"/>
    <x v="0"/>
    <s v="i mean them delivered wirelessly to enjoy the simplicity of shooters that looked like they wear skin-tight T-shirts that sounds like it doesn't work a certain information to the game highlights exactly loyal to add tags as possible, getting behind the same."/>
    <x v="941"/>
    <x v="1"/>
    <n v="0.66700000000000004"/>
    <s v="pcc_eng_24_014.7155_x0221169"/>
    <n v="30"/>
    <n v="0.7"/>
    <b v="0"/>
    <b v="0"/>
    <b v="0"/>
    <b v="0"/>
    <b v="0"/>
    <b v="0"/>
    <b v="0"/>
    <b v="0"/>
    <b v="0"/>
    <b v="0"/>
    <b v="0"/>
    <b v="0"/>
    <b v="0"/>
    <b v="0"/>
    <b v="1"/>
  </r>
  <r>
    <s v="pcc_eng_21_010.7528_x0157386_36"/>
    <s v="pcc_eng_21_010.7528_x0157386_36:19-20"/>
    <s v="non-consensual"/>
    <s v="fully consensual or exactly non-consensual &quot; grey rape"/>
    <x v="0"/>
    <x v="68"/>
    <s v="Back in 2007, Cosmopolitan tried to name it, calling sex that isn't fully consensual or exactly non-consensual &quot;grey rape.&quot;"/>
    <x v="942"/>
    <x v="1"/>
    <n v="0.66700000000000004"/>
    <s v="pcc_eng_21_010.7528_x0157386"/>
    <n v="36"/>
    <n v="0.7"/>
    <b v="0"/>
    <b v="0"/>
    <b v="0"/>
    <b v="0"/>
    <b v="0"/>
    <b v="0"/>
    <b v="0"/>
    <b v="0"/>
    <b v="0"/>
    <b v="0"/>
    <b v="0"/>
    <b v="0"/>
    <b v="0"/>
    <b v="0"/>
    <b v="1"/>
  </r>
  <r>
    <s v="pcc_eng_11_023.2750_x0360350_30"/>
    <s v="pcc_eng_11_023.2750_x0360350_30:09-10"/>
    <s v="fair"/>
    <s v="does n't sound exactly fair ."/>
    <x v="1"/>
    <x v="53"/>
    <s v="Swiss army knife, which doesn't sound exactly fair."/>
    <x v="943"/>
    <x v="1"/>
    <n v="0.93300000000000005"/>
    <s v="pcc_eng_11_023.2750_x0360350"/>
    <n v="30"/>
    <n v="0.9"/>
    <b v="0"/>
    <b v="0"/>
    <b v="0"/>
    <b v="0"/>
    <b v="0"/>
    <b v="0"/>
    <b v="0"/>
    <b v="0"/>
    <b v="0"/>
    <b v="0"/>
    <b v="0"/>
    <b v="0"/>
    <b v="0"/>
    <b v="0"/>
    <b v="1"/>
  </r>
  <r>
    <s v="pcc_eng_14_069.2064_x1102568_195"/>
    <s v="pcc_eng_14_069.2064_x1102568_195:37-38"/>
    <s v="offensive"/>
    <s v="pro bowler is exactly offensive and in the"/>
    <x v="0"/>
    <x v="0"/>
    <s v="I saw him on the football field and I don't care and it doesn't make a difference in his teammates it doesn't Saturday his teammates that did to BC's pro bowler is exactly offensive and in the NFL there it did I am not saying you can't be an."/>
    <x v="349"/>
    <x v="1"/>
    <n v="0.66700000000000004"/>
    <s v="pcc_eng_14_069.2064_x1102568"/>
    <n v="195"/>
    <n v="0.7"/>
    <b v="0"/>
    <b v="0"/>
    <b v="0"/>
    <b v="0"/>
    <b v="0"/>
    <b v="0"/>
    <b v="0"/>
    <b v="0"/>
    <b v="0"/>
    <b v="0"/>
    <b v="0"/>
    <b v="0"/>
    <b v="0"/>
    <b v="0"/>
    <b v="1"/>
  </r>
  <r>
    <s v="pcc_eng_28_095.8389_x1534302_19"/>
    <s v="pcc_eng_28_095.8389_x1534302_19:09-10"/>
    <s v="pg"/>
    <s v="guy who is exactly PG on the mic"/>
    <x v="0"/>
    <x v="0"/>
    <s v="And this isn't a guy who is exactly PG on the mic."/>
    <x v="598"/>
    <x v="1"/>
    <n v="0.66700000000000004"/>
    <s v="pcc_eng_28_095.8389_x1534302"/>
    <n v="19"/>
    <n v="0.7"/>
    <b v="0"/>
    <b v="0"/>
    <b v="0"/>
    <b v="0"/>
    <b v="0"/>
    <b v="0"/>
    <b v="0"/>
    <b v="0"/>
    <b v="0"/>
    <b v="0"/>
    <b v="0"/>
    <b v="0"/>
    <b v="0"/>
    <b v="0"/>
    <b v="1"/>
  </r>
  <r>
    <s v="pcc_eng_19_055.4333_x0878505_092"/>
    <s v="pcc_eng_19_055.4333_x0878505_092:18-19"/>
    <s v="pure"/>
    <s v="have to be exactly pure ."/>
    <x v="0"/>
    <x v="69"/>
    <s v="Luckily for him, the Republicans he opposes are so puerile he doesn't have to be exactly pure."/>
    <x v="944"/>
    <x v="1"/>
    <n v="0.66700000000000004"/>
    <s v="pcc_eng_19_055.4333_x0878505"/>
    <n v="92"/>
    <n v="0.7"/>
    <b v="0"/>
    <b v="0"/>
    <b v="0"/>
    <b v="0"/>
    <b v="0"/>
    <b v="0"/>
    <b v="0"/>
    <b v="0"/>
    <b v="0"/>
    <b v="0"/>
    <b v="0"/>
    <b v="0"/>
    <b v="0"/>
    <b v="0"/>
    <b v="1"/>
  </r>
  <r>
    <s v="pcc_eng_09_052.6673_x0835867_60"/>
    <s v="pcc_eng_09_052.6673_x0835867_60:15-16"/>
    <s v="pure"/>
    <s v="have to be exactly pure as System ."/>
    <x v="0"/>
    <x v="0"/>
    <s v="This is cool because it means the tags themselves don't have to be exactly pure as System."/>
    <x v="945"/>
    <x v="1"/>
    <n v="0.66700000000000004"/>
    <s v="pcc_eng_09_052.6673_x0835867"/>
    <n v="60"/>
    <n v="0.7"/>
    <b v="0"/>
    <b v="0"/>
    <b v="0"/>
    <b v="0"/>
    <b v="0"/>
    <b v="0"/>
    <b v="0"/>
    <b v="0"/>
    <b v="0"/>
    <b v="0"/>
    <b v="0"/>
    <b v="0"/>
    <b v="0"/>
    <b v="0"/>
    <b v="1"/>
  </r>
  <r>
    <s v="pcc_eng_03_082.4281_x1318604_03"/>
    <s v="pcc_eng_03_082.4281_x1318604_03:16-17"/>
    <s v="pure"/>
    <s v="make , and exactly pure from your mind"/>
    <x v="0"/>
    <x v="0"/>
    <s v="It is because you'll get it no cost, freely to make, and exactly pure from your mind and imaginary hand."/>
    <x v="946"/>
    <x v="1"/>
    <n v="0.66700000000000004"/>
    <s v="pcc_eng_03_082.4281_x1318604"/>
    <n v="3"/>
    <n v="0.7"/>
    <b v="0"/>
    <b v="0"/>
    <b v="0"/>
    <b v="0"/>
    <b v="0"/>
    <b v="0"/>
    <b v="1"/>
    <b v="0"/>
    <b v="0"/>
    <b v="0"/>
    <b v="0"/>
    <b v="0"/>
    <b v="0"/>
    <b v="0"/>
    <b v="0"/>
  </r>
  <r>
    <s v="pcc_eng_07_037.3635_x0587936_60"/>
    <s v="pcc_eng_07_037.3635_x0587936_60:16-17"/>
    <s v="pure"/>
    <s v="make , and exactly pure from your mind"/>
    <x v="0"/>
    <x v="0"/>
    <s v="It is because you'll get it no cost, freely to make, and exactly pure from your mind and imaginary hand."/>
    <x v="947"/>
    <x v="1"/>
    <n v="0.66700000000000004"/>
    <s v="pcc_eng_07_037.3635_x0587936"/>
    <n v="60"/>
    <n v="0.7"/>
    <b v="0"/>
    <b v="0"/>
    <b v="0"/>
    <b v="0"/>
    <b v="0"/>
    <b v="0"/>
    <b v="1"/>
    <b v="0"/>
    <b v="0"/>
    <b v="0"/>
    <b v="0"/>
    <b v="0"/>
    <b v="0"/>
    <b v="0"/>
    <b v="0"/>
  </r>
  <r>
    <s v="pcc_eng_24_099.5377_x1594086_265"/>
    <s v="pcc_eng_24_099.5377_x1594086_265:12-13"/>
    <s v="reasonable"/>
    <s v="he 's been exactly reasonable since the whole"/>
    <x v="0"/>
    <x v="0"/>
    <s v="&quot;C'mon Dick, you can't say he's been exactly reasonable since the whole Ivy thing."/>
    <x v="565"/>
    <x v="1"/>
    <n v="0.66700000000000004"/>
    <s v="pcc_eng_24_099.5377_x1594086"/>
    <n v="265"/>
    <n v="0.7"/>
    <b v="0"/>
    <b v="0"/>
    <b v="0"/>
    <b v="0"/>
    <b v="0"/>
    <b v="0"/>
    <b v="0"/>
    <b v="0"/>
    <b v="0"/>
    <b v="0"/>
    <b v="0"/>
    <b v="0"/>
    <b v="0"/>
    <b v="0"/>
    <b v="1"/>
  </r>
  <r>
    <s v="pcc_eng_16_082.4860_x1318880_060"/>
    <s v="pcc_eng_16_082.4860_x1318880_060:12-13"/>
    <s v="scholarly"/>
    <s v="that this is exactly scholarly and I would"/>
    <x v="0"/>
    <x v="0"/>
    <s v="Now, I'm not going to pretend that this is exactly scholarly and I wouldn't use it for a paper, but if, say, you want to turn 1996 into your year zero, and in 1996 it took $153 to buy whatever you bought in the previous year zero for $100, then it follows that if you divide every figure on the table by 1.53 you'll get at least a rough estimate, suitable for back-of-the-envelope type calculation, of what things look like with 1996 as a year zero."/>
    <x v="948"/>
    <x v="1"/>
    <n v="0.66700000000000004"/>
    <s v="pcc_eng_16_082.4860_x1318880"/>
    <n v="60"/>
    <n v="0.7"/>
    <b v="0"/>
    <b v="0"/>
    <b v="0"/>
    <b v="0"/>
    <b v="0"/>
    <b v="0"/>
    <b v="0"/>
    <b v="0"/>
    <b v="0"/>
    <b v="0"/>
    <b v="0"/>
    <b v="0"/>
    <b v="0"/>
    <b v="0"/>
    <b v="1"/>
  </r>
  <r>
    <s v="pcc_eng_18_043.9777_x0695524_11"/>
    <s v="pcc_eng_18_043.9777_x0695524_11:7-8"/>
    <s v="noble"/>
    <s v="was not born exactly noble , nor exactly"/>
    <x v="1"/>
    <x v="70"/>
    <s v="Looking at who was not born exactly noble, nor exactly commoner, but stood on the border between one world and the other, is one of the goals of this initiative."/>
    <x v="949"/>
    <x v="1"/>
    <n v="0.88900000000000001"/>
    <s v="pcc_eng_18_043.9777_x0695524"/>
    <n v="11"/>
    <n v="0.9"/>
    <b v="0"/>
    <b v="0"/>
    <b v="0"/>
    <b v="0"/>
    <b v="0"/>
    <b v="0"/>
    <b v="0"/>
    <b v="0"/>
    <b v="0"/>
    <b v="0"/>
    <b v="0"/>
    <b v="0"/>
    <b v="0"/>
    <b v="1"/>
    <b v="0"/>
  </r>
  <r>
    <s v="pcc_eng_07_042.5017_x0671161_0900"/>
    <s v="pcc_eng_07_042.5017_x0671161_0900:26-27"/>
    <s v="suitable"/>
    <s v=", occupying situations exactly suitable for the cultivation"/>
    <x v="0"/>
    <x v="0"/>
    <s v="These ridges are so regular, and they are confined so strictly to circumscribed and well defined fields - fields, too, occupying situations exactly suitable for the cultivation of corn - as to leave no room for doubt in respect to the nature of them."/>
    <x v="950"/>
    <x v="1"/>
    <n v="0.66700000000000004"/>
    <s v="pcc_eng_07_042.5017_x0671161"/>
    <n v="900"/>
    <n v="0.7"/>
    <b v="0"/>
    <b v="0"/>
    <b v="0"/>
    <b v="0"/>
    <b v="0"/>
    <b v="0"/>
    <b v="1"/>
    <b v="0"/>
    <b v="0"/>
    <b v="0"/>
    <b v="0"/>
    <b v="0"/>
    <b v="0"/>
    <b v="0"/>
    <b v="0"/>
  </r>
  <r>
    <s v="pcc_eng_16_042.1051_x0665266_4"/>
    <s v="pcc_eng_16_042.1051_x0665266_4:25-26"/>
    <s v="suitable"/>
    <s v="without electrics , exactly suitable for my art"/>
    <x v="0"/>
    <x v="2"/>
    <s v="I saw this awesome little sewing machine, I think it will come in handy on my artwork, small, without electrics, exactly suitable for my art room."/>
    <x v="63"/>
    <x v="1"/>
    <n v="0.66700000000000004"/>
    <s v="pcc_eng_16_042.1051_x0665266"/>
    <n v="4"/>
    <n v="0.7"/>
    <b v="0"/>
    <b v="0"/>
    <b v="0"/>
    <b v="0"/>
    <b v="0"/>
    <b v="0"/>
    <b v="0"/>
    <b v="0"/>
    <b v="0"/>
    <b v="0"/>
    <b v="0"/>
    <b v="1"/>
    <b v="0"/>
    <b v="0"/>
    <b v="0"/>
  </r>
  <r>
    <s v="pcc_eng_04_003.4155_x0039222_12"/>
    <s v="pcc_eng_04_003.4155_x0039222_12:21-22"/>
    <s v="productive"/>
    <s v="so never feels exactly productive ."/>
    <x v="1"/>
    <x v="71"/>
    <s v="There seems to have been a lot of STUFF to do which isn't directly making, so never feels exactly productive."/>
    <x v="951"/>
    <x v="1"/>
    <n v="0.87"/>
    <s v="pcc_eng_04_003.4155_x0039222"/>
    <n v="12"/>
    <n v="0.9"/>
    <b v="0"/>
    <b v="0"/>
    <b v="1"/>
    <b v="0"/>
    <b v="0"/>
    <b v="0"/>
    <b v="0"/>
    <b v="0"/>
    <b v="0"/>
    <b v="0"/>
    <b v="0"/>
    <b v="0"/>
    <b v="0"/>
    <b v="0"/>
    <b v="1"/>
  </r>
  <r>
    <s v="nyt_eng_19980410_0437_8"/>
    <s v="nyt_eng_19980410_0437_8:15-16"/>
    <s v="trendy"/>
    <s v=", if not exactly trendy ."/>
    <x v="1"/>
    <x v="18"/>
    <s v="And more than a few have developed products that are sophisticated, if not exactly trendy."/>
    <x v="952"/>
    <x v="0"/>
    <n v="0.66700000000000004"/>
    <s v="nyt_eng_19980410_0437"/>
    <n v="8"/>
    <n v="0.7"/>
    <b v="0"/>
    <b v="0"/>
    <b v="0"/>
    <b v="0"/>
    <b v="0"/>
    <b v="0"/>
    <b v="0"/>
    <b v="0"/>
    <b v="0"/>
    <b v="0"/>
    <b v="0"/>
    <b v="0"/>
    <b v="1"/>
    <b v="0"/>
    <b v="0"/>
  </r>
  <r>
    <s v="nyt_eng_20080905_0108_49"/>
    <s v="nyt_eng_20080905_0108_49:24-25"/>
    <s v="trendy"/>
    <s v=", were not exactly trendy , I did"/>
    <x v="1"/>
    <x v="0"/>
    <s v="If my daytime activities, like brunch cruises and afternoon tea at the posh Cadier bar in the Grand Hotel, were not exactly trendy, I didn't care."/>
    <x v="953"/>
    <x v="0"/>
    <n v="0.66700000000000004"/>
    <s v="nyt_eng_20080905_0108"/>
    <n v="49"/>
    <n v="0.7"/>
    <b v="0"/>
    <b v="0"/>
    <b v="0"/>
    <b v="0"/>
    <b v="0"/>
    <b v="0"/>
    <b v="0"/>
    <b v="0"/>
    <b v="0"/>
    <b v="0"/>
    <b v="0"/>
    <b v="0"/>
    <b v="0"/>
    <b v="0"/>
    <b v="1"/>
  </r>
  <r>
    <s v="nyt_eng_19980319_0039_23"/>
    <s v="nyt_eng_19980319_0039_23:16-17"/>
    <s v="unjust"/>
    <s v="sure it 's exactly unjust ."/>
    <x v="0"/>
    <x v="0"/>
    <s v="Perhaps it is, but many of us can't be so sure it's exactly unjust."/>
    <x v="954"/>
    <x v="0"/>
    <n v="0.66700000000000004"/>
    <s v="nyt_eng_19980319_0039"/>
    <n v="23"/>
    <n v="0.7"/>
    <b v="0"/>
    <b v="0"/>
    <b v="0"/>
    <b v="0"/>
    <b v="0"/>
    <b v="0"/>
    <b v="0"/>
    <b v="0"/>
    <b v="0"/>
    <b v="0"/>
    <b v="0"/>
    <b v="0"/>
    <b v="0"/>
    <b v="0"/>
    <b v="1"/>
  </r>
  <r>
    <s v="pcc_eng_25_094.4452_x1512273_19"/>
    <s v="pcc_eng_25_094.4452_x1512273_19:21-22"/>
    <s v="untouched"/>
    <s v="be leaving Reid exactly untouched ."/>
    <x v="0"/>
    <x v="0"/>
    <s v="I realize he's a great magnet for netroots hostility, but it doesn't seem to be leaving Reid exactly untouched."/>
    <x v="955"/>
    <x v="1"/>
    <n v="0.66700000000000004"/>
    <s v="pcc_eng_25_094.4452_x1512273"/>
    <n v="19"/>
    <n v="0.7"/>
    <b v="0"/>
    <b v="0"/>
    <b v="0"/>
    <b v="0"/>
    <b v="0"/>
    <b v="0"/>
    <b v="0"/>
    <b v="0"/>
    <b v="0"/>
    <b v="0"/>
    <b v="0"/>
    <b v="0"/>
    <b v="0"/>
    <b v="0"/>
    <b v="1"/>
  </r>
  <r>
    <s v="pcc_eng_10_003.1778_x0035345_162"/>
    <s v="pcc_eng_10_003.1778_x0035345_162:4-5"/>
    <s v="perfect"/>
    <s v="&quot; Everything went exactly perfect , and that"/>
    <x v="0"/>
    <x v="0"/>
    <s v="&quot;Everything went exactly perfect, and that won't ever happen again.&quot;"/>
    <x v="956"/>
    <x v="1"/>
    <n v="0.63"/>
    <s v="pcc_eng_10_003.1778_x0035345"/>
    <n v="162"/>
    <n v="0.6"/>
    <b v="0"/>
    <b v="0"/>
    <b v="0"/>
    <b v="0"/>
    <b v="0"/>
    <b v="0"/>
    <b v="0"/>
    <b v="0"/>
    <b v="0"/>
    <b v="0"/>
    <b v="0"/>
    <b v="0"/>
    <b v="0"/>
    <b v="0"/>
    <b v="1"/>
  </r>
  <r>
    <s v="pcc_eng_14_003.4112_x0039005_22"/>
    <s v="pcc_eng_14_003.4112_x0039005_22:8-9"/>
    <s v="perfect"/>
    <s v="about getting everything exactly perfect ."/>
    <x v="0"/>
    <x v="0"/>
    <s v="It shouldn't be about getting everything exactly perfect."/>
    <x v="957"/>
    <x v="1"/>
    <n v="0.63"/>
    <s v="pcc_eng_14_003.4112_x0039005"/>
    <n v="22"/>
    <n v="0.6"/>
    <b v="0"/>
    <b v="0"/>
    <b v="0"/>
    <b v="0"/>
    <b v="0"/>
    <b v="0"/>
    <b v="0"/>
    <b v="0"/>
    <b v="0"/>
    <b v="0"/>
    <b v="0"/>
    <b v="0"/>
    <b v="0"/>
    <b v="0"/>
    <b v="1"/>
  </r>
  <r>
    <s v="pcc_eng_24_008.4533_x0120262_20"/>
    <s v="pcc_eng_24_008.4533_x0120262_20:7-8"/>
    <s v="perfect"/>
    <s v="about getting things exactly perfect ."/>
    <x v="0"/>
    <x v="0"/>
    <s v="Don't worry about getting things exactly perfect."/>
    <x v="895"/>
    <x v="1"/>
    <n v="0.63"/>
    <s v="pcc_eng_24_008.4533_x0120262"/>
    <n v="20"/>
    <n v="0.6"/>
    <b v="0"/>
    <b v="0"/>
    <b v="0"/>
    <b v="0"/>
    <b v="0"/>
    <b v="0"/>
    <b v="0"/>
    <b v="0"/>
    <b v="0"/>
    <b v="0"/>
    <b v="0"/>
    <b v="0"/>
    <b v="0"/>
    <b v="0"/>
    <b v="1"/>
  </r>
  <r>
    <s v="pcc_eng_23_076.8727_x1226071_26"/>
    <s v="pcc_eng_23_076.8727_x1226071_26:18-19"/>
    <s v="perfect"/>
    <s v="all the details exactly perfect on the actual"/>
    <x v="0"/>
    <x v="0"/>
    <s v="does it with such style and grace, even if they didn't get all the details exactly perfect on the actual figure."/>
    <x v="958"/>
    <x v="1"/>
    <n v="0.63"/>
    <s v="pcc_eng_23_076.8727_x1226071"/>
    <n v="26"/>
    <n v="0.6"/>
    <b v="0"/>
    <b v="0"/>
    <b v="0"/>
    <b v="0"/>
    <b v="0"/>
    <b v="0"/>
    <b v="0"/>
    <b v="0"/>
    <b v="0"/>
    <b v="0"/>
    <b v="0"/>
    <b v="0"/>
    <b v="0"/>
    <b v="0"/>
    <b v="1"/>
  </r>
  <r>
    <s v="pcc_eng_06_108.4558_x1738162_141"/>
    <s v="pcc_eng_06_108.4558_x1738162_141:13-14"/>
    <s v="perfect"/>
    <s v="also exacting and exactly perfect every time ."/>
    <x v="0"/>
    <x v="0"/>
    <s v="And it doesn't hurt that the fillings are also exacting and exactly perfect every time."/>
    <x v="959"/>
    <x v="1"/>
    <n v="0.63"/>
    <s v="pcc_eng_06_108.4558_x1738162"/>
    <n v="141"/>
    <n v="0.6"/>
    <b v="0"/>
    <b v="0"/>
    <b v="0"/>
    <b v="0"/>
    <b v="0"/>
    <b v="0"/>
    <b v="0"/>
    <b v="0"/>
    <b v="0"/>
    <b v="0"/>
    <b v="0"/>
    <b v="0"/>
    <b v="0"/>
    <b v="0"/>
    <b v="1"/>
  </r>
  <r>
    <s v="pcc_eng_24_063.2395_x1007036_18"/>
    <s v="pcc_eng_24_063.2395_x1007036_18:10-11"/>
    <s v="perfect"/>
    <s v="and finding nothing exactly perfect -- eg :"/>
    <x v="1"/>
    <x v="41"/>
    <s v="After many weeks scouring online websites and finding nothing exactly perfect -- eg: great shape, but too-delicate fabric, which wouldn't last a week around our cats; nice colour, but a bit boxy looking; prohibitively expensive for all its style -- we decided to go the Indian way and have the sofa commissioned and made from scratch."/>
    <x v="960"/>
    <x v="1"/>
    <n v="0.63"/>
    <s v="pcc_eng_24_063.2395_x1007036"/>
    <n v="18"/>
    <n v="0.6"/>
    <b v="0"/>
    <b v="0"/>
    <b v="0"/>
    <b v="0"/>
    <b v="0"/>
    <b v="0"/>
    <b v="0"/>
    <b v="1"/>
    <b v="0"/>
    <b v="0"/>
    <b v="0"/>
    <b v="0"/>
    <b v="0"/>
    <b v="0"/>
    <b v="1"/>
  </r>
  <r>
    <s v="pcc_eng_18_062.1991_x0990798_070"/>
    <s v="pcc_eng_18_062.1991_x0990798_070:15-16"/>
    <s v="perfect"/>
    <s v="confident it is exactly perfect ."/>
    <x v="0"/>
    <x v="0"/>
    <s v="The final product doesn't come to you until we are confident it is exactly perfect."/>
    <x v="961"/>
    <x v="1"/>
    <n v="0.63"/>
    <s v="pcc_eng_18_062.1991_x0990798"/>
    <n v="70"/>
    <n v="0.6"/>
    <b v="0"/>
    <b v="0"/>
    <b v="0"/>
    <b v="0"/>
    <b v="0"/>
    <b v="0"/>
    <b v="0"/>
    <b v="0"/>
    <b v="0"/>
    <b v="0"/>
    <b v="0"/>
    <b v="0"/>
    <b v="0"/>
    <b v="0"/>
    <b v="1"/>
  </r>
  <r>
    <s v="pcc_eng_25_062.0412_x0988854_53"/>
    <s v="pcc_eng_25_062.0412_x0988854_53:30-31"/>
    <s v="true"/>
    <s v=") apparently runs exactly true to size ."/>
    <x v="1"/>
    <x v="72"/>
    <s v="We weren't sure what size to order at first, but this &quot;Giovanni Navarre&quot; styled jacket (AKA Motorcycle Accessories model # GFMOT) apparently runs exactly true to size."/>
    <x v="962"/>
    <x v="1"/>
    <n v="0.84599999999999997"/>
    <s v="pcc_eng_25_062.0412_x0988854"/>
    <n v="53"/>
    <n v="0.8"/>
    <b v="0"/>
    <b v="0"/>
    <b v="0"/>
    <b v="0"/>
    <b v="0"/>
    <b v="0"/>
    <b v="0"/>
    <b v="0"/>
    <b v="0"/>
    <b v="0"/>
    <b v="0"/>
    <b v="0"/>
    <b v="0"/>
    <b v="0"/>
    <b v="1"/>
  </r>
  <r>
    <s v="pcc_eng_17_093.2279_x1490364_559"/>
    <s v="pcc_eng_17_093.2279_x1490364_559:12-13"/>
    <s v="perfect"/>
    <s v="everything is almost exactly perfect ."/>
    <x v="0"/>
    <x v="0"/>
    <s v="There is nothing to be resolved, because everything is almost exactly perfect."/>
    <x v="289"/>
    <x v="1"/>
    <n v="0.63"/>
    <s v="pcc_eng_17_093.2279_x1490364"/>
    <n v="559"/>
    <n v="0.6"/>
    <b v="0"/>
    <b v="0"/>
    <b v="0"/>
    <b v="0"/>
    <b v="0"/>
    <b v="0"/>
    <b v="0"/>
    <b v="1"/>
    <b v="0"/>
    <b v="0"/>
    <b v="0"/>
    <b v="0"/>
    <b v="0"/>
    <b v="0"/>
    <b v="0"/>
  </r>
  <r>
    <s v="pcc_eng_25_097.4853_x1561507_25"/>
    <s v="pcc_eng_25_097.4853_x1561507_25:37-38"/>
    <s v="perfect"/>
    <s v="everything IS already exactly perfect in this moment"/>
    <x v="0"/>
    <x v="0"/>
    <s v="And, it's time-aware enough (by stating &quot;every day&quot;) that your mind can accept and acknowledge linear progress while your internal vibration reorients to trust that everything IS already exactly perfect in this moment, even if it feels like it's not - because, again, change takes time, and lasting change doesn't always appear in the external world right away."/>
    <x v="963"/>
    <x v="1"/>
    <n v="0.63"/>
    <s v="pcc_eng_25_097.4853_x1561507"/>
    <n v="25"/>
    <n v="0.6"/>
    <b v="0"/>
    <b v="0"/>
    <b v="0"/>
    <b v="0"/>
    <b v="0"/>
    <b v="0"/>
    <b v="0"/>
    <b v="0"/>
    <b v="0"/>
    <b v="0"/>
    <b v="0"/>
    <b v="0"/>
    <b v="0"/>
    <b v="0"/>
    <b v="1"/>
  </r>
  <r>
    <s v="pcc_eng_26_094.4437_x1511087_10"/>
    <s v="pcc_eng_26_094.4437_x1511087_10:22-23"/>
    <s v="perfect"/>
    <s v="get it done exactly perfect , something that"/>
    <x v="0"/>
    <x v="0"/>
    <s v="There's times when I do a great job and there's other times when I don't get it done exactly perfect, something that I don't want to be part of."/>
    <x v="964"/>
    <x v="1"/>
    <n v="0.63"/>
    <s v="pcc_eng_26_094.4437_x1511087"/>
    <n v="10"/>
    <n v="0.6"/>
    <b v="0"/>
    <b v="0"/>
    <b v="0"/>
    <b v="0"/>
    <b v="0"/>
    <b v="0"/>
    <b v="0"/>
    <b v="0"/>
    <b v="0"/>
    <b v="0"/>
    <b v="0"/>
    <b v="0"/>
    <b v="0"/>
    <b v="0"/>
    <b v="1"/>
  </r>
  <r>
    <s v="pcc_eng_02_050.0522_x0793598_106"/>
    <s v="pcc_eng_02_050.0522_x0793598_106:11-12"/>
    <s v="perfect"/>
    <s v="go well or exactly perfect , or when"/>
    <x v="0"/>
    <x v="0"/>
    <s v="He's grown when it doesn't go well or exactly perfect, or when something doesn't happen our way."/>
    <x v="965"/>
    <x v="1"/>
    <n v="0.63"/>
    <s v="pcc_eng_02_050.0522_x0793598"/>
    <n v="106"/>
    <n v="0.6"/>
    <b v="0"/>
    <b v="0"/>
    <b v="0"/>
    <b v="0"/>
    <b v="0"/>
    <b v="0"/>
    <b v="0"/>
    <b v="0"/>
    <b v="0"/>
    <b v="0"/>
    <b v="0"/>
    <b v="0"/>
    <b v="0"/>
    <b v="0"/>
    <b v="1"/>
  </r>
  <r>
    <s v="pcc_eng_27_001.6819_x0010889_23"/>
    <s v="pcc_eng_27_001.6819_x0010889_23:18-19"/>
    <s v="perfect"/>
    <s v="going to be exactly perfect , which just"/>
    <x v="0"/>
    <x v="0"/>
    <s v="You're never going to be 100 percent ready and the timing is never going to be exactly perfect, which just means that every moment is an equally good enough time to start."/>
    <x v="966"/>
    <x v="1"/>
    <n v="0.63"/>
    <s v="pcc_eng_27_001.6819_x0010889"/>
    <n v="23"/>
    <n v="0.6"/>
    <b v="0"/>
    <b v="0"/>
    <b v="1"/>
    <b v="0"/>
    <b v="0"/>
    <b v="0"/>
    <b v="0"/>
    <b v="0"/>
    <b v="0"/>
    <b v="0"/>
    <b v="0"/>
    <b v="0"/>
    <b v="0"/>
    <b v="0"/>
    <b v="0"/>
  </r>
  <r>
    <s v="pcc_eng_03_036.1825_x0569805_21"/>
    <s v="pcc_eng_03_036.1825_x0569805_21:7-8"/>
    <s v="perfect"/>
    <s v="going to be exactly perfect ."/>
    <x v="0"/>
    <x v="0"/>
    <s v="It's never going to be exactly perfect."/>
    <x v="758"/>
    <x v="1"/>
    <n v="0.63"/>
    <s v="pcc_eng_03_036.1825_x0569805"/>
    <n v="21"/>
    <n v="0.6"/>
    <b v="0"/>
    <b v="0"/>
    <b v="1"/>
    <b v="0"/>
    <b v="0"/>
    <b v="0"/>
    <b v="0"/>
    <b v="0"/>
    <b v="0"/>
    <b v="0"/>
    <b v="0"/>
    <b v="0"/>
    <b v="0"/>
    <b v="0"/>
    <b v="0"/>
  </r>
  <r>
    <s v="pcc_eng_09_051.1535_x0811396_08"/>
    <s v="pcc_eng_09_051.1535_x0811396_08:6-7"/>
    <s v="perfect"/>
    <s v="had to be exactly perfect , no chance"/>
    <x v="0"/>
    <x v="0"/>
    <s v="The total had to be exactly perfect, no chance here for mistakes."/>
    <x v="967"/>
    <x v="1"/>
    <n v="0.63"/>
    <s v="pcc_eng_09_051.1535_x0811396"/>
    <n v="8"/>
    <n v="0.6"/>
    <b v="0"/>
    <b v="0"/>
    <b v="0"/>
    <b v="0"/>
    <b v="0"/>
    <b v="0"/>
    <b v="1"/>
    <b v="0"/>
    <b v="0"/>
    <b v="0"/>
    <b v="0"/>
    <b v="0"/>
    <b v="0"/>
    <b v="0"/>
    <b v="0"/>
  </r>
  <r>
    <s v="pcc_eng_16_090.8800_x1455201_19"/>
    <s v="pcc_eng_16_090.8800_x1455201_19:25-26"/>
    <s v="perfect"/>
    <s v="have to be exactly perfect ."/>
    <x v="0"/>
    <x v="0"/>
    <s v="Because the 360-degree cameras are literally capturing everything happening at once, the positioning of the camera doesn't have to be exactly perfect."/>
    <x v="968"/>
    <x v="1"/>
    <n v="0.63"/>
    <s v="pcc_eng_16_090.8800_x1455201"/>
    <n v="19"/>
    <n v="0.6"/>
    <b v="0"/>
    <b v="0"/>
    <b v="0"/>
    <b v="0"/>
    <b v="0"/>
    <b v="0"/>
    <b v="0"/>
    <b v="0"/>
    <b v="0"/>
    <b v="0"/>
    <b v="0"/>
    <b v="0"/>
    <b v="0"/>
    <b v="0"/>
    <b v="1"/>
  </r>
  <r>
    <s v="pcc_eng_21_008.3030_x0117796_34"/>
    <s v="pcc_eng_21_008.3030_x0117796_34:5-6"/>
    <s v="perfect"/>
    <s v="if something 's exactly perfect , it 's"/>
    <x v="0"/>
    <x v="24"/>
    <s v="So if something's exactly perfect, it's right on point, with no room to spare."/>
    <x v="969"/>
    <x v="1"/>
    <n v="0.63"/>
    <s v="pcc_eng_21_008.3030_x0117796"/>
    <n v="34"/>
    <n v="0.6"/>
    <b v="0"/>
    <b v="0"/>
    <b v="0"/>
    <b v="0"/>
    <b v="0"/>
    <b v="0"/>
    <b v="1"/>
    <b v="0"/>
    <b v="0"/>
    <b v="0"/>
    <b v="0"/>
    <b v="0"/>
    <b v="0"/>
    <b v="0"/>
    <b v="0"/>
  </r>
  <r>
    <s v="pcc_eng_11_056.9352_x0904992_15"/>
    <s v="pcc_eng_11_056.9352_x0904992_15:10-11"/>
    <s v="perfect"/>
    <s v="is n't an exactly perfect leader , despite"/>
    <x v="1"/>
    <x v="17"/>
    <s v="It's also interesting because Gorbachev isn't an exactly perfect leader, despite overseeing the dissolution of the Soviet Union."/>
    <x v="214"/>
    <x v="1"/>
    <n v="0.63"/>
    <s v="pcc_eng_11_056.9352_x0904992"/>
    <n v="15"/>
    <n v="0.6"/>
    <b v="0"/>
    <b v="0"/>
    <b v="0"/>
    <b v="0"/>
    <b v="0"/>
    <b v="0"/>
    <b v="0"/>
    <b v="0"/>
    <b v="0"/>
    <b v="0"/>
    <b v="0"/>
    <b v="0"/>
    <b v="0"/>
    <b v="0"/>
    <b v="1"/>
  </r>
  <r>
    <s v="pcc_eng_27_003.6060_x0041819_15"/>
    <s v="pcc_eng_27_003.6060_x0041819_15:15-16"/>
    <s v="perfect"/>
    <s v="it is an exactly perfect accompaniment to the"/>
    <x v="0"/>
    <x v="0"/>
    <s v="While her artwork isn't necessarily the masterpieces of some, it is an exactly perfect accompaniment to the text."/>
    <x v="970"/>
    <x v="1"/>
    <n v="0.63"/>
    <s v="pcc_eng_27_003.6060_x0041819"/>
    <n v="15"/>
    <n v="0.6"/>
    <b v="0"/>
    <b v="0"/>
    <b v="0"/>
    <b v="0"/>
    <b v="0"/>
    <b v="0"/>
    <b v="0"/>
    <b v="0"/>
    <b v="0"/>
    <b v="0"/>
    <b v="0"/>
    <b v="0"/>
    <b v="0"/>
    <b v="0"/>
    <b v="1"/>
  </r>
  <r>
    <s v="pcc_eng_26_087.2186_x1394280_02"/>
    <s v="pcc_eng_26_087.2186_x1394280_02:4-5"/>
    <s v="perfect"/>
    <s v="It 's an exactly perfect vacation : no"/>
    <x v="0"/>
    <x v="0"/>
    <s v="It's an exactly perfect vacation: no definite plans, nothing explicit to do, nowhere to go except the beach."/>
    <x v="971"/>
    <x v="1"/>
    <n v="0.63"/>
    <s v="pcc_eng_26_087.2186_x1394280"/>
    <n v="2"/>
    <n v="0.6"/>
    <b v="0"/>
    <b v="0"/>
    <b v="0"/>
    <b v="0"/>
    <b v="0"/>
    <b v="0"/>
    <b v="1"/>
    <b v="1"/>
    <b v="0"/>
    <b v="0"/>
    <b v="0"/>
    <b v="0"/>
    <b v="0"/>
    <b v="0"/>
    <b v="0"/>
  </r>
  <r>
    <s v="pcc_eng_06_015.4808_x0234132_08"/>
    <s v="pcc_eng_06_015.4808_x0234132_08:3-4"/>
    <s v="perfect"/>
    <s v="It 's exactly perfect and I could"/>
    <x v="0"/>
    <x v="0"/>
    <s v="It's exactly perfect and I couldn't ask for anything better."/>
    <x v="972"/>
    <x v="1"/>
    <n v="0.63"/>
    <s v="pcc_eng_06_015.4808_x0234132"/>
    <n v="8"/>
    <n v="0.6"/>
    <b v="0"/>
    <b v="0"/>
    <b v="0"/>
    <b v="0"/>
    <b v="0"/>
    <b v="0"/>
    <b v="0"/>
    <b v="0"/>
    <b v="0"/>
    <b v="0"/>
    <b v="0"/>
    <b v="0"/>
    <b v="0"/>
    <b v="0"/>
    <b v="1"/>
  </r>
  <r>
    <s v="pcc_eng_12_082.5276_x1317172_27"/>
    <s v="pcc_eng_12_082.5276_x1317172_27:18-19"/>
    <s v="perfect"/>
    <s v="it to look exactly perfect and thought out"/>
    <x v="0"/>
    <x v="0"/>
    <s v="My artistic vision for this piece was pretty loose, I didn't want it to look exactly perfect and thought out."/>
    <x v="973"/>
    <x v="1"/>
    <n v="0.63"/>
    <s v="pcc_eng_12_082.5276_x1317172"/>
    <n v="27"/>
    <n v="0.6"/>
    <b v="0"/>
    <b v="0"/>
    <b v="0"/>
    <b v="0"/>
    <b v="0"/>
    <b v="0"/>
    <b v="0"/>
    <b v="0"/>
    <b v="0"/>
    <b v="0"/>
    <b v="0"/>
    <b v="0"/>
    <b v="0"/>
    <b v="0"/>
    <b v="1"/>
  </r>
  <r>
    <s v="pcc_eng_16_005.8215_x0078334_25"/>
    <s v="pcc_eng_16_005.8215_x0078334_25:10-11"/>
    <s v="perfect"/>
    <s v="it was an exactly perfect flip , but"/>
    <x v="0"/>
    <x v="0"/>
    <s v="&quot;I don't know if it was an exactly perfect flip, but it should be caught."/>
    <x v="974"/>
    <x v="1"/>
    <n v="0.63"/>
    <s v="pcc_eng_16_005.8215_x0078334"/>
    <n v="25"/>
    <n v="0.6"/>
    <b v="0"/>
    <b v="0"/>
    <b v="0"/>
    <b v="0"/>
    <b v="0"/>
    <b v="0"/>
    <b v="0"/>
    <b v="0"/>
    <b v="0"/>
    <b v="0"/>
    <b v="0"/>
    <b v="0"/>
    <b v="0"/>
    <b v="0"/>
    <b v="1"/>
  </r>
  <r>
    <s v="pcc_eng_06_038.4322_x0605375_09"/>
    <s v="pcc_eng_06_038.4322_x0605375_09:14-15"/>
    <s v="perfect"/>
    <s v="make everything sound exactly perfect , which charms"/>
    <x v="0"/>
    <x v="0"/>
    <s v="It's a beautiful record that doesn't try to make everything sound exactly perfect, which charms me all the more."/>
    <x v="975"/>
    <x v="1"/>
    <n v="0.63"/>
    <s v="pcc_eng_06_038.4322_x0605375"/>
    <n v="9"/>
    <n v="0.6"/>
    <b v="0"/>
    <b v="0"/>
    <b v="0"/>
    <b v="0"/>
    <b v="0"/>
    <b v="0"/>
    <b v="0"/>
    <b v="0"/>
    <b v="0"/>
    <b v="0"/>
    <b v="0"/>
    <b v="0"/>
    <b v="0"/>
    <b v="0"/>
    <b v="1"/>
  </r>
  <r>
    <s v="pcc_eng_04_003.3876_x0038751_44"/>
    <s v="pcc_eng_04_003.3876_x0038751_44:8-9"/>
    <s v="perfect"/>
    <s v="making your stitches exactly perfect , as they"/>
    <x v="0"/>
    <x v="0"/>
    <s v="Don't worry about making your stitches exactly perfect, as they will be covered by the decorative contrast stitch."/>
    <x v="951"/>
    <x v="1"/>
    <n v="0.63"/>
    <s v="pcc_eng_04_003.3876_x0038751"/>
    <n v="44"/>
    <n v="0.6"/>
    <b v="0"/>
    <b v="0"/>
    <b v="0"/>
    <b v="0"/>
    <b v="0"/>
    <b v="0"/>
    <b v="0"/>
    <b v="0"/>
    <b v="0"/>
    <b v="0"/>
    <b v="0"/>
    <b v="0"/>
    <b v="0"/>
    <b v="0"/>
    <b v="1"/>
  </r>
  <r>
    <s v="pcc_eng_24_031.2690_x0489493_25"/>
    <s v="pcc_eng_24_031.2690_x0489493_25:25-26"/>
    <s v="perfect"/>
    <s v="my hair is EXACTLY perfect and I 'm"/>
    <x v="0"/>
    <x v="0"/>
    <s v="She knows exactly what you want even if you can't articulate it the best, every time I leave her my hair is EXACTLY perfect and I'm so in love with my hair I will NEVER go to anyone else.&quot;"/>
    <x v="976"/>
    <x v="1"/>
    <n v="0.63"/>
    <s v="pcc_eng_24_031.2690_x0489493"/>
    <n v="25"/>
    <n v="0.6"/>
    <b v="0"/>
    <b v="0"/>
    <b v="0"/>
    <b v="0"/>
    <b v="0"/>
    <b v="0"/>
    <b v="0"/>
    <b v="0"/>
    <b v="0"/>
    <b v="0"/>
    <b v="0"/>
    <b v="0"/>
    <b v="0"/>
    <b v="0"/>
    <b v="1"/>
  </r>
  <r>
    <s v="pcc_eng_07_037.5892_x0591684_16"/>
    <s v="pcc_eng_07_037.5892_x0591684_16:5-6"/>
    <s v="luxurious"/>
    <s v="Does n't sound exactly luxurious , &quot; says"/>
    <x v="1"/>
    <x v="53"/>
    <s v="&quot;Doesn't sound exactly luxurious,&quot; says you."/>
    <x v="947"/>
    <x v="1"/>
    <n v="0.90900000000000003"/>
    <s v="pcc_eng_07_037.5892_x0591684"/>
    <n v="16"/>
    <n v="0.9"/>
    <b v="0"/>
    <b v="0"/>
    <b v="0"/>
    <b v="0"/>
    <b v="0"/>
    <b v="0"/>
    <b v="0"/>
    <b v="0"/>
    <b v="0"/>
    <b v="0"/>
    <b v="0"/>
    <b v="0"/>
    <b v="0"/>
    <b v="0"/>
    <b v="1"/>
  </r>
  <r>
    <s v="pcc_eng_25_101.7259_x1630171_197"/>
    <s v="pcc_eng_25_101.7259_x1630171_197:28-29"/>
    <s v="human"/>
    <s v="did n't sound exactly human ."/>
    <x v="1"/>
    <x v="53"/>
    <s v="Monsieur Rashah began calling out again, this time in a different, heavily accented language that I didn't recognize, something that didn't sound exactly human."/>
    <x v="21"/>
    <x v="1"/>
    <n v="0.89400000000000002"/>
    <s v="pcc_eng_25_101.7259_x1630171"/>
    <n v="197"/>
    <n v="0.9"/>
    <b v="0"/>
    <b v="0"/>
    <b v="0"/>
    <b v="0"/>
    <b v="0"/>
    <b v="0"/>
    <b v="0"/>
    <b v="0"/>
    <b v="0"/>
    <b v="0"/>
    <b v="0"/>
    <b v="0"/>
    <b v="0"/>
    <b v="0"/>
    <b v="1"/>
  </r>
  <r>
    <s v="pcc_eng_17_052.9030_x0838523_12"/>
    <s v="pcc_eng_17_052.9030_x0838523_12:20-21"/>
    <s v="adventurous"/>
    <s v="does n't sound exactly adventurous , at least"/>
    <x v="1"/>
    <x v="53"/>
    <s v="While the task he gets from his mother - go gather her some wild blackberries - doesn't sound exactly adventurous, at least it comes with the tantalizing reward of Mom's blackberry pie for dessert."/>
    <x v="977"/>
    <x v="1"/>
    <n v="0.875"/>
    <s v="pcc_eng_17_052.9030_x0838523"/>
    <n v="12"/>
    <n v="0.9"/>
    <b v="0"/>
    <b v="0"/>
    <b v="0"/>
    <b v="0"/>
    <b v="0"/>
    <b v="0"/>
    <b v="0"/>
    <b v="0"/>
    <b v="0"/>
    <b v="0"/>
    <b v="0"/>
    <b v="0"/>
    <b v="0"/>
    <b v="0"/>
    <b v="1"/>
  </r>
  <r>
    <s v="pcc_eng_15_084.3941_x1347838_017"/>
    <s v="pcc_eng_15_084.3941_x1347838_017:4-5"/>
    <s v="uplifting"/>
    <s v="Does n't sound exactly uplifting , and might"/>
    <x v="1"/>
    <x v="53"/>
    <s v="Doesn't sound exactly uplifting, and might even provide a cautionary tale."/>
    <x v="978"/>
    <x v="1"/>
    <n v="0.86799999999999999"/>
    <s v="pcc_eng_15_084.3941_x1347838"/>
    <n v="17"/>
    <n v="0.9"/>
    <b v="0"/>
    <b v="0"/>
    <b v="0"/>
    <b v="0"/>
    <b v="0"/>
    <b v="0"/>
    <b v="0"/>
    <b v="0"/>
    <b v="0"/>
    <b v="0"/>
    <b v="0"/>
    <b v="0"/>
    <b v="0"/>
    <b v="0"/>
    <b v="1"/>
  </r>
  <r>
    <s v="pcc_eng_12_034.0716_x0535118_29"/>
    <s v="pcc_eng_12_034.0716_x0535118_29:6-7"/>
    <s v="overwhelming"/>
    <s v="does n't sound exactly overwhelming , consider that"/>
    <x v="1"/>
    <x v="53"/>
    <s v="If that doesn't sound exactly overwhelming, consider that this is two more viable candidates than in the 42 presidential elections since Florida..."/>
    <x v="338"/>
    <x v="1"/>
    <n v="0.85199999999999998"/>
    <s v="pcc_eng_12_034.0716_x0535118"/>
    <n v="29"/>
    <n v="0.9"/>
    <b v="0"/>
    <b v="0"/>
    <b v="0"/>
    <b v="0"/>
    <b v="0"/>
    <b v="0"/>
    <b v="0"/>
    <b v="0"/>
    <b v="0"/>
    <b v="0"/>
    <b v="0"/>
    <b v="0"/>
    <b v="0"/>
    <b v="0"/>
    <b v="1"/>
  </r>
  <r>
    <s v="pcc_eng_24_060.4335_x0961474_53"/>
    <s v="pcc_eng_24_060.4335_x0961474_53:6-7"/>
    <s v="overwhelming"/>
    <s v="does n't sound exactly overwhelming , consider that"/>
    <x v="1"/>
    <x v="53"/>
    <s v="If that doesn't sound exactly overwhelming, consider that this is two more viable candidates than in the 42 presidential elections since Florida..."/>
    <x v="979"/>
    <x v="1"/>
    <n v="0.85199999999999998"/>
    <s v="pcc_eng_24_060.4335_x0961474"/>
    <n v="53"/>
    <n v="0.9"/>
    <b v="0"/>
    <b v="0"/>
    <b v="0"/>
    <b v="0"/>
    <b v="0"/>
    <b v="0"/>
    <b v="0"/>
    <b v="0"/>
    <b v="0"/>
    <b v="0"/>
    <b v="0"/>
    <b v="0"/>
    <b v="0"/>
    <b v="0"/>
    <b v="1"/>
  </r>
  <r>
    <s v="pcc_eng_21_050.7543_x0804377_11"/>
    <s v="pcc_eng_21_050.7543_x0804377_11:41-42"/>
    <s v="perfect"/>
    <s v="of recommending the exactly perfect gift for kids"/>
    <x v="0"/>
    <x v="0"/>
    <s v="On the site, she is doing her annual &quot;Books to give kids you don't know very well,&quot; (archive here) to help booksellers and librarians navigate the &quot;maddening game&quot; of recommending the exactly perfect gift for kids customers may see only once a year:"/>
    <x v="980"/>
    <x v="1"/>
    <n v="0.63"/>
    <s v="pcc_eng_21_050.7543_x0804377"/>
    <n v="11"/>
    <n v="0.6"/>
    <b v="0"/>
    <b v="0"/>
    <b v="0"/>
    <b v="0"/>
    <b v="0"/>
    <b v="0"/>
    <b v="0"/>
    <b v="0"/>
    <b v="0"/>
    <b v="0"/>
    <b v="0"/>
    <b v="0"/>
    <b v="0"/>
    <b v="0"/>
    <b v="1"/>
  </r>
  <r>
    <s v="pcc_eng_00_011.3683_x0167279_019"/>
    <s v="pcc_eng_00_011.3683_x0167279_019:12-13"/>
    <s v="perfect"/>
    <s v="one that is exactly perfect , as there"/>
    <x v="0"/>
    <x v="0"/>
    <s v="And you have no excuse at not finding one that is exactly perfect, as there are so many free fonts available online."/>
    <x v="981"/>
    <x v="1"/>
    <n v="0.63"/>
    <s v="pcc_eng_00_011.3683_x0167279"/>
    <n v="19"/>
    <n v="0.6"/>
    <b v="0"/>
    <b v="0"/>
    <b v="0"/>
    <b v="0"/>
    <b v="0"/>
    <b v="0"/>
    <b v="1"/>
    <b v="0"/>
    <b v="0"/>
    <b v="0"/>
    <b v="0"/>
    <b v="0"/>
    <b v="0"/>
    <b v="0"/>
    <b v="0"/>
  </r>
  <r>
    <s v="pcc_eng_28_097.7635_x1565539_09"/>
    <s v="pcc_eng_28_097.7635_x1565539_09:15-16"/>
    <s v="perfect"/>
    <s v="strings attached - exactly perfect , in fact"/>
    <x v="0"/>
    <x v="0"/>
    <s v="What unfolded was a really nice, relaxed evening with no strings attached - exactly perfect, in fact."/>
    <x v="982"/>
    <x v="1"/>
    <n v="0.63"/>
    <s v="pcc_eng_28_097.7635_x1565539"/>
    <n v="9"/>
    <n v="0.6"/>
    <b v="0"/>
    <b v="0"/>
    <b v="0"/>
    <b v="0"/>
    <b v="0"/>
    <b v="0"/>
    <b v="1"/>
    <b v="0"/>
    <b v="0"/>
    <b v="0"/>
    <b v="0"/>
    <b v="0"/>
    <b v="0"/>
    <b v="0"/>
    <b v="0"/>
  </r>
  <r>
    <s v="pcc_eng_23_089.4740_x1429892_13"/>
    <s v="pcc_eng_23_089.4740_x1429892_13:38-39"/>
    <s v="perfect"/>
    <s v="sure it was exactly perfect ?"/>
    <x v="0"/>
    <x v="49"/>
    <s v="I suppose what I'm driving at is that I can't quite put my finger on the &quot;why&quot; - what about this film drove the director to such lengths to make sure it was exactly perfect?"/>
    <x v="983"/>
    <x v="1"/>
    <n v="0.63"/>
    <s v="pcc_eng_23_089.4740_x1429892"/>
    <n v="13"/>
    <n v="0.6"/>
    <b v="0"/>
    <b v="0"/>
    <b v="0"/>
    <b v="0"/>
    <b v="0"/>
    <b v="0"/>
    <b v="0"/>
    <b v="0"/>
    <b v="0"/>
    <b v="0"/>
    <b v="0"/>
    <b v="0"/>
    <b v="0"/>
    <b v="0"/>
    <b v="1"/>
  </r>
  <r>
    <s v="pcc_eng_22_093.8890_x1501133_147"/>
    <s v="pcc_eng_22_093.8890_x1501133_147:24-25"/>
    <s v="perfect"/>
    <s v="that one lap exactly perfect everytime . &quot;"/>
    <x v="0"/>
    <x v="0"/>
    <s v="It took some of the pressure off the drivers anyway to where we don't have to try to make that one lap exactly perfect everytime.&quot;"/>
    <x v="984"/>
    <x v="1"/>
    <n v="0.63"/>
    <s v="pcc_eng_22_093.8890_x1501133"/>
    <n v="147"/>
    <n v="0.6"/>
    <b v="0"/>
    <b v="0"/>
    <b v="0"/>
    <b v="0"/>
    <b v="0"/>
    <b v="0"/>
    <b v="0"/>
    <b v="0"/>
    <b v="0"/>
    <b v="0"/>
    <b v="0"/>
    <b v="0"/>
    <b v="0"/>
    <b v="0"/>
    <b v="1"/>
  </r>
  <r>
    <s v="pcc_eng_25_026.2732_x0408861_13"/>
    <s v="pcc_eng_25_026.2732_x0408861_13:8-9"/>
    <s v="perfect"/>
    <s v="the Earth has exactly perfect , and seemingly"/>
    <x v="0"/>
    <x v="0"/>
    <s v="That the Universe and the Earth has exactly perfect, and seemingly &quot;fine-tuned&quot;, properties for us to exist therefore is nothing but reasonable and downright necessary."/>
    <x v="985"/>
    <x v="1"/>
    <n v="0.63"/>
    <s v="pcc_eng_25_026.2732_x0408861"/>
    <n v="13"/>
    <n v="0.6"/>
    <b v="0"/>
    <b v="0"/>
    <b v="0"/>
    <b v="0"/>
    <b v="0"/>
    <b v="0"/>
    <b v="0"/>
    <b v="1"/>
    <b v="0"/>
    <b v="0"/>
    <b v="0"/>
    <b v="0"/>
    <b v="0"/>
    <b v="0"/>
    <b v="0"/>
  </r>
  <r>
    <s v="pcc_eng_11_001.2801_x0004461_04"/>
    <s v="pcc_eng_11_001.2801_x0004461_04:27-28"/>
    <s v="perfect"/>
    <s v="there 's not exactly perfect freedom of movement"/>
    <x v="1"/>
    <x v="0"/>
    <s v="I get the idea that bars should be able to decide whether to allow smoking or not, but at the same time there's not exactly perfect freedom of movement for people in the industry - a lot of times there aren't comparable-income or comparable-hour jobs available to the people stuck working in the smoke."/>
    <x v="986"/>
    <x v="1"/>
    <n v="0.63"/>
    <s v="pcc_eng_11_001.2801_x0004461"/>
    <n v="4"/>
    <n v="0.6"/>
    <b v="0"/>
    <b v="0"/>
    <b v="0"/>
    <b v="0"/>
    <b v="0"/>
    <b v="0"/>
    <b v="0"/>
    <b v="0"/>
    <b v="0"/>
    <b v="0"/>
    <b v="0"/>
    <b v="0"/>
    <b v="0"/>
    <b v="0"/>
    <b v="1"/>
  </r>
  <r>
    <s v="pcc_eng_29_017.4720_x0265757_18"/>
    <s v="pcc_eng_29_017.4720_x0265757_18:12-13"/>
    <s v="perfect"/>
    <s v="these words so exactly perfect ."/>
    <x v="0"/>
    <x v="73"/>
    <s v="I can't even imagine trying to get these words so exactly perfect."/>
    <x v="987"/>
    <x v="1"/>
    <n v="0.63"/>
    <s v="pcc_eng_29_017.4720_x0265757"/>
    <n v="18"/>
    <n v="0.6"/>
    <b v="0"/>
    <b v="0"/>
    <b v="0"/>
    <b v="0"/>
    <b v="0"/>
    <b v="0"/>
    <b v="0"/>
    <b v="0"/>
    <b v="0"/>
    <b v="0"/>
    <b v="0"/>
    <b v="0"/>
    <b v="0"/>
    <b v="0"/>
    <b v="1"/>
  </r>
  <r>
    <s v="pcc_eng_10_005.8325_x0078120_8"/>
    <s v="pcc_eng_10_005.8325_x0078120_8:6-7"/>
    <s v="perfect"/>
    <s v="this game is exactly perfect and I would"/>
    <x v="0"/>
    <x v="0"/>
    <s v="I think this game is exactly perfect and I wouldn't change anything about it at all."/>
    <x v="988"/>
    <x v="1"/>
    <n v="0.63"/>
    <s v="pcc_eng_10_005.8325_x0078120"/>
    <n v="8"/>
    <n v="0.6"/>
    <b v="0"/>
    <b v="0"/>
    <b v="0"/>
    <b v="0"/>
    <b v="0"/>
    <b v="0"/>
    <b v="0"/>
    <b v="0"/>
    <b v="0"/>
    <b v="0"/>
    <b v="0"/>
    <b v="0"/>
    <b v="0"/>
    <b v="0"/>
    <b v="1"/>
  </r>
  <r>
    <s v="pcc_eng_12_102.1116_x1633963_017"/>
    <s v="pcc_eng_12_102.1116_x1633963_017:139-140"/>
    <s v="perfect"/>
    <s v="this way yeah exactly perfect back up a"/>
    <x v="0"/>
    <x v="0"/>
    <s v="I'm cool with that and a lot of betting on this bed that's good okay, perfect that's great okay, sorry nico have to wait I'm tether go ahead, rock it out, girl keep your face towards the light you can keep looking at me wait one more at me keep doing that great bring your hands up through your hair perfect uh excellent hold on one second turned more that way ok focusing on the butt okay, close your eyes I'm kind of getting your own moment here for a minute hold on one second waiting for the tether to catch up all right I think we're good to go okay excellent gonna try a different lens now are actually wanted to come down this way yeah exactly perfect back up a tiny bit or actually bring the light forward john I think it's fine right there look towards john for the light perfect bring your heels more over this way your whole lower body I want to see the butt in the background there you go but your upper body this way way no just scoot your knees back keep going scratching his back keep going perfect right there crusher legs and like twister light perfect you don't have to look up you can look down this way uh awesome."/>
    <x v="77"/>
    <x v="1"/>
    <n v="0.63"/>
    <s v="pcc_eng_12_102.1116_x1633963"/>
    <n v="17"/>
    <n v="0.6"/>
    <b v="0"/>
    <b v="0"/>
    <b v="0"/>
    <b v="0"/>
    <b v="0"/>
    <b v="0"/>
    <b v="1"/>
    <b v="0"/>
    <b v="0"/>
    <b v="0"/>
    <b v="0"/>
    <b v="0"/>
    <b v="0"/>
    <b v="0"/>
    <b v="1"/>
  </r>
  <r>
    <s v="pcc_eng_08_022.0886_x0341602_13"/>
    <s v="pcc_eng_08_022.0886_x0341602_13:31-32"/>
    <s v="perfect"/>
    <s v="to find that exactly perfect thing you were"/>
    <x v="0"/>
    <x v="0"/>
    <s v="Besides, many of these stores look like the artful rendering of the Minney's store above, the kind of place in which you're liable to find that exactly perfect thing you weren't looking for."/>
    <x v="989"/>
    <x v="1"/>
    <n v="0.63"/>
    <s v="pcc_eng_08_022.0886_x0341602"/>
    <n v="13"/>
    <n v="0.6"/>
    <b v="0"/>
    <b v="0"/>
    <b v="0"/>
    <b v="0"/>
    <b v="0"/>
    <b v="0"/>
    <b v="0"/>
    <b v="0"/>
    <b v="0"/>
    <b v="0"/>
    <b v="0"/>
    <b v="0"/>
    <b v="0"/>
    <b v="0"/>
    <b v="1"/>
  </r>
  <r>
    <s v="pcc_eng_02_007.1811_x0099805_120"/>
    <s v="pcc_eng_02_007.1811_x0099805_120:12-13"/>
    <s v="perfect"/>
    <s v="to play them exactly perfect , but I"/>
    <x v="0"/>
    <x v="0"/>
    <s v="I don't feel like we necessarily need to play them exactly perfect, but I do feel we need to capture the intent and the flavor of the albums."/>
    <x v="990"/>
    <x v="1"/>
    <n v="0.63"/>
    <s v="pcc_eng_02_007.1811_x0099805"/>
    <n v="120"/>
    <n v="0.6"/>
    <b v="0"/>
    <b v="0"/>
    <b v="0"/>
    <b v="0"/>
    <b v="0"/>
    <b v="0"/>
    <b v="0"/>
    <b v="0"/>
    <b v="0"/>
    <b v="0"/>
    <b v="0"/>
    <b v="0"/>
    <b v="0"/>
    <b v="0"/>
    <b v="1"/>
  </r>
  <r>
    <s v="pcc_eng_13_088.1190_x1407997_25"/>
    <s v="pcc_eng_13_088.1190_x1407997_25:24-25"/>
    <s v="perfect"/>
    <s v="to turn out exactly perfect , &quot; he"/>
    <x v="0"/>
    <x v="0"/>
    <s v="&quot;It won't turn out quite as pretty as you see in the pictures and it's not going to turn out exactly perfect,&quot; he said."/>
    <x v="789"/>
    <x v="1"/>
    <n v="0.63"/>
    <s v="pcc_eng_13_088.1190_x1407997"/>
    <n v="25"/>
    <n v="0.6"/>
    <b v="0"/>
    <b v="0"/>
    <b v="0"/>
    <b v="0"/>
    <b v="0"/>
    <b v="0"/>
    <b v="0"/>
    <b v="0"/>
    <b v="0"/>
    <b v="0"/>
    <b v="0"/>
    <b v="0"/>
    <b v="0"/>
    <b v="0"/>
    <b v="1"/>
  </r>
  <r>
    <s v="pcc_eng_28_037.3884_x0588419_038"/>
    <s v="pcc_eng_28_037.3884_x0588419_038:28-29"/>
    <s v="perfect"/>
    <s v="your shelves being exactly perfect ."/>
    <x v="0"/>
    <x v="0"/>
    <s v="Unless you are actually Martha Stewart (and if you are, &quot;Hi, Martha!&quot;), don't worry about your shelves being exactly perfect."/>
    <x v="991"/>
    <x v="1"/>
    <n v="0.63"/>
    <s v="pcc_eng_28_037.3884_x0588419"/>
    <n v="38"/>
    <n v="0.6"/>
    <b v="0"/>
    <b v="0"/>
    <b v="0"/>
    <b v="0"/>
    <b v="0"/>
    <b v="0"/>
    <b v="0"/>
    <b v="0"/>
    <b v="0"/>
    <b v="0"/>
    <b v="0"/>
    <b v="0"/>
    <b v="0"/>
    <b v="0"/>
    <b v="1"/>
  </r>
  <r>
    <s v="pcc_eng_22_007.1008_x0098412_47"/>
    <s v="pcc_eng_22_007.1008_x0098412_47:253-254"/>
    <s v="perfect"/>
    <s v="when you put the viewfinder to your eye and everything looks exactly perfect"/>
    <x v="0"/>
    <x v="74"/>
    <s v="This is a picture I did not take of a promise, a repeated photographic promise, the kind I usually make when I'm out in the city with my camera, when I see something I want to photograph and say, &quot;I'll get that on the way home,&quot; but as far as routes go, I prefer loops instead of out-and-backs and rarely return home the same way (even though I know there's a string of pictures to take if I did), but inevitably, there are new things to see, new shots to take or pass by, and after a few months of this, the city becomes not just a visual map of all the things you've photographed, but of all the places you haven't -- the views you've passed by because you were running late to meet a friend you hadn't seen in months, or because you wanted to save something for next time (if you didn't save a shot for next time, perhaps there'd be nothing to shoot next time), or maybe it just feels better to know that there are places out there waiting for you, waiting for you to arrive when the light is a little bit better, when the wind dies down, when you put the viewfinder to your eye and everything looks exactly perfect."/>
    <x v="992"/>
    <x v="1"/>
    <n v="0.63"/>
    <s v="pcc_eng_22_007.1008_x0098412"/>
    <n v="47"/>
    <n v="0.6"/>
    <b v="0"/>
    <b v="0"/>
    <b v="0"/>
    <b v="1"/>
    <b v="0"/>
    <b v="0"/>
    <b v="0"/>
    <b v="1"/>
    <b v="0"/>
    <b v="0"/>
    <b v="0"/>
    <b v="0"/>
    <b v="1"/>
    <b v="0"/>
    <b v="1"/>
  </r>
  <r>
    <s v="pcc_eng_12_012.9959_x0194052_3"/>
    <s v="pcc_eng_12_012.9959_x0194052_3:7-8"/>
    <s v="perfect"/>
    <s v="the ads ain't exactly perfect , but ,"/>
    <x v="1"/>
    <x v="10"/>
    <s v="So far, the ads ain't exactly perfect, but, so far, none of the systems I've tested have been."/>
    <x v="103"/>
    <x v="1"/>
    <n v="0.63"/>
    <s v="pcc_eng_12_012.9959_x0194052"/>
    <n v="3"/>
    <n v="0.6"/>
    <b v="0"/>
    <b v="0"/>
    <b v="0"/>
    <b v="0"/>
    <b v="0"/>
    <b v="0"/>
    <b v="0"/>
    <b v="0"/>
    <b v="1"/>
    <b v="0"/>
    <b v="0"/>
    <b v="0"/>
    <b v="0"/>
    <b v="0"/>
    <b v="1"/>
  </r>
  <r>
    <s v="pcc_eng_10_054.4004_x0863594_21"/>
    <s v="pcc_eng_10_054.4004_x0863594_21:18-19"/>
    <s v="lighthearted"/>
    <s v="going to be exactly lighthearted , Sting 's"/>
    <x v="0"/>
    <x v="0"/>
    <s v="Although an evening with a pair of sunflowers like Henley and Sting is never going to be exactly lighthearted, Sting's portion of the show Sunday night at Alpine Valley Music Theater was hardly the cup of hemlock one might expect."/>
    <x v="993"/>
    <x v="1"/>
    <n v="0.625"/>
    <s v="pcc_eng_10_054.4004_x0863594"/>
    <n v="21"/>
    <n v="0.6"/>
    <b v="1"/>
    <b v="0"/>
    <b v="1"/>
    <b v="0"/>
    <b v="0"/>
    <b v="0"/>
    <b v="0"/>
    <b v="0"/>
    <b v="0"/>
    <b v="0"/>
    <b v="0"/>
    <b v="0"/>
    <b v="0"/>
    <b v="0"/>
    <b v="0"/>
  </r>
  <r>
    <s v="pcc_eng_24_012.2815_x0182026_56"/>
    <s v="pcc_eng_24_012.2815_x0182026_56:4-5"/>
    <s v="large"/>
    <s v="There are n't exactly large lists of people"/>
    <x v="0"/>
    <x v="16"/>
    <s v="There aren't exactly large lists of people who've been savaged by them in either form (leaving aside 'Monty Python and the Holy Grail', of course, since that wasn't real)."/>
    <x v="872"/>
    <x v="1"/>
    <n v="0.625"/>
    <s v="pcc_eng_24_012.2815_x0182026"/>
    <n v="56"/>
    <n v="0.6"/>
    <b v="0"/>
    <b v="0"/>
    <b v="0"/>
    <b v="0"/>
    <b v="0"/>
    <b v="0"/>
    <b v="0"/>
    <b v="0"/>
    <b v="0"/>
    <b v="0"/>
    <b v="0"/>
    <b v="0"/>
    <b v="0"/>
    <b v="0"/>
    <b v="1"/>
  </r>
  <r>
    <s v="pcc_eng_16_038.9896_x0614822_097"/>
    <s v="pcc_eng_16_038.9896_x0614822_097:21-22"/>
    <s v="circular"/>
    <s v="make a car exactly circular ."/>
    <x v="0"/>
    <x v="0"/>
    <s v="It may safely be assumed that neither the patentee nor any other constructer has made or will make a car exactly circular."/>
    <x v="994"/>
    <x v="1"/>
    <n v="0.61299999999999999"/>
    <s v="pcc_eng_16_038.9896_x0614822"/>
    <n v="97"/>
    <n v="0.6"/>
    <b v="0"/>
    <b v="0"/>
    <b v="0"/>
    <b v="0"/>
    <b v="0"/>
    <b v="0"/>
    <b v="0"/>
    <b v="0"/>
    <b v="0"/>
    <b v="0"/>
    <b v="1"/>
    <b v="0"/>
    <b v="0"/>
    <b v="1"/>
    <b v="0"/>
  </r>
  <r>
    <s v="pcc_eng_23_079.0069_x1260440_17"/>
    <s v="pcc_eng_23_079.0069_x1260440_17:8-9"/>
    <s v="mad"/>
    <s v="really know how exactly mad cow disease works"/>
    <x v="0"/>
    <x v="16"/>
    <s v="While we don't really know how exactly mad cow disease works, they have found large clumps of abnormal prion proteins in brain cells."/>
    <x v="995"/>
    <x v="1"/>
    <n v="0.61099999999999999"/>
    <s v="pcc_eng_23_079.0069_x1260440"/>
    <n v="17"/>
    <n v="0.6"/>
    <b v="0"/>
    <b v="0"/>
    <b v="0"/>
    <b v="0"/>
    <b v="0"/>
    <b v="0"/>
    <b v="0"/>
    <b v="0"/>
    <b v="0"/>
    <b v="0"/>
    <b v="0"/>
    <b v="0"/>
    <b v="0"/>
    <b v="0"/>
    <b v="1"/>
  </r>
  <r>
    <s v="pcc_eng_00_058.1362_x0923704_156"/>
    <s v="pcc_eng_00_058.1362_x0923704_156:67-68"/>
    <s v="proper"/>
    <s v="that ETP was exactly proper for the standard"/>
    <x v="0"/>
    <x v="0"/>
    <s v="The 'fact' that Captain Chun's scribbles on the flight plan show he had pre-planned the course deviation is actually a factoid: Chun's scribbles show reference to the Equal Time Point, where (usually for mechanical or passenger health emergencies) he could quickly press on to the nearest Japanese airport rather than return to Anchorage, and that ETP was exactly proper for the standard R-20 route - Johnson simply asserts (incorrectly) that it wasn't."/>
    <x v="996"/>
    <x v="1"/>
    <n v="0.60899999999999999"/>
    <s v="pcc_eng_00_058.1362_x0923704"/>
    <n v="156"/>
    <n v="0.6"/>
    <b v="0"/>
    <b v="0"/>
    <b v="0"/>
    <b v="0"/>
    <b v="0"/>
    <b v="0"/>
    <b v="0"/>
    <b v="0"/>
    <b v="0"/>
    <b v="0"/>
    <b v="0"/>
    <b v="0"/>
    <b v="0"/>
    <b v="0"/>
    <b v="1"/>
  </r>
  <r>
    <s v="pcc_eng_27_052.0058_x0824362_44"/>
    <s v="pcc_eng_27_052.0058_x0824362_44:67-68"/>
    <s v="proper"/>
    <s v="that ETP was exactly proper for the standard"/>
    <x v="0"/>
    <x v="0"/>
    <s v="The 'fact' that Captain Chun's scribbles on the flight plan show he had pre-planned the course deviation is actually a factoid: Chun's scribbles show reference to the Equal Time Point, where (usually for mechanical or passenger health emergencies) he could quickly press on to the nearest Japanese airport rather than return to Anchorage, and that ETP was exactly proper for the standard R-20 route - Johnson simply asserts (incorrectly) that it wasn't."/>
    <x v="997"/>
    <x v="1"/>
    <n v="0.60899999999999999"/>
    <s v="pcc_eng_27_052.0058_x0824362"/>
    <n v="44"/>
    <n v="0.6"/>
    <b v="0"/>
    <b v="0"/>
    <b v="0"/>
    <b v="0"/>
    <b v="0"/>
    <b v="0"/>
    <b v="0"/>
    <b v="0"/>
    <b v="0"/>
    <b v="0"/>
    <b v="0"/>
    <b v="0"/>
    <b v="0"/>
    <b v="0"/>
    <b v="1"/>
  </r>
  <r>
    <s v="pcc_eng_00_081.1514_x1295783_40"/>
    <s v="pcc_eng_00_081.1514_x1295783_40:23-24"/>
    <s v="genuine"/>
    <s v="cost them not exactly genuine market worth and"/>
    <x v="1"/>
    <x v="2"/>
    <s v="Numerous service providers go for a property that is never listed for sale since they expect that it might cost them not exactly genuine market worth and they could easily gain the benefit."/>
    <x v="998"/>
    <x v="1"/>
    <n v="0.6"/>
    <s v="pcc_eng_00_081.1514_x1295783"/>
    <n v="40"/>
    <n v="0.6"/>
    <b v="0"/>
    <b v="0"/>
    <b v="1"/>
    <b v="0"/>
    <b v="0"/>
    <b v="0"/>
    <b v="0"/>
    <b v="0"/>
    <b v="0"/>
    <b v="0"/>
    <b v="0"/>
    <b v="0"/>
    <b v="0"/>
    <b v="0"/>
    <b v="0"/>
  </r>
  <r>
    <s v="nyt_eng_20001104_0133_21"/>
    <s v="nyt_eng_20001104_0133_21:69-70"/>
    <s v="exuberant"/>
    <s v=", if not exactly exuberant in their attitude"/>
    <x v="1"/>
    <x v="18"/>
    <s v="As long as questions relate to matters of tradition and lifestyle, of the skills used in the bee-keeping, goat-herding and subsistence farming that provide much of what little there is in local employment _ and as long as no one, particularly no Western man, attempts to speak to the shrouded women who scurry past along narrow alleyways _ Hadhramis are friendly, if not exactly exuberant in their attitude toward outsiders."/>
    <x v="999"/>
    <x v="0"/>
    <n v="0.6"/>
    <s v="nyt_eng_20001104_0133"/>
    <n v="21"/>
    <n v="0.6"/>
    <b v="0"/>
    <b v="0"/>
    <b v="0"/>
    <b v="0"/>
    <b v="0"/>
    <b v="0"/>
    <b v="1"/>
    <b v="0"/>
    <b v="0"/>
    <b v="0"/>
    <b v="0"/>
    <b v="0"/>
    <b v="0"/>
    <b v="0"/>
    <b v="0"/>
  </r>
  <r>
    <s v="nyt_eng_19990406_0273_2"/>
    <s v="nyt_eng_19990406_0273_2:13-14"/>
    <s v="rough"/>
    <s v="Augusta Natioinal fairways exactly rough ."/>
    <x v="0"/>
    <x v="0"/>
    <s v="You wouldn't call the stuff now collaring the Augusta Natioinal fairways exactly rough."/>
    <x v="1000"/>
    <x v="0"/>
    <n v="0.6"/>
    <s v="nyt_eng_19990406_0273"/>
    <n v="2"/>
    <n v="0.6"/>
    <b v="0"/>
    <b v="0"/>
    <b v="0"/>
    <b v="0"/>
    <b v="0"/>
    <b v="0"/>
    <b v="0"/>
    <b v="0"/>
    <b v="0"/>
    <b v="0"/>
    <b v="0"/>
    <b v="0"/>
    <b v="0"/>
    <b v="0"/>
    <b v="1"/>
  </r>
  <r>
    <s v="nyt_eng_20001104_0205_21"/>
    <s v="nyt_eng_20001104_0205_21:69-70"/>
    <s v="exuberant"/>
    <s v=", if not exactly exuberant in their attitude"/>
    <x v="1"/>
    <x v="18"/>
    <s v="As long as questions relate to matters of tradition and lifestyle, of the skills used in the bee-keeping, goat-herding and subsistence farming that provide much of what little there is in local employment _ and as long as no one, particularly no Western man, attempts to speak to the shrouded women who scurry past along narrow alleyways _ Hadhramis are friendly, if not exactly exuberant in their attitude toward outsiders."/>
    <x v="999"/>
    <x v="0"/>
    <n v="0.6"/>
    <s v="nyt_eng_20001104_0205"/>
    <n v="21"/>
    <n v="0.6"/>
    <b v="0"/>
    <b v="0"/>
    <b v="0"/>
    <b v="0"/>
    <b v="0"/>
    <b v="0"/>
    <b v="1"/>
    <b v="0"/>
    <b v="0"/>
    <b v="0"/>
    <b v="0"/>
    <b v="0"/>
    <b v="0"/>
    <b v="0"/>
    <b v="0"/>
  </r>
  <r>
    <s v="pcc_eng_22_045.5533_x0720063_26"/>
    <s v="pcc_eng_22_045.5533_x0720063_26:12-13"/>
    <s v="genuine"/>
    <s v="figure out what exactly genuine solidarity was and"/>
    <x v="0"/>
    <x v="12"/>
    <s v="I spent the first few months trying to figure out what exactly genuine solidarity was and trying to enact it."/>
    <x v="1001"/>
    <x v="1"/>
    <n v="0.6"/>
    <s v="pcc_eng_22_045.5533_x0720063"/>
    <n v="26"/>
    <n v="0.6"/>
    <b v="0"/>
    <b v="0"/>
    <b v="0"/>
    <b v="0"/>
    <b v="0"/>
    <b v="0"/>
    <b v="0"/>
    <b v="0"/>
    <b v="0"/>
    <b v="0"/>
    <b v="0"/>
    <b v="0"/>
    <b v="1"/>
    <b v="0"/>
    <b v="0"/>
  </r>
  <r>
    <s v="pcc_eng_09_005.4383_x0072087_16"/>
    <s v="pcc_eng_09_005.4383_x0072087_16:3-4"/>
    <s v="reminiscent"/>
    <s v="It 's exactly reminiscent of a taste"/>
    <x v="0"/>
    <x v="0"/>
    <s v="It's exactly reminiscent of a taste a frozen margarita, but don't go throwing this one in your blender!"/>
    <x v="1002"/>
    <x v="1"/>
    <n v="0.6"/>
    <s v="pcc_eng_09_005.4383_x0072087"/>
    <n v="16"/>
    <n v="0.6"/>
    <b v="0"/>
    <b v="0"/>
    <b v="0"/>
    <b v="0"/>
    <b v="0"/>
    <b v="0"/>
    <b v="0"/>
    <b v="0"/>
    <b v="0"/>
    <b v="0"/>
    <b v="0"/>
    <b v="0"/>
    <b v="0"/>
    <b v="0"/>
    <b v="1"/>
  </r>
  <r>
    <s v="pcc_eng_10_101.1154_x1618752_01"/>
    <s v="pcc_eng_10_101.1154_x1618752_01:26-27"/>
    <s v="akin"/>
    <s v="will online marketplace exactly akin to oxygen by"/>
    <x v="0"/>
    <x v="0"/>
    <s v="Rupa Gurunath how your princess were his action on Is the reason do the job don't even have the fact which will online marketplace exactly akin to oxygen by and large of a large institution."/>
    <x v="752"/>
    <x v="1"/>
    <n v="0.6"/>
    <s v="pcc_eng_10_101.1154_x1618752"/>
    <n v="1"/>
    <n v="0.6"/>
    <b v="0"/>
    <b v="0"/>
    <b v="0"/>
    <b v="0"/>
    <b v="0"/>
    <b v="0"/>
    <b v="0"/>
    <b v="0"/>
    <b v="0"/>
    <b v="0"/>
    <b v="0"/>
    <b v="0"/>
    <b v="0"/>
    <b v="0"/>
    <b v="1"/>
  </r>
  <r>
    <s v="pcc_eng_24_017.4106_x0264991_097"/>
    <s v="pcc_eng_24_017.4106_x0264991_097:73-74"/>
    <s v="spherical"/>
    <s v="comprest into an exactly spherical body ( the"/>
    <x v="0"/>
    <x v="0"/>
    <s v="As if, for example, we suppose the Circle ABCD, in the fourth Figure, to represent a drop of water, Quick-silver, or the like, included with the Air or the like, which supposing there were no gravity at all in either of the fluids, or that the contained and containing were of the same weight, would be equally comprest into an exactly spherical body (the ambient fluid forcing equally against every side of it.)"/>
    <x v="306"/>
    <x v="1"/>
    <n v="0.58299999999999996"/>
    <s v="pcc_eng_24_017.4106_x0264991"/>
    <n v="97"/>
    <n v="0.6"/>
    <b v="0"/>
    <b v="0"/>
    <b v="0"/>
    <b v="0"/>
    <b v="0"/>
    <b v="0"/>
    <b v="1"/>
    <b v="0"/>
    <b v="0"/>
    <b v="0"/>
    <b v="0"/>
    <b v="0"/>
    <b v="0"/>
    <b v="0"/>
    <b v="0"/>
  </r>
  <r>
    <s v="pcc_eng_09_096.0380_x1537784_29"/>
    <s v="pcc_eng_09_096.0380_x1537784_29:18-19"/>
    <s v="appropriate"/>
    <s v="but it 's exactly appropriate here ."/>
    <x v="0"/>
    <x v="0"/>
    <s v="To my massive irritation, I can't find that quote right now, but it's exactly appropriate here."/>
    <x v="1003"/>
    <x v="1"/>
    <n v="0.56899999999999995"/>
    <s v="pcc_eng_09_096.0380_x1537784"/>
    <n v="29"/>
    <n v="0.6"/>
    <b v="0"/>
    <b v="0"/>
    <b v="0"/>
    <b v="0"/>
    <b v="0"/>
    <b v="0"/>
    <b v="0"/>
    <b v="0"/>
    <b v="0"/>
    <b v="0"/>
    <b v="0"/>
    <b v="0"/>
    <b v="0"/>
    <b v="0"/>
    <b v="1"/>
  </r>
  <r>
    <s v="pcc_eng_22_060.1057_x0955465_12"/>
    <s v="pcc_eng_22_060.1057_x0955465_12:21-22"/>
    <s v="appropriate"/>
    <s v="but which is exactly appropriate for the individual"/>
    <x v="0"/>
    <x v="0"/>
    <s v="This will offer a natural level of challenge which isn't so hard or so easy, but which is exactly appropriate for the individual students."/>
    <x v="1004"/>
    <x v="1"/>
    <n v="0.56899999999999995"/>
    <s v="pcc_eng_22_060.1057_x0955465"/>
    <n v="12"/>
    <n v="0.6"/>
    <b v="0"/>
    <b v="0"/>
    <b v="0"/>
    <b v="0"/>
    <b v="0"/>
    <b v="0"/>
    <b v="0"/>
    <b v="0"/>
    <b v="0"/>
    <b v="0"/>
    <b v="0"/>
    <b v="0"/>
    <b v="0"/>
    <b v="0"/>
    <b v="1"/>
  </r>
  <r>
    <s v="pcc_eng_04_049.5315_x0784277_21"/>
    <s v="pcc_eng_04_049.5315_x0784277_21:27-28"/>
    <s v="appropriate"/>
    <s v="expected , and exactly appropriate during a presentation"/>
    <x v="0"/>
    <x v="0"/>
    <s v="You would feel uncomfortable in a one-on-one conversation talking for 20 minutes without exchanging turns, but it is normal, expected, and exactly appropriate during a presentation."/>
    <x v="9"/>
    <x v="1"/>
    <n v="0.56899999999999995"/>
    <s v="pcc_eng_04_049.5315_x0784277"/>
    <n v="21"/>
    <n v="0.6"/>
    <b v="0"/>
    <b v="0"/>
    <b v="0"/>
    <b v="0"/>
    <b v="0"/>
    <b v="0"/>
    <b v="0"/>
    <b v="0"/>
    <b v="0"/>
    <b v="0"/>
    <b v="0"/>
    <b v="1"/>
    <b v="0"/>
    <b v="0"/>
    <b v="0"/>
  </r>
  <r>
    <s v="pcc_eng_28_089.8569_x1437493_034"/>
    <s v="pcc_eng_28_089.8569_x1437493_034:80-81"/>
    <s v="appropriate"/>
    <s v="person who is exactly appropriate for their care"/>
    <x v="0"/>
    <x v="0"/>
    <s v="In her own right, she is a sophisticated diagnostician for that set of conditions that I treat, and they have an open-ended... not totally open-ended, but a generous time with her, and even though it's not what they expected, they come away from it feeling converted to the model because they realize even though they shouldn't see me after that visit, they are off to see the person who is exactly appropriate for their care."/>
    <x v="1005"/>
    <x v="1"/>
    <n v="0.56899999999999995"/>
    <s v="pcc_eng_28_089.8569_x1437493"/>
    <n v="34"/>
    <n v="0.6"/>
    <b v="0"/>
    <b v="0"/>
    <b v="0"/>
    <b v="0"/>
    <b v="0"/>
    <b v="0"/>
    <b v="0"/>
    <b v="0"/>
    <b v="0"/>
    <b v="0"/>
    <b v="0"/>
    <b v="0"/>
    <b v="0"/>
    <b v="0"/>
    <b v="1"/>
  </r>
  <r>
    <s v="pcc_eng_06_031.4890_x0493333_31"/>
    <s v="pcc_eng_06_031.4890_x0493333_31:23-24"/>
    <s v="appropriate"/>
    <s v="the elements combined exactly appropriate : 50 %"/>
    <x v="0"/>
    <x v="0"/>
    <s v="For it to be reliable and not have any type of side effects, it has to have actually the elements combined exactly appropriate: 50 % HCA or hydroxycitric acid, no fillers, no binders, no fabricated active ingredients, it should be taken at a quantity of 100Mg as recommended and the bottle has to review Garcinia cambogia extract HCA."/>
    <x v="17"/>
    <x v="1"/>
    <n v="0.56899999999999995"/>
    <s v="pcc_eng_06_031.4890_x0493333"/>
    <n v="31"/>
    <n v="0.6"/>
    <b v="0"/>
    <b v="0"/>
    <b v="0"/>
    <b v="0"/>
    <b v="0"/>
    <b v="0"/>
    <b v="1"/>
    <b v="0"/>
    <b v="0"/>
    <b v="0"/>
    <b v="0"/>
    <b v="0"/>
    <b v="0"/>
    <b v="0"/>
    <b v="0"/>
  </r>
  <r>
    <s v="pcc_eng_21_102.8422_x1645583_33"/>
    <s v="pcc_eng_21_102.8422_x1645583_33:23-24"/>
    <s v="appropriate"/>
    <s v="the elements incorporated exactly appropriate : 50 %"/>
    <x v="0"/>
    <x v="0"/>
    <s v="For it to be effective and not have any sort of side effects, it needs to have actually the elements incorporated exactly appropriate: 50 % HCA or hydroxycitric acid, no fillers, no binders, no fabricated elements, it must be taken at a quantity of 100Mg as recommended and the bottle should read Garcinia Cambogia HCA."/>
    <x v="581"/>
    <x v="1"/>
    <n v="0.56899999999999995"/>
    <s v="pcc_eng_21_102.8422_x1645583"/>
    <n v="33"/>
    <n v="0.6"/>
    <b v="0"/>
    <b v="0"/>
    <b v="0"/>
    <b v="0"/>
    <b v="0"/>
    <b v="0"/>
    <b v="1"/>
    <b v="0"/>
    <b v="0"/>
    <b v="0"/>
    <b v="0"/>
    <b v="0"/>
    <b v="0"/>
    <b v="0"/>
    <b v="0"/>
  </r>
  <r>
    <s v="pcc_eng_12_079.2850_x1265009_33"/>
    <s v="pcc_eng_12_079.2850_x1265009_33:23-24"/>
    <s v="appropriate"/>
    <s v="the ingredients integrated exactly appropriate : 50 %"/>
    <x v="0"/>
    <x v="0"/>
    <s v="For it to be effective and not have any type of side effects, it needs to have actually the ingredients integrated exactly appropriate: 50 % HCA or hydroxycitric acid, no fillers, no binders, no synthetic ingredients, it needs to be taken at a dose of 100Mg as prescribed and liquor needs to check out Garcinia Cambogia HCA."/>
    <x v="1006"/>
    <x v="1"/>
    <n v="0.56899999999999995"/>
    <s v="pcc_eng_12_079.2850_x1265009"/>
    <n v="33"/>
    <n v="0.6"/>
    <b v="0"/>
    <b v="0"/>
    <b v="0"/>
    <b v="0"/>
    <b v="0"/>
    <b v="0"/>
    <b v="1"/>
    <b v="0"/>
    <b v="0"/>
    <b v="0"/>
    <b v="0"/>
    <b v="0"/>
    <b v="0"/>
    <b v="0"/>
    <b v="0"/>
  </r>
  <r>
    <s v="pcc_eng_13_092.3135_x1476104_14"/>
    <s v="pcc_eng_13_092.3135_x1476104_14:19-20"/>
    <s v="appropriate"/>
    <s v="the planet in exactly appropriate walkway so that"/>
    <x v="0"/>
    <x v="0"/>
    <s v="This planet is unknown because no moons but a so-called solmane going to cycle around the planet in exactly appropriate walkway so that the planet is almost the same temperature and has the same intensity of light throughout the day."/>
    <x v="235"/>
    <x v="1"/>
    <n v="0.56899999999999995"/>
    <s v="pcc_eng_13_092.3135_x1476104"/>
    <n v="14"/>
    <n v="0.6"/>
    <b v="0"/>
    <b v="0"/>
    <b v="0"/>
    <b v="0"/>
    <b v="0"/>
    <b v="0"/>
    <b v="1"/>
    <b v="0"/>
    <b v="0"/>
    <b v="0"/>
    <b v="0"/>
    <b v="0"/>
    <b v="0"/>
    <b v="0"/>
    <b v="0"/>
  </r>
  <r>
    <s v="pcc_eng_12_047.1487_x0745930_04"/>
    <s v="pcc_eng_12_047.1487_x0745930_04:42-43"/>
    <s v="fine"/>
    <s v="Venado will do exactly fine ( I 've"/>
    <x v="0"/>
    <x v="0"/>
    <s v="If you intend on casually strolling or doing highway running in the only, the'stickiness' in the sandal doesn't make Substantially of the distinction in addition to a slicker sole such as the Luna Venado will do exactly fine (I've a pair using this sole for precisely All those applications)."/>
    <x v="1007"/>
    <x v="1"/>
    <n v="0.56499999999999995"/>
    <s v="pcc_eng_12_047.1487_x0745930"/>
    <n v="4"/>
    <n v="0.6"/>
    <b v="0"/>
    <b v="0"/>
    <b v="0"/>
    <b v="0"/>
    <b v="0"/>
    <b v="0"/>
    <b v="0"/>
    <b v="0"/>
    <b v="0"/>
    <b v="0"/>
    <b v="0"/>
    <b v="0"/>
    <b v="0"/>
    <b v="0"/>
    <b v="1"/>
  </r>
  <r>
    <s v="pcc_eng_22_050.1952_x0795091_70"/>
    <s v="pcc_eng_22_050.1952_x0795091_70:77-78"/>
    <s v="physical"/>
    <s v=", it is exactly physical any protestant or"/>
    <x v="0"/>
    <x v="0"/>
    <s v="Returning to can ada, he studied secretion at the university of toronto, and after graduating in ear went to london for case anaemia drug, studying under sir a. seriously this membrane is a not international one, and as it was by no losses proved, either dose always or individually, that the anasarca was action food, and as it was, always, of even degenerative room, it is exactly physical any protestant or resonant sample would have felt various suggesting such a meeting."/>
    <x v="1008"/>
    <x v="1"/>
    <n v="0.55600000000000005"/>
    <s v="pcc_eng_22_050.1952_x0795091"/>
    <n v="70"/>
    <n v="0.6"/>
    <b v="0"/>
    <b v="0"/>
    <b v="0"/>
    <b v="0"/>
    <b v="0"/>
    <b v="0"/>
    <b v="1"/>
    <b v="0"/>
    <b v="0"/>
    <b v="0"/>
    <b v="0"/>
    <b v="0"/>
    <b v="0"/>
    <b v="0"/>
    <b v="0"/>
  </r>
  <r>
    <s v="pcc_eng_24_036.4735_x0573632_021"/>
    <s v="pcc_eng_24_036.4735_x0573632_021:17-18"/>
    <s v="true"/>
    <s v="did n't ring exactly true ."/>
    <x v="1"/>
    <x v="75"/>
    <s v="But as I wrote them down, I realized that most of them didn't ring exactly true."/>
    <x v="1009"/>
    <x v="1"/>
    <n v="0.84599999999999997"/>
    <s v="pcc_eng_24_036.4735_x0573632"/>
    <n v="21"/>
    <n v="0.8"/>
    <b v="0"/>
    <b v="0"/>
    <b v="0"/>
    <b v="0"/>
    <b v="0"/>
    <b v="0"/>
    <b v="0"/>
    <b v="0"/>
    <b v="0"/>
    <b v="0"/>
    <b v="0"/>
    <b v="0"/>
    <b v="0"/>
    <b v="0"/>
    <b v="1"/>
  </r>
  <r>
    <s v="pcc_eng_12_034.8383_x0547402_22"/>
    <s v="pcc_eng_12_034.8383_x0547402_22:5-6"/>
    <s v="flat"/>
    <s v="Island is n't exactly flat or forgiving terrain"/>
    <x v="1"/>
    <x v="0"/>
    <s v="Pelorus Island isn't exactly flat or forgiving terrain and not ideal for many hunters."/>
    <x v="338"/>
    <x v="1"/>
    <n v="0.51700000000000002"/>
    <s v="pcc_eng_12_034.8383_x0547402"/>
    <n v="22"/>
    <n v="0.5"/>
    <b v="0"/>
    <b v="0"/>
    <b v="0"/>
    <b v="0"/>
    <b v="0"/>
    <b v="0"/>
    <b v="0"/>
    <b v="0"/>
    <b v="0"/>
    <b v="0"/>
    <b v="0"/>
    <b v="0"/>
    <b v="0"/>
    <b v="0"/>
    <b v="1"/>
  </r>
  <r>
    <s v="pcc_eng_07_054.3841_x0862883_117"/>
    <s v="pcc_eng_07_054.3841_x0862883_117:17-18"/>
    <s v="flat"/>
    <s v="them give an exactly flat line of regression"/>
    <x v="0"/>
    <x v="0"/>
    <s v="But I have seen plenty of random scatters, and very few of them give an exactly flat line of regression."/>
    <x v="1010"/>
    <x v="1"/>
    <n v="0.51700000000000002"/>
    <s v="pcc_eng_07_054.3841_x0862883"/>
    <n v="117"/>
    <n v="0.5"/>
    <b v="0"/>
    <b v="0"/>
    <b v="0"/>
    <b v="0"/>
    <b v="0"/>
    <b v="0"/>
    <b v="0"/>
    <b v="0"/>
    <b v="0"/>
    <b v="0"/>
    <b v="0"/>
    <b v="0"/>
    <b v="1"/>
    <b v="0"/>
    <b v="0"/>
  </r>
  <r>
    <s v="nyt_eng_20011123_0245_44"/>
    <s v="nyt_eng_20011123_0245_44:20-21"/>
    <s v="flat"/>
    <s v="they are `` exactly flat '' _ neither"/>
    <x v="0"/>
    <x v="0"/>
    <s v="Mayoue checked on divorce filings in Atlanta's Fulton County and was surprised to see that they are  -LBQ-  exactly flat  -RDQ-  _ neither down nor up _ when comparing the months before 9\/11 and the months after."/>
    <x v="1011"/>
    <x v="0"/>
    <n v="0.51700000000000002"/>
    <s v="nyt_eng_20011123_0245"/>
    <n v="44"/>
    <n v="0.5"/>
    <b v="0"/>
    <b v="0"/>
    <b v="0"/>
    <b v="0"/>
    <b v="0"/>
    <b v="0"/>
    <b v="0"/>
    <b v="0"/>
    <b v="0"/>
    <b v="0"/>
    <b v="1"/>
    <b v="0"/>
    <b v="0"/>
    <b v="1"/>
    <b v="0"/>
  </r>
  <r>
    <s v="nyt_eng_20071105_0260_70"/>
    <s v="nyt_eng_20071105_0260_70:11-12"/>
    <s v="normal"/>
    <s v="does n't sound exactly normal , '' the"/>
    <x v="1"/>
    <x v="53"/>
    <s v="I have a cold so my voice doesn't sound exactly normal,  -RDQ-  the senior aide explained."/>
    <x v="1012"/>
    <x v="0"/>
    <n v="0.83399999999999996"/>
    <s v="nyt_eng_20071105_0260"/>
    <n v="70"/>
    <n v="0.8"/>
    <b v="0"/>
    <b v="0"/>
    <b v="0"/>
    <b v="0"/>
    <b v="0"/>
    <b v="0"/>
    <b v="0"/>
    <b v="0"/>
    <b v="0"/>
    <b v="0"/>
    <b v="0"/>
    <b v="0"/>
    <b v="0"/>
    <b v="0"/>
    <b v="1"/>
  </r>
  <r>
    <s v="pcc_eng_16_032.4155_x0508399_06"/>
    <s v="pcc_eng_16_032.4155_x0508399_06:39-40"/>
    <s v="verbatim"/>
    <s v="' say this exactly verbatim . '"/>
    <x v="0"/>
    <x v="0"/>
    <s v="&quot;It's not 'just go out there and try some stuff and see what works and what doesn't work' and it's just people are handed a script and told,'say this exactly verbatim.'"/>
    <x v="1013"/>
    <x v="1"/>
    <n v="0.5"/>
    <s v="pcc_eng_16_032.4155_x0508399"/>
    <n v="6"/>
    <n v="0.5"/>
    <b v="0"/>
    <b v="0"/>
    <b v="0"/>
    <b v="0"/>
    <b v="0"/>
    <b v="0"/>
    <b v="0"/>
    <b v="0"/>
    <b v="0"/>
    <b v="0"/>
    <b v="0"/>
    <b v="0"/>
    <b v="0"/>
    <b v="0"/>
    <b v="1"/>
  </r>
  <r>
    <s v="pcc_eng_09_096.9861_x1553002_031"/>
    <s v="pcc_eng_09_096.9861_x1553002_031:13-14"/>
    <s v="definite"/>
    <s v=", but nothing exactly definite until -"/>
    <x v="1"/>
    <x v="41"/>
    <s v="A knowing glance here, a friendly touch there, but nothing exactly definite until -"/>
    <x v="1003"/>
    <x v="1"/>
    <n v="0.5"/>
    <s v="pcc_eng_09_096.9861_x1553002"/>
    <n v="31"/>
    <n v="0.5"/>
    <b v="0"/>
    <b v="0"/>
    <b v="0"/>
    <b v="0"/>
    <b v="0"/>
    <b v="0"/>
    <b v="0"/>
    <b v="1"/>
    <b v="0"/>
    <b v="0"/>
    <b v="0"/>
    <b v="0"/>
    <b v="0"/>
    <b v="0"/>
    <b v="0"/>
  </r>
  <r>
    <s v="nyt_eng_20050914_0068_16"/>
    <s v="nyt_eng_20050914_0068_16:24-25"/>
    <s v="bliss"/>
    <s v=", if not exactly bliss , was better"/>
    <x v="1"/>
    <x v="18"/>
    <s v="Neither the Texas nor the New York friend had a television, which Lauricella now considers a blessing  -COL-  Ignorance, if not exactly bliss, was better than an emotional meltdown."/>
    <x v="1014"/>
    <x v="0"/>
    <n v="0.5"/>
    <s v="nyt_eng_20050914_0068"/>
    <n v="16"/>
    <n v="0.5"/>
    <b v="0"/>
    <b v="0"/>
    <b v="0"/>
    <b v="0"/>
    <b v="0"/>
    <b v="0"/>
    <b v="0"/>
    <b v="0"/>
    <b v="0"/>
    <b v="0"/>
    <b v="0"/>
    <b v="0"/>
    <b v="0"/>
    <b v="1"/>
    <b v="0"/>
  </r>
  <r>
    <s v="pcc_eng_03_078.9460_x1262411_107"/>
    <s v="pcc_eng_03_078.9460_x1262411_107:14-15"/>
    <s v="ineffective"/>
    <s v=", this is exactly ineffective"/>
    <x v="0"/>
    <x v="0"/>
    <s v="&gt; shouldn't do several things at the same time, this is exactly ineffective"/>
    <x v="1015"/>
    <x v="1"/>
    <n v="0.5"/>
    <s v="pcc_eng_03_078.9460_x1262411"/>
    <n v="107"/>
    <n v="0.5"/>
    <b v="0"/>
    <b v="0"/>
    <b v="0"/>
    <b v="0"/>
    <b v="0"/>
    <b v="0"/>
    <b v="0"/>
    <b v="0"/>
    <b v="0"/>
    <b v="0"/>
    <b v="0"/>
    <b v="0"/>
    <b v="0"/>
    <b v="0"/>
    <b v="1"/>
  </r>
  <r>
    <s v="nyt_eng_20020615_0183_36"/>
    <s v="nyt_eng_20020615_0183_36:6-7"/>
    <s v="old-school"/>
    <s v=", while not exactly old-school European in its"/>
    <x v="1"/>
    <x v="0"/>
    <s v="The U.S., while not exactly old-school European in its approach, is more likely to play the ball in the air, to attack more directly and to hardly notice a skillful run unless it ends in a goal."/>
    <x v="1016"/>
    <x v="0"/>
    <n v="0.5"/>
    <s v="nyt_eng_20020615_0183"/>
    <n v="36"/>
    <n v="0.5"/>
    <b v="1"/>
    <b v="0"/>
    <b v="0"/>
    <b v="0"/>
    <b v="0"/>
    <b v="0"/>
    <b v="0"/>
    <b v="0"/>
    <b v="0"/>
    <b v="0"/>
    <b v="0"/>
    <b v="0"/>
    <b v="0"/>
    <b v="0"/>
    <b v="0"/>
  </r>
  <r>
    <s v="pcc_eng_14_042.6684_x0673156_06"/>
    <s v="pcc_eng_14_042.6684_x0673156_06:13-14"/>
    <s v="recreational"/>
    <s v="any of it exactly recreational ; it comes"/>
    <x v="0"/>
    <x v="0"/>
    <s v="No prison writing is professional, but nor is any of it exactly recreational; it comes, by definition, from environments where &quot;any self-willed display of personality... is considered a crime.&quot;"/>
    <x v="1017"/>
    <x v="1"/>
    <n v="0.5"/>
    <s v="pcc_eng_14_042.6684_x0673156"/>
    <n v="6"/>
    <n v="0.5"/>
    <b v="0"/>
    <b v="0"/>
    <b v="0"/>
    <b v="0"/>
    <b v="0"/>
    <b v="0"/>
    <b v="0"/>
    <b v="0"/>
    <b v="0"/>
    <b v="0"/>
    <b v="0"/>
    <b v="0"/>
    <b v="0"/>
    <b v="1"/>
    <b v="0"/>
  </r>
  <r>
    <s v="pcc_eng_03_051.9753_x0825876_04"/>
    <s v="pcc_eng_03_051.9753_x0825876_04:15-16"/>
    <s v="crude"/>
    <s v="are disrespectful or exactly crude ; however ,"/>
    <x v="0"/>
    <x v="0"/>
    <s v="I wouldn't go so far as to say the comments are disrespectful or exactly crude; however, he doesn't make any effort to skirt around the truth or temper down what he knows to be fact."/>
    <x v="394"/>
    <x v="1"/>
    <n v="0.5"/>
    <s v="pcc_eng_03_051.9753_x0825876"/>
    <n v="4"/>
    <n v="0.5"/>
    <b v="0"/>
    <b v="0"/>
    <b v="0"/>
    <b v="0"/>
    <b v="0"/>
    <b v="0"/>
    <b v="0"/>
    <b v="0"/>
    <b v="0"/>
    <b v="0"/>
    <b v="0"/>
    <b v="0"/>
    <b v="0"/>
    <b v="0"/>
    <b v="1"/>
  </r>
  <r>
    <s v="pcc_eng_26_060.2170_x0957476_025"/>
    <s v="pcc_eng_26_060.2170_x0957476_025:28-29"/>
    <s v="commensurate"/>
    <s v="at a level exactly commensurate with their talent"/>
    <x v="0"/>
    <x v="0"/>
    <s v="I mean, he throws the ball a lot and would like to win games; it's not to have his guys perform at a level exactly commensurate with their talent to ensure that they don't send any fake signals to NFL scouts."/>
    <x v="56"/>
    <x v="1"/>
    <n v="0.5"/>
    <s v="pcc_eng_26_060.2170_x0957476"/>
    <n v="25"/>
    <n v="0.5"/>
    <b v="0"/>
    <b v="0"/>
    <b v="0"/>
    <b v="0"/>
    <b v="0"/>
    <b v="0"/>
    <b v="0"/>
    <b v="0"/>
    <b v="0"/>
    <b v="0"/>
    <b v="0"/>
    <b v="0"/>
    <b v="0"/>
    <b v="0"/>
    <b v="1"/>
  </r>
  <r>
    <s v="pcc_eng_17_035.2659_x0553931_125"/>
    <s v="pcc_eng_17_035.2659_x0553931_125:11-12"/>
    <s v="premeditated"/>
    <s v="did next was exactly premeditated ."/>
    <x v="0"/>
    <x v="0"/>
    <s v="I can't say that what I did next was exactly premeditated."/>
    <x v="1018"/>
    <x v="1"/>
    <n v="0.5"/>
    <s v="pcc_eng_17_035.2659_x0553931"/>
    <n v="125"/>
    <n v="0.5"/>
    <b v="0"/>
    <b v="0"/>
    <b v="0"/>
    <b v="0"/>
    <b v="0"/>
    <b v="0"/>
    <b v="0"/>
    <b v="0"/>
    <b v="0"/>
    <b v="0"/>
    <b v="0"/>
    <b v="0"/>
    <b v="0"/>
    <b v="0"/>
    <b v="1"/>
  </r>
  <r>
    <s v="pcc_eng_26_071.8464_x1145132_16"/>
    <s v="pcc_eng_26_071.8464_x1145132_16:18-19"/>
    <s v="minimalist"/>
    <s v="have to be exactly minimalist in your choice"/>
    <x v="0"/>
    <x v="0"/>
    <s v="Modern homes tend to be bright and airy, and while you don't have to be exactly minimalist in your choice of living room furniture, you will not want to lose that sense of space by over-furnishing."/>
    <x v="1019"/>
    <x v="1"/>
    <n v="0.5"/>
    <s v="pcc_eng_26_071.8464_x1145132"/>
    <n v="16"/>
    <n v="0.5"/>
    <b v="0"/>
    <b v="0"/>
    <b v="0"/>
    <b v="0"/>
    <b v="0"/>
    <b v="0"/>
    <b v="0"/>
    <b v="0"/>
    <b v="0"/>
    <b v="0"/>
    <b v="0"/>
    <b v="0"/>
    <b v="0"/>
    <b v="0"/>
    <b v="1"/>
  </r>
  <r>
    <s v="pcc_eng_29_063.2616_x1005942_7"/>
    <s v="pcc_eng_29_063.2616_x1005942_7:18-19"/>
    <s v="minimalist"/>
    <s v="have to be exactly minimalist in your choice"/>
    <x v="0"/>
    <x v="0"/>
    <s v="Modern homes tend to be bright and airy, and while you don't have to be exactly minimalist in your choice of living room furniture, you will not want to lose that sense of space by over-furnishing."/>
    <x v="140"/>
    <x v="1"/>
    <n v="0.5"/>
    <s v="pcc_eng_29_063.2616_x1005942"/>
    <n v="7"/>
    <n v="0.5"/>
    <b v="0"/>
    <b v="0"/>
    <b v="0"/>
    <b v="0"/>
    <b v="0"/>
    <b v="0"/>
    <b v="0"/>
    <b v="0"/>
    <b v="0"/>
    <b v="0"/>
    <b v="0"/>
    <b v="0"/>
    <b v="0"/>
    <b v="0"/>
    <b v="1"/>
  </r>
  <r>
    <s v="nyt_eng_19950810_0387_1"/>
    <s v="nyt_eng_19950810_0387_1:21-22"/>
    <s v="reverent"/>
    <s v="helpful but not exactly reverent radio announcer says"/>
    <x v="1"/>
    <x v="0"/>
    <s v="-LBQ-  Don't open your doors to strangers; the granny killer is out,  -RDQ-  a helpful but not exactly reverent radio announcer says, talking about the latest serial murder of old women in Paris."/>
    <x v="1020"/>
    <x v="0"/>
    <n v="0.5"/>
    <s v="nyt_eng_19950810_0387"/>
    <n v="1"/>
    <n v="0.5"/>
    <b v="0"/>
    <b v="0"/>
    <b v="0"/>
    <b v="0"/>
    <b v="0"/>
    <b v="0"/>
    <b v="0"/>
    <b v="0"/>
    <b v="0"/>
    <b v="0"/>
    <b v="0"/>
    <b v="0"/>
    <b v="0"/>
    <b v="0"/>
    <b v="1"/>
  </r>
  <r>
    <s v="pcc_eng_19_049.6570_x0785411_43"/>
    <s v="pcc_eng_19_049.6570_x0785411_43:09-10"/>
    <s v="social"/>
    <s v="if or how exactly social signals will impact"/>
    <x v="0"/>
    <x v="16"/>
    <s v="Though it's not certain if or how exactly social signals will impact search engine rankings now that Hummingbird is in effect, social media should definitely become a key part of your content marketing strategy, if it isn't already."/>
    <x v="1021"/>
    <x v="1"/>
    <n v="0.5"/>
    <s v="pcc_eng_19_049.6570_x0785411"/>
    <n v="43"/>
    <n v="0.5"/>
    <b v="0"/>
    <b v="0"/>
    <b v="0"/>
    <b v="0"/>
    <b v="0"/>
    <b v="0"/>
    <b v="0"/>
    <b v="0"/>
    <b v="0"/>
    <b v="0"/>
    <b v="0"/>
    <b v="0"/>
    <b v="0"/>
    <b v="0"/>
    <b v="1"/>
  </r>
  <r>
    <s v="nyt_eng_20020502_0014_3"/>
    <s v="nyt_eng_20020502_0014_3:6-7"/>
    <s v="irresistible"/>
    <s v="it is n't exactly irresistible force vs. immovable"/>
    <x v="0"/>
    <x v="76"/>
    <s v="OK, it isn't exactly irresistible force vs. immovable object, but if the Mavericks expect to reserve a date in the conference finals, they need to work some serious road magic on the West Coast."/>
    <x v="1022"/>
    <x v="0"/>
    <n v="0.5"/>
    <s v="nyt_eng_20020502_0014"/>
    <n v="3"/>
    <n v="0.5"/>
    <b v="0"/>
    <b v="0"/>
    <b v="0"/>
    <b v="0"/>
    <b v="0"/>
    <b v="0"/>
    <b v="0"/>
    <b v="0"/>
    <b v="0"/>
    <b v="0"/>
    <b v="0"/>
    <b v="0"/>
    <b v="0"/>
    <b v="0"/>
    <b v="1"/>
  </r>
  <r>
    <s v="pcc_eng_20_083.9677_x1340640_31"/>
    <s v="pcc_eng_20_083.9677_x1340640_31:18-19"/>
    <s v="exact"/>
    <s v="kitchen was the exactly exact same as a"/>
    <x v="0"/>
    <x v="0"/>
    <s v="It didn't appear to matter that the actual products utilized in a pre-assembled kitchen was the exactly exact same as a flat pack kitchen."/>
    <x v="1023"/>
    <x v="1"/>
    <n v="0.5"/>
    <s v="pcc_eng_20_083.9677_x1340640"/>
    <n v="31"/>
    <n v="0.5"/>
    <b v="0"/>
    <b v="0"/>
    <b v="0"/>
    <b v="0"/>
    <b v="0"/>
    <b v="0"/>
    <b v="0"/>
    <b v="0"/>
    <b v="0"/>
    <b v="0"/>
    <b v="0"/>
    <b v="0"/>
    <b v="0"/>
    <b v="0"/>
    <b v="1"/>
  </r>
  <r>
    <s v="pcc_eng_16_100.4255_x1609310_14"/>
    <s v="pcc_eng_16_100.4255_x1609310_14:152-153"/>
    <s v="lucky"/>
    <s v="look I want exactly lucky me I did"/>
    <x v="0"/>
    <x v="0"/>
    <s v="maybe I'll give her hairs that kind of stick out and then one of the background is made up of like feathers so we can like fill in the dark area behind her with more tone which I think will help with the look I'm going for I can draw some feathers now we can finally experiment with some of the colors here before we further on down the page so I'm just going to take my kneaded eraser and lighten up some of the sketch so it's not interfering with our color - for this one I think I'm gonna try and just use black and a paintbrush at first - play around with the shapes see if we can get it to look a little feathery - this brush is actually kind of breaking up which is actually giving me the look I want exactly lucky me I did that on purpose [cough, cough] you see how just filling in the space behind her really dark kind of just sets her in a dark space literally but like emotionally too but I think this is gonna be a lot of fun just these dark saturated placements of color and then when that dries I'd like to add a little bit of water to this then color in the crow then add a little bit more water and color in the hair and that cloak thing I don't know I went very minimalistic with the outfit didn't I?"/>
    <x v="1024"/>
    <x v="1"/>
    <n v="0.5"/>
    <s v="pcc_eng_16_100.4255_x1609310"/>
    <n v="14"/>
    <n v="0.5"/>
    <b v="0"/>
    <b v="0"/>
    <b v="0"/>
    <b v="0"/>
    <b v="0"/>
    <b v="0"/>
    <b v="0"/>
    <b v="0"/>
    <b v="0"/>
    <b v="0"/>
    <b v="0"/>
    <b v="0"/>
    <b v="0"/>
    <b v="0"/>
    <b v="1"/>
  </r>
  <r>
    <s v="pcc_eng_12_054.4373_x0863958_07"/>
    <s v="pcc_eng_12_054.4373_x0863958_07:20-21"/>
    <s v="French"/>
    <s v="none of them exactly French , who made"/>
    <x v="1"/>
    <x v="22"/>
    <s v="This quintessentially French music is played for us by three wonderful and wonderfully different pianists, none of them exactly French, who made first-rate recordings of the complete piano works of Debussy."/>
    <x v="505"/>
    <x v="1"/>
    <n v="0.5"/>
    <s v="pcc_eng_12_054.4373_x0863958"/>
    <n v="7"/>
    <n v="0.5"/>
    <b v="0"/>
    <b v="0"/>
    <b v="0"/>
    <b v="0"/>
    <b v="0"/>
    <b v="0"/>
    <b v="0"/>
    <b v="0"/>
    <b v="1"/>
    <b v="0"/>
    <b v="0"/>
    <b v="0"/>
    <b v="0"/>
    <b v="0"/>
    <b v="0"/>
  </r>
  <r>
    <s v="pcc_eng_29_051.0649_x0808470_141"/>
    <s v="pcc_eng_29_051.0649_x0808470_141:20-21"/>
    <s v="literal"/>
    <s v="none of them exactly literal or exactly non-literal"/>
    <x v="1"/>
    <x v="22"/>
    <s v="They are signifiers of conditions and moods, and Australia's appearances denote various meanings, none of them exactly literal or exactly non-literal."/>
    <x v="1025"/>
    <x v="1"/>
    <n v="0.5"/>
    <s v="pcc_eng_29_051.0649_x0808470"/>
    <n v="141"/>
    <n v="0.5"/>
    <b v="0"/>
    <b v="0"/>
    <b v="0"/>
    <b v="0"/>
    <b v="0"/>
    <b v="0"/>
    <b v="0"/>
    <b v="0"/>
    <b v="1"/>
    <b v="0"/>
    <b v="0"/>
    <b v="0"/>
    <b v="0"/>
    <b v="0"/>
    <b v="0"/>
  </r>
  <r>
    <s v="pcc_eng_02_007.1915_x0099984_8"/>
    <s v="pcc_eng_02_007.1915_x0099984_8:17-18"/>
    <s v="floral"/>
    <s v="not citrusy , exactly floral , fresh ,"/>
    <x v="0"/>
    <x v="2"/>
    <s v="The fragrance is best described as sweet without being cloying, fruity but not citrusy, exactly floral, fresh, clean, sweet, and innocent."/>
    <x v="990"/>
    <x v="1"/>
    <n v="0.5"/>
    <s v="pcc_eng_02_007.1915_x0099984"/>
    <n v="8"/>
    <n v="0.5"/>
    <b v="0"/>
    <b v="0"/>
    <b v="0"/>
    <b v="0"/>
    <b v="0"/>
    <b v="0"/>
    <b v="0"/>
    <b v="0"/>
    <b v="0"/>
    <b v="0"/>
    <b v="0"/>
    <b v="1"/>
    <b v="0"/>
    <b v="0"/>
    <b v="0"/>
  </r>
  <r>
    <s v="pcc_eng_03_066.0572_x1053304_07"/>
    <s v="pcc_eng_03_066.0572_x1053304_07:2-3"/>
    <s v="unforgettable"/>
    <s v="Not exactly unforgettable lighting , but"/>
    <x v="1"/>
    <x v="0"/>
    <s v="Not exactly unforgettable lighting, but someone who has recently seen a tropicbird of any sort has no right to complain."/>
    <x v="1026"/>
    <x v="1"/>
    <n v="0.5"/>
    <s v="pcc_eng_03_066.0572_x1053304"/>
    <n v="7"/>
    <n v="0.5"/>
    <b v="0"/>
    <b v="0"/>
    <b v="0"/>
    <b v="0"/>
    <b v="0"/>
    <b v="0"/>
    <b v="1"/>
    <b v="0"/>
    <b v="0"/>
    <b v="0"/>
    <b v="0"/>
    <b v="0"/>
    <b v="0"/>
    <b v="0"/>
    <b v="0"/>
  </r>
  <r>
    <s v="pcc_eng_28_068.6642_x1094828_50"/>
    <s v="pcc_eng_28_068.6642_x1094828_50:6-7"/>
    <s v="flip-flopping"/>
    <s v="n't catch him exactly flip-flopping on a position"/>
    <x v="0"/>
    <x v="77"/>
    <s v="We didn't catch him exactly flip-flopping on a position--we just caught him off guard."/>
    <x v="496"/>
    <x v="1"/>
    <n v="0.5"/>
    <s v="pcc_eng_28_068.6642_x1094828"/>
    <n v="50"/>
    <n v="0.5"/>
    <b v="0"/>
    <b v="0"/>
    <b v="0"/>
    <b v="0"/>
    <b v="0"/>
    <b v="0"/>
    <b v="0"/>
    <b v="0"/>
    <b v="0"/>
    <b v="0"/>
    <b v="0"/>
    <b v="0"/>
    <b v="0"/>
    <b v="0"/>
    <b v="1"/>
  </r>
  <r>
    <s v="pcc_eng_16_037.1255_x0584577_06"/>
    <s v="pcc_eng_16_037.1255_x0584577_06:13-14"/>
    <s v="social"/>
    <s v="n't in an exactly social mood ."/>
    <x v="1"/>
    <x v="17"/>
    <s v="After a bit of a mishap, I wasn't in an exactly social mood."/>
    <x v="1027"/>
    <x v="1"/>
    <n v="0.5"/>
    <s v="pcc_eng_16_037.1255_x0584577"/>
    <n v="6"/>
    <n v="0.5"/>
    <b v="0"/>
    <b v="0"/>
    <b v="0"/>
    <b v="0"/>
    <b v="0"/>
    <b v="0"/>
    <b v="0"/>
    <b v="0"/>
    <b v="0"/>
    <b v="0"/>
    <b v="0"/>
    <b v="0"/>
    <b v="0"/>
    <b v="0"/>
    <b v="1"/>
  </r>
  <r>
    <s v="pcc_eng_18_078.7916_x1259620_20"/>
    <s v="pcc_eng_18_078.7916_x1259620_20:11-12"/>
    <s v="promising"/>
    <s v="did n't sound exactly promising , but thank"/>
    <x v="1"/>
    <x v="53"/>
    <s v="She almost didn't go because it didn't sound exactly promising, but thank"/>
    <x v="1028"/>
    <x v="1"/>
    <n v="0.83299999999999996"/>
    <s v="pcc_eng_18_078.7916_x1259620"/>
    <n v="20"/>
    <n v="0.8"/>
    <b v="0"/>
    <b v="0"/>
    <b v="0"/>
    <b v="0"/>
    <b v="0"/>
    <b v="0"/>
    <b v="0"/>
    <b v="0"/>
    <b v="0"/>
    <b v="0"/>
    <b v="0"/>
    <b v="0"/>
    <b v="0"/>
    <b v="0"/>
    <b v="1"/>
  </r>
  <r>
    <s v="pcc_eng_25_094.4533_x1512390_27"/>
    <s v="pcc_eng_25_094.4533_x1512390_27:21-22"/>
    <s v="symmetrical"/>
    <s v="of the sets exactly symmetrical and without any"/>
    <x v="0"/>
    <x v="0"/>
    <s v="By experimenting with the placing of the shims you will be able to get the various parts of the sets exactly symmetrical and without any gaps."/>
    <x v="955"/>
    <x v="1"/>
    <n v="0.5"/>
    <s v="pcc_eng_25_094.4533_x1512390"/>
    <n v="27"/>
    <n v="0.5"/>
    <b v="0"/>
    <b v="0"/>
    <b v="0"/>
    <b v="0"/>
    <b v="0"/>
    <b v="0"/>
    <b v="0"/>
    <b v="0"/>
    <b v="0"/>
    <b v="0"/>
    <b v="0"/>
    <b v="1"/>
    <b v="0"/>
    <b v="0"/>
    <b v="0"/>
  </r>
  <r>
    <s v="pcc_eng_29_039.1779_x0616435_087"/>
    <s v="pcc_eng_29_039.1779_x0616435_087:7-8"/>
    <s v="contemplative"/>
    <s v="restful or even exactly contemplative ."/>
    <x v="0"/>
    <x v="0"/>
    <s v="Philosophy isn't restful or even exactly contemplative."/>
    <x v="1029"/>
    <x v="1"/>
    <n v="0.5"/>
    <s v="pcc_eng_29_039.1779_x0616435"/>
    <n v="87"/>
    <n v="0.5"/>
    <b v="0"/>
    <b v="0"/>
    <b v="0"/>
    <b v="0"/>
    <b v="0"/>
    <b v="0"/>
    <b v="0"/>
    <b v="0"/>
    <b v="0"/>
    <b v="0"/>
    <b v="0"/>
    <b v="0"/>
    <b v="0"/>
    <b v="0"/>
    <b v="1"/>
  </r>
  <r>
    <s v="pcc_eng_27_099.1800_x1588052_11"/>
    <s v="pcc_eng_27_099.1800_x1588052_11:27-28"/>
    <s v="overwhelm"/>
    <s v="that I was exactly overwhelmed ."/>
    <x v="0"/>
    <x v="0"/>
    <s v="As I picked up my controller and tentatively played through the first mission of Assassin's Creed Chronicles: China I can't say that I was exactly overwhelmed."/>
    <x v="1030"/>
    <x v="1"/>
    <n v="0.5"/>
    <s v="pcc_eng_27_099.1800_x1588052"/>
    <n v="11"/>
    <n v="0.5"/>
    <b v="0"/>
    <b v="0"/>
    <b v="0"/>
    <b v="0"/>
    <b v="0"/>
    <b v="0"/>
    <b v="0"/>
    <b v="0"/>
    <b v="0"/>
    <b v="0"/>
    <b v="0"/>
    <b v="0"/>
    <b v="0"/>
    <b v="0"/>
    <b v="1"/>
  </r>
  <r>
    <s v="pcc_eng_26_021.8126_x0336383_044"/>
    <s v="pcc_eng_26_021.8126_x0336383_044:8-9"/>
    <s v="weary"/>
    <s v="that she was exactly weary , but she"/>
    <x v="0"/>
    <x v="0"/>
    <s v="She wouldn't say that she was exactly weary, but she could feel her head starting to pound."/>
    <x v="1031"/>
    <x v="1"/>
    <n v="0.5"/>
    <s v="pcc_eng_26_021.8126_x0336383"/>
    <n v="44"/>
    <n v="0.5"/>
    <b v="0"/>
    <b v="0"/>
    <b v="0"/>
    <b v="0"/>
    <b v="0"/>
    <b v="0"/>
    <b v="0"/>
    <b v="0"/>
    <b v="0"/>
    <b v="0"/>
    <b v="0"/>
    <b v="0"/>
    <b v="0"/>
    <b v="0"/>
    <b v="1"/>
  </r>
  <r>
    <s v="pcc_eng_29_040.5997_x0639374_20"/>
    <s v="pcc_eng_29_040.5997_x0639374_20:19-20"/>
    <s v="sequential"/>
    <s v="the email in exactly sequential order so the"/>
    <x v="0"/>
    <x v="0"/>
    <s v="Now when an email is being read, it pulls all of the information for the email in exactly sequential order so the disk doesn't have to look in multiple places to satisfy the read request."/>
    <x v="1032"/>
    <x v="1"/>
    <n v="0.5"/>
    <s v="pcc_eng_29_040.5997_x0639374"/>
    <n v="20"/>
    <n v="0.5"/>
    <b v="0"/>
    <b v="0"/>
    <b v="0"/>
    <b v="0"/>
    <b v="0"/>
    <b v="0"/>
    <b v="0"/>
    <b v="0"/>
    <b v="0"/>
    <b v="0"/>
    <b v="0"/>
    <b v="0"/>
    <b v="0"/>
    <b v="0"/>
    <b v="1"/>
  </r>
  <r>
    <s v="pcc_eng_10_034.5335_x0542262_19"/>
    <s v="pcc_eng_10_034.5335_x0542262_19:10-11"/>
    <s v="true"/>
    <s v="do n't ring exactly true but keep a"/>
    <x v="1"/>
    <x v="75"/>
    <s v="Everyone spouts funny one-liners that don't ring exactly true but keep a smile on your face as Jenna works through her darker life situation."/>
    <x v="1033"/>
    <x v="1"/>
    <n v="0.84599999999999997"/>
    <s v="pcc_eng_10_034.5335_x0542262"/>
    <n v="19"/>
    <n v="0.8"/>
    <b v="0"/>
    <b v="0"/>
    <b v="0"/>
    <b v="0"/>
    <b v="0"/>
    <b v="0"/>
    <b v="0"/>
    <b v="0"/>
    <b v="0"/>
    <b v="0"/>
    <b v="0"/>
    <b v="0"/>
    <b v="0"/>
    <b v="0"/>
    <b v="1"/>
  </r>
  <r>
    <s v="pcc_eng_10_070.2576_x1119633_06"/>
    <s v="pcc_eng_10_070.2576_x1119633_06:11-12"/>
    <s v="abhorrent"/>
    <s v="there is nothing exactly abhorrent with Russian cuisine"/>
    <x v="1"/>
    <x v="41"/>
    <s v="Now don't get me wrong, there is nothing exactly abhorrent with Russian cuisine, but there is only so much of a diet based on beetroots, dill, and sour cream that one can take."/>
    <x v="1034"/>
    <x v="1"/>
    <n v="0.5"/>
    <s v="pcc_eng_10_070.2576_x1119633"/>
    <n v="6"/>
    <n v="0.5"/>
    <b v="0"/>
    <b v="0"/>
    <b v="0"/>
    <b v="0"/>
    <b v="0"/>
    <b v="0"/>
    <b v="0"/>
    <b v="1"/>
    <b v="0"/>
    <b v="0"/>
    <b v="0"/>
    <b v="0"/>
    <b v="0"/>
    <b v="0"/>
    <b v="1"/>
  </r>
  <r>
    <s v="pcc_eng_13_002.1208_x0017989_065"/>
    <s v="pcc_eng_13_002.1208_x0017989_065:30-31"/>
    <s v="apropos"/>
    <s v="to be propounded exactly apropos to this matter"/>
    <x v="0"/>
    <x v="0"/>
    <s v="And then came that great chemist Lavoisier, and he examined into the subject carefully, and possessed with that brilliant thought of his which happens to be propounded exactly apropos to this matter of fermentation--that no matter is ever lost, but that matter only changes its form and changes its combinations--he endeavoured to make out what became of the sugar which was subjected to fermentation."/>
    <x v="1035"/>
    <x v="1"/>
    <n v="0.5"/>
    <s v="pcc_eng_13_002.1208_x0017989"/>
    <n v="65"/>
    <n v="0.5"/>
    <b v="0"/>
    <b v="0"/>
    <b v="0"/>
    <b v="0"/>
    <b v="0"/>
    <b v="0"/>
    <b v="1"/>
    <b v="0"/>
    <b v="0"/>
    <b v="0"/>
    <b v="0"/>
    <b v="0"/>
    <b v="0"/>
    <b v="0"/>
    <b v="0"/>
  </r>
  <r>
    <s v="pcc_eng_01_070.1182_x1118174_007"/>
    <s v="pcc_eng_01_070.1182_x1118174_007:12-13"/>
    <s v="symmetrical"/>
    <s v="two poles were exactly symmetrical ; along with"/>
    <x v="0"/>
    <x v="0"/>
    <s v="Reasonable people would never argue that that the two poles were exactly symmetrical; along with significant similarities, there were equally significant differences, both of which are valuable in predicting how the second half of the clay-footed superpower giant that once bestrode the planet will fare once it too falls apart."/>
    <x v="1036"/>
    <x v="1"/>
    <n v="0.5"/>
    <s v="pcc_eng_01_070.1182_x1118174"/>
    <n v="7"/>
    <n v="0.5"/>
    <b v="0"/>
    <b v="0"/>
    <b v="1"/>
    <b v="0"/>
    <b v="0"/>
    <b v="0"/>
    <b v="0"/>
    <b v="0"/>
    <b v="0"/>
    <b v="0"/>
    <b v="0"/>
    <b v="0"/>
    <b v="0"/>
    <b v="0"/>
    <b v="0"/>
  </r>
  <r>
    <s v="pcc_eng_10_032.4168_x0508022_23"/>
    <s v="pcc_eng_10_032.4168_x0508022_23:09-10"/>
    <s v="exact"/>
    <s v="worry about being exactly exact . )"/>
    <x v="0"/>
    <x v="0"/>
    <s v="(And I didn't worry about being exactly exact.)"/>
    <x v="1037"/>
    <x v="1"/>
    <n v="0.5"/>
    <s v="pcc_eng_10_032.4168_x0508022"/>
    <n v="23"/>
    <n v="0.5"/>
    <b v="0"/>
    <b v="0"/>
    <b v="0"/>
    <b v="0"/>
    <b v="0"/>
    <b v="0"/>
    <b v="0"/>
    <b v="0"/>
    <b v="0"/>
    <b v="0"/>
    <b v="0"/>
    <b v="0"/>
    <b v="0"/>
    <b v="0"/>
    <b v="1"/>
  </r>
  <r>
    <s v="pcc_eng_21_012.9356_x0192655_05"/>
    <s v="pcc_eng_21_012.9356_x0192655_05:2-3"/>
    <s v="severe"/>
    <s v="yea exactly severe , that 's"/>
    <x v="0"/>
    <x v="0"/>
    <s v="yea exactly severe, that's why the castle doesn't use a catapult/trebuchet."/>
    <x v="1038"/>
    <x v="1"/>
    <n v="0.5"/>
    <s v="pcc_eng_21_012.9356_x0192655"/>
    <n v="5"/>
    <n v="0.5"/>
    <b v="0"/>
    <b v="0"/>
    <b v="0"/>
    <b v="0"/>
    <b v="0"/>
    <b v="0"/>
    <b v="0"/>
    <b v="0"/>
    <b v="0"/>
    <b v="0"/>
    <b v="0"/>
    <b v="0"/>
    <b v="0"/>
    <b v="0"/>
    <b v="1"/>
  </r>
  <r>
    <s v="pcc_eng_17_008.4368_x0120285_09"/>
    <s v="pcc_eng_17_008.4368_x0120285_09:14-15"/>
    <s v="liable"/>
    <s v="your doctor is exactly liable for your death"/>
    <x v="0"/>
    <x v="0"/>
    <s v="Receiving a late diagnosis from your doctor doesn't mean your doctor is exactly liable for your death."/>
    <x v="1039"/>
    <x v="1"/>
    <n v="0.5"/>
    <s v="pcc_eng_17_008.4368_x0120285"/>
    <n v="9"/>
    <n v="0.5"/>
    <b v="0"/>
    <b v="0"/>
    <b v="0"/>
    <b v="0"/>
    <b v="0"/>
    <b v="0"/>
    <b v="0"/>
    <b v="0"/>
    <b v="0"/>
    <b v="0"/>
    <b v="0"/>
    <b v="0"/>
    <b v="0"/>
    <b v="0"/>
    <b v="1"/>
  </r>
  <r>
    <s v="pcc_eng_02_023.2443_x0360036_052"/>
    <s v="pcc_eng_02_023.2443_x0360036_052:11-12"/>
    <s v="Clear"/>
    <s v="It Is Ain't Exactly Clear"/>
    <x v="1"/>
    <x v="10"/>
    <s v="There's Something Happening Here, What It Is Ain't Exactly Clear"/>
    <x v="1040"/>
    <x v="1"/>
    <n v="0.5"/>
    <s v="pcc_eng_02_023.2443_x0360036"/>
    <n v="52"/>
    <n v="0.5"/>
    <b v="0"/>
    <b v="0"/>
    <b v="0"/>
    <b v="0"/>
    <b v="0"/>
    <b v="0"/>
    <b v="0"/>
    <b v="0"/>
    <b v="0"/>
    <b v="0"/>
    <b v="0"/>
    <b v="0"/>
    <b v="0"/>
    <b v="0"/>
    <b v="1"/>
  </r>
  <r>
    <s v="pcc_eng_12_097.4005_x1557924_001"/>
    <s v="pcc_eng_12_097.4005_x1557924_001:5-6"/>
    <s v="Clear"/>
    <s v="It Is Ain't Exactly Clear"/>
    <x v="1"/>
    <x v="10"/>
    <s v="What It Is Ain't Exactly Clear"/>
    <x v="911"/>
    <x v="1"/>
    <n v="0.5"/>
    <s v="pcc_eng_12_097.4005_x1557924"/>
    <n v="1"/>
    <n v="0.5"/>
    <b v="0"/>
    <b v="0"/>
    <b v="0"/>
    <b v="0"/>
    <b v="0"/>
    <b v="0"/>
    <b v="0"/>
    <b v="0"/>
    <b v="0"/>
    <b v="0"/>
    <b v="0"/>
    <b v="0"/>
    <b v="0"/>
    <b v="0"/>
    <b v="1"/>
  </r>
  <r>
    <s v="pcc_eng_21_039.9328_x0629565_02"/>
    <s v="pcc_eng_21_039.9328_x0629565_02:10-11"/>
    <s v="Clear"/>
    <s v="It Is Ain't Exactly Clear"/>
    <x v="1"/>
    <x v="10"/>
    <s v="Something's Happening Here; What It Is Ain't Exactly Clear"/>
    <x v="113"/>
    <x v="1"/>
    <n v="0.5"/>
    <s v="pcc_eng_21_039.9328_x0629565"/>
    <n v="2"/>
    <n v="0.5"/>
    <b v="0"/>
    <b v="0"/>
    <b v="0"/>
    <b v="0"/>
    <b v="0"/>
    <b v="0"/>
    <b v="0"/>
    <b v="0"/>
    <b v="0"/>
    <b v="0"/>
    <b v="0"/>
    <b v="0"/>
    <b v="0"/>
    <b v="0"/>
    <b v="1"/>
  </r>
  <r>
    <s v="nyt_eng_20010531_0123_7"/>
    <s v="nyt_eng_20010531_0123_7:5-6"/>
    <s v="shangri-la"/>
    <s v="Texas ai n't exactly Shangri-La , '' South"/>
    <x v="1"/>
    <x v="10"/>
    <s v="-LBQ-  Texas ain't exactly Shangri-La,  -RDQ-  South said."/>
    <x v="1041"/>
    <x v="0"/>
    <n v="0.5"/>
    <s v="nyt_eng_20010531_0123"/>
    <n v="7"/>
    <n v="0.5"/>
    <b v="0"/>
    <b v="0"/>
    <b v="0"/>
    <b v="0"/>
    <b v="0"/>
    <b v="0"/>
    <b v="0"/>
    <b v="0"/>
    <b v="0"/>
    <b v="0"/>
    <b v="0"/>
    <b v="0"/>
    <b v="0"/>
    <b v="0"/>
    <b v="1"/>
  </r>
  <r>
    <s v="pcc_eng_22_107.01124_x1714997_082"/>
    <s v="pcc_eng_22_107.01124_x1714997_082:22-23"/>
    <s v="spot-on"/>
    <s v="? &quot; is exactly spot-on -- the New"/>
    <x v="0"/>
    <x v="0"/>
    <s v="When he manages to acquire another redemptive angel -- and his astonished &quot;what did I do right?&quot; is exactly spot-on -- the New York-bound Janette delivers the very pointed retort &quot;Is your check from the tourist board in the mail?&quot; and the show never puts any energy into suggesting that she's anything but right."/>
    <x v="1042"/>
    <x v="1"/>
    <n v="0.46700000000000003"/>
    <s v="pcc_eng_22_107.01124_x1714997"/>
    <n v="82"/>
    <n v="0.5"/>
    <b v="0"/>
    <b v="0"/>
    <b v="1"/>
    <b v="0"/>
    <b v="0"/>
    <b v="0"/>
    <b v="0"/>
    <b v="0"/>
    <b v="0"/>
    <b v="0"/>
    <b v="0"/>
    <b v="0"/>
    <b v="0"/>
    <b v="0"/>
    <b v="0"/>
  </r>
  <r>
    <s v="pcc_eng_17_062.6836_x0996385_15"/>
    <s v="pcc_eng_17_062.6836_x0996385_15:1-2"/>
    <s v="much"/>
    <s v="Exactly much smack can you"/>
    <x v="0"/>
    <x v="0"/>
    <s v="Exactly much smack can you do before you can't properly function to perform consciously for a video?"/>
    <x v="1043"/>
    <x v="1"/>
    <n v="0.45300000000000001"/>
    <s v="pcc_eng_17_062.6836_x0996385"/>
    <n v="15"/>
    <n v="0.5"/>
    <b v="0"/>
    <b v="0"/>
    <b v="0"/>
    <b v="0"/>
    <b v="0"/>
    <b v="0"/>
    <b v="0"/>
    <b v="0"/>
    <b v="0"/>
    <b v="0"/>
    <b v="0"/>
    <b v="0"/>
    <b v="0"/>
    <b v="0"/>
    <b v="1"/>
  </r>
  <r>
    <s v="pcc_eng_15_097.8889_x1565998_20"/>
    <s v="pcc_eng_15_097.8889_x1565998_20:6-7"/>
    <s v="much"/>
    <s v="there is n't exactly much it can do"/>
    <x v="0"/>
    <x v="78"/>
    <s v="However, there isn't exactly much it can do in a situation like this."/>
    <x v="1044"/>
    <x v="1"/>
    <n v="0.45300000000000001"/>
    <s v="pcc_eng_15_097.8889_x1565998"/>
    <n v="20"/>
    <n v="0.5"/>
    <b v="0"/>
    <b v="0"/>
    <b v="0"/>
    <b v="0"/>
    <b v="0"/>
    <b v="0"/>
    <b v="0"/>
    <b v="0"/>
    <b v="0"/>
    <b v="0"/>
    <b v="0"/>
    <b v="0"/>
    <b v="0"/>
    <b v="0"/>
    <b v="1"/>
  </r>
  <r>
    <s v="pcc_eng_08_070.4738_x1124844_07"/>
    <s v="pcc_eng_08_070.4738_x1124844_07:36-37"/>
    <s v="much"/>
    <s v="there is n't exactly much of a contest"/>
    <x v="0"/>
    <x v="78"/>
    <s v="The party that has the majority in the lower house (whether we are talking state or federal) is inevitably able to force through just about anything it wants, meaning there isn't exactly much of a contest about it."/>
    <x v="1045"/>
    <x v="1"/>
    <n v="0.45300000000000001"/>
    <s v="pcc_eng_08_070.4738_x1124844"/>
    <n v="7"/>
    <n v="0.5"/>
    <b v="0"/>
    <b v="0"/>
    <b v="0"/>
    <b v="0"/>
    <b v="0"/>
    <b v="0"/>
    <b v="0"/>
    <b v="0"/>
    <b v="0"/>
    <b v="0"/>
    <b v="0"/>
    <b v="0"/>
    <b v="0"/>
    <b v="0"/>
    <b v="1"/>
  </r>
  <r>
    <s v="pcc_eng_28_082.5193_x1318665_12"/>
    <s v="pcc_eng_28_082.5193_x1318665_12:17-18"/>
    <s v="much"/>
    <s v="there is n't exactly much to choose from"/>
    <x v="0"/>
    <x v="78"/>
    <s v="That includes holding tryouts to give others a look, though Tomlin admitted there isn't exactly much to choose from in mid-December."/>
    <x v="1046"/>
    <x v="1"/>
    <n v="0.45300000000000001"/>
    <s v="pcc_eng_28_082.5193_x1318665"/>
    <n v="12"/>
    <n v="0.5"/>
    <b v="0"/>
    <b v="0"/>
    <b v="0"/>
    <b v="0"/>
    <b v="0"/>
    <b v="0"/>
    <b v="0"/>
    <b v="0"/>
    <b v="0"/>
    <b v="0"/>
    <b v="0"/>
    <b v="0"/>
    <b v="0"/>
    <b v="0"/>
    <b v="1"/>
  </r>
  <r>
    <s v="pcc_eng_16_022.5450_x0348810_22"/>
    <s v="pcc_eng_16_022.5450_x0348810_22:09-10"/>
    <s v="much"/>
    <s v="there is n't exactly much to play for"/>
    <x v="0"/>
    <x v="78"/>
    <s v="Regarding the league itself, there isn't exactly much to play for either."/>
    <x v="622"/>
    <x v="1"/>
    <n v="0.45300000000000001"/>
    <s v="pcc_eng_16_022.5450_x0348810"/>
    <n v="22"/>
    <n v="0.5"/>
    <b v="0"/>
    <b v="0"/>
    <b v="0"/>
    <b v="0"/>
    <b v="0"/>
    <b v="0"/>
    <b v="0"/>
    <b v="0"/>
    <b v="0"/>
    <b v="0"/>
    <b v="0"/>
    <b v="0"/>
    <b v="0"/>
    <b v="0"/>
    <b v="1"/>
  </r>
  <r>
    <s v="pcc_eng_10_032.1178_x0503257_19"/>
    <s v="pcc_eng_10_032.1178_x0503257_19:33-34"/>
    <s v="much"/>
    <s v="there is n't exactly much to put away"/>
    <x v="0"/>
    <x v="78"/>
    <s v="We have the best intentions, sure, but once bills are paid, groceries are purchased, and the mortgage and car payments are taken care of, there isn't exactly much to put away."/>
    <x v="1037"/>
    <x v="1"/>
    <n v="0.45300000000000001"/>
    <s v="pcc_eng_10_032.1178_x0503257"/>
    <n v="19"/>
    <n v="0.5"/>
    <b v="0"/>
    <b v="0"/>
    <b v="0"/>
    <b v="0"/>
    <b v="0"/>
    <b v="0"/>
    <b v="0"/>
    <b v="0"/>
    <b v="0"/>
    <b v="0"/>
    <b v="0"/>
    <b v="0"/>
    <b v="0"/>
    <b v="0"/>
    <b v="1"/>
  </r>
  <r>
    <s v="pcc_eng_02_083.2906_x1330447_29"/>
    <s v="pcc_eng_02_083.2906_x1330447_29:10-11"/>
    <s v="much"/>
    <s v="there was n't exactly much depth to it"/>
    <x v="0"/>
    <x v="78"/>
    <s v="It served its purpose, but there wasn't exactly much depth to it, especially since a defending stack automatically fielded the best counter-unit available to whatever you attacked with."/>
    <x v="823"/>
    <x v="1"/>
    <n v="0.45300000000000001"/>
    <s v="pcc_eng_02_083.2906_x1330447"/>
    <n v="29"/>
    <n v="0.5"/>
    <b v="0"/>
    <b v="0"/>
    <b v="0"/>
    <b v="0"/>
    <b v="0"/>
    <b v="0"/>
    <b v="0"/>
    <b v="0"/>
    <b v="0"/>
    <b v="0"/>
    <b v="0"/>
    <b v="0"/>
    <b v="0"/>
    <b v="0"/>
    <b v="1"/>
  </r>
  <r>
    <s v="pcc_eng_08_053.5120_x0850355_36"/>
    <s v="pcc_eng_08_053.5120_x0850355_36:37-38"/>
    <s v="much"/>
    <s v="there was n't exactly much diversity there ."/>
    <x v="0"/>
    <x v="78"/>
    <s v="While I'm not saying any of us are or were prejudice because of that or that it was the court's fault that we all happened to be white and employed, there wasn't exactly much diversity there."/>
    <x v="1047"/>
    <x v="1"/>
    <n v="0.45300000000000001"/>
    <s v="pcc_eng_08_053.5120_x0850355"/>
    <n v="36"/>
    <n v="0.5"/>
    <b v="0"/>
    <b v="0"/>
    <b v="0"/>
    <b v="0"/>
    <b v="0"/>
    <b v="0"/>
    <b v="0"/>
    <b v="0"/>
    <b v="0"/>
    <b v="0"/>
    <b v="0"/>
    <b v="0"/>
    <b v="0"/>
    <b v="0"/>
    <b v="1"/>
  </r>
  <r>
    <s v="pcc_eng_01_012.5023_x0185718_062"/>
    <s v="pcc_eng_01_012.5023_x0185718_062:4-5"/>
    <s v="much"/>
    <s v="There was n't exactly much to lose ."/>
    <x v="0"/>
    <x v="78"/>
    <s v="There wasn't exactly much to lose."/>
    <x v="237"/>
    <x v="1"/>
    <n v="0.45300000000000001"/>
    <s v="pcc_eng_01_012.5023_x0185718"/>
    <n v="62"/>
    <n v="0.5"/>
    <b v="0"/>
    <b v="0"/>
    <b v="0"/>
    <b v="0"/>
    <b v="0"/>
    <b v="0"/>
    <b v="0"/>
    <b v="0"/>
    <b v="0"/>
    <b v="0"/>
    <b v="0"/>
    <b v="0"/>
    <b v="0"/>
    <b v="0"/>
    <b v="1"/>
  </r>
  <r>
    <s v="pcc_eng_28_015.1233_x0228650_061"/>
    <s v="pcc_eng_28_015.1233_x0228650_061:53-54"/>
    <s v="much"/>
    <s v="to show how exactly much he wants to"/>
    <x v="0"/>
    <x v="25"/>
    <s v="As to the rebuttal's argument about it being better if you &quot;make it hard to join&quot;, I think of the scene in Fight Club, where Bob (Meat Loaf) is forced to stand outside on the stoop for a few days straight, to show how exactly much he wants to join up."/>
    <x v="1048"/>
    <x v="1"/>
    <n v="0.45300000000000001"/>
    <s v="pcc_eng_28_015.1233_x0228650"/>
    <n v="61"/>
    <n v="0.5"/>
    <b v="0"/>
    <b v="0"/>
    <b v="0"/>
    <b v="0"/>
    <b v="0"/>
    <b v="0"/>
    <b v="0"/>
    <b v="0"/>
    <b v="0"/>
    <b v="0"/>
    <b v="0"/>
    <b v="0"/>
    <b v="1"/>
    <b v="0"/>
    <b v="0"/>
  </r>
  <r>
    <s v="pcc_eng_20_014.8737_x0223974_48"/>
    <s v="pcc_eng_20_014.8737_x0223974_48:18-19"/>
    <s v="awe"/>
    <s v="Gaels was n't exactly awe - inspiring ."/>
    <x v="1"/>
    <x v="30"/>
    <s v="The win over Pacific seemed promising, but the Lions' performance against the Gaels wasn't exactly awe-inspiring."/>
    <x v="1049"/>
    <x v="1"/>
    <n v="0.44400000000000001"/>
    <s v="pcc_eng_20_014.8737_x0223974"/>
    <n v="48"/>
    <n v="0.4"/>
    <b v="0"/>
    <b v="0"/>
    <b v="0"/>
    <b v="0"/>
    <b v="0"/>
    <b v="0"/>
    <b v="0"/>
    <b v="0"/>
    <b v="0"/>
    <b v="0"/>
    <b v="0"/>
    <b v="0"/>
    <b v="0"/>
    <b v="0"/>
    <b v="1"/>
  </r>
  <r>
    <s v="pcc_eng_06_077.1603_x1231829_25"/>
    <s v="pcc_eng_06_077.1603_x1231829_25:24-25"/>
    <s v="awe"/>
    <s v="water was n't exactly awe - inspiring ."/>
    <x v="1"/>
    <x v="30"/>
    <s v="Few of the lotuses and waterlilies were in bloom during our visit, and the park's namesake body of water wasn't exactly awe-inspiring."/>
    <x v="760"/>
    <x v="1"/>
    <n v="0.44400000000000001"/>
    <s v="pcc_eng_06_077.1603_x1231829"/>
    <n v="25"/>
    <n v="0.4"/>
    <b v="0"/>
    <b v="0"/>
    <b v="0"/>
    <b v="0"/>
    <b v="0"/>
    <b v="0"/>
    <b v="0"/>
    <b v="0"/>
    <b v="0"/>
    <b v="0"/>
    <b v="0"/>
    <b v="0"/>
    <b v="0"/>
    <b v="0"/>
    <b v="1"/>
  </r>
  <r>
    <s v="pcc_eng_25_092.0282_x1473003_3"/>
    <s v="pcc_eng_25_092.0282_x1473003_3:41-42"/>
    <s v="uniform"/>
    <s v=", is almost exactly uniform ."/>
    <x v="0"/>
    <x v="0"/>
    <s v="For we have seen that molecules in a vessel full of air at uniform temperature are moving with velocities by no means uniform, though the mean velocity of any great number of them, arbitrarily selected, is almost exactly uniform."/>
    <x v="1050"/>
    <x v="1"/>
    <n v="0.44400000000000001"/>
    <s v="pcc_eng_25_092.0282_x1473003"/>
    <n v="3"/>
    <n v="0.4"/>
    <b v="0"/>
    <b v="0"/>
    <b v="0"/>
    <b v="0"/>
    <b v="0"/>
    <b v="0"/>
    <b v="1"/>
    <b v="0"/>
    <b v="0"/>
    <b v="0"/>
    <b v="0"/>
    <b v="0"/>
    <b v="0"/>
    <b v="0"/>
    <b v="0"/>
  </r>
  <r>
    <s v="pcc_eng_26_076.3987_x1218765_061"/>
    <s v="pcc_eng_26_076.3987_x1218765_061:8-9"/>
    <s v="uniform"/>
    <s v="early universe were exactly uniform , there would"/>
    <x v="0"/>
    <x v="0"/>
    <s v="Theoretically, if the early universe were exactly uniform, there would be no reason why matter should have been able to clump into objects, locally reversing the expansion."/>
    <x v="1051"/>
    <x v="1"/>
    <n v="0.44400000000000001"/>
    <s v="pcc_eng_26_076.3987_x1218765"/>
    <n v="61"/>
    <n v="0.4"/>
    <b v="0"/>
    <b v="0"/>
    <b v="0"/>
    <b v="0"/>
    <b v="0"/>
    <b v="0"/>
    <b v="1"/>
    <b v="0"/>
    <b v="0"/>
    <b v="0"/>
    <b v="0"/>
    <b v="0"/>
    <b v="0"/>
    <b v="0"/>
    <b v="0"/>
  </r>
  <r>
    <s v="pcc_eng_15_074.6110_x1189335_021"/>
    <s v="pcc_eng_15_074.6110_x1189335_021:21-22"/>
    <s v="uniform"/>
    <s v="have to be exactly uniform ) ."/>
    <x v="0"/>
    <x v="0"/>
    <s v="For the legs, cut two pieces in the shape of Christmas stockings (they don't have to be exactly uniform)."/>
    <x v="1052"/>
    <x v="1"/>
    <n v="0.44400000000000001"/>
    <s v="pcc_eng_15_074.6110_x1189335"/>
    <n v="21"/>
    <n v="0.4"/>
    <b v="0"/>
    <b v="0"/>
    <b v="0"/>
    <b v="0"/>
    <b v="0"/>
    <b v="0"/>
    <b v="0"/>
    <b v="0"/>
    <b v="0"/>
    <b v="0"/>
    <b v="0"/>
    <b v="0"/>
    <b v="0"/>
    <b v="0"/>
    <b v="1"/>
  </r>
  <r>
    <s v="pcc_eng_26_039.8091_x0627450_28"/>
    <s v="pcc_eng_26_039.8091_x0627450_28:17-18"/>
    <s v="uniform"/>
    <s v="spheres of a exactly uniform size that have"/>
    <x v="0"/>
    <x v="0"/>
    <s v="For those that don't know, Uglestad microbeads are very small plastic spheres of a exactly uniform size that have a variety of different uses, and strange characteristics."/>
    <x v="1053"/>
    <x v="1"/>
    <n v="0.44400000000000001"/>
    <s v="pcc_eng_26_039.8091_x0627450"/>
    <n v="28"/>
    <n v="0.4"/>
    <b v="0"/>
    <b v="0"/>
    <b v="0"/>
    <b v="0"/>
    <b v="0"/>
    <b v="0"/>
    <b v="0"/>
    <b v="0"/>
    <b v="0"/>
    <b v="0"/>
    <b v="0"/>
    <b v="0"/>
    <b v="0"/>
    <b v="0"/>
    <b v="1"/>
  </r>
  <r>
    <s v="pcc_eng_29_070.7841_x1127627_06"/>
    <s v="pcc_eng_29_070.7841_x1127627_06:4-5"/>
    <s v="little"/>
    <s v="She is n't exactly little anymore ."/>
    <x v="1"/>
    <x v="79"/>
    <s v="She isn't exactly little anymore."/>
    <x v="1054"/>
    <x v="1"/>
    <n v="0.42899999999999999"/>
    <s v="pcc_eng_29_070.7841_x1127627"/>
    <n v="6"/>
    <n v="0.4"/>
    <b v="0"/>
    <b v="0"/>
    <b v="0"/>
    <b v="0"/>
    <b v="0"/>
    <b v="0"/>
    <b v="0"/>
    <b v="0"/>
    <b v="0"/>
    <b v="0"/>
    <b v="0"/>
    <b v="0"/>
    <b v="0"/>
    <b v="0"/>
    <b v="1"/>
  </r>
  <r>
    <s v="pcc_eng_10_001.8115_x0013215_09"/>
    <s v="pcc_eng_10_001.8115_x0013215_09:32-33"/>
    <s v="little"/>
    <s v="she was n't exactly little miss straight and"/>
    <x v="1"/>
    <x v="0"/>
    <s v="Nikki didn't bother to point out that her hands were in her pockets or that Shell's little on again, off again affair with Denny meant she wasn't exactly little miss straight and narrow herself."/>
    <x v="1055"/>
    <x v="1"/>
    <n v="0.42899999999999999"/>
    <s v="pcc_eng_10_001.8115_x0013215"/>
    <n v="9"/>
    <n v="0.4"/>
    <b v="0"/>
    <b v="0"/>
    <b v="0"/>
    <b v="0"/>
    <b v="0"/>
    <b v="0"/>
    <b v="0"/>
    <b v="0"/>
    <b v="0"/>
    <b v="0"/>
    <b v="0"/>
    <b v="0"/>
    <b v="0"/>
    <b v="0"/>
    <b v="1"/>
  </r>
  <r>
    <s v="pcc_eng_18_097.3113_x1559982_5"/>
    <s v="pcc_eng_18_097.3113_x1559982_5:16-17"/>
    <s v="true"/>
    <s v="do n't ring exactly true to me ."/>
    <x v="1"/>
    <x v="75"/>
    <s v="I hate to nit-pick but the comment caught my eye and it don't ring exactly true to me."/>
    <x v="233"/>
    <x v="1"/>
    <n v="0.84599999999999997"/>
    <s v="pcc_eng_18_097.3113_x1559982"/>
    <n v="5"/>
    <n v="0.8"/>
    <b v="0"/>
    <b v="0"/>
    <b v="0"/>
    <b v="0"/>
    <b v="0"/>
    <b v="0"/>
    <b v="0"/>
    <b v="0"/>
    <b v="0"/>
    <b v="0"/>
    <b v="0"/>
    <b v="0"/>
    <b v="0"/>
    <b v="0"/>
    <b v="1"/>
  </r>
  <r>
    <s v="pcc_eng_26_105.5675_x1690832_34"/>
    <s v="pcc_eng_26_105.5675_x1690832_34:11-12"/>
    <s v="square"/>
    <s v="the milled hole exactly square , as the"/>
    <x v="0"/>
    <x v="0"/>
    <s v="Don't worry too much about making the milled hole exactly square, as the sample will not make contact with the corners of the square since it is a hex."/>
    <x v="1056"/>
    <x v="1"/>
    <n v="0.42"/>
    <s v="pcc_eng_26_105.5675_x1690832"/>
    <n v="34"/>
    <n v="0.4"/>
    <b v="0"/>
    <b v="0"/>
    <b v="0"/>
    <b v="0"/>
    <b v="0"/>
    <b v="0"/>
    <b v="0"/>
    <b v="0"/>
    <b v="0"/>
    <b v="0"/>
    <b v="0"/>
    <b v="0"/>
    <b v="0"/>
    <b v="0"/>
    <b v="1"/>
  </r>
  <r>
    <s v="pcc_eng_13_053.8023_x0853614_38"/>
    <s v="pcc_eng_13_053.8023_x0853614_38:13-14"/>
    <s v="applicable"/>
    <s v="lays out is exactly applicable to everyone ,"/>
    <x v="0"/>
    <x v="0"/>
    <s v="I won't say that every single plan he lays out is exactly applicable to everyone, but OHMYGOSH did it open my eyes to what's possible."/>
    <x v="303"/>
    <x v="1"/>
    <n v="0.41199999999999998"/>
    <s v="pcc_eng_13_053.8023_x0853614"/>
    <n v="38"/>
    <n v="0.4"/>
    <b v="0"/>
    <b v="0"/>
    <b v="0"/>
    <b v="0"/>
    <b v="0"/>
    <b v="0"/>
    <b v="0"/>
    <b v="0"/>
    <b v="0"/>
    <b v="0"/>
    <b v="0"/>
    <b v="0"/>
    <b v="0"/>
    <b v="0"/>
    <b v="1"/>
  </r>
  <r>
    <s v="pcc_eng_11_005.1153_x0066720_026"/>
    <s v="pcc_eng_11_005.1153_x0066720_026:4-5"/>
    <s v="earth-"/>
    <s v="It was n't exactly earth- shattering for me"/>
    <x v="1"/>
    <x v="30"/>
    <s v="It wasn't exactly earth-shattering for me,&quot; Hammer told The Huffington Postyears later, &quot;but I was glad that we actually got to do it at the end of the day.&quot;"/>
    <x v="1057"/>
    <x v="1"/>
    <n v="0.4"/>
    <s v="pcc_eng_11_005.1153_x0066720"/>
    <n v="26"/>
    <n v="0.4"/>
    <b v="0"/>
    <b v="0"/>
    <b v="0"/>
    <b v="0"/>
    <b v="0"/>
    <b v="0"/>
    <b v="0"/>
    <b v="0"/>
    <b v="0"/>
    <b v="0"/>
    <b v="0"/>
    <b v="0"/>
    <b v="0"/>
    <b v="0"/>
    <b v="1"/>
  </r>
  <r>
    <s v="pcc_eng_00_049.7441_x0787708_04"/>
    <s v="pcc_eng_00_049.7441_x0787708_04:16-17"/>
    <s v="technical"/>
    <s v="see them as exactly technical , because they"/>
    <x v="0"/>
    <x v="0"/>
    <s v="Demilich is labeled as technical death metal, however I don't see them as exactly technical, because they leave out all the unnecessary wankery that you may find in a lot of music labeled as technical."/>
    <x v="1058"/>
    <x v="1"/>
    <n v="0.4"/>
    <s v="pcc_eng_00_049.7441_x0787708"/>
    <n v="4"/>
    <n v="0.4"/>
    <b v="0"/>
    <b v="0"/>
    <b v="0"/>
    <b v="0"/>
    <b v="0"/>
    <b v="0"/>
    <b v="0"/>
    <b v="0"/>
    <b v="0"/>
    <b v="0"/>
    <b v="0"/>
    <b v="0"/>
    <b v="0"/>
    <b v="0"/>
    <b v="1"/>
  </r>
  <r>
    <s v="pcc_eng_02_055.8479_x0887082_10"/>
    <s v="pcc_eng_02_055.8479_x0887082_10:4-5"/>
    <s v="technical"/>
    <s v="While they arent exactly technical , they are"/>
    <x v="0"/>
    <x v="0"/>
    <s v="While they arent exactly technical, they are creative and vary from dissonant riffz to gothenburg riffs but without the gay."/>
    <x v="148"/>
    <x v="1"/>
    <n v="0.4"/>
    <s v="pcc_eng_02_055.8479_x0887082"/>
    <n v="10"/>
    <n v="0.4"/>
    <b v="0"/>
    <b v="0"/>
    <b v="0"/>
    <b v="0"/>
    <b v="0"/>
    <b v="0"/>
    <b v="0"/>
    <b v="0"/>
    <b v="0"/>
    <b v="0"/>
    <b v="0"/>
    <b v="1"/>
    <b v="0"/>
    <b v="0"/>
    <b v="0"/>
  </r>
  <r>
    <s v="pcc_eng_09_091.4417_x1463331_1340"/>
    <s v="pcc_eng_09_091.4417_x1463331_1340:36-37"/>
    <s v="sufficient"/>
    <s v="but what are exactly sufficient to produce the"/>
    <x v="0"/>
    <x v="0"/>
    <s v="When we infer any particular cause from an effect, we must proportion the one to the other, and can never be allowed to ascribe to the cause any qualities, but what are exactly sufficient to produce the effect."/>
    <x v="1059"/>
    <x v="1"/>
    <n v="0.375"/>
    <s v="pcc_eng_09_091.4417_x1463331"/>
    <n v="1340"/>
    <n v="0.4"/>
    <b v="0"/>
    <b v="0"/>
    <b v="1"/>
    <b v="0"/>
    <b v="0"/>
    <b v="0"/>
    <b v="0"/>
    <b v="0"/>
    <b v="0"/>
    <b v="0"/>
    <b v="0"/>
    <b v="0"/>
    <b v="0"/>
    <b v="0"/>
    <b v="0"/>
  </r>
  <r>
    <s v="pcc_eng_01_013.6032_x0203362_09"/>
    <s v="pcc_eng_01_013.6032_x0203362_09:20-21"/>
    <s v="upright"/>
    <s v="to land it exactly upright on a floating"/>
    <x v="0"/>
    <x v="0"/>
    <s v="They dropped a 25-storey building out of the sky, and used controlled explosions to land it exactly upright on a floating platform that's narrower than the building is tall, without damaging either and leaving the combined system nice and stable."/>
    <x v="1060"/>
    <x v="1"/>
    <n v="0.375"/>
    <s v="pcc_eng_01_013.6032_x0203362"/>
    <n v="9"/>
    <n v="0.4"/>
    <b v="0"/>
    <b v="0"/>
    <b v="0"/>
    <b v="0"/>
    <b v="0"/>
    <b v="0"/>
    <b v="0"/>
    <b v="0"/>
    <b v="0"/>
    <b v="0"/>
    <b v="0"/>
    <b v="1"/>
    <b v="0"/>
    <b v="0"/>
    <b v="0"/>
  </r>
  <r>
    <s v="pcc_eng_29_041.8913_x0660527_09"/>
    <s v="pcc_eng_29_041.8913_x0660527_09:40-41"/>
    <s v="Alike"/>
    <s v="Teeth Were All Exactly Alike ."/>
    <x v="0"/>
    <x v="0"/>
    <s v="The other reason I call this novel &quot;literary&quot; is because, unlike Mr. Dick's genre science fiction novels, no &quot;laws of physics&quot; are &quot;broken&quot; in The Man Whose Teeth Were All Exactly Alike."/>
    <x v="1061"/>
    <x v="1"/>
    <n v="0.35"/>
    <s v="pcc_eng_29_041.8913_x0660527"/>
    <n v="9"/>
    <n v="0.4"/>
    <b v="0"/>
    <b v="0"/>
    <b v="0"/>
    <b v="0"/>
    <b v="0"/>
    <b v="0"/>
    <b v="1"/>
    <b v="0"/>
    <b v="0"/>
    <b v="0"/>
    <b v="0"/>
    <b v="0"/>
    <b v="0"/>
    <b v="0"/>
    <b v="0"/>
  </r>
  <r>
    <s v="pcc_eng_22_025.0902_x0388535_119"/>
    <s v="pcc_eng_22_025.0902_x0388535_119:5-6"/>
    <s v="correct"/>
    <s v=", determining the exactly correct number of tables"/>
    <x v="0"/>
    <x v="0"/>
    <s v="However, determining the exactly correct number of tables isn't the most obvious of tasks."/>
    <x v="1062"/>
    <x v="1"/>
    <n v="0.34200000000000003"/>
    <s v="pcc_eng_22_025.0902_x0388535"/>
    <n v="119"/>
    <n v="0.3"/>
    <b v="0"/>
    <b v="0"/>
    <b v="0"/>
    <b v="0"/>
    <b v="0"/>
    <b v="0"/>
    <b v="0"/>
    <b v="0"/>
    <b v="0"/>
    <b v="0"/>
    <b v="0"/>
    <b v="0"/>
    <b v="0"/>
    <b v="0"/>
    <b v="1"/>
  </r>
  <r>
    <s v="pcc_eng_25_032.8778_x0515952_41"/>
    <s v="pcc_eng_25_032.8778_x0515952_41:7-8"/>
    <s v="correct"/>
    <s v=", that 's exactly correct , because when"/>
    <x v="0"/>
    <x v="0"/>
    <s v="BUCHANAN: Yes, that's exactly correct, because when you look to the specific language of the Florida statute and the statue that was read to the jury as part of the instructions, the language is that a person has no duty to retreat, has a right to stand his or her ground and meet force with force if he or she reasonably believes that the force is necessary to prevent death or great bodily injury."/>
    <x v="1063"/>
    <x v="1"/>
    <n v="0.34200000000000003"/>
    <s v="pcc_eng_25_032.8778_x0515952"/>
    <n v="41"/>
    <n v="0.3"/>
    <b v="0"/>
    <b v="0"/>
    <b v="0"/>
    <b v="0"/>
    <b v="0"/>
    <b v="0"/>
    <b v="1"/>
    <b v="0"/>
    <b v="0"/>
    <b v="0"/>
    <b v="0"/>
    <b v="0"/>
    <b v="0"/>
    <b v="0"/>
    <b v="0"/>
  </r>
  <r>
    <s v="pcc_eng_23_094.8315_x1516678_72"/>
    <s v="pcc_eng_23_094.8315_x1516678_72:6-7"/>
    <s v="correct"/>
    <s v=", this is exactly correct , and it"/>
    <x v="0"/>
    <x v="0"/>
    <s v="You know, this is exactly correct, and it ain't rocket surgery neither, bubba."/>
    <x v="1064"/>
    <x v="1"/>
    <n v="0.34200000000000003"/>
    <s v="pcc_eng_23_094.8315_x1516678"/>
    <n v="72"/>
    <n v="0.3"/>
    <b v="0"/>
    <b v="0"/>
    <b v="0"/>
    <b v="0"/>
    <b v="0"/>
    <b v="0"/>
    <b v="0"/>
    <b v="0"/>
    <b v="0"/>
    <b v="0"/>
    <b v="0"/>
    <b v="0"/>
    <b v="0"/>
    <b v="0"/>
    <b v="1"/>
  </r>
  <r>
    <s v="pcc_eng_10_027.5639_x0429264_35"/>
    <s v="pcc_eng_10_027.5639_x0429264_35:8-9"/>
    <s v="correct"/>
    <s v=", this is exactly correct and these are"/>
    <x v="0"/>
    <x v="0"/>
    <s v="He never said `yes, this is exactly correct and these are true and accurate charges.'"/>
    <x v="347"/>
    <x v="1"/>
    <n v="0.34200000000000003"/>
    <s v="pcc_eng_10_027.5639_x0429264"/>
    <n v="35"/>
    <n v="0.3"/>
    <b v="0"/>
    <b v="0"/>
    <b v="1"/>
    <b v="0"/>
    <b v="0"/>
    <b v="0"/>
    <b v="0"/>
    <b v="0"/>
    <b v="0"/>
    <b v="0"/>
    <b v="0"/>
    <b v="0"/>
    <b v="0"/>
    <b v="0"/>
    <b v="0"/>
  </r>
  <r>
    <s v="pcc_eng_00_092.4577_x1478827_197"/>
    <s v="pcc_eng_00_092.4577_x1478827_197:25-26"/>
    <s v="correct"/>
    <s v="almost entirely on exactly correct timing ) I"/>
    <x v="0"/>
    <x v="0"/>
    <s v="Because I'm trying to garden with as few chemicals as possible (and because chemical control in this case depends almost entirely on exactly correct timing) I plan to combat the codling moths in a variety of ways:"/>
    <x v="1065"/>
    <x v="1"/>
    <n v="0.34200000000000003"/>
    <s v="pcc_eng_00_092.4577_x1478827"/>
    <n v="197"/>
    <n v="0.3"/>
    <b v="0"/>
    <b v="0"/>
    <b v="0"/>
    <b v="0"/>
    <b v="0"/>
    <b v="0"/>
    <b v="0"/>
    <b v="0"/>
    <b v="0"/>
    <b v="0"/>
    <b v="0"/>
    <b v="0"/>
    <b v="1"/>
    <b v="0"/>
    <b v="0"/>
  </r>
  <r>
    <s v="pcc_eng_02_038.3567_x0604446_11"/>
    <s v="pcc_eng_02_038.3567_x0604446_11:09-10"/>
    <s v="correct"/>
    <s v="amount that is exactly correct for every investor"/>
    <x v="0"/>
    <x v="0"/>
    <s v="Unfortunately there is no set amount that is exactly correct for every investor and this is largely dependent on their time frame, objectives, risk tolerance and other investments."/>
    <x v="1066"/>
    <x v="1"/>
    <n v="0.34200000000000003"/>
    <s v="pcc_eng_02_038.3567_x0604446"/>
    <n v="11"/>
    <n v="0.3"/>
    <b v="0"/>
    <b v="0"/>
    <b v="0"/>
    <b v="0"/>
    <b v="0"/>
    <b v="0"/>
    <b v="1"/>
    <b v="0"/>
    <b v="0"/>
    <b v="0"/>
    <b v="0"/>
    <b v="0"/>
    <b v="0"/>
    <b v="0"/>
    <b v="0"/>
  </r>
  <r>
    <s v="pcc_eng_15_097.1948_x1554780_06"/>
    <s v="pcc_eng_15_097.1948_x1554780_06:14-15"/>
    <s v="correct"/>
    <s v="and other details exactly correct as I 'm"/>
    <x v="0"/>
    <x v="0"/>
    <s v="I don't pretend to have all the exact numbers and other details exactly correct as I'm writing this, but rather based on recall of several news articles from the Minneapolis Tribune a week or so ago and some back a few months in the Trib and Brainerd papers."/>
    <x v="1044"/>
    <x v="1"/>
    <n v="0.34200000000000003"/>
    <s v="pcc_eng_15_097.1948_x1554780"/>
    <n v="6"/>
    <n v="0.3"/>
    <b v="0"/>
    <b v="0"/>
    <b v="0"/>
    <b v="0"/>
    <b v="0"/>
    <b v="0"/>
    <b v="0"/>
    <b v="0"/>
    <b v="0"/>
    <b v="0"/>
    <b v="0"/>
    <b v="0"/>
    <b v="1"/>
    <b v="0"/>
    <b v="1"/>
  </r>
  <r>
    <s v="pcc_eng_20_074.1272_x1181451_21"/>
    <s v="pcc_eng_20_074.1272_x1181451_21:12-13"/>
    <s v="correct"/>
    <s v="and timing are exactly correct or it does"/>
    <x v="0"/>
    <x v="0"/>
    <s v="&quot;Either your headings, rates of turn and timing are exactly correct or it doesn't work,&quot; explains Asbury-Oliver."/>
    <x v="1067"/>
    <x v="1"/>
    <n v="0.34200000000000003"/>
    <s v="pcc_eng_20_074.1272_x1181451"/>
    <n v="21"/>
    <n v="0.3"/>
    <b v="0"/>
    <b v="0"/>
    <b v="0"/>
    <b v="0"/>
    <b v="0"/>
    <b v="0"/>
    <b v="0"/>
    <b v="0"/>
    <b v="0"/>
    <b v="0"/>
    <b v="0"/>
    <b v="0"/>
    <b v="0"/>
    <b v="0"/>
    <b v="1"/>
  </r>
  <r>
    <s v="pcc_eng_24_076.6242_x1223402_09"/>
    <s v="pcc_eng_24_076.6242_x1223402_09:3-4"/>
    <s v="correct"/>
    <s v="Apple was exactly correct in saying this"/>
    <x v="0"/>
    <x v="0"/>
    <s v="Apple was exactly correct in saying this case wasn't about this case, but rather about precedent."/>
    <x v="1068"/>
    <x v="1"/>
    <n v="0.34200000000000003"/>
    <s v="pcc_eng_24_076.6242_x1223402"/>
    <n v="9"/>
    <n v="0.3"/>
    <b v="0"/>
    <b v="0"/>
    <b v="0"/>
    <b v="0"/>
    <b v="0"/>
    <b v="0"/>
    <b v="0"/>
    <b v="0"/>
    <b v="0"/>
    <b v="0"/>
    <b v="0"/>
    <b v="0"/>
    <b v="0"/>
    <b v="0"/>
    <b v="1"/>
  </r>
  <r>
    <s v="pcc_eng_24_089.8189_x1436442_349"/>
    <s v="pcc_eng_24_089.8189_x1436442_349:36-37"/>
    <s v="correct"/>
    <s v="around me that exactly correct yeah ."/>
    <x v="0"/>
    <x v="0"/>
    <s v="That the agencies that don't do while we're at who you're not particularly those shrimp with the you home my marriage now we're on the mission will poke around me that exactly correct yeah."/>
    <x v="898"/>
    <x v="1"/>
    <n v="0.34200000000000003"/>
    <s v="pcc_eng_24_089.8189_x1436442"/>
    <n v="349"/>
    <n v="0.3"/>
    <b v="0"/>
    <b v="0"/>
    <b v="0"/>
    <b v="0"/>
    <b v="0"/>
    <b v="0"/>
    <b v="0"/>
    <b v="0"/>
    <b v="0"/>
    <b v="0"/>
    <b v="0"/>
    <b v="0"/>
    <b v="0"/>
    <b v="0"/>
    <b v="1"/>
  </r>
  <r>
    <s v="pcc_eng_01_106.3776_x1703112_4"/>
    <s v="pcc_eng_01_106.3776_x1703112_4:134-135"/>
    <s v="correct"/>
    <s v="believe to be exactly correct to no avail"/>
    <x v="0"/>
    <x v="0"/>
    <s v="I am having trouble login into an email I used to use, I was conifdent I knew the password and to my knowledge it had never changed, I am little bit worried now as I was made aware of the possibility that my account may have been compromised due to a password leak from the website myspace, As the account has been inactive for a few years now I am unable to receive the reset instructions as the mobile phone number I have registered on the account is long gone since it was a pay as you go phone number and I have since upgraded to a contract phone with a new number, I have tried using the Microsoft account recovery form, entering information I believe to be exactly correct to no avail, I was wondering if it is possible to speak to a human at outlook in hopes of resolving this, Is this possible?"/>
    <x v="1069"/>
    <x v="1"/>
    <n v="0.34200000000000003"/>
    <s v="pcc_eng_01_106.3776_x1703112"/>
    <n v="4"/>
    <n v="0.3"/>
    <b v="0"/>
    <b v="0"/>
    <b v="1"/>
    <b v="0"/>
    <b v="0"/>
    <b v="0"/>
    <b v="1"/>
    <b v="0"/>
    <b v="0"/>
    <b v="0"/>
    <b v="0"/>
    <b v="0"/>
    <b v="1"/>
    <b v="0"/>
    <b v="0"/>
  </r>
  <r>
    <s v="pcc_eng_17_070.5545_x1123834_160"/>
    <s v="pcc_eng_17_070.5545_x1123834_160:20-21"/>
    <s v="correct"/>
    <s v="can ever be exactly correct in saying ,"/>
    <x v="0"/>
    <x v="0"/>
    <s v="I realized I hadn't put too much thought into &quot;Superman,&quot; and who can ever be exactly correct in saying, but after a bit of thought some of those qualities and traits might be:"/>
    <x v="1070"/>
    <x v="1"/>
    <n v="0.34200000000000003"/>
    <s v="pcc_eng_17_070.5545_x1123834"/>
    <n v="160"/>
    <n v="0.3"/>
    <b v="0"/>
    <b v="0"/>
    <b v="0"/>
    <b v="0"/>
    <b v="0"/>
    <b v="0"/>
    <b v="0"/>
    <b v="0"/>
    <b v="0"/>
    <b v="0"/>
    <b v="0"/>
    <b v="0"/>
    <b v="0"/>
    <b v="0"/>
    <b v="1"/>
  </r>
  <r>
    <s v="pcc_eng_09_018.8849_x0289670_04"/>
    <s v="pcc_eng_09_018.8849_x0289670_04:12-13"/>
    <s v="correct"/>
    <s v="convert to colours exactly correct , so you"/>
    <x v="0"/>
    <x v="0"/>
    <s v="Note, Image Magick doesn't seem to convert to colours exactly correct, so you may want to check out the PDF."/>
    <x v="1071"/>
    <x v="1"/>
    <n v="0.34200000000000003"/>
    <s v="pcc_eng_09_018.8849_x0289670"/>
    <n v="4"/>
    <n v="0.3"/>
    <b v="0"/>
    <b v="0"/>
    <b v="0"/>
    <b v="0"/>
    <b v="0"/>
    <b v="0"/>
    <b v="0"/>
    <b v="0"/>
    <b v="0"/>
    <b v="0"/>
    <b v="0"/>
    <b v="0"/>
    <b v="0"/>
    <b v="0"/>
    <b v="1"/>
  </r>
  <r>
    <s v="pcc_eng_06_066.2394_x1055751_41"/>
    <s v="pcc_eng_06_066.2394_x1055751_41:6-7"/>
    <s v="correct"/>
    <s v="did n't march exactly correct or if someone"/>
    <x v="0"/>
    <x v="0"/>
    <s v="If they didn't march exactly correct or if someone was too weak to continue, they were all punished and had to march longer."/>
    <x v="1072"/>
    <x v="1"/>
    <n v="0.34200000000000003"/>
    <s v="pcc_eng_06_066.2394_x1055751"/>
    <n v="41"/>
    <n v="0.3"/>
    <b v="0"/>
    <b v="0"/>
    <b v="0"/>
    <b v="0"/>
    <b v="0"/>
    <b v="0"/>
    <b v="0"/>
    <b v="0"/>
    <b v="0"/>
    <b v="0"/>
    <b v="0"/>
    <b v="0"/>
    <b v="0"/>
    <b v="0"/>
    <b v="1"/>
  </r>
  <r>
    <s v="pcc_eng_21_069.3332_x1104349_31"/>
    <s v="pcc_eng_21_069.3332_x1104349_31:39-40"/>
    <s v="correct"/>
    <s v="ericdx &quot; is exactly correct on the SR"/>
    <x v="0"/>
    <x v="0"/>
    <s v="Don't get me wrong I'm all for not making public cops addresses and phones but it isn't like the SR hasn't posted many other people's in the past so &quot;ericdx&quot; is exactly correct on the SR's selective policy."/>
    <x v="266"/>
    <x v="1"/>
    <n v="0.34200000000000003"/>
    <s v="pcc_eng_21_069.3332_x1104349"/>
    <n v="31"/>
    <n v="0.3"/>
    <b v="0"/>
    <b v="0"/>
    <b v="0"/>
    <b v="0"/>
    <b v="0"/>
    <b v="0"/>
    <b v="0"/>
    <b v="0"/>
    <b v="0"/>
    <b v="0"/>
    <b v="0"/>
    <b v="0"/>
    <b v="0"/>
    <b v="0"/>
    <b v="1"/>
  </r>
  <r>
    <s v="pcc_eng_15_103.9558_x1664239_43"/>
    <s v="pcc_eng_15_103.9558_x1664239_43:1-2"/>
    <s v="correct"/>
    <s v="Exactly correct in your assumption"/>
    <x v="0"/>
    <x v="0"/>
    <s v="Exactly correct in your assumption however, we have a few that are missing a card or two in their own deck."/>
    <x v="828"/>
    <x v="1"/>
    <n v="0.34200000000000003"/>
    <s v="pcc_eng_15_103.9558_x1664239"/>
    <n v="43"/>
    <n v="0.3"/>
    <b v="0"/>
    <b v="0"/>
    <b v="0"/>
    <b v="0"/>
    <b v="0"/>
    <b v="0"/>
    <b v="0"/>
    <b v="0"/>
    <b v="0"/>
    <b v="0"/>
    <b v="0"/>
    <b v="0"/>
    <b v="1"/>
    <b v="0"/>
    <b v="0"/>
  </r>
  <r>
    <s v="pcc_eng_17_026.3915_x0410902_15"/>
    <s v="pcc_eng_17_026.3915_x0410902_15:5-6"/>
    <s v="correct"/>
    <s v="first point is exactly correct - that 's"/>
    <x v="0"/>
    <x v="0"/>
    <s v="The first point is exactly correct - that's the incentive without which the polluter would presumably not spend money to reduce pollution."/>
    <x v="219"/>
    <x v="1"/>
    <n v="0.34200000000000003"/>
    <s v="pcc_eng_17_026.3915_x0410902"/>
    <n v="15"/>
    <n v="0.3"/>
    <b v="0"/>
    <b v="0"/>
    <b v="0"/>
    <b v="0"/>
    <b v="0"/>
    <b v="0"/>
    <b v="0"/>
    <b v="0"/>
    <b v="0"/>
    <b v="0"/>
    <b v="0"/>
    <b v="1"/>
    <b v="0"/>
    <b v="0"/>
    <b v="0"/>
  </r>
  <r>
    <s v="pcc_eng_00_015.6031_x0235708_55"/>
    <s v="pcc_eng_00_015.6031_x0235708_55:21-22"/>
    <s v="correct"/>
    <s v="gets the methodology exactly correct ."/>
    <x v="0"/>
    <x v="0"/>
    <s v="I have previously written 2 posts on this topic, and I don't think either post gets the methodology exactly correct."/>
    <x v="1073"/>
    <x v="1"/>
    <n v="0.34200000000000003"/>
    <s v="pcc_eng_00_015.6031_x0235708"/>
    <n v="55"/>
    <n v="0.3"/>
    <b v="0"/>
    <b v="0"/>
    <b v="0"/>
    <b v="0"/>
    <b v="0"/>
    <b v="0"/>
    <b v="0"/>
    <b v="0"/>
    <b v="0"/>
    <b v="0"/>
    <b v="0"/>
    <b v="0"/>
    <b v="0"/>
    <b v="0"/>
    <b v="1"/>
  </r>
  <r>
    <s v="pcc_eng_06_087.7959_x1403707_30"/>
    <s v="pcc_eng_06_087.7959_x1403707_30:23-24"/>
    <s v="correct"/>
    <s v="gets the methodology exactly correct ."/>
    <x v="0"/>
    <x v="0"/>
    <s v="Note: I have previously written 2 posts on this topic, and I don't think either post gets the methodology exactly correct."/>
    <x v="1074"/>
    <x v="1"/>
    <n v="0.34200000000000003"/>
    <s v="pcc_eng_06_087.7959_x1403707"/>
    <n v="30"/>
    <n v="0.3"/>
    <b v="0"/>
    <b v="0"/>
    <b v="0"/>
    <b v="0"/>
    <b v="0"/>
    <b v="0"/>
    <b v="0"/>
    <b v="0"/>
    <b v="0"/>
    <b v="0"/>
    <b v="0"/>
    <b v="0"/>
    <b v="0"/>
    <b v="0"/>
    <b v="1"/>
  </r>
  <r>
    <s v="pcc_eng_01_079.7105_x1272820_09"/>
    <s v="pcc_eng_01_079.7105_x1272820_09:14-15"/>
    <s v="correct"/>
    <s v="has the number exactly correct ."/>
    <x v="0"/>
    <x v="0"/>
    <s v="I wouldn't back any bet that the original post has the number exactly correct."/>
    <x v="1075"/>
    <x v="1"/>
    <n v="0.34200000000000003"/>
    <s v="pcc_eng_01_079.7105_x1272820"/>
    <n v="9"/>
    <n v="0.3"/>
    <b v="0"/>
    <b v="0"/>
    <b v="0"/>
    <b v="0"/>
    <b v="0"/>
    <b v="0"/>
    <b v="0"/>
    <b v="0"/>
    <b v="0"/>
    <b v="0"/>
    <b v="0"/>
    <b v="0"/>
    <b v="0"/>
    <b v="0"/>
    <b v="1"/>
  </r>
  <r>
    <s v="pcc_eng_28_095.8174_x1533959_08"/>
    <s v="pcc_eng_28_095.8174_x1533959_08:16-17"/>
    <s v="correct"/>
    <s v="have the location exactly correct and it was"/>
    <x v="0"/>
    <x v="0"/>
    <s v="I had someone comment to me that google or whatever doesn't have the location exactly correct and it was hard for them to find."/>
    <x v="598"/>
    <x v="1"/>
    <n v="0.34200000000000003"/>
    <s v="pcc_eng_28_095.8174_x1533959"/>
    <n v="8"/>
    <n v="0.3"/>
    <b v="0"/>
    <b v="0"/>
    <b v="0"/>
    <b v="0"/>
    <b v="0"/>
    <b v="0"/>
    <b v="0"/>
    <b v="0"/>
    <b v="0"/>
    <b v="0"/>
    <b v="0"/>
    <b v="0"/>
    <b v="0"/>
    <b v="0"/>
    <b v="1"/>
  </r>
  <r>
    <s v="pcc_eng_25_016.8600_x0256379_25"/>
    <s v="pcc_eng_25_016.8600_x0256379_25:09-10"/>
    <s v="correct"/>
    <s v="have to be exactly correct because it will"/>
    <x v="0"/>
    <x v="0"/>
    <s v="The optimistic response doesn't have to be exactly correct because it will always will be replaced with the real result from the server, but it should be close enough to make users feel like there is no delay."/>
    <x v="261"/>
    <x v="1"/>
    <n v="0.34200000000000003"/>
    <s v="pcc_eng_25_016.8600_x0256379"/>
    <n v="25"/>
    <n v="0.3"/>
    <b v="0"/>
    <b v="0"/>
    <b v="0"/>
    <b v="0"/>
    <b v="0"/>
    <b v="0"/>
    <b v="1"/>
    <b v="0"/>
    <b v="0"/>
    <b v="0"/>
    <b v="0"/>
    <b v="0"/>
    <b v="0"/>
    <b v="0"/>
    <b v="1"/>
  </r>
  <r>
    <s v="pcc_eng_15_087.0818_x1391449_39"/>
    <s v="pcc_eng_15_087.0818_x1391449_39:18-19"/>
    <s v="correct"/>
    <s v="I got things exactly correct ."/>
    <x v="0"/>
    <x v="0"/>
    <s v="&quot;When I was young, I never wanted to leave the court until I got things exactly correct."/>
    <x v="1076"/>
    <x v="1"/>
    <n v="0.34200000000000003"/>
    <s v="pcc_eng_15_087.0818_x1391449"/>
    <n v="39"/>
    <n v="0.3"/>
    <b v="0"/>
    <b v="0"/>
    <b v="1"/>
    <b v="0"/>
    <b v="0"/>
    <b v="0"/>
    <b v="0"/>
    <b v="0"/>
    <b v="0"/>
    <b v="0"/>
    <b v="0"/>
    <b v="0"/>
    <b v="0"/>
    <b v="0"/>
    <b v="0"/>
  </r>
  <r>
    <s v="pcc_eng_23_108.5686_x1738836_252"/>
    <s v="pcc_eng_23_108.5686_x1738836_252:18-19"/>
    <s v="correct"/>
    <s v="I got things exactly correct ."/>
    <x v="0"/>
    <x v="0"/>
    <s v="&quot;When I was young, I never wanted to leave the court until I got things exactly correct."/>
    <x v="906"/>
    <x v="1"/>
    <n v="0.34200000000000003"/>
    <s v="pcc_eng_23_108.5686_x1738836"/>
    <n v="252"/>
    <n v="0.3"/>
    <b v="0"/>
    <b v="0"/>
    <b v="1"/>
    <b v="0"/>
    <b v="0"/>
    <b v="0"/>
    <b v="0"/>
    <b v="0"/>
    <b v="0"/>
    <b v="0"/>
    <b v="0"/>
    <b v="0"/>
    <b v="0"/>
    <b v="0"/>
    <b v="0"/>
  </r>
  <r>
    <s v="pcc_eng_12_085.8501_x1370989_605"/>
    <s v="pcc_eng_12_085.8501_x1370989_605:8-9"/>
    <s v="correct"/>
    <s v="if that 's exactly correct , but how"/>
    <x v="0"/>
    <x v="0"/>
    <s v="I don't know if that's exactly correct, but how will you nationwide health care program affect the American free enterprise system as we know it?"/>
    <x v="761"/>
    <x v="1"/>
    <n v="0.34200000000000003"/>
    <s v="pcc_eng_12_085.8501_x1370989"/>
    <n v="605"/>
    <n v="0.3"/>
    <b v="0"/>
    <b v="0"/>
    <b v="0"/>
    <b v="0"/>
    <b v="0"/>
    <b v="0"/>
    <b v="0"/>
    <b v="0"/>
    <b v="0"/>
    <b v="0"/>
    <b v="0"/>
    <b v="0"/>
    <b v="0"/>
    <b v="0"/>
    <b v="1"/>
  </r>
  <r>
    <s v="pcc_eng_27_035.1334_x0551497_13"/>
    <s v="pcc_eng_27_035.1334_x0551497_13:8-9"/>
    <s v="correct"/>
    <s v="if those are exactly correct as of right"/>
    <x v="0"/>
    <x v="0"/>
    <s v="I don't know if those are exactly correct as of right now, but i'll take it for now!"/>
    <x v="1077"/>
    <x v="1"/>
    <n v="0.34200000000000003"/>
    <s v="pcc_eng_27_035.1334_x0551497"/>
    <n v="13"/>
    <n v="0.3"/>
    <b v="0"/>
    <b v="0"/>
    <b v="0"/>
    <b v="0"/>
    <b v="0"/>
    <b v="0"/>
    <b v="0"/>
    <b v="0"/>
    <b v="0"/>
    <b v="0"/>
    <b v="0"/>
    <b v="0"/>
    <b v="0"/>
    <b v="0"/>
    <b v="1"/>
  </r>
  <r>
    <s v="pcc_eng_18_057.7527_x0918750_21"/>
    <s v="pcc_eng_18_057.7527_x0918750_21:10-11"/>
    <s v="correct"/>
    <s v="inverted reasoning is exactly correct ."/>
    <x v="0"/>
    <x v="0"/>
    <s v="I don't claim that the inverted reasoning is exactly correct."/>
    <x v="764"/>
    <x v="1"/>
    <n v="0.34200000000000003"/>
    <s v="pcc_eng_18_057.7527_x0918750"/>
    <n v="21"/>
    <n v="0.3"/>
    <b v="0"/>
    <b v="0"/>
    <b v="0"/>
    <b v="0"/>
    <b v="0"/>
    <b v="0"/>
    <b v="0"/>
    <b v="0"/>
    <b v="0"/>
    <b v="0"/>
    <b v="0"/>
    <b v="0"/>
    <b v="0"/>
    <b v="0"/>
    <b v="1"/>
  </r>
  <r>
    <s v="pcc_eng_29_106.7516_x1709022_1"/>
    <s v="pcc_eng_29_106.7516_x1709022_1:39-40"/>
    <s v="correct"/>
    <s v="it would be exactly correct ."/>
    <x v="0"/>
    <x v="0"/>
    <s v="It's difficult to review RCMADIAX's new title SPIKEY WALLS in a rational fashion - without any context, one could easily write, &quot;This is a Flappy Bird clone,&quot; and it would be exactly correct."/>
    <x v="1078"/>
    <x v="1"/>
    <n v="0.34200000000000003"/>
    <s v="pcc_eng_29_106.7516_x1709022"/>
    <n v="1"/>
    <n v="0.3"/>
    <b v="0"/>
    <b v="0"/>
    <b v="0"/>
    <b v="0"/>
    <b v="0"/>
    <b v="0"/>
    <b v="0"/>
    <b v="0"/>
    <b v="0"/>
    <b v="0"/>
    <b v="0"/>
    <b v="1"/>
    <b v="0"/>
    <b v="0"/>
    <b v="0"/>
  </r>
  <r>
    <s v="pcc_eng_11_099.9081_x1601069_33"/>
    <s v="pcc_eng_11_099.9081_x1601069_33:19-20"/>
    <s v="correct"/>
    <s v="may have been exactly correct in his analysis"/>
    <x v="0"/>
    <x v="0"/>
    <s v="Madonna seems to have wisely realized that Paglia overbilled him from the beginning: Paglia may have been exactly correct in his analysis of the effect of the Madonna Zeitgeist, but Madonna knew or at least sensed that he, as a person, could never live up to Paglia's imagination."/>
    <x v="1079"/>
    <x v="1"/>
    <n v="0.34200000000000003"/>
    <s v="pcc_eng_11_099.9081_x1601069"/>
    <n v="33"/>
    <n v="0.3"/>
    <b v="0"/>
    <b v="0"/>
    <b v="1"/>
    <b v="0"/>
    <b v="0"/>
    <b v="0"/>
    <b v="0"/>
    <b v="0"/>
    <b v="0"/>
    <b v="0"/>
    <b v="0"/>
    <b v="0"/>
    <b v="0"/>
    <b v="0"/>
    <b v="0"/>
  </r>
  <r>
    <s v="pcc_eng_14_102.6925_x1643661_22"/>
    <s v="pcc_eng_14_102.6925_x1643661_22:8-9"/>
    <s v="correct"/>
    <s v="never got it exactly correct , I never"/>
    <x v="0"/>
    <x v="0"/>
    <s v="Luckily even though I never got it exactly correct, I never gave up on it, and I can make it work well enough to have become one of my main tools."/>
    <x v="1080"/>
    <x v="1"/>
    <n v="0.34200000000000003"/>
    <s v="pcc_eng_14_102.6925_x1643661"/>
    <n v="22"/>
    <n v="0.3"/>
    <b v="0"/>
    <b v="0"/>
    <b v="1"/>
    <b v="0"/>
    <b v="0"/>
    <b v="0"/>
    <b v="0"/>
    <b v="0"/>
    <b v="0"/>
    <b v="0"/>
    <b v="0"/>
    <b v="0"/>
    <b v="0"/>
    <b v="0"/>
    <b v="0"/>
  </r>
  <r>
    <s v="pcc_eng_00_068.4824_x1090592_08"/>
    <s v="pcc_eng_00_068.4824_x1090592_08:35-36"/>
    <s v="correct"/>
    <s v="n't get it exactly correct ) :"/>
    <x v="0"/>
    <x v="0"/>
    <s v="Interesting, Coderre directly mentions Claude Morin and compares him to Giroux, with Coderre saying that (and this is my translation so francophones will excuse me if I don't get it exactly correct):"/>
    <x v="1081"/>
    <x v="1"/>
    <n v="0.34200000000000003"/>
    <s v="pcc_eng_00_068.4824_x1090592"/>
    <n v="8"/>
    <n v="0.3"/>
    <b v="0"/>
    <b v="0"/>
    <b v="0"/>
    <b v="0"/>
    <b v="0"/>
    <b v="0"/>
    <b v="0"/>
    <b v="0"/>
    <b v="0"/>
    <b v="0"/>
    <b v="0"/>
    <b v="0"/>
    <b v="0"/>
    <b v="0"/>
    <b v="1"/>
  </r>
  <r>
    <s v="pcc_eng_19_043.6748_x0688948_18"/>
    <s v="pcc_eng_19_043.6748_x0688948_18:14-15"/>
    <s v="correct"/>
    <s v="n't get it exactly correct , I had"/>
    <x v="0"/>
    <x v="0"/>
    <s v="I love my husband dearly, and while he didn't get it exactly correct, I had to give him points for listening to me ramble on about bottles and the whole shebang."/>
    <x v="1082"/>
    <x v="1"/>
    <n v="0.34200000000000003"/>
    <s v="pcc_eng_19_043.6748_x0688948"/>
    <n v="18"/>
    <n v="0.3"/>
    <b v="0"/>
    <b v="0"/>
    <b v="0"/>
    <b v="0"/>
    <b v="0"/>
    <b v="0"/>
    <b v="0"/>
    <b v="0"/>
    <b v="0"/>
    <b v="0"/>
    <b v="0"/>
    <b v="0"/>
    <b v="0"/>
    <b v="0"/>
    <b v="1"/>
  </r>
  <r>
    <s v="pcc_eng_17_105.6532_x1691805_87"/>
    <s v="pcc_eng_17_105.6532_x1691805_87:11-12"/>
    <s v="correct"/>
    <s v="of events was exactly correct ."/>
    <x v="0"/>
    <x v="0"/>
    <s v="We'll never know if this order of events was exactly correct."/>
    <x v="1083"/>
    <x v="1"/>
    <n v="0.34200000000000003"/>
    <s v="pcc_eng_17_105.6532_x1691805"/>
    <n v="87"/>
    <n v="0.3"/>
    <b v="0"/>
    <b v="0"/>
    <b v="1"/>
    <b v="0"/>
    <b v="0"/>
    <b v="0"/>
    <b v="0"/>
    <b v="0"/>
    <b v="0"/>
    <b v="0"/>
    <b v="0"/>
    <b v="0"/>
    <b v="0"/>
    <b v="0"/>
    <b v="0"/>
  </r>
  <r>
    <s v="pcc_eng_21_064.2342_x1021878_195"/>
    <s v="pcc_eng_21_064.2342_x1021878_195:13-14"/>
    <s v="correct"/>
    <s v="of that 's exactly correct you know I"/>
    <x v="0"/>
    <x v="0"/>
    <s v="Miles always wants is chill and number one bunch of that's exactly correct you know I take your bags and not be let go back you'll think about what he never really thought about before it was OK of what round."/>
    <x v="849"/>
    <x v="1"/>
    <n v="0.34200000000000003"/>
    <s v="pcc_eng_21_064.2342_x1021878"/>
    <n v="195"/>
    <n v="0.3"/>
    <b v="0"/>
    <b v="0"/>
    <b v="1"/>
    <b v="0"/>
    <b v="0"/>
    <b v="0"/>
    <b v="0"/>
    <b v="0"/>
    <b v="0"/>
    <b v="0"/>
    <b v="0"/>
    <b v="0"/>
    <b v="0"/>
    <b v="0"/>
    <b v="0"/>
  </r>
  <r>
    <s v="pcc_eng_19_037.4518_x0588277_131"/>
    <s v="pcc_eng_19_037.4518_x0588277_131:5-6"/>
    <s v="correct"/>
    <s v="post without the exactly correct character count ."/>
    <x v="0"/>
    <x v="0"/>
    <s v="Or post without the exactly correct character count."/>
    <x v="847"/>
    <x v="1"/>
    <n v="0.34200000000000003"/>
    <s v="pcc_eng_19_037.4518_x0588277"/>
    <n v="131"/>
    <n v="0.3"/>
    <b v="0"/>
    <b v="0"/>
    <b v="0"/>
    <b v="0"/>
    <b v="0"/>
    <b v="0"/>
    <b v="0"/>
    <b v="0"/>
    <b v="0"/>
    <b v="0"/>
    <b v="0"/>
    <b v="1"/>
    <b v="0"/>
    <b v="0"/>
    <b v="0"/>
  </r>
  <r>
    <s v="pcc_eng_03_007.3821_x0103115_3"/>
    <s v="pcc_eng_03_007.3821_x0103115_3:11-12"/>
    <s v="correct"/>
    <s v="retake in the exactly correct location ."/>
    <x v="0"/>
    <x v="0"/>
    <s v="I still haven't quite got this retake in the exactly correct location."/>
    <x v="1084"/>
    <x v="1"/>
    <n v="0.34200000000000003"/>
    <s v="pcc_eng_03_007.3821_x0103115"/>
    <n v="3"/>
    <n v="0.3"/>
    <b v="0"/>
    <b v="0"/>
    <b v="0"/>
    <b v="0"/>
    <b v="0"/>
    <b v="0"/>
    <b v="0"/>
    <b v="0"/>
    <b v="0"/>
    <b v="0"/>
    <b v="0"/>
    <b v="0"/>
    <b v="0"/>
    <b v="0"/>
    <b v="1"/>
  </r>
  <r>
    <s v="pcc_eng_17_096.9785_x1551380_010"/>
    <s v="pcc_eng_17_096.9785_x1551380_010:22-23"/>
    <s v="correct"/>
    <s v="rookie season virtually exactly correct , even though"/>
    <x v="0"/>
    <x v="0"/>
    <s v="In short, the stats - and remember this is the predictive formula that got Evan Longoria's rookie season virtually exactly correct, even though it had nothing but college and minor league data to work with - suggest Jorge Posada would've had a better year than Raul Ibanez will have."/>
    <x v="1085"/>
    <x v="1"/>
    <n v="0.34200000000000003"/>
    <s v="pcc_eng_17_096.9785_x1551380"/>
    <n v="10"/>
    <n v="0.3"/>
    <b v="0"/>
    <b v="0"/>
    <b v="0"/>
    <b v="0"/>
    <b v="0"/>
    <b v="0"/>
    <b v="0"/>
    <b v="1"/>
    <b v="0"/>
    <b v="0"/>
    <b v="0"/>
    <b v="0"/>
    <b v="0"/>
    <b v="0"/>
    <b v="0"/>
  </r>
  <r>
    <s v="pcc_eng_11_075.5917_x1207511_39"/>
    <s v="pcc_eng_11_075.5917_x1207511_39:6-7"/>
    <s v="correct"/>
    <s v="Russell Simmons is exactly correct when he says"/>
    <x v="0"/>
    <x v="0"/>
    <s v="&quot;Judge Russell Simmons is exactly correct when he says that there is nothing about the US Supreme Court's Windsor decision that would invalidate the right of Tennessee voters to define marriage as one man and one woman or require the state to recognize a same-sex ceremony performed in another state.&quot;"/>
    <x v="1086"/>
    <x v="1"/>
    <n v="0.34200000000000003"/>
    <s v="pcc_eng_11_075.5917_x1207511"/>
    <n v="39"/>
    <n v="0.3"/>
    <b v="0"/>
    <b v="0"/>
    <b v="0"/>
    <b v="0"/>
    <b v="0"/>
    <b v="0"/>
    <b v="0"/>
    <b v="1"/>
    <b v="0"/>
    <b v="0"/>
    <b v="0"/>
    <b v="0"/>
    <b v="0"/>
    <b v="0"/>
    <b v="0"/>
  </r>
  <r>
    <s v="pcc_eng_28_047.0312_x0744855_37"/>
    <s v="pcc_eng_28_047.0312_x0744855_37:5-6"/>
    <s v="correct"/>
    <s v="'s quote is exactly correct , and there"/>
    <x v="0"/>
    <x v="0"/>
    <s v="Tester's quote is exactly correct, and there should indeed be a &quot;blanket exemption&quot; for small producers, since no new legislation is needed at all."/>
    <x v="644"/>
    <x v="1"/>
    <n v="0.34200000000000003"/>
    <s v="pcc_eng_28_047.0312_x0744855"/>
    <n v="37"/>
    <n v="0.3"/>
    <b v="0"/>
    <b v="0"/>
    <b v="0"/>
    <b v="0"/>
    <b v="0"/>
    <b v="0"/>
    <b v="1"/>
    <b v="0"/>
    <b v="0"/>
    <b v="0"/>
    <b v="0"/>
    <b v="0"/>
    <b v="0"/>
    <b v="0"/>
    <b v="0"/>
  </r>
  <r>
    <s v="pcc_eng_20_014.1495_x0212262_36"/>
    <s v="pcc_eng_20_014.1495_x0212262_36:29-30"/>
    <s v="correct"/>
    <s v="so this is exactly correct ."/>
    <x v="0"/>
    <x v="0"/>
    <s v="This is a system that doesn't consider an abuse of power to be a reason to not give more power to the abuser, so this is exactly correct."/>
    <x v="1049"/>
    <x v="1"/>
    <n v="0.34200000000000003"/>
    <s v="pcc_eng_20_014.1495_x0212262"/>
    <n v="36"/>
    <n v="0.3"/>
    <b v="0"/>
    <b v="0"/>
    <b v="0"/>
    <b v="0"/>
    <b v="0"/>
    <b v="0"/>
    <b v="0"/>
    <b v="0"/>
    <b v="0"/>
    <b v="0"/>
    <b v="0"/>
    <b v="0"/>
    <b v="0"/>
    <b v="0"/>
    <b v="1"/>
  </r>
  <r>
    <s v="pcc_eng_26_084.1330_x1344376_1"/>
    <s v="pcc_eng_26_084.1330_x1344376_1:2504-2505"/>
    <s v="correct"/>
    <s v="that it is exactly correct so check every"/>
    <x v="0"/>
    <x v="0"/>
    <s v="hi and welcome to my blockchain tutorial so maybe you're new to Bitcoin and other cryptocurrencies you know question of where to start how to buy your very first Bitcoin what going to do today is take you through the entire process of creating your very first wallet all the way through to buying your Bitcoin now I blockchain to run the most popular while it's out there there are other wallets available as well such as coin base or Exodus I've actually got tutorials of those as well so if you'd like to have a look then please look through the series of these videos now I use blockchain as my very first Bitcoin boy and wallet so and that's the reason why I've chosen this one also the fact that you can purchase your bitcoins through credit or debit cards is really helpful so let's take us through that process now so if you navigate to blockchain info please ensure that you put the exact address into here maybe put it into your bookmarks and to be always ensuring that you're going to the same site now like I said blockchain is one of the most popular and well trusted of one it's and obviously they're saying here there that number one digital wallets they've got 100 million transactions with 15 million wallets out there as well so what we're going to do is go through and create our first wallet now these wallets obviously are free as well and in here make sure that you put in quite a complex password so that it is strong and then go through and read the Terms and Conditions and then click on to continue what it's now done is gone through and created that wallet for me and it's given me an identifier as well what I now need to do is verify my email so I'm going to go to my gmail account here and click on to this email now in here you can see that I've got a wallet ID and now this Warner ID is almost like a username that you would use to log in to any kind of application or almost like your kind of credentials now this is something that you need to keep personal to you and so please ensure that you have a copy of this wallet ID maybe print it off and put it into a safe maybe put it to a password-protected documents something like that anyway and keep that personal to you now obviously this is just a test account that I'm using so I can show you my wallet ID but just make sure you keep that personal and obviously go through and verify your email now that's done I'll return back to my blockchain website and I'm just going to exit out of that for the moment what I do is I'll take you through different options here on the left-hand side and then we'll go through and show you how to buy your very first Bitcoin and all the different options in here as well so what you have when you first go into blockchain is like a dashboard so from here you can send and receive Bitcoin or ether you can view your balances you can view how the value is tracking you can go through and they also have a mobile app as well which I find really helpful one of the good things about the mobile app is that obviously you can use your own additional security like fingerprinting and things like that and you've just got a nice little app and you can download if you wish so blockchain allow you to have two different crypto currencies which are Bitcoin and ISA so you can have two different wallets so you have your Bitcoin wallet so when you click on here you can send and receive Bitcoin and you can view any transactions that you may have made and hear and then you have ether as well so you can get started have a look at your transactions again you then have the option in here to buy and sell Bitcoin that will go through that shortly after I've gone through the different options you then have an exchange so in here you're able to exchange from Bitcoin to ether and ethers do Bitcoin you have em have your Security Center so this is the section I'm going to go through first and now we've already gone through and we have verified our email and so that's all good now the next thing you have is a backup recovery phase now this is really important the reason why this is important is purely for the fact that instead of it for example you lose your password or you can't remember it for any reason there is no option for you to reset that password with blockchain they don't store the passwords so what you need to do is ensure that you have a backup recovery phrase so for any reason you can't remember your password or you can't remember your details what you can do is revert back to this backup phrase what it does it provides you with a list of words so I'll just take us through there and it gives me some words so it gives me a sort of North stairs narrow prevent and what you should do with these words is you need to print them off again you need to put them into a safe or you need to put them into a password-protected document or something along those lines and have those so that they are safe to you obviously you shouldn't share those again this for the purposes of this tutorial and I can show you those words but you need to keep those words and save to yourself you then have a password hint so it's just additional help in case you've forgotten it you then have the option of level two to prevent unauthorized access to your wallet so you can link in a mobile phone in here and what it will allow you to do is use it like an authentication so and you can use an app such as Google Authenticator which you can download from the App Store and what it provides you with is like a one-time passcode so that when you go to log into blockchain you obviously put in your wallet ID you put in your password and then it'll provide you with a like a numeric number that will be available for 30 seconds and you can enter that into the login script as well so it's just really securing it and ensuring that you know it is you that is trying to log into your blockchain wallet so you can go through and you can enable those steps in there as well you then have an advanced level of security as well where you can block tour requests if I now take us through to our settings so in here it provides me with my wallet ID so this is the ID that we got provided to in our Gmail earlier on so this is my unique wallet ID that is personal to me that I must not share with others so this isn't the address that you used to send or receive Bitcoin or anything like it's purely your you know your credentials so to speak in here as well you can pay your mobile phone like I explained you don't have preferences so in here you can put in your mobile number you can choose a wallet language there's a lot of different languages within this and section obviously I'm English so I'm keeping that to English you can then choose your local currency again I'm from the UK so mine's currently set to GDP but there's loads of different currencies in here that you can use you then have Bitcoin unit so and you can obviously choose from Bitcoin Miller Bitcoin or bits you then have notifications so you can be notified via email or via SMS when you receive Bitcoin you then have an things like the auto logout so this could be really important if for example you you know you keep yourself logged in and you forget to sign out what you need to do is do you need to you know you can change the different period of time here so it automatically logs you out and no-one can nip onto your computer and start using it now I personally would recommend clicking on the sign up button as soon as you're finished but this will just give you kind of like an additional layer again and ensuring that you can you know obviously log out of this account now if you are using a public computer such as an internet cafe or using someone else's computer again just make sure that you click on sign out but you do have that additional layer of auto log out there as well in terms of security so this is where we have the wallet recovery phrase so like I said this is just in case you forget your password you can change your password in here as well you have your password hint you've got a second wallet password this is where you can enable that two-factor authentication with that one-time code as well and you can have a remember and there as well then you have a drive addresses so in here you can manage different addresses say for example you wanted to categorize things within your Bitcoin wallet and you wanted to say all my expenses and you want to put all your categories in there as well or everything this receipts everything that comes a certain address it just kind of you are your own bank so what you're essentially doing just categorizing things and explaining you know what the different addresses are for you've then got an FAQ section in here as well so you know very simple questions being answered if you've got any questions you want to ask me please feel free but this is in here as well so it's just kind of helpful it's what I'm gonna do now is go to buy our first Bitcoin now before you go through and buy your first Bitcoin it's always important that you and verify all your information so put in your mobile number they might ask you for further verification such as your address and where you're from and your date of birth and things like that so just make sure that you go through all of those steps so in here you can see that if I type in an amount which is 100 pounds it'll then give me my conversion into an Bitcoin what it also does it tells me the current value of Bitcoin at the moment or I could choose whether or not I want to purchase in and US dollars or Euros and different types of options in here as well if I then click on to my Bitcoin in here you have two different options so like I said previously and the really good thing about blockchain is the fact you can purchase Bitcoin using a credit or debit card or via bank transfer now when I first bought my first Bitcoin and I made a little bit of an error and I thought you know I wanted to save a little bit of the and the fees that were being charged in here and so as you can see credit cards have got a 3% and fee and bank transfer has got a not 025 percent fee so what I thought I'd do the first time around is I'm saving myself on the fees and choose bank transfer now the one thing to be aware of here is if you go for bank transfer like I have and you know different banks vary but however from the UK I actually got charged a 25 pound international fee so instead of receiving a fee of for example 3% so if I was looking at a hundred pounds I've been looking at paying 3 pounds instead of paying 3 pounds I actually paid 25 and so just be a little bit wary of which option you choose in here I quite like the convenience of the fact that you can use a credit or debit card in here as well so I'm going to select that option and go to continue so in here is a confirmation of your order and so it allows you to and go through you can edit it in here as well and it'll tell you about a Bitcoin it tells you your payment fee and and your total cost if you then click on to confirm so what I then did was I put in my credit card details obviously I didn't share those and then I went through and confirmed that and then bought my first Bitcoin so what I'm gonna do now is show you how to receive Bitcoin from others so if I click on to request you can select the type of currency that you would like to receive so whether or not that be a Bitcoin or whether or not that be ether you're then provided with an address so this is like a one-time address for this transaction so I could and copy this link and send it to the person that's sending me the the cryptocurrency or I can view the QR code in here as well so if they've got a mobile app and they want to send me and you know cryptocurrency then what they can do is simply and scan in that QR code or again from this screen you can simply click copy ill then state that it's copied you can then send that across to them if you then like to send Bitcoin or ether of course and you can often see select again you select the type of currency and then you put in their destination address so you would either put in an address or a destination any time that you're putting in an address or a destination you really need to make sure that you I'm going to make sure that it is exactly correct so check every single letter CH at the beginning check the end make sure it's exactly right because once you've sent that Bitcoin it's gone but you can also use that QR code again in here as well if you so wish and keeps a little bit more secure but it depends on you know what you're sending to and whether or not you have that available or not and if I now choose and to send a certain amount for example if I put in five US dollars here again it does that conversion for me and then it allows me to put in description so I could put in a description in here to the person that I'm sending it to and and then it will and obviously give it a description so it's just like I said we're our own bank we're just categorizing with paying descriptions in here just so we can track things through through the wallet we then have an option in here for the transaction fee so you have an option to go regular which is they say the current confirmation time is one hour plus or you can go priority where it will do it under an hour now I tend to find I'm mostly used and the regular system purely for the fact that it normally happens under an hour anyway and but you know it's up to you which way you choose and obviously you know you've got the rates and how much you're actually gonna be charged to this and as well if I now click on to continue it would then take me through the process of sending that Bitcoin and it would send that for us so my blockchain tutorial I hope that you found it useful if you're interested in seeing more from this series then please hit subscribe there's a few other tutorials in there as well that you might be interested in such as coinbase or Exodus if you liked it then please give me a like or if you have any comments please put them below thanks and I'll see you soon"/>
    <x v="1087"/>
    <x v="1"/>
    <n v="0.34200000000000003"/>
    <s v="pcc_eng_26_084.1330_x1344376"/>
    <n v="1"/>
    <n v="0.3"/>
    <b v="0"/>
    <b v="0"/>
    <b v="0"/>
    <b v="0"/>
    <b v="0"/>
    <b v="0"/>
    <b v="1"/>
    <b v="0"/>
    <b v="0"/>
    <b v="0"/>
    <b v="0"/>
    <b v="0"/>
    <b v="1"/>
    <b v="0"/>
    <b v="1"/>
  </r>
  <r>
    <s v="pcc_eng_17_042.0339_x0662791_42"/>
    <s v="pcc_eng_17_042.0339_x0662791_42:14-15"/>
    <s v="correct"/>
    <s v="that it 's exactly correct to say that"/>
    <x v="0"/>
    <x v="0"/>
    <s v="To be fair, though, I don't know that it's exactly correct to say that I'm in favor of pre-marital sex, exactly."/>
    <x v="1088"/>
    <x v="1"/>
    <n v="0.34200000000000003"/>
    <s v="pcc_eng_17_042.0339_x0662791"/>
    <n v="42"/>
    <n v="0.3"/>
    <b v="0"/>
    <b v="0"/>
    <b v="0"/>
    <b v="0"/>
    <b v="0"/>
    <b v="0"/>
    <b v="0"/>
    <b v="0"/>
    <b v="0"/>
    <b v="0"/>
    <b v="0"/>
    <b v="0"/>
    <b v="0"/>
    <b v="0"/>
    <b v="1"/>
  </r>
  <r>
    <s v="pcc_eng_09_077.1338_x1231481_03"/>
    <s v="pcc_eng_09_077.1338_x1231481_03:3-4"/>
    <s v="correct"/>
    <s v="That 's exactly correct : the standalone"/>
    <x v="0"/>
    <x v="0"/>
    <s v="That's exactly correct: the standalone Nisus Thesaurus provides no additional features from the thesaurus built into Nisus Writer."/>
    <x v="1089"/>
    <x v="1"/>
    <n v="0.34200000000000003"/>
    <s v="pcc_eng_09_077.1338_x1231481"/>
    <n v="3"/>
    <n v="0.3"/>
    <b v="0"/>
    <b v="0"/>
    <b v="0"/>
    <b v="0"/>
    <b v="0"/>
    <b v="0"/>
    <b v="1"/>
    <b v="0"/>
    <b v="0"/>
    <b v="0"/>
    <b v="0"/>
    <b v="0"/>
    <b v="0"/>
    <b v="0"/>
    <b v="0"/>
  </r>
  <r>
    <s v="pcc_eng_22_093.8977_x1501281_37"/>
    <s v="pcc_eng_22_093.8977_x1501281_37:7-8"/>
    <s v="correct"/>
    <s v="the LEPs were exactly correct ( since ,"/>
    <x v="0"/>
    <x v="0"/>
    <s v="If we assume the LEPs were exactly correct (since, ceterus paribus, the most likely outcome for a normal distribution is always the observed one), then by noon Team Romney, and Mitt himself, must have known their probable result was a close loss with a few reasonable, only-slightly-white-knuckle roads to victory."/>
    <x v="984"/>
    <x v="1"/>
    <n v="0.34200000000000003"/>
    <s v="pcc_eng_22_093.8977_x1501281"/>
    <n v="37"/>
    <n v="0.3"/>
    <b v="0"/>
    <b v="0"/>
    <b v="0"/>
    <b v="0"/>
    <b v="0"/>
    <b v="0"/>
    <b v="0"/>
    <b v="0"/>
    <b v="0"/>
    <b v="0"/>
    <b v="0"/>
    <b v="0"/>
    <b v="1"/>
    <b v="0"/>
    <b v="0"/>
  </r>
  <r>
    <s v="pcc_eng_25_025.7652_x0400663_13"/>
    <s v="pcc_eng_25_025.7652_x0400663_13:14-15"/>
    <s v="correct"/>
    <s v="the recipe down exactly correct ."/>
    <x v="0"/>
    <x v="0"/>
    <s v="We laughed when we discovered my husband didn't get the recipe down exactly correct."/>
    <x v="1090"/>
    <x v="1"/>
    <n v="0.34200000000000003"/>
    <s v="pcc_eng_25_025.7652_x0400663"/>
    <n v="13"/>
    <n v="0.3"/>
    <b v="0"/>
    <b v="0"/>
    <b v="0"/>
    <b v="0"/>
    <b v="0"/>
    <b v="0"/>
    <b v="0"/>
    <b v="0"/>
    <b v="0"/>
    <b v="0"/>
    <b v="0"/>
    <b v="0"/>
    <b v="0"/>
    <b v="0"/>
    <b v="1"/>
  </r>
  <r>
    <s v="pcc_eng_03_074.5040_x1190619_26"/>
    <s v="pcc_eng_03_074.5040_x1190619_26:6-7"/>
    <s v="correct"/>
    <s v="the result wasnt exactly correct because he was"/>
    <x v="0"/>
    <x v="0"/>
    <s v="Or maybe the result wasnt exactly correct because he wasn't where he thought he was."/>
    <x v="1091"/>
    <x v="1"/>
    <n v="0.34200000000000003"/>
    <s v="pcc_eng_03_074.5040_x1190619"/>
    <n v="26"/>
    <n v="0.3"/>
    <b v="0"/>
    <b v="0"/>
    <b v="0"/>
    <b v="0"/>
    <b v="0"/>
    <b v="0"/>
    <b v="0"/>
    <b v="0"/>
    <b v="0"/>
    <b v="0"/>
    <b v="0"/>
    <b v="0"/>
    <b v="0"/>
    <b v="0"/>
    <b v="1"/>
  </r>
  <r>
    <s v="pcc_eng_26_090.6200_x1449421_010"/>
    <s v="pcc_eng_26_090.6200_x1449421_010:5-6"/>
    <s v="correct"/>
    <s v="think that 's exactly correct , except to"/>
    <x v="0"/>
    <x v="0"/>
    <s v="I think that's exactly correct, except to say that while the 2012 primaries don't begin until 2012, the nomination contest is certainly going on right now (and has been going on for over a year)."/>
    <x v="1092"/>
    <x v="1"/>
    <n v="0.34200000000000003"/>
    <s v="pcc_eng_26_090.6200_x1449421"/>
    <n v="10"/>
    <n v="0.3"/>
    <b v="0"/>
    <b v="0"/>
    <b v="0"/>
    <b v="0"/>
    <b v="0"/>
    <b v="0"/>
    <b v="0"/>
    <b v="0"/>
    <b v="0"/>
    <b v="0"/>
    <b v="0"/>
    <b v="0"/>
    <b v="0"/>
    <b v="0"/>
    <b v="1"/>
  </r>
  <r>
    <s v="pcc_eng_27_083.6768_x1337146_04"/>
    <s v="pcc_eng_27_083.6768_x1337146_04:3-4"/>
    <s v="correct"/>
    <s v="This is exactly correct - you have"/>
    <x v="0"/>
    <x v="0"/>
    <s v="This is exactly correct - you haven't given any reviews, so you can't ask for one yet."/>
    <x v="891"/>
    <x v="1"/>
    <n v="0.34200000000000003"/>
    <s v="pcc_eng_27_083.6768_x1337146"/>
    <n v="4"/>
    <n v="0.3"/>
    <b v="0"/>
    <b v="0"/>
    <b v="0"/>
    <b v="0"/>
    <b v="0"/>
    <b v="0"/>
    <b v="0"/>
    <b v="0"/>
    <b v="0"/>
    <b v="0"/>
    <b v="0"/>
    <b v="0"/>
    <b v="0"/>
    <b v="0"/>
    <b v="1"/>
  </r>
  <r>
    <s v="pcc_eng_27_083.6768_x1337146_08"/>
    <s v="pcc_eng_27_083.6768_x1337146_08:3-4"/>
    <s v="correct"/>
    <s v="This is exactly correct - you have"/>
    <x v="0"/>
    <x v="0"/>
    <s v="This is exactly correct - you haven't given any reviews, so you can't ask for one yet."/>
    <x v="891"/>
    <x v="1"/>
    <n v="0.34200000000000003"/>
    <s v="pcc_eng_27_083.6768_x1337146"/>
    <n v="8"/>
    <n v="0.3"/>
    <b v="0"/>
    <b v="0"/>
    <b v="0"/>
    <b v="0"/>
    <b v="0"/>
    <b v="0"/>
    <b v="0"/>
    <b v="0"/>
    <b v="0"/>
    <b v="0"/>
    <b v="0"/>
    <b v="0"/>
    <b v="0"/>
    <b v="0"/>
    <b v="1"/>
  </r>
  <r>
    <s v="pcc_eng_09_097.0032_x1553288_37"/>
    <s v="pcc_eng_09_097.0032_x1553288_37:8-9"/>
    <s v="correct"/>
    <s v="traditional view is exactly correct and Harris does"/>
    <x v="0"/>
    <x v="0"/>
    <s v="When in reality the traditional view is exactly correct and Harris does nothing to refute or even address this traditional understanding."/>
    <x v="1093"/>
    <x v="1"/>
    <n v="0.34200000000000003"/>
    <s v="pcc_eng_09_097.0032_x1553288"/>
    <n v="37"/>
    <n v="0.3"/>
    <b v="0"/>
    <b v="0"/>
    <b v="0"/>
    <b v="0"/>
    <b v="0"/>
    <b v="0"/>
    <b v="0"/>
    <b v="1"/>
    <b v="0"/>
    <b v="0"/>
    <b v="0"/>
    <b v="0"/>
    <b v="0"/>
    <b v="0"/>
    <b v="0"/>
  </r>
  <r>
    <s v="pcc_eng_28_097.6281_x1563381_22"/>
    <s v="pcc_eng_28_097.6281_x1563381_22:3-4"/>
    <s v="correct"/>
    <s v="Trump is exactly correct with issuing this"/>
    <x v="0"/>
    <x v="0"/>
    <s v="Trump is exactly correct with issuing this travel ban, but of course, liberals can't see this."/>
    <x v="982"/>
    <x v="1"/>
    <n v="0.34200000000000003"/>
    <s v="pcc_eng_28_097.6281_x1563381"/>
    <n v="22"/>
    <n v="0.3"/>
    <b v="0"/>
    <b v="0"/>
    <b v="0"/>
    <b v="0"/>
    <b v="0"/>
    <b v="0"/>
    <b v="0"/>
    <b v="0"/>
    <b v="0"/>
    <b v="0"/>
    <b v="0"/>
    <b v="0"/>
    <b v="0"/>
    <b v="0"/>
    <b v="1"/>
  </r>
  <r>
    <s v="pcc_eng_07_049.4645_x0783432_046"/>
    <s v="pcc_eng_07_049.4645_x0783432_046:21-22"/>
    <s v="correct"/>
    <s v="up with an exactly correct decision ."/>
    <x v="0"/>
    <x v="0"/>
    <s v="They try to do their best, but they really don't know if they were coming up with an exactly correct decision."/>
    <x v="810"/>
    <x v="1"/>
    <n v="0.34200000000000003"/>
    <s v="pcc_eng_07_049.4645_x0783432"/>
    <n v="46"/>
    <n v="0.3"/>
    <b v="0"/>
    <b v="0"/>
    <b v="0"/>
    <b v="0"/>
    <b v="0"/>
    <b v="0"/>
    <b v="0"/>
    <b v="0"/>
    <b v="0"/>
    <b v="0"/>
    <b v="0"/>
    <b v="0"/>
    <b v="0"/>
    <b v="0"/>
    <b v="1"/>
  </r>
  <r>
    <s v="pcc_eng_06_064.8806_x1033718_64"/>
    <s v="pcc_eng_06_064.8806_x1033718_64:35-36"/>
    <s v="correct"/>
    <s v="violating the law Exactly correct ."/>
    <x v="0"/>
    <x v="0"/>
    <s v="&gt; For years the SEC has allowed major corporations to &gt; settle cases of serious wrongdoing with consent &gt; decrees in which they,Auneither admit nor deny, AE &gt; violating the law Exactly correct."/>
    <x v="1094"/>
    <x v="1"/>
    <n v="0.34200000000000003"/>
    <s v="pcc_eng_06_064.8806_x1033718"/>
    <n v="64"/>
    <n v="0.3"/>
    <b v="0"/>
    <b v="0"/>
    <b v="0"/>
    <b v="0"/>
    <b v="0"/>
    <b v="0"/>
    <b v="0"/>
    <b v="0"/>
    <b v="0"/>
    <b v="0"/>
    <b v="0"/>
    <b v="0"/>
    <b v="0"/>
    <b v="1"/>
    <b v="0"/>
  </r>
  <r>
    <s v="pcc_eng_26_025.2493_x0391713_03"/>
    <s v="pcc_eng_26_025.2493_x0391713_03:18-19"/>
    <s v="correct"/>
    <s v="which one was exactly correct ."/>
    <x v="0"/>
    <x v="0"/>
    <s v="I've heard it used in many different settings, but didn't know which one was exactly correct."/>
    <x v="1095"/>
    <x v="1"/>
    <n v="0.34200000000000003"/>
    <s v="pcc_eng_26_025.2493_x0391713"/>
    <n v="3"/>
    <n v="0.3"/>
    <b v="0"/>
    <b v="0"/>
    <b v="0"/>
    <b v="0"/>
    <b v="0"/>
    <b v="0"/>
    <b v="0"/>
    <b v="0"/>
    <b v="0"/>
    <b v="0"/>
    <b v="0"/>
    <b v="0"/>
    <b v="0"/>
    <b v="0"/>
    <b v="1"/>
  </r>
  <r>
    <s v="pcc_eng_05_042.2738_x0668115_42"/>
    <s v="pcc_eng_05_042.2738_x0668115_42:3-4"/>
    <s v="correct"/>
    <s v="You are exactly correct for about 99"/>
    <x v="0"/>
    <x v="0"/>
    <s v="You are exactly correct for about 99% of jailbreakers, but there is much more benefit with jailbreaking than just a few tweaks for people who really dig into i OS."/>
    <x v="1096"/>
    <x v="1"/>
    <n v="0.34200000000000003"/>
    <s v="pcc_eng_05_042.2738_x0668115"/>
    <n v="42"/>
    <n v="0.3"/>
    <b v="0"/>
    <b v="0"/>
    <b v="0"/>
    <b v="0"/>
    <b v="0"/>
    <b v="0"/>
    <b v="0"/>
    <b v="0"/>
    <b v="0"/>
    <b v="0"/>
    <b v="0"/>
    <b v="0"/>
    <b v="1"/>
    <b v="0"/>
    <b v="0"/>
  </r>
  <r>
    <s v="pcc_eng_10_032.8062_x0514355_55"/>
    <s v="pcc_eng_10_032.8062_x0514355_55:13-14"/>
    <s v="correct"/>
    <s v="you say is exactly correct -- the people"/>
    <x v="0"/>
    <x v="0"/>
    <s v="We can't go by others think because what you say is exactly correct--the people fighting for right, which usually is against the powerful, are always torn to shreds."/>
    <x v="1037"/>
    <x v="1"/>
    <n v="0.34200000000000003"/>
    <s v="pcc_eng_10_032.8062_x0514355"/>
    <n v="55"/>
    <n v="0.3"/>
    <b v="0"/>
    <b v="0"/>
    <b v="0"/>
    <b v="0"/>
    <b v="0"/>
    <b v="0"/>
    <b v="0"/>
    <b v="0"/>
    <b v="0"/>
    <b v="0"/>
    <b v="0"/>
    <b v="0"/>
    <b v="0"/>
    <b v="0"/>
    <b v="1"/>
  </r>
  <r>
    <s v="pcc_eng_23_107.2929_x1718434_371"/>
    <s v="pcc_eng_23_107.2929_x1718434_371:8-9"/>
    <s v="emotional"/>
    <s v="( or more exactly emotional hope ) is"/>
    <x v="0"/>
    <x v="0"/>
    <s v="The false underlying belief (or more exactly emotional hope) is that any such behavior, which you don't even see as toxic, will provide you an emotional safety net."/>
    <x v="1097"/>
    <x v="1"/>
    <n v="0.33300000000000002"/>
    <s v="pcc_eng_23_107.2929_x1718434"/>
    <n v="371"/>
    <n v="0.3"/>
    <b v="0"/>
    <b v="0"/>
    <b v="0"/>
    <b v="0"/>
    <b v="0"/>
    <b v="0"/>
    <b v="0"/>
    <b v="0"/>
    <b v="0"/>
    <b v="0"/>
    <b v="0"/>
    <b v="0"/>
    <b v="0"/>
    <b v="0"/>
    <b v="1"/>
  </r>
  <r>
    <s v="pcc_eng_23_073.3037_x1168209_51"/>
    <s v="pcc_eng_23_073.3037_x1168209_51:6-7"/>
    <s v="meek"/>
    <s v="because George is exactly meek and neurotic enough"/>
    <x v="0"/>
    <x v="27"/>
    <s v="It works because George is exactly meek and neurotic enough to conclude a job interview and walk out without actually knowing if he got the job."/>
    <x v="1098"/>
    <x v="1"/>
    <n v="0.33300000000000002"/>
    <s v="pcc_eng_23_073.3037_x1168209"/>
    <n v="51"/>
    <n v="0.3"/>
    <b v="0"/>
    <b v="0"/>
    <b v="0"/>
    <b v="0"/>
    <b v="0"/>
    <b v="0"/>
    <b v="0"/>
    <b v="0"/>
    <b v="0"/>
    <b v="0"/>
    <b v="0"/>
    <b v="1"/>
    <b v="0"/>
    <b v="0"/>
    <b v="0"/>
  </r>
  <r>
    <s v="pcc_eng_12_005.4035_x0070853_091"/>
    <s v="pcc_eng_12_005.4035_x0070853_091:4-5"/>
    <s v="dear"/>
    <s v="Eleanor : &quot; Exactly dear -- so you"/>
    <x v="0"/>
    <x v="0"/>
    <s v="Eleanor: &quot;Exactly dear--so you can't suspend a literal view when looking at abstraction, but it is ok for this piece to give symbols like a riddle.&quot;"/>
    <x v="1099"/>
    <x v="1"/>
    <n v="0.33300000000000002"/>
    <s v="pcc_eng_12_005.4035_x0070853"/>
    <n v="91"/>
    <n v="0.3"/>
    <b v="0"/>
    <b v="0"/>
    <b v="0"/>
    <b v="0"/>
    <b v="0"/>
    <b v="0"/>
    <b v="0"/>
    <b v="0"/>
    <b v="0"/>
    <b v="0"/>
    <b v="0"/>
    <b v="0"/>
    <b v="0"/>
    <b v="0"/>
    <b v="1"/>
  </r>
  <r>
    <s v="pcc_eng_26_081.9792_x1309234_29"/>
    <s v="pcc_eng_26_081.9792_x1309234_29:14-15"/>
    <s v="sensible"/>
    <s v="ever have been exactly sensible for Parson to"/>
    <x v="0"/>
    <x v="0"/>
    <s v="In fairness, there's no way that it would ever have been exactly sensible for Parson to have dropped his defences for an unknown caster simply because they asked him to."/>
    <x v="656"/>
    <x v="1"/>
    <n v="0.33300000000000002"/>
    <s v="pcc_eng_26_081.9792_x1309234"/>
    <n v="29"/>
    <n v="0.3"/>
    <b v="0"/>
    <b v="0"/>
    <b v="0"/>
    <b v="0"/>
    <b v="0"/>
    <b v="0"/>
    <b v="1"/>
    <b v="0"/>
    <b v="0"/>
    <b v="0"/>
    <b v="0"/>
    <b v="0"/>
    <b v="0"/>
    <b v="0"/>
    <b v="0"/>
  </r>
  <r>
    <s v="pcc_eng_07_081.9149_x1307451_095"/>
    <s v="pcc_eng_07_081.9149_x1307451_095:09-10"/>
    <s v="total"/>
    <s v="straightforward predicting how exactly total reward may develop"/>
    <x v="0"/>
    <x v="16"/>
    <s v="Despite it is everything but straightforward predicting how exactly total reward may develop in the future and which changes might be implemented in the composition of total reward packages, it can be argued that without question total reward still has a great future ahead of it."/>
    <x v="1100"/>
    <x v="1"/>
    <n v="0.33300000000000002"/>
    <s v="pcc_eng_07_081.9149_x1307451"/>
    <n v="95"/>
    <n v="0.3"/>
    <b v="0"/>
    <b v="0"/>
    <b v="0"/>
    <b v="0"/>
    <b v="0"/>
    <b v="0"/>
    <b v="0"/>
    <b v="0"/>
    <b v="0"/>
    <b v="0"/>
    <b v="0"/>
    <b v="1"/>
    <b v="0"/>
    <b v="0"/>
    <b v="0"/>
  </r>
  <r>
    <s v="pcc_eng_22_038.7276_x0609551_27"/>
    <s v="pcc_eng_22_038.7276_x0609551_27:09-10"/>
    <s v="anti-capitalist"/>
    <s v="the film is exactly anti-capitalist in the political"/>
    <x v="0"/>
    <x v="0"/>
    <s v="So I wouldn't say the film is exactly anti-capitalist in the political sense of the word, but it's against money over nature (which capitalism rewards,) money over humanity (which capitalism rewards,) and a life dictated by greed (which capitalism rewards.)"/>
    <x v="1101"/>
    <x v="1"/>
    <n v="0.33300000000000002"/>
    <s v="pcc_eng_22_038.7276_x0609551"/>
    <n v="27"/>
    <n v="0.3"/>
    <b v="0"/>
    <b v="0"/>
    <b v="0"/>
    <b v="0"/>
    <b v="0"/>
    <b v="0"/>
    <b v="0"/>
    <b v="0"/>
    <b v="0"/>
    <b v="0"/>
    <b v="0"/>
    <b v="0"/>
    <b v="0"/>
    <b v="0"/>
    <b v="1"/>
  </r>
  <r>
    <s v="pcc_eng_27_018.7194_x0286586_11"/>
    <s v="pcc_eng_27_018.7194_x0286586_11:09-10"/>
    <s v="thesame"/>
    <s v="vehicles that are exactly thesame , so we"/>
    <x v="0"/>
    <x v="0"/>
    <s v="There are seldom two used vehicles that are exactly thesame, so we will do our best to provide a range that you could reasonably expect yourvehicle to sell for at our auction."/>
    <x v="1102"/>
    <x v="1"/>
    <n v="0.33300000000000002"/>
    <s v="pcc_eng_27_018.7194_x0286586"/>
    <n v="11"/>
    <n v="0.3"/>
    <b v="0"/>
    <b v="0"/>
    <b v="0"/>
    <b v="0"/>
    <b v="0"/>
    <b v="1"/>
    <b v="0"/>
    <b v="0"/>
    <b v="0"/>
    <b v="0"/>
    <b v="0"/>
    <b v="0"/>
    <b v="0"/>
    <b v="0"/>
    <b v="0"/>
  </r>
  <r>
    <s v="pcc_eng_28_097.9357_x1568220_139"/>
    <s v="pcc_eng_28_097.9357_x1568220_139:11-12"/>
    <s v="emotional"/>
    <s v="wo n't get exactly emotional about it ,"/>
    <x v="0"/>
    <x v="0"/>
    <s v="On the other hand, although they won't get exactly emotional about it, leos will surely suffer if an owner ignores them, and fails to feed them, change water, or clean their tank regularly."/>
    <x v="982"/>
    <x v="1"/>
    <n v="0.33300000000000002"/>
    <s v="pcc_eng_28_097.9357_x1568220"/>
    <n v="139"/>
    <n v="0.3"/>
    <b v="0"/>
    <b v="0"/>
    <b v="0"/>
    <b v="0"/>
    <b v="0"/>
    <b v="0"/>
    <b v="0"/>
    <b v="0"/>
    <b v="0"/>
    <b v="0"/>
    <b v="0"/>
    <b v="0"/>
    <b v="0"/>
    <b v="0"/>
    <b v="1"/>
  </r>
  <r>
    <s v="pcc_eng_09_037.0920_x0584231_2"/>
    <s v="pcc_eng_09_037.0920_x0584231_2:22-23"/>
    <s v="sensible"/>
    <s v="but it ain't exactly sensible at the moment"/>
    <x v="1"/>
    <x v="10"/>
    <s v="I wish wish WISH we could cover the whole house, heck the whole Inn, with tiles but it ain't exactly sensible at the moment."/>
    <x v="1103"/>
    <x v="1"/>
    <n v="0.33300000000000002"/>
    <s v="pcc_eng_09_037.0920_x0584231"/>
    <n v="2"/>
    <n v="0.3"/>
    <b v="0"/>
    <b v="0"/>
    <b v="0"/>
    <b v="0"/>
    <b v="0"/>
    <b v="0"/>
    <b v="0"/>
    <b v="0"/>
    <b v="0"/>
    <b v="0"/>
    <b v="0"/>
    <b v="0"/>
    <b v="0"/>
    <b v="0"/>
    <b v="1"/>
  </r>
  <r>
    <s v="pcc_eng_23_083.3549_x1330876_4"/>
    <s v="pcc_eng_23_083.3549_x1330876_4:51-52"/>
    <s v="identical"/>
    <s v="&quot; It was exactly identical to a nightmare"/>
    <x v="0"/>
    <x v="0"/>
    <s v="X Factor reps said Cowell in no way told Britney to fire her stylist; instead, he probably said something like, &quot;There are only so many words I can drag out of my vocabulary to say how awful that was,&quot; or, &quot;It was exactly identical to a nightmare I had last week."/>
    <x v="1104"/>
    <x v="1"/>
    <n v="0.30499999999999999"/>
    <s v="pcc_eng_23_083.3549_x1330876"/>
    <n v="4"/>
    <n v="0.3"/>
    <b v="0"/>
    <b v="0"/>
    <b v="0"/>
    <b v="0"/>
    <b v="0"/>
    <b v="0"/>
    <b v="1"/>
    <b v="0"/>
    <b v="0"/>
    <b v="0"/>
    <b v="0"/>
    <b v="0"/>
    <b v="0"/>
    <b v="0"/>
    <b v="0"/>
  </r>
  <r>
    <s v="pcc_eng_25_054.7940_x0871172_034"/>
    <s v="pcc_eng_25_054.7940_x0871172_034:12-13"/>
    <s v="identical"/>
    <s v=", then others exactly identical to ours appear"/>
    <x v="0"/>
    <x v="0"/>
    <s v="Yes, if there are infinitely many universes, then others exactly identical to ours appear an infinite number of times (assuming, Greene hastens to add, that there's nothing special about ours, and there is no reason to think there is)."/>
    <x v="1105"/>
    <x v="1"/>
    <n v="0.30499999999999999"/>
    <s v="pcc_eng_25_054.7940_x0871172"/>
    <n v="34"/>
    <n v="0.3"/>
    <b v="0"/>
    <b v="0"/>
    <b v="0"/>
    <b v="0"/>
    <b v="0"/>
    <b v="0"/>
    <b v="1"/>
    <b v="1"/>
    <b v="0"/>
    <b v="0"/>
    <b v="0"/>
    <b v="0"/>
    <b v="0"/>
    <b v="0"/>
    <b v="0"/>
  </r>
  <r>
    <s v="pcc_eng_24_024.6128_x0381762_097"/>
    <s v="pcc_eng_24_024.6128_x0381762_097:18-19"/>
    <s v="identical"/>
    <s v=", which is exactly identical to the body"/>
    <x v="0"/>
    <x v="0"/>
    <s v="Because now we have some body-identical hormone therapy which we didn't have before, which is exactly identical to the body's oestrogen and identical to the body's progesterone, and there's some evidence to suggest that might be better for the body or safer."/>
    <x v="617"/>
    <x v="1"/>
    <n v="0.30499999999999999"/>
    <s v="pcc_eng_24_024.6128_x0381762"/>
    <n v="97"/>
    <n v="0.3"/>
    <b v="0"/>
    <b v="0"/>
    <b v="0"/>
    <b v="0"/>
    <b v="0"/>
    <b v="0"/>
    <b v="0"/>
    <b v="0"/>
    <b v="0"/>
    <b v="0"/>
    <b v="0"/>
    <b v="0"/>
    <b v="0"/>
    <b v="0"/>
    <b v="1"/>
  </r>
  <r>
    <s v="pcc_eng_16_068.0778_x1085546_55"/>
    <s v="pcc_eng_16_068.0778_x1085546_55:09-10"/>
    <s v="identical"/>
    <s v="a post , exactly identical to this one"/>
    <x v="0"/>
    <x v="0"/>
    <s v="I saw a website with a post, exactly identical to this one, a few of days ago."/>
    <x v="1106"/>
    <x v="1"/>
    <n v="0.30499999999999999"/>
    <s v="pcc_eng_16_068.0778_x1085546"/>
    <n v="55"/>
    <n v="0.3"/>
    <b v="0"/>
    <b v="0"/>
    <b v="0"/>
    <b v="0"/>
    <b v="0"/>
    <b v="0"/>
    <b v="0"/>
    <b v="0"/>
    <b v="0"/>
    <b v="0"/>
    <b v="0"/>
    <b v="0"/>
    <b v="1"/>
    <b v="0"/>
    <b v="0"/>
  </r>
  <r>
    <s v="pcc_eng_22_038.1793_x0600681_027"/>
    <s v="pcc_eng_22_038.1793_x0600681_027:13-14"/>
    <s v="identical"/>
    <s v="and it be exactly identical to that of"/>
    <x v="0"/>
    <x v="0"/>
    <s v="You can have a horn grown in the lab and it be exactly identical to that of a elephant, but since it doesn't come from a real elephant, it doesn't have the magical powers."/>
    <x v="1101"/>
    <x v="1"/>
    <n v="0.30499999999999999"/>
    <s v="pcc_eng_22_038.1793_x0600681"/>
    <n v="27"/>
    <n v="0.3"/>
    <b v="0"/>
    <b v="0"/>
    <b v="0"/>
    <b v="0"/>
    <b v="0"/>
    <b v="0"/>
    <b v="0"/>
    <b v="0"/>
    <b v="0"/>
    <b v="0"/>
    <b v="0"/>
    <b v="0"/>
    <b v="0"/>
    <b v="0"/>
    <b v="1"/>
  </r>
  <r>
    <s v="pcc_eng_04_102.6034_x1641441_14"/>
    <s v="pcc_eng_04_102.6034_x1641441_14:67-68"/>
    <s v="identical"/>
    <s v="and they 're exactly identical ; Shelter ("/>
    <x v="0"/>
    <x v="0"/>
    <s v="Close, but no cigar: The Edge of Heaven (Faith Akin) is the film Babel tried to be but failed so epically to accomplish; I really wanted to include Michael Haneke's Funny Games U.S., a remake of his own 1997 film, but I felt it was generally unfair since I haven't even seen the original and they're exactly identical; Shelter (Jonah Markowitz) gets points in my book simply for being miles above Latter Days and Big Eden, two contemporaries in the gay indie scene, but the goes above and beyond the call of duty in analysis of a boy torn between family obligations and a love he doesn't completely understand; John Crowley's Boy A, with the help of an incredibly game performance from Andrew Garfield, turns what may have been a fairly standard redemption drama and tweaks it in very unexpected ways."/>
    <x v="495"/>
    <x v="1"/>
    <n v="0.30499999999999999"/>
    <s v="pcc_eng_04_102.6034_x1641441"/>
    <n v="14"/>
    <n v="0.3"/>
    <b v="0"/>
    <b v="0"/>
    <b v="0"/>
    <b v="0"/>
    <b v="0"/>
    <b v="0"/>
    <b v="1"/>
    <b v="0"/>
    <b v="0"/>
    <b v="0"/>
    <b v="0"/>
    <b v="0"/>
    <b v="0"/>
    <b v="0"/>
    <b v="1"/>
  </r>
  <r>
    <s v="pcc_eng_14_108.04621_x1738595_52"/>
    <s v="pcc_eng_14_108.04621_x1738595_52:13-14"/>
    <s v="identical"/>
    <s v="both coils look exactly identical to me ,"/>
    <x v="0"/>
    <x v="0"/>
    <s v="This doesn't make much sense to me as both coils look exactly identical to me, but of course they were wrapped with tape and sealed with lacquer and resin, so I couldn't look inside to see if they had the same wires sizes, etc."/>
    <x v="1107"/>
    <x v="1"/>
    <n v="0.30499999999999999"/>
    <s v="pcc_eng_14_108.04621_x1738595"/>
    <n v="52"/>
    <n v="0.3"/>
    <b v="0"/>
    <b v="0"/>
    <b v="0"/>
    <b v="0"/>
    <b v="0"/>
    <b v="0"/>
    <b v="0"/>
    <b v="0"/>
    <b v="0"/>
    <b v="0"/>
    <b v="0"/>
    <b v="0"/>
    <b v="0"/>
    <b v="0"/>
    <b v="1"/>
  </r>
  <r>
    <s v="pcc_eng_11_039.9868_x0630977_04"/>
    <s v="pcc_eng_11_039.9868_x0630977_04:13-14"/>
    <s v="identical"/>
    <s v="buttons which are exactly identical among the Incomparable"/>
    <x v="0"/>
    <x v="0"/>
    <s v="There are no similar articles and there are no buttons which are exactly identical among the Incomparable Buttons!"/>
    <x v="1108"/>
    <x v="1"/>
    <n v="0.30499999999999999"/>
    <s v="pcc_eng_11_039.9868_x0630977"/>
    <n v="4"/>
    <n v="0.3"/>
    <b v="0"/>
    <b v="0"/>
    <b v="0"/>
    <b v="0"/>
    <b v="0"/>
    <b v="0"/>
    <b v="1"/>
    <b v="0"/>
    <b v="0"/>
    <b v="0"/>
    <b v="0"/>
    <b v="0"/>
    <b v="0"/>
    <b v="0"/>
    <b v="0"/>
  </r>
  <r>
    <s v="pcc_eng_15_097.3110_x1556645_17"/>
    <s v="pcc_eng_15_097.3110_x1556645_17:20-21"/>
    <s v="identical"/>
    <s v="draw them on exactly identical to each other"/>
    <x v="0"/>
    <x v="0"/>
    <s v="And remember, eyebrows are sisters, not twins--don't fret if you cannot draw them on exactly identical to each other."/>
    <x v="1044"/>
    <x v="1"/>
    <n v="0.30499999999999999"/>
    <s v="pcc_eng_15_097.3110_x1556645"/>
    <n v="17"/>
    <n v="0.3"/>
    <b v="0"/>
    <b v="0"/>
    <b v="0"/>
    <b v="0"/>
    <b v="0"/>
    <b v="0"/>
    <b v="0"/>
    <b v="0"/>
    <b v="0"/>
    <b v="0"/>
    <b v="0"/>
    <b v="0"/>
    <b v="0"/>
    <b v="0"/>
    <b v="1"/>
  </r>
  <r>
    <s v="pcc_eng_07_092.5872_x1480066_63"/>
    <s v="pcc_eng_07_092.5872_x1480066_63:35-36"/>
    <s v="identical"/>
    <s v="each firm were exactly identical ."/>
    <x v="0"/>
    <x v="0"/>
    <s v="If nothing else, organizers report, there is a new level of coordination going on between employers: the letters demanding workers submit their I-9 forms used by each firm were exactly identical."/>
    <x v="1109"/>
    <x v="1"/>
    <n v="0.30499999999999999"/>
    <s v="pcc_eng_07_092.5872_x1480066"/>
    <n v="63"/>
    <n v="0.3"/>
    <b v="0"/>
    <b v="0"/>
    <b v="0"/>
    <b v="0"/>
    <b v="0"/>
    <b v="0"/>
    <b v="0"/>
    <b v="1"/>
    <b v="0"/>
    <b v="0"/>
    <b v="0"/>
    <b v="0"/>
    <b v="0"/>
    <b v="0"/>
    <b v="0"/>
  </r>
  <r>
    <s v="pcc_eng_23_078.4690_x1251786_13"/>
    <s v="pcc_eng_23_078.4690_x1251786_13:79-80"/>
    <s v="identical"/>
    <s v="gestures and movements exactly identical from Morocco to"/>
    <x v="0"/>
    <x v="0"/>
    <s v="Inevitably though, there is a natural dampening of the emotional pendulum as the culture shock and associated foreboding is calmed, slowly and simply, by simple human touches that need no translation - the smile from a waiter, a wave from a child, or, sitting on a terrace for coffee in the morning, watching a strangely dressed man unfold an untranslatable foreign newspaper, using a set of common gestures and movements exactly identical from Morocco to Memphis."/>
    <x v="1110"/>
    <x v="1"/>
    <n v="0.30499999999999999"/>
    <s v="pcc_eng_23_078.4690_x1251786"/>
    <n v="13"/>
    <n v="0.3"/>
    <b v="0"/>
    <b v="0"/>
    <b v="0"/>
    <b v="0"/>
    <b v="0"/>
    <b v="0"/>
    <b v="1"/>
    <b v="0"/>
    <b v="0"/>
    <b v="0"/>
    <b v="0"/>
    <b v="0"/>
    <b v="0"/>
    <b v="0"/>
    <b v="0"/>
  </r>
  <r>
    <s v="pcc_eng_12_067.7117_x1078057_39"/>
    <s v="pcc_eng_12_067.7117_x1078057_39:10-11"/>
    <s v="identical"/>
    <s v="has to be exactly identical . &quot;"/>
    <x v="0"/>
    <x v="0"/>
    <s v="&quot;That doesn't mean it has to be exactly identical.&quot;"/>
    <x v="1111"/>
    <x v="1"/>
    <n v="0.30499999999999999"/>
    <s v="pcc_eng_12_067.7117_x1078057"/>
    <n v="39"/>
    <n v="0.3"/>
    <b v="0"/>
    <b v="0"/>
    <b v="0"/>
    <b v="0"/>
    <b v="0"/>
    <b v="0"/>
    <b v="0"/>
    <b v="0"/>
    <b v="0"/>
    <b v="0"/>
    <b v="0"/>
    <b v="0"/>
    <b v="0"/>
    <b v="0"/>
    <b v="1"/>
  </r>
  <r>
    <s v="pcc_eng_18_108.3876_x1739838_14"/>
    <s v="pcc_eng_18_108.3876_x1739838_14:17-18"/>
    <s v="identical"/>
    <s v="have to be exactly identical ."/>
    <x v="0"/>
    <x v="0"/>
    <s v="Unlike a round, however, the parts in a canon don't have to be exactly identical."/>
    <x v="1112"/>
    <x v="1"/>
    <n v="0.30499999999999999"/>
    <s v="pcc_eng_18_108.3876_x1739838"/>
    <n v="14"/>
    <n v="0.3"/>
    <b v="0"/>
    <b v="0"/>
    <b v="0"/>
    <b v="0"/>
    <b v="0"/>
    <b v="0"/>
    <b v="0"/>
    <b v="0"/>
    <b v="0"/>
    <b v="0"/>
    <b v="0"/>
    <b v="0"/>
    <b v="0"/>
    <b v="0"/>
    <b v="1"/>
  </r>
  <r>
    <s v="pcc_eng_05_073.0679_x1166334_60"/>
    <s v="pcc_eng_05_073.0679_x1166334_60:17-18"/>
    <s v="identical"/>
    <s v="have to be exactly identical to what it"/>
    <x v="0"/>
    <x v="0"/>
    <s v="&quot;It's more about the perception of it; it doesn't have to be exactly identical to what it is, although there is some beauty to that."/>
    <x v="1113"/>
    <x v="1"/>
    <n v="0.30499999999999999"/>
    <s v="pcc_eng_05_073.0679_x1166334"/>
    <n v="60"/>
    <n v="0.3"/>
    <b v="0"/>
    <b v="0"/>
    <b v="0"/>
    <b v="0"/>
    <b v="0"/>
    <b v="0"/>
    <b v="0"/>
    <b v="0"/>
    <b v="0"/>
    <b v="0"/>
    <b v="0"/>
    <b v="0"/>
    <b v="0"/>
    <b v="0"/>
    <b v="1"/>
  </r>
  <r>
    <s v="pcc_eng_27_028.9425_x0451196_04"/>
    <s v="pcc_eng_27_028.9425_x0451196_04:09-10"/>
    <s v="identical"/>
    <s v="in a cubicle exactly identical to the other"/>
    <x v="0"/>
    <x v="0"/>
    <s v="Many of us are stuck in a cubicle exactly identical to the other 75 in our office with absolutely no option for change."/>
    <x v="1114"/>
    <x v="1"/>
    <n v="0.30499999999999999"/>
    <s v="pcc_eng_27_028.9425_x0451196"/>
    <n v="4"/>
    <n v="0.3"/>
    <b v="0"/>
    <b v="0"/>
    <b v="0"/>
    <b v="0"/>
    <b v="0"/>
    <b v="0"/>
    <b v="1"/>
    <b v="0"/>
    <b v="0"/>
    <b v="0"/>
    <b v="0"/>
    <b v="0"/>
    <b v="0"/>
    <b v="0"/>
    <b v="0"/>
  </r>
  <r>
    <s v="pcc_eng_18_087.9813_x1408563_14"/>
    <s v="pcc_eng_18_087.9813_x1408563_14:39-40"/>
    <s v="identical"/>
    <s v="language will be exactly identical to each other"/>
    <x v="0"/>
    <x v="0"/>
    <s v="If you're staring at a group of them in a room, they won't realize that they're all doing it, but they'll stare at the same things and their body language will be exactly identical to each other."/>
    <x v="888"/>
    <x v="1"/>
    <n v="0.30499999999999999"/>
    <s v="pcc_eng_18_087.9813_x1408563"/>
    <n v="14"/>
    <n v="0.3"/>
    <b v="0"/>
    <b v="0"/>
    <b v="0"/>
    <b v="0"/>
    <b v="0"/>
    <b v="0"/>
    <b v="0"/>
    <b v="0"/>
    <b v="0"/>
    <b v="0"/>
    <b v="0"/>
    <b v="0"/>
    <b v="0"/>
    <b v="0"/>
    <b v="1"/>
  </r>
  <r>
    <s v="pcc_eng_val_3.07369_x46463_25"/>
    <s v="pcc_eng_val_3.07369_x46463_25:09-10"/>
    <s v="identical"/>
    <s v="make a new exactly identical project with yours"/>
    <x v="0"/>
    <x v="0"/>
    <s v="Edit: I tryied to make a new exactly identical project with yours, it installed with no errors, but i couldn't see it anywhere... :P"/>
    <x v="1115"/>
    <x v="1"/>
    <n v="0.30499999999999999"/>
    <s v="pcc_eng_val_3.07369_x46463"/>
    <n v="25"/>
    <n v="0.3"/>
    <b v="0"/>
    <b v="0"/>
    <b v="0"/>
    <b v="0"/>
    <b v="0"/>
    <b v="0"/>
    <b v="1"/>
    <b v="0"/>
    <b v="0"/>
    <b v="0"/>
    <b v="0"/>
    <b v="0"/>
    <b v="0"/>
    <b v="0"/>
    <b v="1"/>
  </r>
  <r>
    <s v="pcc_eng_00_044.4965_x0702889_30"/>
    <s v="pcc_eng_00_044.4965_x0702889_30:12-13"/>
    <s v="identical"/>
    <s v="or at least exactly identical to the entire"/>
    <x v="0"/>
    <x v="0"/>
    <s v="My record collection is now effectively infinite (or at least exactly identical to the entire corpus of recorded music) but that doesn't mean I want it all on a hard drive in my house."/>
    <x v="1116"/>
    <x v="1"/>
    <n v="0.30499999999999999"/>
    <s v="pcc_eng_00_044.4965_x0702889"/>
    <n v="30"/>
    <n v="0.3"/>
    <b v="0"/>
    <b v="0"/>
    <b v="0"/>
    <b v="0"/>
    <b v="0"/>
    <b v="0"/>
    <b v="0"/>
    <b v="0"/>
    <b v="0"/>
    <b v="0"/>
    <b v="0"/>
    <b v="0"/>
    <b v="0"/>
    <b v="0"/>
    <b v="1"/>
  </r>
  <r>
    <s v="pcc_eng_17_008.6108_x0123068_14"/>
    <s v="pcc_eng_17_008.6108_x0123068_14:12-13"/>
    <s v="identical"/>
    <s v="or at least exactly identical to the entire"/>
    <x v="0"/>
    <x v="0"/>
    <s v="My record collection is now effectively infinite (or at least exactly identical to the entire corpus of recorded music) but that doesn't mean I want it all on a hard drive in my house."/>
    <x v="1039"/>
    <x v="1"/>
    <n v="0.30499999999999999"/>
    <s v="pcc_eng_17_008.6108_x0123068"/>
    <n v="14"/>
    <n v="0.3"/>
    <b v="0"/>
    <b v="0"/>
    <b v="0"/>
    <b v="0"/>
    <b v="0"/>
    <b v="0"/>
    <b v="0"/>
    <b v="0"/>
    <b v="0"/>
    <b v="0"/>
    <b v="0"/>
    <b v="0"/>
    <b v="0"/>
    <b v="0"/>
    <b v="1"/>
  </r>
  <r>
    <s v="pcc_eng_04_097.3327_x1556297_48"/>
    <s v="pcc_eng_04_097.3327_x1556297_48:19-20"/>
    <s v="identical"/>
    <s v="pieces that are exactly identical ."/>
    <x v="0"/>
    <x v="0"/>
    <s v="Even if the handmade piece is part of an edition - no maker creates two pieces that are exactly identical."/>
    <x v="1117"/>
    <x v="1"/>
    <n v="0.30499999999999999"/>
    <s v="pcc_eng_04_097.3327_x1556297"/>
    <n v="48"/>
    <n v="0.3"/>
    <b v="0"/>
    <b v="0"/>
    <b v="0"/>
    <b v="0"/>
    <b v="0"/>
    <b v="0"/>
    <b v="1"/>
    <b v="0"/>
    <b v="0"/>
    <b v="0"/>
    <b v="0"/>
    <b v="0"/>
    <b v="0"/>
    <b v="0"/>
    <b v="0"/>
  </r>
  <r>
    <s v="pcc_eng_10_036.7289_x0577992_038"/>
    <s v="pcc_eng_10_036.7289_x0577992_038:19-20"/>
    <s v="identical"/>
    <s v="pieces that are exactly identical ."/>
    <x v="0"/>
    <x v="0"/>
    <s v="Even if the handmade piece is part of an edition - no maker creates two pieces that are exactly identical."/>
    <x v="1118"/>
    <x v="1"/>
    <n v="0.30499999999999999"/>
    <s v="pcc_eng_10_036.7289_x0577992"/>
    <n v="38"/>
    <n v="0.3"/>
    <b v="0"/>
    <b v="0"/>
    <b v="0"/>
    <b v="0"/>
    <b v="0"/>
    <b v="0"/>
    <b v="1"/>
    <b v="0"/>
    <b v="0"/>
    <b v="0"/>
    <b v="0"/>
    <b v="0"/>
    <b v="0"/>
    <b v="0"/>
    <b v="0"/>
  </r>
  <r>
    <s v="pcc_eng_13_036.2854_x0570446_23"/>
    <s v="pcc_eng_13_036.2854_x0570446_23:19-20"/>
    <s v="identical"/>
    <s v="property in an exactly identical way , giving"/>
    <x v="0"/>
    <x v="0"/>
    <s v="They are legally committed in each of their separate wills to dispose of their respective property in an exactly identical way, giving the nominated beneficiaries reciprocal benefits and inheritance, with penalties imposed if they ever change their mind or don't go through with those arrangements."/>
    <x v="1119"/>
    <x v="1"/>
    <n v="0.30499999999999999"/>
    <s v="pcc_eng_13_036.2854_x0570446"/>
    <n v="23"/>
    <n v="0.3"/>
    <b v="0"/>
    <b v="0"/>
    <b v="0"/>
    <b v="0"/>
    <b v="0"/>
    <b v="0"/>
    <b v="0"/>
    <b v="0"/>
    <b v="0"/>
    <b v="0"/>
    <b v="0"/>
    <b v="0"/>
    <b v="0"/>
    <b v="0"/>
    <b v="1"/>
  </r>
  <r>
    <s v="pcc_eng_06_102.9197_x1648770_12"/>
    <s v="pcc_eng_06_102.9197_x1648770_12:24-25"/>
    <s v="identical"/>
    <s v="shoplifting cases are exactly identical to yours ."/>
    <x v="0"/>
    <x v="0"/>
    <s v="While you may have been arrested for something relatively common, like shoplifting, that doesn't mean that other shoplifting cases are exactly identical to yours."/>
    <x v="1120"/>
    <x v="1"/>
    <n v="0.30499999999999999"/>
    <s v="pcc_eng_06_102.9197_x1648770"/>
    <n v="12"/>
    <n v="0.3"/>
    <b v="0"/>
    <b v="0"/>
    <b v="0"/>
    <b v="0"/>
    <b v="0"/>
    <b v="0"/>
    <b v="0"/>
    <b v="0"/>
    <b v="0"/>
    <b v="0"/>
    <b v="0"/>
    <b v="0"/>
    <b v="0"/>
    <b v="0"/>
    <b v="1"/>
  </r>
  <r>
    <s v="pcc_eng_09_051.2720_x0813316_36"/>
    <s v="pcc_eng_09_051.2720_x0813316_36:6-7"/>
    <s v="identical"/>
    <s v="similar though not exactly identical proportions to Rooney"/>
    <x v="1"/>
    <x v="0"/>
    <s v="It has similar though not exactly identical proportions to Rooney, but overall the look is also very friendly and straightforward and it has that contemporary geometric feel with big round counters, without actually being stiffly geometric."/>
    <x v="967"/>
    <x v="1"/>
    <n v="0.30499999999999999"/>
    <s v="pcc_eng_09_051.2720_x0813316"/>
    <n v="36"/>
    <n v="0.3"/>
    <b v="0"/>
    <b v="0"/>
    <b v="0"/>
    <b v="0"/>
    <b v="0"/>
    <b v="0"/>
    <b v="0"/>
    <b v="0"/>
    <b v="0"/>
    <b v="0"/>
    <b v="0"/>
    <b v="1"/>
    <b v="0"/>
    <b v="0"/>
    <b v="0"/>
  </r>
  <r>
    <s v="pcc_eng_22_086.3141_x1379027_10"/>
    <s v="pcc_eng_22_086.3141_x1379027_10:53-54"/>
    <s v="identical"/>
    <s v="spaces that I exactly identical to reach out"/>
    <x v="0"/>
    <x v="0"/>
    <s v="The only place to go when you are looking for Best Home Theater Columbus Ohio is going to be right here because we know what goes into each and every decision and we know what is going to happen for each and every space because there is no two spaces that I exactly identical to reach out and let us show you what we can do to help you and your space transform everything so that you can have the highest quality sound."/>
    <x v="1121"/>
    <x v="1"/>
    <n v="0.30499999999999999"/>
    <s v="pcc_eng_22_086.3141_x1379027"/>
    <n v="10"/>
    <n v="0.3"/>
    <b v="0"/>
    <b v="0"/>
    <b v="0"/>
    <b v="0"/>
    <b v="0"/>
    <b v="0"/>
    <b v="1"/>
    <b v="0"/>
    <b v="0"/>
    <b v="0"/>
    <b v="0"/>
    <b v="0"/>
    <b v="0"/>
    <b v="0"/>
    <b v="0"/>
  </r>
  <r>
    <s v="pcc_eng_18_077.1949_x1233967_046"/>
    <s v="pcc_eng_18_077.1949_x1233967_046:13-14"/>
    <s v="identical"/>
    <s v="that he is exactly identical to a figure"/>
    <x v="0"/>
    <x v="0"/>
    <s v="Next to him is a mystery Batman figure in that he is exactly identical to a figure I already have, which came in a Mc Donald's Happy Meal back in the heyday of the animated series, only that this figure is completely static with no articulation at all."/>
    <x v="1122"/>
    <x v="1"/>
    <n v="0.30499999999999999"/>
    <s v="pcc_eng_18_077.1949_x1233967"/>
    <n v="46"/>
    <n v="0.3"/>
    <b v="0"/>
    <b v="0"/>
    <b v="0"/>
    <b v="0"/>
    <b v="0"/>
    <b v="0"/>
    <b v="1"/>
    <b v="0"/>
    <b v="0"/>
    <b v="0"/>
    <b v="0"/>
    <b v="0"/>
    <b v="0"/>
    <b v="0"/>
    <b v="0"/>
  </r>
  <r>
    <s v="pcc_eng_17_011.3634_x0167617_133"/>
    <s v="pcc_eng_17_011.3634_x0167617_133:4-5"/>
    <s v="identical"/>
    <s v="The equations are exactly identical for all values"/>
    <x v="0"/>
    <x v="0"/>
    <s v="The equations are exactly identical for all values of the the axial angle, so it doesn't matter where you are (or if you keep cycling over the same spot) for the evolution of the EMRI."/>
    <x v="1123"/>
    <x v="1"/>
    <n v="0.30499999999999999"/>
    <s v="pcc_eng_17_011.3634_x0167617"/>
    <n v="133"/>
    <n v="0.3"/>
    <b v="0"/>
    <b v="0"/>
    <b v="0"/>
    <b v="0"/>
    <b v="0"/>
    <b v="0"/>
    <b v="0"/>
    <b v="0"/>
    <b v="0"/>
    <b v="0"/>
    <b v="0"/>
    <b v="0"/>
    <b v="0"/>
    <b v="0"/>
    <b v="1"/>
  </r>
  <r>
    <s v="pcc_eng_23_093.0369_x1487544_06"/>
    <s v="pcc_eng_23_093.0369_x1487544_06:5-6"/>
    <s v="identical"/>
    <s v="their intimation were exactly identical at all three"/>
    <x v="0"/>
    <x v="0"/>
    <s v="If their intimation were exactly identical at all three mobile ringtones reporting agencies, their 80s ringtones from all three would be within a few points of each other."/>
    <x v="1124"/>
    <x v="1"/>
    <n v="0.30499999999999999"/>
    <s v="pcc_eng_23_093.0369_x1487544"/>
    <n v="6"/>
    <n v="0.3"/>
    <b v="0"/>
    <b v="0"/>
    <b v="0"/>
    <b v="0"/>
    <b v="0"/>
    <b v="0"/>
    <b v="0"/>
    <b v="0"/>
    <b v="0"/>
    <b v="0"/>
    <b v="0"/>
    <b v="0"/>
    <b v="1"/>
    <b v="0"/>
    <b v="0"/>
  </r>
  <r>
    <s v="pcc_eng_21_052.4705_x0832059_48"/>
    <s v="pcc_eng_21_052.4705_x0832059_48:11-12"/>
    <s v="identical"/>
    <s v="this , none exactly identical but similar in"/>
    <x v="0"/>
    <x v="0"/>
    <s v="I've been on many retreats like this, none exactly identical but similar in many regards, and I know that strong bonds are not always as strong when stretched over time and space."/>
    <x v="1125"/>
    <x v="1"/>
    <n v="0.30499999999999999"/>
    <s v="pcc_eng_21_052.4705_x0832059"/>
    <n v="48"/>
    <n v="0.3"/>
    <b v="0"/>
    <b v="0"/>
    <b v="0"/>
    <b v="0"/>
    <b v="0"/>
    <b v="0"/>
    <b v="0"/>
    <b v="0"/>
    <b v="1"/>
    <b v="0"/>
    <b v="0"/>
    <b v="0"/>
    <b v="0"/>
    <b v="0"/>
    <b v="0"/>
  </r>
  <r>
    <s v="pcc_eng_08_052.7313_x0837515_37"/>
    <s v="pcc_eng_08_052.7313_x0837515_37:16-17"/>
    <s v="identical"/>
    <s v="to be almost exactly identical , with the"/>
    <x v="0"/>
    <x v="0"/>
    <s v="During the time I played those games, I found them all to be almost exactly identical, with the small exception of weaponry and a few minor HUD changes."/>
    <x v="1126"/>
    <x v="1"/>
    <n v="0.30499999999999999"/>
    <s v="pcc_eng_08_052.7313_x0837515"/>
    <n v="37"/>
    <n v="0.3"/>
    <b v="0"/>
    <b v="0"/>
    <b v="0"/>
    <b v="0"/>
    <b v="0"/>
    <b v="0"/>
    <b v="0"/>
    <b v="0"/>
    <b v="0"/>
    <b v="0"/>
    <b v="0"/>
    <b v="0"/>
    <b v="1"/>
    <b v="0"/>
    <b v="0"/>
  </r>
  <r>
    <s v="pcc_eng_15_100.9952_x1616133_5"/>
    <s v="pcc_eng_15_100.9952_x1616133_5:15-16"/>
    <s v="identical"/>
    <s v="two plant are exactly identical one to each"/>
    <x v="0"/>
    <x v="0"/>
    <s v="(This cultivar shows a few different variegated forms and no two plant are exactly identical one to each other)"/>
    <x v="870"/>
    <x v="1"/>
    <n v="0.30499999999999999"/>
    <s v="pcc_eng_15_100.9952_x1616133"/>
    <n v="5"/>
    <n v="0.3"/>
    <b v="0"/>
    <b v="0"/>
    <b v="0"/>
    <b v="0"/>
    <b v="0"/>
    <b v="0"/>
    <b v="1"/>
    <b v="0"/>
    <b v="0"/>
    <b v="0"/>
    <b v="0"/>
    <b v="0"/>
    <b v="1"/>
    <b v="0"/>
    <b v="0"/>
  </r>
  <r>
    <s v="pcc_eng_14_042.1919_x0665514_5"/>
    <s v="pcc_eng_14_042.1919_x0665514_5:19-20"/>
    <s v="identical"/>
    <s v="very similar or exactly identical to their Polish"/>
    <x v="0"/>
    <x v="0"/>
    <s v="It's really frustrating when I can understand some single words, because they're very similar or exactly identical to their Polish counterparts, but I can't get the meaning of whole sentences."/>
    <x v="1017"/>
    <x v="1"/>
    <n v="0.30499999999999999"/>
    <s v="pcc_eng_14_042.1919_x0665514"/>
    <n v="5"/>
    <n v="0.3"/>
    <b v="0"/>
    <b v="0"/>
    <b v="0"/>
    <b v="0"/>
    <b v="0"/>
    <b v="0"/>
    <b v="0"/>
    <b v="0"/>
    <b v="0"/>
    <b v="0"/>
    <b v="0"/>
    <b v="0"/>
    <b v="0"/>
    <b v="0"/>
    <b v="1"/>
  </r>
  <r>
    <s v="pcc_eng_04_106.3201_x1701439_10"/>
    <s v="pcc_eng_04_106.3201_x1701439_10:44-45"/>
    <s v="identical"/>
    <s v="whereas Zul'Aman is exactly identical to how the"/>
    <x v="0"/>
    <x v="0"/>
    <s v="I like Zul'Gurub better than Zul'Aman: without going too in-depth about it (I'll probably be making a post detailing boss strategies at some point), Zul'Gurub got brand new mechanics for every fight, whereas Zul'Aman is exactly identical to how the raid used to be, with minor adjustments made to allow for the smaller group size and composition."/>
    <x v="1127"/>
    <x v="1"/>
    <n v="0.30499999999999999"/>
    <s v="pcc_eng_04_106.3201_x1701439"/>
    <n v="10"/>
    <n v="0.3"/>
    <b v="0"/>
    <b v="0"/>
    <b v="0"/>
    <b v="0"/>
    <b v="0"/>
    <b v="0"/>
    <b v="0"/>
    <b v="0"/>
    <b v="0"/>
    <b v="0"/>
    <b v="0"/>
    <b v="1"/>
    <b v="0"/>
    <b v="0"/>
    <b v="0"/>
  </r>
  <r>
    <s v="pcc_eng_13_074.0149_x1180239_05"/>
    <s v="pcc_eng_13_074.0149_x1180239_05:25-26"/>
    <s v="identical"/>
    <s v="with a soteriology exactly identical to the highest"/>
    <x v="0"/>
    <x v="0"/>
    <s v="It seems I wasn't alone in trying to know as to how did Paul and the Paulinists had come up with a soteriology exactly identical to the highest esoteric interpretation of the Indian traditional philosophical systems."/>
    <x v="1128"/>
    <x v="1"/>
    <n v="0.30499999999999999"/>
    <s v="pcc_eng_13_074.0149_x1180239"/>
    <n v="5"/>
    <n v="0.3"/>
    <b v="0"/>
    <b v="0"/>
    <b v="0"/>
    <b v="0"/>
    <b v="0"/>
    <b v="0"/>
    <b v="0"/>
    <b v="0"/>
    <b v="0"/>
    <b v="0"/>
    <b v="0"/>
    <b v="0"/>
    <b v="0"/>
    <b v="0"/>
    <b v="1"/>
  </r>
  <r>
    <s v="pcc_eng_13_042.4822_x0670709_14"/>
    <s v="pcc_eng_13_042.4822_x0670709_14:20-21"/>
    <s v="identical"/>
    <s v="yard that looked EXACTLY identical to my Rock"/>
    <x v="0"/>
    <x v="0"/>
    <s v="I don't know about Athens, but I got stretch denim for $5.99/yard that looked EXACTLY identical to my Rock &amp; Republic jeans (minus the distressing) from Vogue Fabrics in Illinois."/>
    <x v="1129"/>
    <x v="1"/>
    <n v="0.30499999999999999"/>
    <s v="pcc_eng_13_042.4822_x0670709"/>
    <n v="14"/>
    <n v="0.3"/>
    <b v="0"/>
    <b v="0"/>
    <b v="0"/>
    <b v="0"/>
    <b v="0"/>
    <b v="0"/>
    <b v="0"/>
    <b v="0"/>
    <b v="0"/>
    <b v="0"/>
    <b v="0"/>
    <b v="0"/>
    <b v="0"/>
    <b v="0"/>
    <b v="1"/>
  </r>
  <r>
    <s v="pcc_eng_26_070.6383_x1125845_24"/>
    <s v="pcc_eng_26_070.6383_x1125845_24:12-13"/>
    <s v="constant"/>
    <s v="the assumption of exactly constant returns to capital"/>
    <x v="0"/>
    <x v="0"/>
    <s v="These models are not very popular because of the assumption of exactly constant returns to capital, which is not very plausible empirically, and has no convincing theoretical foundation either (Solow, 1987)."/>
    <x v="1130"/>
    <x v="1"/>
    <n v="0.3"/>
    <s v="pcc_eng_26_070.6383_x1125845"/>
    <n v="24"/>
    <n v="0.3"/>
    <b v="0"/>
    <b v="0"/>
    <b v="0"/>
    <b v="0"/>
    <b v="0"/>
    <b v="0"/>
    <b v="1"/>
    <b v="0"/>
    <b v="0"/>
    <b v="0"/>
    <b v="0"/>
    <b v="0"/>
    <b v="0"/>
    <b v="0"/>
    <b v="0"/>
  </r>
  <r>
    <s v="nyt_eng_20000517_0167_39"/>
    <s v="nyt_eng_20000517_0167_39:39-40"/>
    <s v="analogous"/>
    <s v="_ that 's exactly analogous to Microsoft ."/>
    <x v="0"/>
    <x v="0"/>
    <s v="Maybe so, a government official said, but while AT&amp;T was a monopoly, smaller companies trying to make telephone equipment  -LBQ-  kept running into AT&amp;T and got nowhere if AT&amp;T wasn't interested _ that's exactly analogous to Microsoft.  -RDQ-"/>
    <x v="1131"/>
    <x v="0"/>
    <n v="0.29599999999999999"/>
    <s v="nyt_eng_20000517_0167"/>
    <n v="39"/>
    <n v="0.3"/>
    <b v="0"/>
    <b v="0"/>
    <b v="0"/>
    <b v="0"/>
    <b v="0"/>
    <b v="0"/>
    <b v="0"/>
    <b v="0"/>
    <b v="0"/>
    <b v="0"/>
    <b v="0"/>
    <b v="0"/>
    <b v="0"/>
    <b v="0"/>
    <b v="1"/>
  </r>
  <r>
    <s v="pcc_eng_00_003.4172_x0038995_318"/>
    <s v="pcc_eng_00_003.4172_x0038995_318:23-24"/>
    <s v="analogous"/>
    <s v="and those are exactly analogous in the sense"/>
    <x v="0"/>
    <x v="0"/>
    <s v="And this Court has made it clear in a line of decisions that upon entry of final judgment -- and those are exactly analogous in the sense that what happens is that the court finds that the decision below committed some error in law, it vacates that decision, and then sends it back to the Social Security Administration for a new determination without preordaining the result."/>
    <x v="1132"/>
    <x v="1"/>
    <n v="0.29599999999999999"/>
    <s v="pcc_eng_00_003.4172_x0038995"/>
    <n v="318"/>
    <n v="0.3"/>
    <b v="0"/>
    <b v="0"/>
    <b v="0"/>
    <b v="0"/>
    <b v="0"/>
    <b v="0"/>
    <b v="0"/>
    <b v="0"/>
    <b v="0"/>
    <b v="0"/>
    <b v="0"/>
    <b v="1"/>
    <b v="0"/>
    <b v="0"/>
    <b v="0"/>
  </r>
  <r>
    <s v="pcc_eng_14_070.3581_x1121400_29"/>
    <s v="pcc_eng_14_070.3581_x1121400_29:8-9"/>
    <s v="analogous"/>
    <s v="has readied is exactly analogous to Krieger prohibition"/>
    <x v="0"/>
    <x v="0"/>
    <s v="Since then, he has readied is exactly analogous to Krieger prohibition challenge against the continued enforcement of the cultivation s.7(1) which was struck down by Krieger in Alberta and never re-enacted by Parliament, also analogous to Pierre Drouin's current challenge to s.7(1) at the Ontario Court of Appeal with Real Martin and John Turmel."/>
    <x v="704"/>
    <x v="1"/>
    <n v="0.29599999999999999"/>
    <s v="pcc_eng_14_070.3581_x1121400"/>
    <n v="29"/>
    <n v="0.3"/>
    <b v="0"/>
    <b v="0"/>
    <b v="1"/>
    <b v="0"/>
    <b v="0"/>
    <b v="0"/>
    <b v="0"/>
    <b v="0"/>
    <b v="0"/>
    <b v="0"/>
    <b v="0"/>
    <b v="0"/>
    <b v="0"/>
    <b v="0"/>
    <b v="0"/>
  </r>
  <r>
    <s v="pcc_eng_20_006.2958_x0085283_14"/>
    <s v="pcc_eng_20_006.2958_x0085283_14:6-7"/>
    <s v="analogous"/>
    <s v="make his zone exactly analogous to the art"/>
    <x v="0"/>
    <x v="0"/>
    <s v="But to make his zone exactly analogous to the art zone, you have to add this: every time he shoots, in order to make a basket Michael Jordan would have to confront, without flinching, the moment when his father's chest was blown apart by the shotgun held by his kidnapper..."/>
    <x v="1133"/>
    <x v="1"/>
    <n v="0.29599999999999999"/>
    <s v="pcc_eng_20_006.2958_x0085283"/>
    <n v="14"/>
    <n v="0.3"/>
    <b v="0"/>
    <b v="0"/>
    <b v="0"/>
    <b v="0"/>
    <b v="0"/>
    <b v="0"/>
    <b v="0"/>
    <b v="0"/>
    <b v="0"/>
    <b v="0"/>
    <b v="0"/>
    <b v="1"/>
    <b v="0"/>
    <b v="0"/>
    <b v="0"/>
  </r>
  <r>
    <s v="pcc_eng_15_065.8976_x1048298_23"/>
    <s v="pcc_eng_15_065.8976_x1048298_23:16-17"/>
    <s v="analogous"/>
    <s v="neuronal maps ( exactly analogous to street maps"/>
    <x v="0"/>
    <x v="0"/>
    <s v="The internal brain models are not propositional, but high-dimensional internal neuronal maps (exactly analogous to street maps: it isn't the intrinsic features of the street map that are important, but the metric relations among features of the street map)."/>
    <x v="490"/>
    <x v="1"/>
    <n v="0.29599999999999999"/>
    <s v="pcc_eng_15_065.8976_x1048298"/>
    <n v="23"/>
    <n v="0.3"/>
    <b v="0"/>
    <b v="0"/>
    <b v="0"/>
    <b v="0"/>
    <b v="0"/>
    <b v="0"/>
    <b v="0"/>
    <b v="0"/>
    <b v="0"/>
    <b v="0"/>
    <b v="0"/>
    <b v="0"/>
    <b v="0"/>
    <b v="0"/>
    <b v="1"/>
  </r>
  <r>
    <s v="pcc_eng_27_020.0496_x0308123_22"/>
    <s v="pcc_eng_27_020.0496_x0308123_22:12-13"/>
    <s v="analogous"/>
    <s v="role in humans exactly analogous to SLI -"/>
    <x v="0"/>
    <x v="0"/>
    <s v="But even if CBL doesn't play a role in humans exactly analogous to SLI-1's role in roundworms, this finding gives a broad hint to researchers who study human cancer genes."/>
    <x v="1134"/>
    <x v="1"/>
    <n v="0.29599999999999999"/>
    <s v="pcc_eng_27_020.0496_x0308123"/>
    <n v="22"/>
    <n v="0.3"/>
    <b v="0"/>
    <b v="0"/>
    <b v="0"/>
    <b v="0"/>
    <b v="0"/>
    <b v="0"/>
    <b v="0"/>
    <b v="0"/>
    <b v="0"/>
    <b v="0"/>
    <b v="0"/>
    <b v="0"/>
    <b v="0"/>
    <b v="0"/>
    <b v="1"/>
  </r>
  <r>
    <s v="pcc_eng_00_003.4172_x0038995_317"/>
    <s v="pcc_eng_00_003.4172_x0038995_317:52-53"/>
    <s v="analogous"/>
    <s v="then we 're exactly analogous to a sentence"/>
    <x v="0"/>
    <x v="0"/>
    <s v="A couple of responses, Justice Kennedy: First, if they didn't retain jurisdiction -- and in the Seventh Circuit, for example, that's one circuit which says that these orders have to be final, and final judgment has to be entered -- then we're exactly analogous to a sentence 4 Social Security case."/>
    <x v="1132"/>
    <x v="1"/>
    <n v="0.29599999999999999"/>
    <s v="pcc_eng_00_003.4172_x0038995"/>
    <n v="317"/>
    <n v="0.3"/>
    <b v="0"/>
    <b v="0"/>
    <b v="0"/>
    <b v="0"/>
    <b v="0"/>
    <b v="0"/>
    <b v="0"/>
    <b v="0"/>
    <b v="0"/>
    <b v="0"/>
    <b v="0"/>
    <b v="0"/>
    <b v="0"/>
    <b v="0"/>
    <b v="1"/>
  </r>
  <r>
    <s v="pcc_eng_06_046.9050_x0742759_27"/>
    <s v="pcc_eng_06_046.9050_x0742759_27:4-5"/>
    <s v="analogous"/>
    <s v="This all sounds exactly analogous to all the"/>
    <x v="0"/>
    <x v="0"/>
    <s v="This all sounds exactly analogous to all the arguments as to why Apple could never succeed in the mobile phone market and we all know how that turned out."/>
    <x v="1135"/>
    <x v="1"/>
    <n v="0.29599999999999999"/>
    <s v="pcc_eng_06_046.9050_x0742759"/>
    <n v="27"/>
    <n v="0.3"/>
    <b v="0"/>
    <b v="0"/>
    <b v="1"/>
    <b v="0"/>
    <b v="0"/>
    <b v="0"/>
    <b v="0"/>
    <b v="0"/>
    <b v="0"/>
    <b v="0"/>
    <b v="0"/>
    <b v="0"/>
    <b v="0"/>
    <b v="0"/>
    <b v="0"/>
  </r>
  <r>
    <s v="pcc_eng_06_046.9050_x0742759_29"/>
    <s v="pcc_eng_06_046.9050_x0742759_29:4-5"/>
    <s v="analogous"/>
    <s v="This all sounds exactly analogous to all the"/>
    <x v="0"/>
    <x v="0"/>
    <s v="This all sounds exactly analogous to all the arguments as to why Apple could never succeed in the mobile phone market and we all know how that turned out."/>
    <x v="1135"/>
    <x v="1"/>
    <n v="0.29599999999999999"/>
    <s v="pcc_eng_06_046.9050_x0742759"/>
    <n v="29"/>
    <n v="0.3"/>
    <b v="0"/>
    <b v="0"/>
    <b v="1"/>
    <b v="0"/>
    <b v="0"/>
    <b v="0"/>
    <b v="0"/>
    <b v="0"/>
    <b v="0"/>
    <b v="0"/>
    <b v="0"/>
    <b v="0"/>
    <b v="0"/>
    <b v="0"/>
    <b v="0"/>
  </r>
  <r>
    <s v="pcc_eng_19_059.9098_x0950970_76"/>
    <s v="pcc_eng_19_059.9098_x0950970_76:4-5"/>
    <s v="analogous"/>
    <s v="This situation is exactly analogous to the problem"/>
    <x v="0"/>
    <x v="0"/>
    <s v="This situation is exactly analogous to the problem of sex abuse from priests versus sex abuse from secular public school teachers that I pointed to just a few days ago."/>
    <x v="543"/>
    <x v="1"/>
    <n v="0.29599999999999999"/>
    <s v="pcc_eng_19_059.9098_x0950970"/>
    <n v="76"/>
    <n v="0.3"/>
    <b v="0"/>
    <b v="0"/>
    <b v="0"/>
    <b v="0"/>
    <b v="0"/>
    <b v="0"/>
    <b v="0"/>
    <b v="0"/>
    <b v="0"/>
    <b v="0"/>
    <b v="0"/>
    <b v="0"/>
    <b v="1"/>
    <b v="0"/>
    <b v="0"/>
  </r>
  <r>
    <s v="pcc_eng_00_018.7999_x0287434_28"/>
    <s v="pcc_eng_00_018.7999_x0287434_28:10-11"/>
    <s v="analogous"/>
    <s v="were celebrity sightings exactly analogous to seeing the"/>
    <x v="0"/>
    <x v="0"/>
    <s v="When I was young, readings were celebrity sightings exactly analogous to seeing the actor who wasn't Mr. Whipple sitting in a sidewalk cafe in Santa Monica, and when my date pressed him to say why she knew him, he replied, &quot;I've been in many, many things.&quot;"/>
    <x v="684"/>
    <x v="1"/>
    <n v="0.29599999999999999"/>
    <s v="pcc_eng_00_018.7999_x0287434"/>
    <n v="28"/>
    <n v="0.3"/>
    <b v="0"/>
    <b v="0"/>
    <b v="0"/>
    <b v="0"/>
    <b v="0"/>
    <b v="0"/>
    <b v="0"/>
    <b v="0"/>
    <b v="0"/>
    <b v="0"/>
    <b v="0"/>
    <b v="0"/>
    <b v="0"/>
    <b v="0"/>
    <b v="1"/>
  </r>
  <r>
    <s v="pcc_eng_13_071.9741_x1147190_08"/>
    <s v="pcc_eng_13_071.9741_x1147190_08:20-21"/>
    <s v="wrong"/>
    <s v="&quot; gets it exactly wrong ."/>
    <x v="0"/>
    <x v="0"/>
    <s v="Elizabeth Burke Bryant's comment that &quot; we don't need to turn back the clock&quot; gets it exactly wrong."/>
    <x v="467"/>
    <x v="1"/>
    <n v="0.27600000000000002"/>
    <s v="pcc_eng_13_071.9741_x1147190"/>
    <n v="8"/>
    <n v="0.3"/>
    <b v="0"/>
    <b v="0"/>
    <b v="0"/>
    <b v="0"/>
    <b v="0"/>
    <b v="0"/>
    <b v="0"/>
    <b v="0"/>
    <b v="0"/>
    <b v="0"/>
    <b v="0"/>
    <b v="0"/>
    <b v="0"/>
    <b v="0"/>
    <b v="1"/>
  </r>
  <r>
    <s v="pcc_eng_03_099.6027_x1596446_07"/>
    <s v="pcc_eng_03_099.6027_x1596446_07:7-8"/>
    <s v="wrong"/>
    <s v=", what 's exactly wrong with &quot; Fantastic"/>
    <x v="0"/>
    <x v="0"/>
    <s v="Funny thing is, what's exactly wrong with &quot;Fantastic Four&quot; doesn't necessarily point to Trank and his overall vision of the material."/>
    <x v="1136"/>
    <x v="1"/>
    <n v="0.27600000000000002"/>
    <s v="pcc_eng_03_099.6027_x1596446"/>
    <n v="7"/>
    <n v="0.3"/>
    <b v="0"/>
    <b v="0"/>
    <b v="0"/>
    <b v="0"/>
    <b v="0"/>
    <b v="0"/>
    <b v="0"/>
    <b v="0"/>
    <b v="0"/>
    <b v="0"/>
    <b v="0"/>
    <b v="0"/>
    <b v="0"/>
    <b v="0"/>
    <b v="1"/>
  </r>
  <r>
    <s v="pcc_eng_10_052.6451_x0835295_096"/>
    <s v="pcc_eng_10_052.6451_x0835295_096:37-38"/>
    <s v="wrong"/>
    <s v=", which was exactly wrong , because he"/>
    <x v="0"/>
    <x v="0"/>
    <s v="&quot;The thing about Mephisto that I always thought made people like him was that he treated everybody as if I am god, this is my domain, what I say goes, which was exactly wrong, because he wasn't,&quot; Flanigan observes."/>
    <x v="393"/>
    <x v="1"/>
    <n v="0.27600000000000002"/>
    <s v="pcc_eng_10_052.6451_x0835295"/>
    <n v="96"/>
    <n v="0.3"/>
    <b v="0"/>
    <b v="0"/>
    <b v="0"/>
    <b v="0"/>
    <b v="0"/>
    <b v="0"/>
    <b v="0"/>
    <b v="0"/>
    <b v="0"/>
    <b v="0"/>
    <b v="0"/>
    <b v="0"/>
    <b v="0"/>
    <b v="0"/>
    <b v="1"/>
  </r>
  <r>
    <s v="pcc_eng_23_098.9251_x1582714_09"/>
    <s v="pcc_eng_23_098.9251_x1582714_09:16-17"/>
    <s v="wrong"/>
    <s v="about what is exactly wrong with Mark 's"/>
    <x v="0"/>
    <x v="0"/>
    <s v="Look-it, I understand he doesn't want to talk about what is exactly wrong with Mark's shoulder."/>
    <x v="910"/>
    <x v="1"/>
    <n v="0.27600000000000002"/>
    <s v="pcc_eng_23_098.9251_x1582714"/>
    <n v="9"/>
    <n v="0.3"/>
    <b v="0"/>
    <b v="0"/>
    <b v="0"/>
    <b v="0"/>
    <b v="0"/>
    <b v="0"/>
    <b v="0"/>
    <b v="0"/>
    <b v="0"/>
    <b v="0"/>
    <b v="0"/>
    <b v="0"/>
    <b v="0"/>
    <b v="0"/>
    <b v="1"/>
  </r>
  <r>
    <s v="pcc_eng_27_016.9217_x0257657_34"/>
    <s v="pcc_eng_27_016.9217_x0257657_34:13-14"/>
    <s v="wrong"/>
    <s v="character motivation is exactly wrong , the dealer"/>
    <x v="0"/>
    <x v="0"/>
    <s v="Proving that their understanding of the drug trade and character motivation is exactly wrong, the dealer is the only person who doesn't give out even the first hit of his drugs for free, and he was a giant rat bent on enslaving America."/>
    <x v="1137"/>
    <x v="1"/>
    <n v="0.27600000000000002"/>
    <s v="pcc_eng_27_016.9217_x0257657"/>
    <n v="34"/>
    <n v="0.3"/>
    <b v="0"/>
    <b v="0"/>
    <b v="0"/>
    <b v="0"/>
    <b v="0"/>
    <b v="0"/>
    <b v="0"/>
    <b v="0"/>
    <b v="0"/>
    <b v="0"/>
    <b v="0"/>
    <b v="0"/>
    <b v="0"/>
    <b v="0"/>
    <b v="1"/>
  </r>
  <r>
    <s v="pcc_eng_02_028.1227_x0439002_15"/>
    <s v="pcc_eng_02_028.1227_x0439002_15:18-19"/>
    <s v="wrong"/>
    <s v="did do was exactly wrong ."/>
    <x v="0"/>
    <x v="0"/>
    <s v="But whatever we didn't do, we can be sure that what we did do was exactly wrong."/>
    <x v="286"/>
    <x v="1"/>
    <n v="0.27600000000000002"/>
    <s v="pcc_eng_02_028.1227_x0439002"/>
    <n v="15"/>
    <n v="0.3"/>
    <b v="0"/>
    <b v="0"/>
    <b v="0"/>
    <b v="0"/>
    <b v="0"/>
    <b v="0"/>
    <b v="0"/>
    <b v="0"/>
    <b v="0"/>
    <b v="0"/>
    <b v="0"/>
    <b v="0"/>
    <b v="0"/>
    <b v="0"/>
    <b v="1"/>
  </r>
  <r>
    <s v="pcc_eng_07_052.5122_x0832693_15"/>
    <s v="pcc_eng_07_052.5122_x0832693_15:15-16"/>
    <s v="wrong"/>
    <s v="do &quot; was exactly wrong , and this"/>
    <x v="0"/>
    <x v="0"/>
    <s v="As everyone now knows, this particular &quot;right thing to do&quot; was exactly wrong, and this particular solar panel manufacturer filed for bankruptcy just a few months after Obama spoke at the government-financed facility."/>
    <x v="1138"/>
    <x v="1"/>
    <n v="0.27600000000000002"/>
    <s v="pcc_eng_07_052.5122_x0832693"/>
    <n v="15"/>
    <n v="0.3"/>
    <b v="0"/>
    <b v="0"/>
    <b v="0"/>
    <b v="0"/>
    <b v="0"/>
    <b v="0"/>
    <b v="0"/>
    <b v="0"/>
    <b v="0"/>
    <b v="0"/>
    <b v="0"/>
    <b v="0"/>
    <b v="1"/>
    <b v="0"/>
    <b v="0"/>
  </r>
  <r>
    <s v="pcc_eng_28_042.3225_x0668500_105"/>
    <s v="pcc_eng_28_042.3225_x0668500_105:35-36"/>
    <s v="wrong"/>
    <s v="economic times is exactly wrong ."/>
    <x v="0"/>
    <x v="0"/>
    <s v="Reid Detchon: Well, we'll have to see how the legislative strategy plays out, but I think that the framing that we can't do this in tough economic times is exactly wrong."/>
    <x v="1139"/>
    <x v="1"/>
    <n v="0.27600000000000002"/>
    <s v="pcc_eng_28_042.3225_x0668500"/>
    <n v="105"/>
    <n v="0.3"/>
    <b v="0"/>
    <b v="0"/>
    <b v="0"/>
    <b v="0"/>
    <b v="0"/>
    <b v="0"/>
    <b v="0"/>
    <b v="0"/>
    <b v="0"/>
    <b v="0"/>
    <b v="0"/>
    <b v="0"/>
    <b v="0"/>
    <b v="0"/>
    <b v="1"/>
  </r>
  <r>
    <s v="pcc_eng_17_100.5356_x1608927_08"/>
    <s v="pcc_eng_17_100.5356_x1608927_08:12-13"/>
    <s v="wrong"/>
    <s v="every last scene exactly wrong . &quot;"/>
    <x v="0"/>
    <x v="0"/>
    <s v="&quot;I won't rest until I get every last scene exactly wrong.&quot;"/>
    <x v="1140"/>
    <x v="1"/>
    <n v="0.27600000000000002"/>
    <s v="pcc_eng_17_100.5356_x1608927"/>
    <n v="8"/>
    <n v="0.3"/>
    <b v="0"/>
    <b v="0"/>
    <b v="0"/>
    <b v="0"/>
    <b v="0"/>
    <b v="0"/>
    <b v="0"/>
    <b v="0"/>
    <b v="0"/>
    <b v="0"/>
    <b v="0"/>
    <b v="0"/>
    <b v="0"/>
    <b v="0"/>
    <b v="1"/>
  </r>
  <r>
    <s v="pcc_eng_29_072.5261_x1155720_10"/>
    <s v="pcc_eng_29_072.5261_x1155720_10:12-13"/>
    <s v="wrong"/>
    <s v="every last scene exactly wrong . &quot;"/>
    <x v="0"/>
    <x v="0"/>
    <s v="&quot;I won't rest until I get every last scene exactly wrong.&quot;"/>
    <x v="1141"/>
    <x v="1"/>
    <n v="0.27600000000000002"/>
    <s v="pcc_eng_29_072.5261_x1155720"/>
    <n v="10"/>
    <n v="0.3"/>
    <b v="0"/>
    <b v="0"/>
    <b v="0"/>
    <b v="0"/>
    <b v="0"/>
    <b v="0"/>
    <b v="0"/>
    <b v="0"/>
    <b v="0"/>
    <b v="0"/>
    <b v="0"/>
    <b v="0"/>
    <b v="0"/>
    <b v="0"/>
    <b v="1"/>
  </r>
  <r>
    <s v="pcc_eng_16_102.3964_x1641263_28"/>
    <s v="pcc_eng_16_102.3964_x1641263_28:34-35"/>
    <s v="wrong"/>
    <s v="football is almost exactly wrong ."/>
    <x v="0"/>
    <x v="0"/>
    <s v="As third seeds, Ireland have a lot to be worried about in theory but it is worth repeating that the idea that there are no easy games in international football is almost exactly wrong."/>
    <x v="1142"/>
    <x v="1"/>
    <n v="0.27600000000000002"/>
    <s v="pcc_eng_16_102.3964_x1641263"/>
    <n v="28"/>
    <n v="0.3"/>
    <b v="0"/>
    <b v="0"/>
    <b v="0"/>
    <b v="0"/>
    <b v="0"/>
    <b v="0"/>
    <b v="1"/>
    <b v="0"/>
    <b v="0"/>
    <b v="0"/>
    <b v="0"/>
    <b v="0"/>
    <b v="0"/>
    <b v="0"/>
    <b v="0"/>
  </r>
  <r>
    <s v="pcc_eng_00_077.1567_x1231203_26"/>
    <s v="pcc_eng_00_077.1567_x1231203_26:29-30"/>
    <s v="wrong"/>
    <s v="he gets it exactly wrong ."/>
    <x v="0"/>
    <x v="0"/>
    <s v="When a madcap ideologue such as Attorney General Eric Holder tells Congress we mustn't be afraid to try terrorists in our judicial system, he gets it exactly wrong."/>
    <x v="195"/>
    <x v="1"/>
    <n v="0.27600000000000002"/>
    <s v="pcc_eng_00_077.1567_x1231203"/>
    <n v="26"/>
    <n v="0.3"/>
    <b v="0"/>
    <b v="0"/>
    <b v="0"/>
    <b v="0"/>
    <b v="0"/>
    <b v="0"/>
    <b v="0"/>
    <b v="0"/>
    <b v="0"/>
    <b v="0"/>
    <b v="0"/>
    <b v="0"/>
    <b v="0"/>
    <b v="0"/>
    <b v="1"/>
  </r>
  <r>
    <s v="pcc_eng_00_036.7692_x0577836_016"/>
    <s v="pcc_eng_00_036.7692_x0577836_016:29-30"/>
    <s v="wrong"/>
    <s v="heaven , is exactly wrong , is exactly"/>
    <x v="0"/>
    <x v="0"/>
    <s v="And as people come through this terminal, they don't even realize that the magnificent celestial ceiling above them, the very roof of heaven, is exactly wrong, is exactly opposite: It's a mirror image.&quot;"/>
    <x v="863"/>
    <x v="1"/>
    <n v="0.27600000000000002"/>
    <s v="pcc_eng_00_036.7692_x0577836"/>
    <n v="16"/>
    <n v="0.3"/>
    <b v="0"/>
    <b v="0"/>
    <b v="0"/>
    <b v="0"/>
    <b v="0"/>
    <b v="0"/>
    <b v="0"/>
    <b v="0"/>
    <b v="0"/>
    <b v="0"/>
    <b v="0"/>
    <b v="0"/>
    <b v="0"/>
    <b v="0"/>
    <b v="1"/>
  </r>
  <r>
    <s v="pcc_eng_21_058.3857_x0927657_169"/>
    <s v="pcc_eng_21_058.3857_x0927657_169:27-28"/>
    <s v="wrong"/>
    <s v="his action was exactly wrong - he was"/>
    <x v="0"/>
    <x v="0"/>
    <s v="But he has no right to steal a neighbor's property, and I would argue even more than that the message of his action was exactly wrong - he was essentially saying to his neighbor 'you don't even the right to publicly show your support for your candidate."/>
    <x v="1143"/>
    <x v="1"/>
    <n v="0.27600000000000002"/>
    <s v="pcc_eng_21_058.3857_x0927657"/>
    <n v="169"/>
    <n v="0.3"/>
    <b v="0"/>
    <b v="0"/>
    <b v="0"/>
    <b v="0"/>
    <b v="0"/>
    <b v="0"/>
    <b v="1"/>
    <b v="0"/>
    <b v="0"/>
    <b v="0"/>
    <b v="0"/>
    <b v="0"/>
    <b v="0"/>
    <b v="0"/>
    <b v="1"/>
  </r>
  <r>
    <s v="pcc_eng_25_021.9424_x0338514_20"/>
    <s v="pcc_eng_25_021.9424_x0338514_20:48-49"/>
    <s v="wrong"/>
    <s v="identifying what is exactly wrong with the picture"/>
    <x v="0"/>
    <x v="0"/>
    <s v="We could see some people commenting,&quot; I don't get it&quot; when asked about finding out what's weird with this picture and some of them commented,&quot; thank you saved me an hour looking at legs,&quot; after identifying what is exactly wrong with the picture."/>
    <x v="1144"/>
    <x v="1"/>
    <n v="0.27600000000000002"/>
    <s v="pcc_eng_25_021.9424_x0338514"/>
    <n v="20"/>
    <n v="0.3"/>
    <b v="0"/>
    <b v="0"/>
    <b v="0"/>
    <b v="0"/>
    <b v="0"/>
    <b v="0"/>
    <b v="0"/>
    <b v="0"/>
    <b v="0"/>
    <b v="0"/>
    <b v="0"/>
    <b v="0"/>
    <b v="0"/>
    <b v="0"/>
    <b v="1"/>
  </r>
  <r>
    <s v="pcc_eng_23_021.9455_x0338423_19"/>
    <s v="pcc_eng_23_021.9455_x0338423_19:26-27"/>
    <s v="wrong"/>
    <s v="it comes out exactly wrong ...."/>
    <x v="0"/>
    <x v="0"/>
    <s v="As I've often said before about other tracks involving nifty effects: if we don't get it exactly right, it comes out exactly wrong...."/>
    <x v="1145"/>
    <x v="1"/>
    <n v="0.27600000000000002"/>
    <s v="pcc_eng_23_021.9455_x0338423"/>
    <n v="19"/>
    <n v="0.3"/>
    <b v="0"/>
    <b v="0"/>
    <b v="0"/>
    <b v="0"/>
    <b v="0"/>
    <b v="0"/>
    <b v="0"/>
    <b v="0"/>
    <b v="0"/>
    <b v="0"/>
    <b v="0"/>
    <b v="0"/>
    <b v="0"/>
    <b v="0"/>
    <b v="1"/>
  </r>
  <r>
    <s v="pcc_eng_05_076.6163_x1223814_38"/>
    <s v="pcc_eng_05_076.6163_x1223814_38:11-12"/>
    <s v="wrong"/>
    <s v="it were , exactly wrong -- nutritional circumstances"/>
    <x v="0"/>
    <x v="0"/>
    <s v="Given the right--or, as it were, exactly wrong--nutritional circumstances, even a person's oldest injuries never really go away."/>
    <x v="1146"/>
    <x v="1"/>
    <n v="0.27600000000000002"/>
    <s v="pcc_eng_05_076.6163_x1223814"/>
    <n v="38"/>
    <n v="0.3"/>
    <b v="0"/>
    <b v="0"/>
    <b v="1"/>
    <b v="0"/>
    <b v="0"/>
    <b v="0"/>
    <b v="0"/>
    <b v="0"/>
    <b v="0"/>
    <b v="0"/>
    <b v="0"/>
    <b v="0"/>
    <b v="0"/>
    <b v="0"/>
    <b v="0"/>
  </r>
  <r>
    <s v="pcc_eng_07_073.0760_x1164848_07"/>
    <s v="pcc_eng_07_073.0760_x1164848_07:17-18"/>
    <s v="wrong"/>
    <s v="just caught him exactly wrong ."/>
    <x v="0"/>
    <x v="0"/>
    <s v="It wasn't a real violent play that took place, but it just caught him exactly wrong."/>
    <x v="1147"/>
    <x v="1"/>
    <n v="0.27600000000000002"/>
    <s v="pcc_eng_07_073.0760_x1164848"/>
    <n v="7"/>
    <n v="0.3"/>
    <b v="0"/>
    <b v="0"/>
    <b v="0"/>
    <b v="0"/>
    <b v="0"/>
    <b v="0"/>
    <b v="0"/>
    <b v="0"/>
    <b v="0"/>
    <b v="0"/>
    <b v="0"/>
    <b v="0"/>
    <b v="0"/>
    <b v="0"/>
    <b v="1"/>
  </r>
  <r>
    <s v="pcc_eng_05_018.8300_x0288813_20"/>
    <s v="pcc_eng_05_018.8300_x0288813_20:58-59"/>
    <s v="wrong"/>
    <s v="know or were exactly wrong ( of course"/>
    <x v="0"/>
    <x v="0"/>
    <s v="In total, about 29% of persons thought there was some kind of work requirement, which is higher than the 20% that thought there was no work requirement, but still not a ringing endorsement of America's knowledge of the public policy: most people just said they didn't know or were exactly wrong (of course, all this misinformation could be because of Romney's ads, more on that in a minute)."/>
    <x v="1148"/>
    <x v="1"/>
    <n v="0.27600000000000002"/>
    <s v="pcc_eng_05_018.8300_x0288813"/>
    <n v="20"/>
    <n v="0.3"/>
    <b v="0"/>
    <b v="0"/>
    <b v="0"/>
    <b v="0"/>
    <b v="0"/>
    <b v="0"/>
    <b v="1"/>
    <b v="0"/>
    <b v="0"/>
    <b v="0"/>
    <b v="0"/>
    <b v="0"/>
    <b v="0"/>
    <b v="0"/>
    <b v="1"/>
  </r>
  <r>
    <s v="pcc_eng_16_080.7909_x1291429_23"/>
    <s v="pcc_eng_16_080.7909_x1291429_23:26-27"/>
    <s v="wrong"/>
    <s v="know what is exactly wrong and what is"/>
    <x v="0"/>
    <x v="0"/>
    <s v="Whether you need a small repair, a few shingles replaced or a whole new roof, Casanova Remodeling will let you know what is exactly wrong and what is right about your situation."/>
    <x v="730"/>
    <x v="1"/>
    <n v="0.27600000000000002"/>
    <s v="pcc_eng_16_080.7909_x1291429"/>
    <n v="23"/>
    <n v="0.3"/>
    <b v="0"/>
    <b v="0"/>
    <b v="0"/>
    <b v="0"/>
    <b v="0"/>
    <b v="0"/>
    <b v="0"/>
    <b v="0"/>
    <b v="0"/>
    <b v="0"/>
    <b v="0"/>
    <b v="0"/>
    <b v="1"/>
    <b v="0"/>
    <b v="0"/>
  </r>
  <r>
    <s v="pcc_eng_02_062.7395_x0998431_25"/>
    <s v="pcc_eng_02_062.7395_x0998431_25:28-29"/>
    <s v="wrong"/>
    <s v="know what 's exactly wrong with her or"/>
    <x v="0"/>
    <x v="0"/>
    <s v="It's a credit to the writing staff for making this work, because Kathryn's declaration to John that she doesn't know what's exactly wrong with her or how he can fix it is a tough one."/>
    <x v="1149"/>
    <x v="1"/>
    <n v="0.27600000000000002"/>
    <s v="pcc_eng_02_062.7395_x0998431"/>
    <n v="25"/>
    <n v="0.3"/>
    <b v="0"/>
    <b v="0"/>
    <b v="0"/>
    <b v="0"/>
    <b v="0"/>
    <b v="0"/>
    <b v="0"/>
    <b v="0"/>
    <b v="0"/>
    <b v="0"/>
    <b v="0"/>
    <b v="0"/>
    <b v="0"/>
    <b v="0"/>
    <b v="1"/>
  </r>
  <r>
    <s v="pcc_eng_27_018.5195_x0283357_32"/>
    <s v="pcc_eng_27_018.5195_x0283357_32:21-22"/>
    <s v="wrong"/>
    <s v="know what 's exactly wrong with it ,"/>
    <x v="0"/>
    <x v="0"/>
    <s v="I agree it's ideal to repair the existing project instead, however since we don't know what's exactly wrong with it, we don't know what to repair."/>
    <x v="1102"/>
    <x v="1"/>
    <n v="0.27600000000000002"/>
    <s v="pcc_eng_27_018.5195_x0283357"/>
    <n v="32"/>
    <n v="0.3"/>
    <b v="0"/>
    <b v="0"/>
    <b v="0"/>
    <b v="0"/>
    <b v="0"/>
    <b v="0"/>
    <b v="0"/>
    <b v="0"/>
    <b v="0"/>
    <b v="0"/>
    <b v="0"/>
    <b v="0"/>
    <b v="0"/>
    <b v="0"/>
    <b v="1"/>
  </r>
  <r>
    <s v="pcc_eng_23_019.4856_x0298217_002"/>
    <s v="pcc_eng_23_019.4856_x0298217_002:21-22"/>
    <s v="wrong"/>
    <s v="matter and is exactly wrong if they 're"/>
    <x v="0"/>
    <x v="0"/>
    <s v="Of course if it's some over the counter or free lance service, it doesn't matter and is exactly wrong if they're willing to pay for it."/>
    <x v="1150"/>
    <x v="1"/>
    <n v="0.27600000000000002"/>
    <s v="pcc_eng_23_019.4856_x0298217"/>
    <n v="2"/>
    <n v="0.3"/>
    <b v="0"/>
    <b v="0"/>
    <b v="0"/>
    <b v="0"/>
    <b v="0"/>
    <b v="0"/>
    <b v="0"/>
    <b v="0"/>
    <b v="0"/>
    <b v="0"/>
    <b v="0"/>
    <b v="0"/>
    <b v="0"/>
    <b v="0"/>
    <b v="1"/>
  </r>
  <r>
    <s v="nyt_eng_19990514_0217_39"/>
    <s v="nyt_eng_19990514_0217_39:13-14"/>
    <s v="wrong"/>
    <s v="matter anymore is exactly wrong ."/>
    <x v="0"/>
    <x v="0"/>
    <s v="The media elite's conceit that politics doesn't matter anymore is exactly wrong."/>
    <x v="225"/>
    <x v="0"/>
    <n v="0.27600000000000002"/>
    <s v="nyt_eng_19990514_0217"/>
    <n v="39"/>
    <n v="0.3"/>
    <b v="0"/>
    <b v="0"/>
    <b v="0"/>
    <b v="0"/>
    <b v="0"/>
    <b v="0"/>
    <b v="0"/>
    <b v="0"/>
    <b v="0"/>
    <b v="0"/>
    <b v="0"/>
    <b v="0"/>
    <b v="0"/>
    <b v="0"/>
    <b v="1"/>
  </r>
  <r>
    <s v="pcc_eng_21_054.8184_x0870130_37"/>
    <s v="pcc_eng_21_054.8184_x0870130_37:11-12"/>
    <s v="wrong"/>
    <s v="me what 's exactly wrong , though car"/>
    <x v="0"/>
    <x v="0"/>
    <s v="No one has been able to tell me what's exactly wrong, though car accidents and the like don't leave much to the imagination."/>
    <x v="1151"/>
    <x v="1"/>
    <n v="0.27600000000000002"/>
    <s v="pcc_eng_21_054.8184_x0870130"/>
    <n v="37"/>
    <n v="0.3"/>
    <b v="0"/>
    <b v="0"/>
    <b v="0"/>
    <b v="0"/>
    <b v="0"/>
    <b v="0"/>
    <b v="0"/>
    <b v="0"/>
    <b v="0"/>
    <b v="0"/>
    <b v="0"/>
    <b v="0"/>
    <b v="0"/>
    <b v="0"/>
    <b v="1"/>
  </r>
  <r>
    <s v="pcc_eng_26_041.4283_x0653770_02"/>
    <s v="pcc_eng_26_041.4283_x0653770_02:8-9"/>
    <s v="wrong"/>
    <s v="of anything else exactly wrong ."/>
    <x v="0"/>
    <x v="0"/>
    <s v="I can't think of anything else exactly wrong."/>
    <x v="1152"/>
    <x v="1"/>
    <n v="0.27600000000000002"/>
    <s v="pcc_eng_26_041.4283_x0653770"/>
    <n v="2"/>
    <n v="0.3"/>
    <b v="0"/>
    <b v="0"/>
    <b v="0"/>
    <b v="0"/>
    <b v="0"/>
    <b v="0"/>
    <b v="0"/>
    <b v="0"/>
    <b v="0"/>
    <b v="0"/>
    <b v="0"/>
    <b v="0"/>
    <b v="0"/>
    <b v="0"/>
    <b v="1"/>
  </r>
  <r>
    <s v="pcc_eng_28_016.3098_x0247696_39"/>
    <s v="pcc_eng_28_016.3098_x0247696_39:12-13"/>
    <s v="wrong"/>
    <s v="on what 's exactly wrong with you ,"/>
    <x v="0"/>
    <x v="0"/>
    <s v="And the kind of help you need depends on what's exactly wrong with you, so I can't really say, but here are some generalities."/>
    <x v="1153"/>
    <x v="1"/>
    <n v="0.27600000000000002"/>
    <s v="pcc_eng_28_016.3098_x0247696"/>
    <n v="39"/>
    <n v="0.3"/>
    <b v="0"/>
    <b v="0"/>
    <b v="0"/>
    <b v="0"/>
    <b v="0"/>
    <b v="0"/>
    <b v="0"/>
    <b v="0"/>
    <b v="0"/>
    <b v="0"/>
    <b v="0"/>
    <b v="0"/>
    <b v="0"/>
    <b v="0"/>
    <b v="1"/>
  </r>
  <r>
    <s v="pcc_eng_26_083.6046_x1335691_32"/>
    <s v="pcc_eng_26_083.6046_x1335691_32:7-8"/>
    <s v="wrong"/>
    <s v="on what was exactly wrong about it ,"/>
    <x v="0"/>
    <x v="0"/>
    <s v="We focused attention on what was exactly wrong about it, and we made sure it happened without any Democratic party help."/>
    <x v="1154"/>
    <x v="1"/>
    <n v="0.27600000000000002"/>
    <s v="pcc_eng_26_083.6046_x1335691"/>
    <n v="32"/>
    <n v="0.3"/>
    <b v="0"/>
    <b v="0"/>
    <b v="0"/>
    <b v="0"/>
    <b v="0"/>
    <b v="0"/>
    <b v="0"/>
    <b v="0"/>
    <b v="0"/>
    <b v="0"/>
    <b v="0"/>
    <b v="1"/>
    <b v="0"/>
    <b v="0"/>
    <b v="0"/>
  </r>
  <r>
    <s v="pcc_eng_04_023.8692_x0369462_46"/>
    <s v="pcc_eng_04_023.8692_x0369462_46:12-13"/>
    <s v="wrong"/>
    <s v="out what was exactly wrong even after I"/>
    <x v="0"/>
    <x v="0"/>
    <s v="Sad thing is I still couldn't figure out what was exactly wrong even after I finished, but every point you said is probably some of the thing that probably would've helped a lot."/>
    <x v="1155"/>
    <x v="1"/>
    <n v="0.27600000000000002"/>
    <s v="pcc_eng_04_023.8692_x0369462"/>
    <n v="46"/>
    <n v="0.3"/>
    <b v="0"/>
    <b v="0"/>
    <b v="0"/>
    <b v="0"/>
    <b v="0"/>
    <b v="0"/>
    <b v="0"/>
    <b v="0"/>
    <b v="0"/>
    <b v="0"/>
    <b v="0"/>
    <b v="0"/>
    <b v="0"/>
    <b v="0"/>
    <b v="1"/>
  </r>
  <r>
    <s v="pcc_eng_11_021.7479_x0335621_04"/>
    <s v="pcc_eng_11_021.7479_x0335621_04:12-13"/>
    <s v="wrong"/>
    <s v="out what went exactly wrong yet , but"/>
    <x v="0"/>
    <x v="0"/>
    <s v="&quot;Personally, I haven't really figured out what went exactly wrong yet, but it's not fun,&quot; said defenseman Douglas Murray, who joined the team in March shortly before the trade deadline."/>
    <x v="1156"/>
    <x v="1"/>
    <n v="0.27600000000000002"/>
    <s v="pcc_eng_11_021.7479_x0335621"/>
    <n v="4"/>
    <n v="0.3"/>
    <b v="0"/>
    <b v="0"/>
    <b v="0"/>
    <b v="0"/>
    <b v="0"/>
    <b v="0"/>
    <b v="0"/>
    <b v="0"/>
    <b v="0"/>
    <b v="0"/>
    <b v="0"/>
    <b v="0"/>
    <b v="0"/>
    <b v="0"/>
    <b v="1"/>
  </r>
  <r>
    <s v="pcc_eng_04_026.3653_x0409987_26"/>
    <s v="pcc_eng_04_026.3653_x0409987_26:8-9"/>
    <s v="wrong"/>
    <s v="'s quote is exactly wrong , and for"/>
    <x v="0"/>
    <x v="0"/>
    <s v="Today, Mary Pipher's quote is exactly wrong, and for reasons she'd never imagine."/>
    <x v="1157"/>
    <x v="1"/>
    <n v="0.27600000000000002"/>
    <s v="pcc_eng_04_026.3653_x0409987"/>
    <n v="26"/>
    <n v="0.3"/>
    <b v="0"/>
    <b v="0"/>
    <b v="1"/>
    <b v="0"/>
    <b v="0"/>
    <b v="0"/>
    <b v="0"/>
    <b v="0"/>
    <b v="0"/>
    <b v="0"/>
    <b v="0"/>
    <b v="0"/>
    <b v="0"/>
    <b v="0"/>
    <b v="0"/>
  </r>
  <r>
    <s v="pcc_eng_00_027.6194_x0430308_15"/>
    <s v="pcc_eng_00_027.6194_x0430308_15:7-8"/>
    <s v="wrong"/>
    <s v="say I was exactly wrong the last eight"/>
    <x v="0"/>
    <x v="0"/>
    <s v="I can't say I was exactly wrong the last eight years to emphasize how different from the much more famous (atomic) Manhattan Project was Henry Dawson's own tiny wartime Manhattan project, involving a little of his homegrown penicillin and a handful of SBE patients."/>
    <x v="799"/>
    <x v="1"/>
    <n v="0.27600000000000002"/>
    <s v="pcc_eng_00_027.6194_x0430308"/>
    <n v="15"/>
    <n v="0.3"/>
    <b v="0"/>
    <b v="0"/>
    <b v="0"/>
    <b v="0"/>
    <b v="0"/>
    <b v="0"/>
    <b v="0"/>
    <b v="0"/>
    <b v="0"/>
    <b v="0"/>
    <b v="0"/>
    <b v="0"/>
    <b v="0"/>
    <b v="0"/>
    <b v="1"/>
  </r>
  <r>
    <s v="pcc_eng_28_059.0021_x0938478_084"/>
    <s v="pcc_eng_28_059.0021_x0938478_084:7-8"/>
    <s v="wrong"/>
    <s v="say it 's exactly wrong , but I"/>
    <x v="0"/>
    <x v="0"/>
    <s v="I won't say it's exactly wrong, but I think it's missing the big picture."/>
    <x v="1158"/>
    <x v="1"/>
    <n v="0.27600000000000002"/>
    <s v="pcc_eng_28_059.0021_x0938478"/>
    <n v="84"/>
    <n v="0.3"/>
    <b v="0"/>
    <b v="0"/>
    <b v="0"/>
    <b v="0"/>
    <b v="0"/>
    <b v="0"/>
    <b v="0"/>
    <b v="0"/>
    <b v="0"/>
    <b v="0"/>
    <b v="0"/>
    <b v="0"/>
    <b v="0"/>
    <b v="0"/>
    <b v="1"/>
  </r>
  <r>
    <s v="pcc_eng_19_100.0522_x1601663_25"/>
    <s v="pcc_eng_19_100.0522_x1601663_25:45-46"/>
    <s v="wrong"/>
    <s v="similar one is exactly wrong ."/>
    <x v="0"/>
    <x v="0"/>
    <s v="But he doesn't use words like adorable, he doesn't understand why an apron would possibly be a wonderful addition to my life and he does not know why, when one top is perfect for me, another similar one is exactly wrong."/>
    <x v="1159"/>
    <x v="1"/>
    <n v="0.27600000000000002"/>
    <s v="pcc_eng_19_100.0522_x1601663"/>
    <n v="25"/>
    <n v="0.3"/>
    <b v="0"/>
    <b v="0"/>
    <b v="0"/>
    <b v="0"/>
    <b v="0"/>
    <b v="0"/>
    <b v="0"/>
    <b v="0"/>
    <b v="0"/>
    <b v="0"/>
    <b v="0"/>
    <b v="0"/>
    <b v="0"/>
    <b v="0"/>
    <b v="1"/>
  </r>
  <r>
    <s v="pcc_eng_25_096.2731_x1541857_07"/>
    <s v="pcc_eng_25_096.2731_x1541857_07:22-23"/>
    <s v="wrong"/>
    <s v="the election prediction exactly wrong ?"/>
    <x v="0"/>
    <x v="0"/>
    <s v="I am not the only one who saw this but isn't it amazing how the pollsters got the election prediction exactly wrong?"/>
    <x v="1160"/>
    <x v="1"/>
    <n v="0.27600000000000002"/>
    <s v="pcc_eng_25_096.2731_x1541857"/>
    <n v="7"/>
    <n v="0.3"/>
    <b v="0"/>
    <b v="0"/>
    <b v="0"/>
    <b v="0"/>
    <b v="0"/>
    <b v="0"/>
    <b v="0"/>
    <b v="0"/>
    <b v="0"/>
    <b v="0"/>
    <b v="0"/>
    <b v="0"/>
    <b v="0"/>
    <b v="0"/>
    <b v="1"/>
  </r>
  <r>
    <s v="pcc_eng_05_038.0451_x0599899_07"/>
    <s v="pcc_eng_05_038.0451_x0599899_07:20-21"/>
    <s v="wrong"/>
    <s v="the lighting was exactly wrong ."/>
    <x v="0"/>
    <x v="0"/>
    <s v="They stuck us in the old gym, which wouldn't have been too bad except the lighting was exactly wrong."/>
    <x v="856"/>
    <x v="1"/>
    <n v="0.27600000000000002"/>
    <s v="pcc_eng_05_038.0451_x0599899"/>
    <n v="7"/>
    <n v="0.3"/>
    <b v="0"/>
    <b v="0"/>
    <b v="0"/>
    <b v="0"/>
    <b v="0"/>
    <b v="0"/>
    <b v="0"/>
    <b v="0"/>
    <b v="0"/>
    <b v="0"/>
    <b v="0"/>
    <b v="0"/>
    <b v="0"/>
    <b v="0"/>
    <b v="1"/>
  </r>
  <r>
    <s v="pcc_eng_13_106.4757_x1704377_278"/>
    <s v="pcc_eng_13_106.4757_x1704377_278:4-5"/>
    <s v="wrong"/>
    <s v="There 's nothing exactly wrong with Facebook ,"/>
    <x v="0"/>
    <x v="0"/>
    <s v="There's nothing exactly wrong with Facebook, but it's cluttered and inordinately time-consuming."/>
    <x v="1161"/>
    <x v="1"/>
    <n v="0.27600000000000002"/>
    <s v="pcc_eng_13_106.4757_x1704377"/>
    <n v="278"/>
    <n v="0.3"/>
    <b v="0"/>
    <b v="0"/>
    <b v="0"/>
    <b v="0"/>
    <b v="0"/>
    <b v="0"/>
    <b v="0"/>
    <b v="1"/>
    <b v="0"/>
    <b v="0"/>
    <b v="0"/>
    <b v="0"/>
    <b v="0"/>
    <b v="0"/>
    <b v="0"/>
  </r>
  <r>
    <s v="pcc_eng_18_087.0735_x1393797_27"/>
    <s v="pcc_eng_18_087.0735_x1393797_27:7-8"/>
    <s v="wrong"/>
    <s v="there 's nothing exactly wrong with her ."/>
    <x v="0"/>
    <x v="0"/>
    <s v="Okay, so there's nothing exactly wrong with her."/>
    <x v="888"/>
    <x v="1"/>
    <n v="0.27600000000000002"/>
    <s v="pcc_eng_18_087.0735_x1393797"/>
    <n v="27"/>
    <n v="0.3"/>
    <b v="0"/>
    <b v="0"/>
    <b v="0"/>
    <b v="0"/>
    <b v="0"/>
    <b v="0"/>
    <b v="0"/>
    <b v="1"/>
    <b v="0"/>
    <b v="0"/>
    <b v="0"/>
    <b v="0"/>
    <b v="0"/>
    <b v="0"/>
    <b v="0"/>
  </r>
  <r>
    <s v="pcc_eng_17_050.1913_x0794618_22"/>
    <s v="pcc_eng_17_050.1913_x0794618_22:20-21"/>
    <s v="wrong"/>
    <s v="there 's nothing exactly wrong with him ,"/>
    <x v="0"/>
    <x v="0"/>
    <s v="But he is very obedient, and he doesn't mind doing hard work, and there's nothing exactly wrong with him, except that he looks at people with startling intensity when they're talking to him."/>
    <x v="1162"/>
    <x v="1"/>
    <n v="0.27600000000000002"/>
    <s v="pcc_eng_17_050.1913_x0794618"/>
    <n v="22"/>
    <n v="0.3"/>
    <b v="0"/>
    <b v="0"/>
    <b v="0"/>
    <b v="0"/>
    <b v="0"/>
    <b v="0"/>
    <b v="0"/>
    <b v="1"/>
    <b v="0"/>
    <b v="0"/>
    <b v="0"/>
    <b v="0"/>
    <b v="0"/>
    <b v="0"/>
    <b v="1"/>
  </r>
  <r>
    <s v="pcc_eng_17_080.2779_x1281242_08"/>
    <s v="pcc_eng_17_080.2779_x1281242_08:4-5"/>
    <s v="wrong"/>
    <s v="There 's nothing exactly wrong with it ."/>
    <x v="0"/>
    <x v="0"/>
    <s v="There's nothing exactly wrong with it."/>
    <x v="1163"/>
    <x v="1"/>
    <n v="0.27600000000000002"/>
    <s v="pcc_eng_17_080.2779_x1281242"/>
    <n v="8"/>
    <n v="0.3"/>
    <b v="0"/>
    <b v="0"/>
    <b v="0"/>
    <b v="0"/>
    <b v="0"/>
    <b v="0"/>
    <b v="0"/>
    <b v="1"/>
    <b v="0"/>
    <b v="0"/>
    <b v="0"/>
    <b v="0"/>
    <b v="0"/>
    <b v="0"/>
    <b v="0"/>
  </r>
  <r>
    <s v="pcc_eng_20_028.9763_x0452321_20"/>
    <s v="pcc_eng_20_028.9763_x0452321_20:4-5"/>
    <s v="wrong"/>
    <s v="There 's nothing exactly wrong with the film"/>
    <x v="0"/>
    <x v="0"/>
    <s v="There's nothing exactly wrong with the film."/>
    <x v="829"/>
    <x v="1"/>
    <n v="0.27600000000000002"/>
    <s v="pcc_eng_20_028.9763_x0452321"/>
    <n v="20"/>
    <n v="0.3"/>
    <b v="0"/>
    <b v="0"/>
    <b v="0"/>
    <b v="0"/>
    <b v="0"/>
    <b v="0"/>
    <b v="0"/>
    <b v="1"/>
    <b v="0"/>
    <b v="0"/>
    <b v="0"/>
    <b v="0"/>
    <b v="0"/>
    <b v="0"/>
    <b v="0"/>
  </r>
  <r>
    <s v="pcc_eng_23_024.1931_x0374458_023"/>
    <s v="pcc_eng_23_024.1931_x0374458_023:4-5"/>
    <s v="wrong"/>
    <s v="There 's nothing exactly wrong with the film"/>
    <x v="0"/>
    <x v="0"/>
    <s v="There's nothing exactly wrong with the film, but I really don't see the point of it or would ever have a need to watch it again."/>
    <x v="1164"/>
    <x v="1"/>
    <n v="0.27600000000000002"/>
    <s v="pcc_eng_23_024.1931_x0374458"/>
    <n v="23"/>
    <n v="0.3"/>
    <b v="0"/>
    <b v="0"/>
    <b v="0"/>
    <b v="0"/>
    <b v="0"/>
    <b v="0"/>
    <b v="0"/>
    <b v="1"/>
    <b v="0"/>
    <b v="0"/>
    <b v="0"/>
    <b v="0"/>
    <b v="0"/>
    <b v="0"/>
    <b v="1"/>
  </r>
  <r>
    <s v="pcc_eng_14_026.6164_x0413779_183"/>
    <s v="pcc_eng_14_026.6164_x0413779_183:4-5"/>
    <s v="wrong"/>
    <s v="There 's nothing exactly wrong with The Good"/>
    <x v="0"/>
    <x v="0"/>
    <s v="There's nothing exactly wrong with The Good Dinosaur (expect for the fact the dinosaurs look weird and cartoonish against a photoreal world) it's just that like Cars and, to a certain extent, Finding Nemo, it's so damned simple."/>
    <x v="1165"/>
    <x v="1"/>
    <n v="0.27600000000000002"/>
    <s v="pcc_eng_14_026.6164_x0413779"/>
    <n v="183"/>
    <n v="0.3"/>
    <b v="0"/>
    <b v="0"/>
    <b v="0"/>
    <b v="0"/>
    <b v="0"/>
    <b v="0"/>
    <b v="0"/>
    <b v="1"/>
    <b v="0"/>
    <b v="0"/>
    <b v="0"/>
    <b v="0"/>
    <b v="0"/>
    <b v="0"/>
    <b v="0"/>
  </r>
  <r>
    <s v="pcc_eng_22_107.06734_x1724106_20"/>
    <s v="pcc_eng_22_107.06734_x1724106_20:4-5"/>
    <s v="wrong"/>
    <s v="There 's nothing exactly wrong with these potstickers"/>
    <x v="0"/>
    <x v="0"/>
    <s v="There's nothing exactly wrong with these potstickers, but compared to our other picks, they simply didn't have much flavor."/>
    <x v="1042"/>
    <x v="1"/>
    <n v="0.27600000000000002"/>
    <s v="pcc_eng_22_107.06734_x1724106"/>
    <n v="20"/>
    <n v="0.3"/>
    <b v="0"/>
    <b v="0"/>
    <b v="0"/>
    <b v="0"/>
    <b v="0"/>
    <b v="0"/>
    <b v="0"/>
    <b v="1"/>
    <b v="0"/>
    <b v="0"/>
    <b v="0"/>
    <b v="0"/>
    <b v="0"/>
    <b v="0"/>
    <b v="1"/>
  </r>
  <r>
    <s v="pcc_eng_29_007.6469_x0107451_01"/>
    <s v="pcc_eng_29_007.6469_x0107451_01:4-5"/>
    <s v="wrong"/>
    <s v="There 's nothing exactly wrong with this IKEA"/>
    <x v="0"/>
    <x v="0"/>
    <s v="There's nothing exactly wrong with this IKEA desk as-is."/>
    <x v="340"/>
    <x v="1"/>
    <n v="0.27600000000000002"/>
    <s v="pcc_eng_29_007.6469_x0107451"/>
    <n v="1"/>
    <n v="0.3"/>
    <b v="0"/>
    <b v="0"/>
    <b v="0"/>
    <b v="0"/>
    <b v="0"/>
    <b v="0"/>
    <b v="0"/>
    <b v="1"/>
    <b v="0"/>
    <b v="0"/>
    <b v="0"/>
    <b v="0"/>
    <b v="0"/>
    <b v="0"/>
    <b v="0"/>
  </r>
  <r>
    <s v="pcc_eng_15_097.9766_x1567418_49"/>
    <s v="pcc_eng_15_097.9766_x1567418_49:5-6"/>
    <s v="wrong"/>
    <s v="There was nothing exactly wrong with it ,"/>
    <x v="0"/>
    <x v="0"/>
    <s v="&quot;There was nothing exactly wrong with it, but it wasn't quite there."/>
    <x v="1044"/>
    <x v="1"/>
    <n v="0.27600000000000002"/>
    <s v="pcc_eng_15_097.9766_x1567418"/>
    <n v="49"/>
    <n v="0.3"/>
    <b v="0"/>
    <b v="0"/>
    <b v="0"/>
    <b v="0"/>
    <b v="0"/>
    <b v="0"/>
    <b v="0"/>
    <b v="1"/>
    <b v="0"/>
    <b v="0"/>
    <b v="0"/>
    <b v="0"/>
    <b v="0"/>
    <b v="0"/>
    <b v="1"/>
  </r>
  <r>
    <s v="nyt_eng_20091231_0064_26"/>
    <s v="nyt_eng_20091231_0064_26:24-25"/>
    <s v="wrong"/>
    <s v="they are so exactly wrong for each other"/>
    <x v="0"/>
    <x v="0"/>
    <s v="The best I could come up with was that there are certain chemicals you are never supposed to mix because they are so exactly wrong for each other, so potentially explosive  -COL-  a deeply angry daughter, a criminal boyfriend, plus a hanger-on friend willing to do anything so that the three could form some sad excuse for a family."/>
    <x v="1166"/>
    <x v="0"/>
    <n v="0.27600000000000002"/>
    <s v="nyt_eng_20091231_0064"/>
    <n v="26"/>
    <n v="0.3"/>
    <b v="0"/>
    <b v="0"/>
    <b v="1"/>
    <b v="0"/>
    <b v="0"/>
    <b v="0"/>
    <b v="0"/>
    <b v="0"/>
    <b v="0"/>
    <b v="0"/>
    <b v="0"/>
    <b v="0"/>
    <b v="0"/>
    <b v="0"/>
    <b v="0"/>
  </r>
  <r>
    <s v="pcc_eng_20_019.3684_x0296730_059"/>
    <s v="pcc_eng_20_019.3684_x0296730_059:09-10"/>
    <s v="wrong"/>
    <s v="think Doug is exactly wrong here , about"/>
    <x v="0"/>
    <x v="0"/>
    <s v="And I will say I think Doug is exactly wrong here, about saying that taxes and government policies that do some, you know, shuffling of income around can't make a big difference."/>
    <x v="755"/>
    <x v="1"/>
    <n v="0.27600000000000002"/>
    <s v="pcc_eng_20_019.3684_x0296730"/>
    <n v="59"/>
    <n v="0.3"/>
    <b v="0"/>
    <b v="0"/>
    <b v="0"/>
    <b v="0"/>
    <b v="0"/>
    <b v="0"/>
    <b v="0"/>
    <b v="0"/>
    <b v="0"/>
    <b v="0"/>
    <b v="0"/>
    <b v="0"/>
    <b v="0"/>
    <b v="0"/>
    <b v="1"/>
  </r>
  <r>
    <s v="nyt_eng_20090306_0177_50"/>
    <s v="nyt_eng_20090306_0177_50:8-9"/>
    <s v="wrong"/>
    <s v="this downturn was exactly wrong for my entering"/>
    <x v="0"/>
    <x v="0"/>
    <s v="-LBQ-  The timing of this downturn was exactly wrong for my entering the academic market, and there's no guarantee it will be better next year,  -RDQ-  he said."/>
    <x v="1167"/>
    <x v="0"/>
    <n v="0.27600000000000002"/>
    <s v="nyt_eng_20090306_0177"/>
    <n v="50"/>
    <n v="0.3"/>
    <b v="0"/>
    <b v="0"/>
    <b v="0"/>
    <b v="0"/>
    <b v="0"/>
    <b v="0"/>
    <b v="1"/>
    <b v="0"/>
    <b v="0"/>
    <b v="0"/>
    <b v="0"/>
    <b v="0"/>
    <b v="0"/>
    <b v="0"/>
    <b v="0"/>
  </r>
  <r>
    <s v="pcc_eng_08_084.1825_x1346905_073"/>
    <s v="pcc_eng_08_084.1825_x1346905_073:12-13"/>
    <s v="wrong"/>
    <s v="to lose is exactly wrong - he ca"/>
    <x v="0"/>
    <x v="0"/>
    <s v="The common wisdom that he can't afford to lose is exactly wrong-he can't afford to win with such a poor piece of legislation."/>
    <x v="1168"/>
    <x v="1"/>
    <n v="0.27600000000000002"/>
    <s v="pcc_eng_08_084.1825_x1346905"/>
    <n v="73"/>
    <n v="0.3"/>
    <b v="0"/>
    <b v="0"/>
    <b v="0"/>
    <b v="0"/>
    <b v="0"/>
    <b v="0"/>
    <b v="0"/>
    <b v="0"/>
    <b v="0"/>
    <b v="0"/>
    <b v="0"/>
    <b v="0"/>
    <b v="0"/>
    <b v="0"/>
    <b v="1"/>
  </r>
  <r>
    <s v="pcc_eng_18_003.0816_x0033836_38"/>
    <s v="pcc_eng_18_003.0816_x0033836_38:12-13"/>
    <s v="wrong"/>
    <s v="to lose is exactly wrong -- he ca"/>
    <x v="0"/>
    <x v="0"/>
    <s v="The common wisdom that he can't afford to lose is exactly wrong--he can't afford to win with such a poor piece of legislation."/>
    <x v="1169"/>
    <x v="1"/>
    <n v="0.27600000000000002"/>
    <s v="pcc_eng_18_003.0816_x0033836"/>
    <n v="38"/>
    <n v="0.3"/>
    <b v="0"/>
    <b v="0"/>
    <b v="0"/>
    <b v="0"/>
    <b v="0"/>
    <b v="0"/>
    <b v="0"/>
    <b v="0"/>
    <b v="0"/>
    <b v="0"/>
    <b v="0"/>
    <b v="0"/>
    <b v="0"/>
    <b v="0"/>
    <b v="1"/>
  </r>
  <r>
    <s v="pcc_eng_21_050.2842_x0796715_109"/>
    <s v="pcc_eng_21_050.2842_x0796715_109:11-12"/>
    <s v="wrong"/>
    <s v="was n't anything exactly wrong with my meal"/>
    <x v="0"/>
    <x v="0"/>
    <s v="Don't get me wrong, there wasn't anything exactly wrong with my meal but people talk about this place like it's amazing, but you can get much better food for the same price right across the street."/>
    <x v="980"/>
    <x v="1"/>
    <n v="0.27600000000000002"/>
    <s v="pcc_eng_21_050.2842_x0796715"/>
    <n v="109"/>
    <n v="0.3"/>
    <b v="0"/>
    <b v="0"/>
    <b v="0"/>
    <b v="0"/>
    <b v="0"/>
    <b v="0"/>
    <b v="0"/>
    <b v="0"/>
    <b v="0"/>
    <b v="0"/>
    <b v="0"/>
    <b v="0"/>
    <b v="0"/>
    <b v="0"/>
    <b v="1"/>
  </r>
  <r>
    <s v="pcc_eng_26_084.2670_x1346514_47"/>
    <s v="pcc_eng_26_084.2670_x1346514_47:68-69"/>
    <s v="wrong"/>
    <s v="which would be exactly wrong ."/>
    <x v="0"/>
    <x v="0"/>
    <s v="It is difficult to understand why there were in these cases no new terms invented to distinguish the ordinary person and the Arahant, but it may have been that in the creation of a new set of terms there would have been seen to be the implication that where they were the states of the Arahant they were'states of existence' which would be exactly wrong."/>
    <x v="1087"/>
    <x v="1"/>
    <n v="0.27600000000000002"/>
    <s v="pcc_eng_26_084.2670_x1346514"/>
    <n v="47"/>
    <n v="0.3"/>
    <b v="0"/>
    <b v="0"/>
    <b v="0"/>
    <b v="0"/>
    <b v="0"/>
    <b v="0"/>
    <b v="1"/>
    <b v="0"/>
    <b v="0"/>
    <b v="0"/>
    <b v="0"/>
    <b v="0"/>
    <b v="0"/>
    <b v="0"/>
    <b v="0"/>
  </r>
  <r>
    <s v="pcc_eng_16_018.5883_x0284897_66"/>
    <s v="pcc_eng_16_018.5883_x0284897_66:18-19"/>
    <s v="wrong"/>
    <s v="who get it exactly wrong ."/>
    <x v="0"/>
    <x v="0"/>
    <s v="Yet I know I have readers who profoundly don't get it, or who get it exactly wrong."/>
    <x v="689"/>
    <x v="1"/>
    <n v="0.27600000000000002"/>
    <s v="pcc_eng_16_018.5883_x0284897"/>
    <n v="66"/>
    <n v="0.3"/>
    <b v="0"/>
    <b v="0"/>
    <b v="0"/>
    <b v="0"/>
    <b v="0"/>
    <b v="0"/>
    <b v="0"/>
    <b v="0"/>
    <b v="0"/>
    <b v="0"/>
    <b v="0"/>
    <b v="0"/>
    <b v="0"/>
    <b v="0"/>
    <b v="1"/>
  </r>
  <r>
    <s v="pcc_eng_11_001.6065_x0009805_044"/>
    <s v="pcc_eng_11_001.6065_x0009805_044:64-65"/>
    <s v="different"/>
    <s v="&quot;=-- gardeners thinking exactly different -- no general&quot;"/>
    <x v="0"/>
    <x v="0"/>
    <s v="-- Morning decidedly the best time -- never tired -- every sort good -- hautboy infinitely superior -- no comparison -- the others hardly eatable -- hautboys very scarce -- Chili preferred -- white wood finest flavour of all -- price of strawberries in London -- abundance about Bristol -- Maple Grove -- cultivation -- beds when to be renewed -- gardeners thinking exactly different -- no general rule -- gardeners never to be put out of their way -- delicious fruit -- only too rich to be eaten much of -- inferior to cherries -- currants more refreshing -- only objection to gathering strawberries the stooping -- glaring sun-- tired to death--could bear it no longer -- must go and sit in the shade.&quot;"/>
    <x v="986"/>
    <x v="1"/>
    <n v="0.26700000000000002"/>
    <s v="pcc_eng_11_001.6065_x0009805"/>
    <n v="44"/>
    <n v="0.3"/>
    <b v="1"/>
    <b v="0"/>
    <b v="1"/>
    <b v="0"/>
    <b v="0"/>
    <b v="0"/>
    <b v="1"/>
    <b v="0"/>
    <b v="0"/>
    <b v="0"/>
    <b v="0"/>
    <b v="0"/>
    <b v="0"/>
    <b v="0"/>
    <b v="0"/>
  </r>
  <r>
    <s v="pcc_eng_09_008.0292_x0113885_28"/>
    <s v="pcc_eng_09_008.0292_x0113885_28:8-9"/>
    <s v="different"/>
    <s v="how hypnobirthing is exactly different from basic meditation"/>
    <x v="0"/>
    <x v="0"/>
    <s v="I'm not sure how hypnobirthing is exactly different from basic meditation techniques, because I never practiced meditation before I was pregnant."/>
    <x v="1170"/>
    <x v="1"/>
    <n v="0.26700000000000002"/>
    <s v="pcc_eng_09_008.0292_x0113885"/>
    <n v="28"/>
    <n v="0.3"/>
    <b v="0"/>
    <b v="0"/>
    <b v="1"/>
    <b v="0"/>
    <b v="0"/>
    <b v="0"/>
    <b v="0"/>
    <b v="0"/>
    <b v="0"/>
    <b v="0"/>
    <b v="0"/>
    <b v="0"/>
    <b v="0"/>
    <b v="0"/>
    <b v="0"/>
  </r>
  <r>
    <s v="pcc_eng_29_104.3679_x1670354_34"/>
    <s v="pcc_eng_29_104.3679_x1670354_34:44-45"/>
    <s v="different"/>
    <s v="perhaps the &quot; exactly different &quot; natural comfort"/>
    <x v="0"/>
    <x v="0"/>
    <s v="And, whilst fundamental paradigm shifts such as this are at the core of the Windows 8 design philosophy (look to the development environment for yet another example of fundamental design shifts, remember.net?) it is perhaps the &quot;exactly different&quot; natural comfort of a second major 2-in-1 OS in twenty years from Microsoft which promises the most and induces &quot;stickiness&quot; for existing Windows users without compromising on the &quot;sexiness promise&quot; and irrefutable portability advantages of an &quot;i Device&quot;."/>
    <x v="1171"/>
    <x v="1"/>
    <n v="0.26700000000000002"/>
    <s v="pcc_eng_29_104.3679_x1670354"/>
    <n v="34"/>
    <n v="0.3"/>
    <b v="0"/>
    <b v="0"/>
    <b v="0"/>
    <b v="0"/>
    <b v="0"/>
    <b v="0"/>
    <b v="0"/>
    <b v="0"/>
    <b v="0"/>
    <b v="0"/>
    <b v="0"/>
    <b v="1"/>
    <b v="0"/>
    <b v="0"/>
    <b v="0"/>
  </r>
  <r>
    <s v="pcc_eng_07_003.6803_x0043179_09"/>
    <s v="pcc_eng_07_003.6803_x0043179_09:12-13"/>
    <s v="different"/>
    <s v="teenage phase ain't exactly different from the kids"/>
    <x v="1"/>
    <x v="10"/>
    <s v="Children of world leaders who are undergoing a teenage phase ain't exactly different from the kids you meet in an average high school."/>
    <x v="1172"/>
    <x v="1"/>
    <n v="0.26700000000000002"/>
    <s v="pcc_eng_07_003.6803_x0043179"/>
    <n v="9"/>
    <n v="0.3"/>
    <b v="0"/>
    <b v="0"/>
    <b v="0"/>
    <b v="0"/>
    <b v="0"/>
    <b v="0"/>
    <b v="0"/>
    <b v="0"/>
    <b v="0"/>
    <b v="0"/>
    <b v="0"/>
    <b v="0"/>
    <b v="0"/>
    <b v="0"/>
    <b v="1"/>
  </r>
  <r>
    <s v="nyt_eng_19990623_0233_35"/>
    <s v="nyt_eng_19990623_0233_35:29-30"/>
    <s v="thriving"/>
    <s v="it 's not exactly thriving anymore ."/>
    <x v="1"/>
    <x v="0"/>
    <s v="A history of the Broadway musical by an English critic who fears that while there may once have been no business like show business, it's not exactly thriving anymore."/>
    <x v="1173"/>
    <x v="0"/>
    <n v="0.25"/>
    <s v="nyt_eng_19990623_0233"/>
    <n v="35"/>
    <n v="0.2"/>
    <b v="0"/>
    <b v="0"/>
    <b v="0"/>
    <b v="0"/>
    <b v="0"/>
    <b v="0"/>
    <b v="1"/>
    <b v="0"/>
    <b v="0"/>
    <b v="0"/>
    <b v="0"/>
    <b v="0"/>
    <b v="0"/>
    <b v="0"/>
    <b v="0"/>
  </r>
  <r>
    <s v="nyt_eng_19990729_0154_35"/>
    <s v="nyt_eng_19990729_0154_35:29-30"/>
    <s v="thriving"/>
    <s v="it 's not exactly thriving anymore ."/>
    <x v="1"/>
    <x v="0"/>
    <s v="A history of the Broadway musical by an English critic who fears that while there may once have been no business like show business, it's not exactly thriving anymore."/>
    <x v="15"/>
    <x v="0"/>
    <n v="0.25"/>
    <s v="nyt_eng_19990729_0154"/>
    <n v="35"/>
    <n v="0.2"/>
    <b v="0"/>
    <b v="0"/>
    <b v="0"/>
    <b v="0"/>
    <b v="0"/>
    <b v="0"/>
    <b v="1"/>
    <b v="0"/>
    <b v="0"/>
    <b v="0"/>
    <b v="0"/>
    <b v="0"/>
    <b v="0"/>
    <b v="0"/>
    <b v="0"/>
  </r>
  <r>
    <s v="pcc_eng_28_089.8634_x1437602_14"/>
    <s v="pcc_eng_28_089.8634_x1437602_14:18-19"/>
    <s v="spot"/>
    <s v="them to be exactly spot on like the"/>
    <x v="0"/>
    <x v="80"/>
    <s v="Authentically speaking these are inaccurate because I personally didn't feel the need for them to be exactly spot on like the real ones used back then."/>
    <x v="1005"/>
    <x v="1"/>
    <n v="0.25"/>
    <s v="pcc_eng_28_089.8634_x1437602"/>
    <n v="14"/>
    <n v="0.2"/>
    <b v="0"/>
    <b v="0"/>
    <b v="0"/>
    <b v="0"/>
    <b v="0"/>
    <b v="0"/>
    <b v="0"/>
    <b v="0"/>
    <b v="0"/>
    <b v="0"/>
    <b v="0"/>
    <b v="0"/>
    <b v="0"/>
    <b v="0"/>
    <b v="1"/>
  </r>
  <r>
    <s v="pcc_eng_27_092.2769_x1476404_27"/>
    <s v="pcc_eng_27_092.2769_x1476404_27:26-27"/>
    <s v="equivalent"/>
    <s v=", it 's exactly equivalent to manufacturing BMWs"/>
    <x v="0"/>
    <x v="81"/>
    <s v="Even if you ignore the ethical issues around animal treatment, it does nothing to provide additional food - in that sense, it's exactly equivalent to manufacturing BMWs, Rolexes, or any other luxury good that's inessential for survival."/>
    <x v="1174"/>
    <x v="1"/>
    <n v="0.24399999999999999"/>
    <s v="pcc_eng_27_092.2769_x1476404"/>
    <n v="27"/>
    <n v="0.2"/>
    <b v="0"/>
    <b v="0"/>
    <b v="0"/>
    <b v="0"/>
    <b v="0"/>
    <b v="0"/>
    <b v="0"/>
    <b v="1"/>
    <b v="0"/>
    <b v="0"/>
    <b v="0"/>
    <b v="0"/>
    <b v="0"/>
    <b v="0"/>
    <b v="0"/>
  </r>
  <r>
    <s v="pcc_eng_02_012.5024_x0185833_11"/>
    <s v="pcc_eng_02_012.5024_x0185833_11:11-12"/>
    <s v="equivalent"/>
    <s v=", it 's exactly equivalent to the TNM"/>
    <x v="0"/>
    <x v="81"/>
    <s v="It's something called the essential TNM, it's exactly equivalent to the TNM but a much simplified system that we feel that cancer registrars could abstract from the clinical record if the full TNM isn't there, that's the idea."/>
    <x v="1175"/>
    <x v="1"/>
    <n v="0.24399999999999999"/>
    <s v="pcc_eng_02_012.5024_x0185833"/>
    <n v="11"/>
    <n v="0.2"/>
    <b v="0"/>
    <b v="0"/>
    <b v="0"/>
    <b v="0"/>
    <b v="0"/>
    <b v="0"/>
    <b v="0"/>
    <b v="0"/>
    <b v="0"/>
    <b v="0"/>
    <b v="0"/>
    <b v="0"/>
    <b v="0"/>
    <b v="0"/>
    <b v="1"/>
  </r>
  <r>
    <s v="pcc_eng_06_011.0084_x0161813_06"/>
    <s v="pcc_eng_06_011.0084_x0161813_06:39-40"/>
    <s v="equivalent"/>
    <s v="can never become exactly equivalent ."/>
    <x v="0"/>
    <x v="81"/>
    <s v="Determinate quantity, to which a variable one continually approaches, and may differ from it by less than any given difference, but to which, under the law of variation, the variable can never become exactly equivalent."/>
    <x v="1176"/>
    <x v="1"/>
    <n v="0.24399999999999999"/>
    <s v="pcc_eng_06_011.0084_x0161813"/>
    <n v="6"/>
    <n v="0.2"/>
    <b v="0"/>
    <b v="0"/>
    <b v="1"/>
    <b v="0"/>
    <b v="0"/>
    <b v="0"/>
    <b v="0"/>
    <b v="0"/>
    <b v="0"/>
    <b v="0"/>
    <b v="0"/>
    <b v="0"/>
    <b v="0"/>
    <b v="0"/>
    <b v="0"/>
  </r>
  <r>
    <s v="pcc_eng_04_078.3664_x1249748_019"/>
    <s v="pcc_eng_04_078.3664_x1249748_019:18-19"/>
    <s v="equivalent"/>
    <s v="contain a word exactly equivalent to the English"/>
    <x v="0"/>
    <x v="81"/>
    <s v="Even the hotel housekeepers, many of them recent immigrants whose languages do not contain a word exactly equivalent to the English word privacy -- because no language does -- can understand the sign."/>
    <x v="259"/>
    <x v="1"/>
    <n v="0.24399999999999999"/>
    <s v="pcc_eng_04_078.3664_x1249748"/>
    <n v="19"/>
    <n v="0.2"/>
    <b v="0"/>
    <b v="0"/>
    <b v="0"/>
    <b v="0"/>
    <b v="0"/>
    <b v="0"/>
    <b v="1"/>
    <b v="0"/>
    <b v="0"/>
    <b v="0"/>
    <b v="0"/>
    <b v="0"/>
    <b v="0"/>
    <b v="0"/>
    <b v="0"/>
  </r>
  <r>
    <s v="pcc_eng_29_004.0240_x0048951_110"/>
    <s v="pcc_eng_29_004.0240_x0048951_110:09-10"/>
    <s v="equivalent"/>
    <s v="knowing God is exactly equivalent to regeneration then"/>
    <x v="0"/>
    <x v="81"/>
    <s v="If the third promise concerning knowing God is exactly equivalent to regeneration then the old Testament saints couldn't be regenerate and must have been keeping the law in their own power."/>
    <x v="682"/>
    <x v="1"/>
    <n v="0.24399999999999999"/>
    <s v="pcc_eng_29_004.0240_x0048951"/>
    <n v="110"/>
    <n v="0.2"/>
    <b v="0"/>
    <b v="0"/>
    <b v="0"/>
    <b v="0"/>
    <b v="0"/>
    <b v="0"/>
    <b v="0"/>
    <b v="0"/>
    <b v="0"/>
    <b v="0"/>
    <b v="0"/>
    <b v="0"/>
    <b v="0"/>
    <b v="0"/>
    <b v="1"/>
  </r>
  <r>
    <s v="pcc_eng_04_097.0974_x1552525_59"/>
    <s v="pcc_eng_04_097.0974_x1552525_59:6-7"/>
    <s v="equivalent"/>
    <s v="n't make them exactly equivalent to modern ,"/>
    <x v="0"/>
    <x v="81"/>
    <s v="That doesn't make them exactly equivalent to modern, Western trans people, but there is definitely a change of gender."/>
    <x v="1117"/>
    <x v="1"/>
    <n v="0.24399999999999999"/>
    <s v="pcc_eng_04_097.0974_x1552525"/>
    <n v="59"/>
    <n v="0.2"/>
    <b v="0"/>
    <b v="0"/>
    <b v="0"/>
    <b v="0"/>
    <b v="0"/>
    <b v="0"/>
    <b v="0"/>
    <b v="0"/>
    <b v="0"/>
    <b v="0"/>
    <b v="0"/>
    <b v="0"/>
    <b v="0"/>
    <b v="0"/>
    <b v="1"/>
  </r>
  <r>
    <s v="pcc_eng_02_064.4220_x1025808_23"/>
    <s v="pcc_eng_02_064.4220_x1025808_23:17-18"/>
    <s v="equivalent"/>
    <s v="people &quot; is exactly equivalent to saying that"/>
    <x v="0"/>
    <x v="81"/>
    <s v="To say that we shouldn't react to fictional characters as &quot;real people&quot; is exactly equivalent to saying that we shouldn't be frightened by the things we meet in nightmares.&quot;"/>
    <x v="1177"/>
    <x v="1"/>
    <n v="0.24399999999999999"/>
    <s v="pcc_eng_02_064.4220_x1025808"/>
    <n v="23"/>
    <n v="0.2"/>
    <b v="0"/>
    <b v="0"/>
    <b v="0"/>
    <b v="0"/>
    <b v="0"/>
    <b v="0"/>
    <b v="0"/>
    <b v="0"/>
    <b v="0"/>
    <b v="0"/>
    <b v="0"/>
    <b v="0"/>
    <b v="0"/>
    <b v="0"/>
    <b v="1"/>
  </r>
  <r>
    <s v="pcc_eng_24_032.6817_x0512509_44"/>
    <s v="pcc_eng_24_032.6817_x0512509_44:12-13"/>
    <s v="equivalent"/>
    <s v="PS cells are exactly equivalent to ES cells"/>
    <x v="0"/>
    <x v="81"/>
    <s v="&quot;We don't fully understand if i PS cells are exactly equivalent to ES cells - if they do everything ES cells do.&quot;"/>
    <x v="381"/>
    <x v="1"/>
    <n v="0.24399999999999999"/>
    <s v="pcc_eng_24_032.6817_x0512509"/>
    <n v="44"/>
    <n v="0.2"/>
    <b v="0"/>
    <b v="0"/>
    <b v="0"/>
    <b v="0"/>
    <b v="0"/>
    <b v="0"/>
    <b v="0"/>
    <b v="0"/>
    <b v="0"/>
    <b v="0"/>
    <b v="0"/>
    <b v="0"/>
    <b v="0"/>
    <b v="0"/>
    <b v="1"/>
  </r>
  <r>
    <s v="pcc_eng_12_075.4768_x1203440_08"/>
    <s v="pcc_eng_12_075.4768_x1203440_08:43-44"/>
    <s v="equivalent"/>
    <s v="surgical tables are exactly equivalent to purchasing a"/>
    <x v="0"/>
    <x v="81"/>
    <s v="And while we have the table wanted to take a few minutes to line this table up next to a 3085 surgical table that has gone through Meditek's remanufacturing process just to demonstrate the fact that the remanufactured surgical tables are exactly equivalent to purchasing a brand new surgical table."/>
    <x v="1178"/>
    <x v="1"/>
    <n v="0.24399999999999999"/>
    <s v="pcc_eng_12_075.4768_x1203440"/>
    <n v="8"/>
    <n v="0.2"/>
    <b v="0"/>
    <b v="0"/>
    <b v="0"/>
    <b v="0"/>
    <b v="0"/>
    <b v="0"/>
    <b v="0"/>
    <b v="0"/>
    <b v="0"/>
    <b v="0"/>
    <b v="0"/>
    <b v="0"/>
    <b v="1"/>
    <b v="0"/>
    <b v="0"/>
  </r>
  <r>
    <s v="pcc_eng_09_099.1063_x1587486_16"/>
    <s v="pcc_eng_09_099.1063_x1587486_16:14-15"/>
    <s v="equivalent"/>
    <s v="Thailand that are exactly equivalent to the property"/>
    <x v="0"/>
    <x v="81"/>
    <s v="However, there are no property taxes as such in Thailand that are exactly equivalent to the property taxes in the West."/>
    <x v="427"/>
    <x v="1"/>
    <n v="0.24399999999999999"/>
    <s v="pcc_eng_09_099.1063_x1587486"/>
    <n v="16"/>
    <n v="0.2"/>
    <b v="0"/>
    <b v="0"/>
    <b v="0"/>
    <b v="0"/>
    <b v="0"/>
    <b v="0"/>
    <b v="1"/>
    <b v="0"/>
    <b v="0"/>
    <b v="0"/>
    <b v="0"/>
    <b v="0"/>
    <b v="0"/>
    <b v="0"/>
    <b v="0"/>
  </r>
  <r>
    <s v="pcc_eng_20_047.8536_x0756941_382"/>
    <s v="pcc_eng_20_047.8536_x0756941_382:28-29"/>
    <s v="equivalent"/>
    <s v="that advantage , exactly equivalent , is in"/>
    <x v="0"/>
    <x v="81"/>
    <s v="But it is evident that an advantage to one of two antagonists, when compensated to the other, by a power to overcome that advantage, exactly equivalent, is in reality no advantage at all."/>
    <x v="1179"/>
    <x v="1"/>
    <n v="0.24399999999999999"/>
    <s v="pcc_eng_20_047.8536_x0756941"/>
    <n v="382"/>
    <n v="0.2"/>
    <b v="0"/>
    <b v="0"/>
    <b v="0"/>
    <b v="0"/>
    <b v="0"/>
    <b v="0"/>
    <b v="1"/>
    <b v="0"/>
    <b v="0"/>
    <b v="0"/>
    <b v="0"/>
    <b v="0"/>
    <b v="0"/>
    <b v="0"/>
    <b v="0"/>
  </r>
  <r>
    <s v="pcc_eng_07_103.6463_x1659168_038"/>
    <s v="pcc_eng_07_103.6463_x1659168_038:13-14"/>
    <s v="equivalent"/>
    <s v="that that is EXACTLY equivalent to"/>
    <x v="0"/>
    <x v="81"/>
    <s v="Silly moonbats like Mark H just don't understand that that is EXACTLY equivalent to"/>
    <x v="1180"/>
    <x v="1"/>
    <n v="0.24399999999999999"/>
    <s v="pcc_eng_07_103.6463_x1659168"/>
    <n v="38"/>
    <n v="0.2"/>
    <b v="0"/>
    <b v="0"/>
    <b v="0"/>
    <b v="0"/>
    <b v="0"/>
    <b v="0"/>
    <b v="0"/>
    <b v="0"/>
    <b v="0"/>
    <b v="0"/>
    <b v="0"/>
    <b v="0"/>
    <b v="0"/>
    <b v="0"/>
    <b v="1"/>
  </r>
  <r>
    <s v="pcc_eng_28_010.7861_x0158300_21"/>
    <s v="pcc_eng_28_010.7861_x0158300_21:18-19"/>
    <s v="equivalent"/>
    <s v="the end were exactly equivalent to the regulatory"/>
    <x v="0"/>
    <x v="81"/>
    <s v="I don't know if the insurance premiums OCCA was having to pay toward the end were exactly equivalent to the regulatory and opportunity costs they were imposing on would-be tenants, renters and developers, but the fact is that their NIMBY utopia certainly cost more than they had been paying for it, and it's totally appropriate to expect OCCA to bear the full burden of the regulatory costs they were imposing on others."/>
    <x v="175"/>
    <x v="1"/>
    <n v="0.24399999999999999"/>
    <s v="pcc_eng_28_010.7861_x0158300"/>
    <n v="21"/>
    <n v="0.2"/>
    <b v="0"/>
    <b v="0"/>
    <b v="0"/>
    <b v="0"/>
    <b v="0"/>
    <b v="0"/>
    <b v="0"/>
    <b v="0"/>
    <b v="0"/>
    <b v="0"/>
    <b v="0"/>
    <b v="0"/>
    <b v="0"/>
    <b v="0"/>
    <b v="1"/>
  </r>
  <r>
    <s v="pcc_eng_29_026.9170_x0418298_23"/>
    <s v="pcc_eng_29_026.9170_x0418298_23:35-36"/>
    <s v="equivalent"/>
    <s v="which would be exactly equivalent to its annihilation"/>
    <x v="0"/>
    <x v="81"/>
    <s v="&quot;...a point beyond which infinite God could not divinize his creature without removing its distinct creaturely nature, and as it were merging it in himself: an act which would be exactly equivalent to its annihilation."/>
    <x v="1181"/>
    <x v="1"/>
    <n v="0.24399999999999999"/>
    <s v="pcc_eng_29_026.9170_x0418298"/>
    <n v="23"/>
    <n v="0.2"/>
    <b v="0"/>
    <b v="0"/>
    <b v="0"/>
    <b v="0"/>
    <b v="0"/>
    <b v="0"/>
    <b v="0"/>
    <b v="0"/>
    <b v="0"/>
    <b v="0"/>
    <b v="0"/>
    <b v="1"/>
    <b v="0"/>
    <b v="0"/>
    <b v="0"/>
  </r>
  <r>
    <s v="pcc_eng_11_099.3509_x1592104_10"/>
    <s v="pcc_eng_11_099.3509_x1592104_10:40-41"/>
    <s v="equivalent"/>
    <s v="words that are exactly equivalent to our modern"/>
    <x v="0"/>
    <x v="81"/>
    <s v="And yet, we still hear the refrain that wanting to study or teach race and ethnicity is a part of a &quot;social justice&quot; political agenda because the ancient Greeks and Romans had no words that are exactly equivalent to our modern concepts of race or ethnicity -- which is not, in fact, true."/>
    <x v="1079"/>
    <x v="1"/>
    <n v="0.24399999999999999"/>
    <s v="pcc_eng_11_099.3509_x1592104"/>
    <n v="10"/>
    <n v="0.2"/>
    <b v="0"/>
    <b v="0"/>
    <b v="0"/>
    <b v="0"/>
    <b v="0"/>
    <b v="0"/>
    <b v="1"/>
    <b v="0"/>
    <b v="0"/>
    <b v="0"/>
    <b v="0"/>
    <b v="0"/>
    <b v="0"/>
    <b v="0"/>
    <b v="0"/>
  </r>
  <r>
    <s v="pcc_eng_21_002.9318_x0031154_15"/>
    <s v="pcc_eng_21_002.9318_x0031154_15:54-55"/>
    <s v="parallel"/>
    <s v=", two cases exactly parallel ; and ,"/>
    <x v="0"/>
    <x v="82"/>
    <s v="Some great scholars, most absurdly, draw all their maxims, both for public and private life, from what they call parallel cases in the ancient authors; without considering, that, in the first place, there never were, since the creation of the world, two cases exactly parallel; and, in the next place, that there never was a case stated, or even known, by any historian, with every one of its circumstances; which, however, ought to be known, in order to be reasoned from."/>
    <x v="1182"/>
    <x v="1"/>
    <n v="0.222"/>
    <s v="pcc_eng_21_002.9318_x0031154"/>
    <n v="15"/>
    <n v="0.2"/>
    <b v="0"/>
    <b v="0"/>
    <b v="1"/>
    <b v="0"/>
    <b v="0"/>
    <b v="0"/>
    <b v="0"/>
    <b v="0"/>
    <b v="0"/>
    <b v="0"/>
    <b v="0"/>
    <b v="1"/>
    <b v="0"/>
    <b v="0"/>
    <b v="0"/>
  </r>
  <r>
    <s v="pcc_eng_11_069.4977_x1108863_08"/>
    <s v="pcc_eng_11_069.4977_x1108863_08:24-25"/>
    <s v="parallel"/>
    <s v="also on an exactly parallel plane so when"/>
    <x v="0"/>
    <x v="82"/>
    <s v="The fore-end is not only'dead nuts' in line with the butt stock, but it is also on an exactly parallel plane so when it recoils there is no rise or lateral shift in the cross hairs."/>
    <x v="1183"/>
    <x v="1"/>
    <n v="0.222"/>
    <s v="pcc_eng_11_069.4977_x1108863"/>
    <n v="8"/>
    <n v="0.2"/>
    <b v="0"/>
    <b v="0"/>
    <b v="0"/>
    <b v="0"/>
    <b v="0"/>
    <b v="0"/>
    <b v="1"/>
    <b v="0"/>
    <b v="0"/>
    <b v="0"/>
    <b v="0"/>
    <b v="0"/>
    <b v="0"/>
    <b v="0"/>
    <b v="0"/>
  </r>
  <r>
    <s v="pcc_eng_14_062.5044_x0993972_26"/>
    <s v="pcc_eng_14_062.5044_x0993972_26:14-15"/>
    <s v="parallel"/>
    <s v="and an arm exactly parallel to each other"/>
    <x v="0"/>
    <x v="82"/>
    <s v="Most of us, if asked to extend a leg and an arm exactly parallel to each other, couldn't do it."/>
    <x v="440"/>
    <x v="1"/>
    <n v="0.222"/>
    <s v="pcc_eng_14_062.5044_x0993972"/>
    <n v="26"/>
    <n v="0.2"/>
    <b v="0"/>
    <b v="0"/>
    <b v="0"/>
    <b v="0"/>
    <b v="0"/>
    <b v="0"/>
    <b v="0"/>
    <b v="0"/>
    <b v="0"/>
    <b v="0"/>
    <b v="0"/>
    <b v="0"/>
    <b v="0"/>
    <b v="0"/>
    <b v="1"/>
  </r>
  <r>
    <s v="pcc_eng_05_051.0830_x0810418_19"/>
    <s v="pcc_eng_05_051.0830_x0810418_19:11-12"/>
    <s v="parallel"/>
    <s v="have their sides exactly parallel , never receding"/>
    <x v="0"/>
    <x v="82"/>
    <s v="All of those upright tanks and towers have their sides exactly parallel, never receding in perspective."/>
    <x v="1184"/>
    <x v="1"/>
    <n v="0.222"/>
    <s v="pcc_eng_05_051.0830_x0810418"/>
    <n v="19"/>
    <n v="0.2"/>
    <b v="0"/>
    <b v="0"/>
    <b v="1"/>
    <b v="0"/>
    <b v="0"/>
    <b v="0"/>
    <b v="0"/>
    <b v="0"/>
    <b v="0"/>
    <b v="0"/>
    <b v="0"/>
    <b v="0"/>
    <b v="0"/>
    <b v="0"/>
    <b v="0"/>
  </r>
  <r>
    <s v="pcc_eng_17_097.7015_x1562895_15"/>
    <s v="pcc_eng_17_097.7015_x1562895_15:33-34"/>
    <s v="parallel"/>
    <s v="her work runs exactly parallel to the anthemically"/>
    <x v="0"/>
    <x v="82"/>
    <s v="While Aitchison's said she doesn't write about real-life heartbreak--making her the Diane Warren of teenage angst--the current of masochism that runs through her work runs exactly parallel to the anthemically undone women of EDM-pop today."/>
    <x v="1185"/>
    <x v="1"/>
    <n v="0.222"/>
    <s v="pcc_eng_17_097.7015_x1562895"/>
    <n v="15"/>
    <n v="0.2"/>
    <b v="0"/>
    <b v="0"/>
    <b v="0"/>
    <b v="0"/>
    <b v="0"/>
    <b v="0"/>
    <b v="0"/>
    <b v="0"/>
    <b v="0"/>
    <b v="0"/>
    <b v="0"/>
    <b v="0"/>
    <b v="0"/>
    <b v="0"/>
    <b v="1"/>
  </r>
  <r>
    <s v="pcc_eng_10_055.7441_x0885423_182"/>
    <s v="pcc_eng_10_055.7441_x0885423_182:15-16"/>
    <s v="parallel"/>
    <s v="his little bed exactly parallel to Victoria 's"/>
    <x v="0"/>
    <x v="82"/>
    <s v="After she died, without sound or sorrow, Corduroy made his little bed exactly parallel to Victoria's so that he could hold her smooth, puffed hand while he slept."/>
    <x v="1186"/>
    <x v="1"/>
    <n v="0.222"/>
    <s v="pcc_eng_10_055.7441_x0885423"/>
    <n v="182"/>
    <n v="0.2"/>
    <b v="0"/>
    <b v="0"/>
    <b v="0"/>
    <b v="0"/>
    <b v="0"/>
    <b v="0"/>
    <b v="0"/>
    <b v="0"/>
    <b v="0"/>
    <b v="0"/>
    <b v="0"/>
    <b v="1"/>
    <b v="0"/>
    <b v="0"/>
    <b v="0"/>
  </r>
  <r>
    <s v="pcc_eng_22_066.2370_x1054433_13"/>
    <s v="pcc_eng_22_066.2370_x1054433_13:7-8"/>
    <s v="parallel"/>
    <s v="meditation teachings are exactly parallel &quot; he explained"/>
    <x v="0"/>
    <x v="82"/>
    <s v="&quot;Science and meditation teachings are exactly parallel&quot; he explained &quot;but they don't speak the same language.&quot;"/>
    <x v="1187"/>
    <x v="1"/>
    <n v="0.222"/>
    <s v="pcc_eng_22_066.2370_x1054433"/>
    <n v="13"/>
    <n v="0.2"/>
    <b v="0"/>
    <b v="0"/>
    <b v="0"/>
    <b v="0"/>
    <b v="0"/>
    <b v="0"/>
    <b v="0"/>
    <b v="0"/>
    <b v="0"/>
    <b v="0"/>
    <b v="0"/>
    <b v="0"/>
    <b v="0"/>
    <b v="0"/>
    <b v="1"/>
  </r>
  <r>
    <s v="pcc_eng_11_103.8807_x1665164_11"/>
    <s v="pcc_eng_11_103.8807_x1665164_11:09-10"/>
    <s v="parallel"/>
    <s v="nothing that is exactly parallel , but it"/>
    <x v="0"/>
    <x v="82"/>
    <s v="FALLOWS: So there's nothing that is exactly parallel, but it's interesting to see the pattern."/>
    <x v="143"/>
    <x v="1"/>
    <n v="0.222"/>
    <s v="pcc_eng_11_103.8807_x1665164"/>
    <n v="11"/>
    <n v="0.2"/>
    <b v="0"/>
    <b v="0"/>
    <b v="0"/>
    <b v="0"/>
    <b v="0"/>
    <b v="0"/>
    <b v="0"/>
    <b v="1"/>
    <b v="0"/>
    <b v="0"/>
    <b v="0"/>
    <b v="0"/>
    <b v="0"/>
    <b v="0"/>
    <b v="0"/>
  </r>
  <r>
    <s v="pcc_eng_10_028.8163_x0449655_07"/>
    <s v="pcc_eng_10_028.8163_x0449655_07:14-15"/>
    <s v="parallel"/>
    <s v="place the cone exactly parallel so you have"/>
    <x v="0"/>
    <x v="82"/>
    <s v="Or the arm that just doesn't allow you to place the cone exactly parallel so you have the patient slump down, twist the chair and turn their head just so."/>
    <x v="733"/>
    <x v="1"/>
    <n v="0.222"/>
    <s v="pcc_eng_10_028.8163_x0449655"/>
    <n v="7"/>
    <n v="0.2"/>
    <b v="0"/>
    <b v="0"/>
    <b v="0"/>
    <b v="0"/>
    <b v="0"/>
    <b v="0"/>
    <b v="0"/>
    <b v="0"/>
    <b v="0"/>
    <b v="0"/>
    <b v="0"/>
    <b v="0"/>
    <b v="0"/>
    <b v="0"/>
    <b v="1"/>
  </r>
  <r>
    <s v="pcc_eng_26_070.7543_x1127668_10"/>
    <s v="pcc_eng_26_070.7543_x1127668_10:31-32"/>
    <s v="parallel"/>
    <s v="quickly be cut exactly parallel without the PALIN"/>
    <x v="0"/>
    <x v="82"/>
    <s v="The measuring system butts against the side of the workpiece rather than the end, so no cutting length is lost and workpieces of differing lengths can quickly be cut exactly parallel without the PALIN having to be moved."/>
    <x v="1130"/>
    <x v="1"/>
    <n v="0.222"/>
    <s v="pcc_eng_26_070.7543_x1127668"/>
    <n v="10"/>
    <n v="0.2"/>
    <b v="0"/>
    <b v="0"/>
    <b v="0"/>
    <b v="0"/>
    <b v="0"/>
    <b v="0"/>
    <b v="1"/>
    <b v="0"/>
    <b v="0"/>
    <b v="0"/>
    <b v="0"/>
    <b v="1"/>
    <b v="0"/>
    <b v="0"/>
    <b v="0"/>
  </r>
  <r>
    <s v="pcc_eng_06_007.1994_x0100279_127"/>
    <s v="pcc_eng_06_007.1994_x0100279_127:35-36"/>
    <s v="parallel"/>
    <s v="'s device runs exactly parallel to his suspense-"/>
    <x v="0"/>
    <x v="82"/>
    <s v="Throughout the long, intentionally languorous visitation of the tavern, the parlor game played serves as a shockingly direct substitution for the very serious game being played; that Tarantino's device runs exactly parallel to his suspense-driven plot situation and very few find it excessive proves he has become only more successful at partially veiling his intentions with a layer of apparent frivolity that is in actuality part and parcel of the critical narrative conditions."/>
    <x v="577"/>
    <x v="1"/>
    <n v="0.222"/>
    <s v="pcc_eng_06_007.1994_x0100279"/>
    <n v="127"/>
    <n v="0.2"/>
    <b v="0"/>
    <b v="0"/>
    <b v="0"/>
    <b v="0"/>
    <b v="0"/>
    <b v="0"/>
    <b v="0"/>
    <b v="0"/>
    <b v="0"/>
    <b v="0"/>
    <b v="0"/>
    <b v="0"/>
    <b v="1"/>
    <b v="0"/>
    <b v="0"/>
  </r>
  <r>
    <s v="pcc_eng_25_016.5225_x0250982_67"/>
    <s v="pcc_eng_25_016.5225_x0250982_67:11-12"/>
    <s v="parallel"/>
    <s v="the metal ring exactly parallel to the wood"/>
    <x v="0"/>
    <x v="82"/>
    <s v="Be sure to have the walls of the metal ring exactly parallel to the wood grain, so it goes in straight and doesn't crush."/>
    <x v="261"/>
    <x v="1"/>
    <n v="0.222"/>
    <s v="pcc_eng_25_016.5225_x0250982"/>
    <n v="67"/>
    <n v="0.2"/>
    <b v="0"/>
    <b v="0"/>
    <b v="0"/>
    <b v="0"/>
    <b v="0"/>
    <b v="0"/>
    <b v="0"/>
    <b v="0"/>
    <b v="0"/>
    <b v="0"/>
    <b v="0"/>
    <b v="0"/>
    <b v="0"/>
    <b v="0"/>
    <b v="1"/>
  </r>
  <r>
    <s v="pcc_eng_20_072.7118_x1158562_29"/>
    <s v="pcc_eng_20_072.7118_x1158562_29:6-7"/>
    <s v="parallel"/>
    <s v="the trench went exactly parallel to the long"/>
    <x v="0"/>
    <x v="82"/>
    <s v="Fortunately, the trench went exactly parallel to the long axis of the skull, and didn't even cut across the rostrum; the anterior tip of the rostrum is intact, and aside from some minor damage to the left maxilla, is more or less complete (on the left side)."/>
    <x v="251"/>
    <x v="1"/>
    <n v="0.222"/>
    <s v="pcc_eng_20_072.7118_x1158562"/>
    <n v="29"/>
    <n v="0.2"/>
    <b v="0"/>
    <b v="0"/>
    <b v="0"/>
    <b v="0"/>
    <b v="0"/>
    <b v="0"/>
    <b v="0"/>
    <b v="0"/>
    <b v="0"/>
    <b v="0"/>
    <b v="0"/>
    <b v="0"/>
    <b v="0"/>
    <b v="0"/>
    <b v="1"/>
  </r>
  <r>
    <s v="pcc_eng_25_100.5815_x1611578_48"/>
    <s v="pcc_eng_25_100.5815_x1611578_48:20-21"/>
    <s v="parallel"/>
    <s v="there was n't exactly parallel parking in the"/>
    <x v="0"/>
    <x v="82"/>
    <s v="The hotel also provided a parking pass for us to park close to the hotel (there wasn't exactly parallel parking in the narrow cobblestone streets)."/>
    <x v="1188"/>
    <x v="1"/>
    <n v="0.222"/>
    <s v="pcc_eng_25_100.5815_x1611578"/>
    <n v="48"/>
    <n v="0.2"/>
    <b v="0"/>
    <b v="0"/>
    <b v="0"/>
    <b v="0"/>
    <b v="0"/>
    <b v="0"/>
    <b v="0"/>
    <b v="0"/>
    <b v="0"/>
    <b v="0"/>
    <b v="0"/>
    <b v="0"/>
    <b v="0"/>
    <b v="0"/>
    <b v="1"/>
  </r>
  <r>
    <s v="pcc_eng_04_093.0440_x1487055_07"/>
    <s v="pcc_eng_04_093.0440_x1487055_07:4-5"/>
    <s v="parallel"/>
    <s v="This project is exactly parallel to what was"/>
    <x v="0"/>
    <x v="82"/>
    <s v="This project is exactly parallel to what was done at Cal Ave a few years ago: in the original arrangement, to board a NB train you have to cross the SB tracks and stand on a narrow platform between the tracks."/>
    <x v="378"/>
    <x v="1"/>
    <n v="0.222"/>
    <s v="pcc_eng_04_093.0440_x1487055"/>
    <n v="7"/>
    <n v="0.2"/>
    <b v="0"/>
    <b v="0"/>
    <b v="0"/>
    <b v="0"/>
    <b v="0"/>
    <b v="0"/>
    <b v="0"/>
    <b v="0"/>
    <b v="0"/>
    <b v="0"/>
    <b v="0"/>
    <b v="0"/>
    <b v="1"/>
    <b v="0"/>
    <b v="0"/>
  </r>
  <r>
    <s v="pcc_eng_04_006.4280_x0087921_71"/>
    <s v="pcc_eng_04_006.4280_x0087921_71:18-19"/>
    <s v="parallel"/>
    <s v="to line up exactly parallel with the blade"/>
    <x v="0"/>
    <x v="82"/>
    <s v="2- I'm not 100% certain how I'll get a fence to line up exactly parallel with the blade, I guess I assumed that whatever I did here would work better than the fence that was provided (it didn't line up parallel with the blade at all)."/>
    <x v="1189"/>
    <x v="1"/>
    <n v="0.222"/>
    <s v="pcc_eng_04_006.4280_x0087921"/>
    <n v="71"/>
    <n v="0.2"/>
    <b v="0"/>
    <b v="0"/>
    <b v="0"/>
    <b v="0"/>
    <b v="0"/>
    <b v="0"/>
    <b v="0"/>
    <b v="0"/>
    <b v="0"/>
    <b v="0"/>
    <b v="0"/>
    <b v="0"/>
    <b v="0"/>
    <b v="0"/>
    <b v="1"/>
  </r>
  <r>
    <s v="pcc_eng_05_048.4323_x0767831_11"/>
    <s v="pcc_eng_05_048.4323_x0767831_11:36-37"/>
    <s v="parallel"/>
    <s v="which ran exactly parallel to that war"/>
    <x v="0"/>
    <x v="82"/>
    <s v="I came back thinking that the Islamic Revolution there - basically cemented into place by the 8-year war w/ Iraq (which, with the blessing of the Reagan administration - which ran exactly parallel to that war - was intended to break the Islamic gov't's back) is one of the crucial geo-political events of the last century, occluded by the end of the Cold War, but in the longer term no less significant (esp. as both have as &quot;background&quot; the analog/digital paradigm shift)."/>
    <x v="1190"/>
    <x v="1"/>
    <n v="0.222"/>
    <s v="pcc_eng_05_048.4323_x0767831"/>
    <n v="11"/>
    <n v="0.2"/>
    <b v="0"/>
    <b v="0"/>
    <b v="0"/>
    <b v="0"/>
    <b v="0"/>
    <b v="0"/>
    <b v="1"/>
    <b v="0"/>
    <b v="0"/>
    <b v="0"/>
    <b v="0"/>
    <b v="0"/>
    <b v="0"/>
    <b v="0"/>
    <b v="0"/>
  </r>
  <r>
    <s v="pcc_eng_22_039.8029_x0627057_32"/>
    <s v="pcc_eng_22_039.8029_x0627057_32:20-21"/>
    <s v="right"/>
    <s v="-- they were exactly right ."/>
    <x v="0"/>
    <x v="83"/>
    <s v="It doesn't matter whether his notes came from his own heart or some other source -- they were exactly right."/>
    <x v="1191"/>
    <x v="1"/>
    <n v="0.21299999999999999"/>
    <s v="pcc_eng_22_039.8029_x0627057"/>
    <n v="32"/>
    <n v="0.2"/>
    <b v="0"/>
    <b v="0"/>
    <b v="0"/>
    <b v="0"/>
    <b v="0"/>
    <b v="0"/>
    <b v="0"/>
    <b v="0"/>
    <b v="0"/>
    <b v="0"/>
    <b v="0"/>
    <b v="0"/>
    <b v="0"/>
    <b v="0"/>
    <b v="1"/>
  </r>
  <r>
    <s v="pcc_eng_02_058.8006_x0934901_21"/>
    <s v="pcc_eng_02_058.8006_x0934901_21:8-9"/>
    <s v="right"/>
    <s v="- you 're exactly right - it does"/>
    <x v="0"/>
    <x v="83"/>
    <s v="I take medicine too - you're exactly right - it doesn't stop it, but it helps."/>
    <x v="1192"/>
    <x v="1"/>
    <n v="0.21299999999999999"/>
    <s v="pcc_eng_02_058.8006_x0934901"/>
    <n v="21"/>
    <n v="0.2"/>
    <b v="0"/>
    <b v="0"/>
    <b v="0"/>
    <b v="0"/>
    <b v="0"/>
    <b v="0"/>
    <b v="0"/>
    <b v="0"/>
    <b v="0"/>
    <b v="0"/>
    <b v="0"/>
    <b v="0"/>
    <b v="0"/>
    <b v="0"/>
    <b v="1"/>
  </r>
  <r>
    <s v="pcc_eng_07_052.0904_x0825947_28"/>
    <s v="pcc_eng_07_052.0904_x0825947_28:4-5"/>
    <s v="right"/>
    <s v="' You 're exactly right , I probably"/>
    <x v="0"/>
    <x v="83"/>
    <s v="'You're exactly right, I probably should have sent us without the park ranger."/>
    <x v="1138"/>
    <x v="1"/>
    <n v="0.21299999999999999"/>
    <s v="pcc_eng_07_052.0904_x0825947"/>
    <n v="28"/>
    <n v="0.2"/>
    <b v="0"/>
    <b v="0"/>
    <b v="0"/>
    <b v="0"/>
    <b v="0"/>
    <b v="0"/>
    <b v="0"/>
    <b v="0"/>
    <b v="0"/>
    <b v="0"/>
    <b v="0"/>
    <b v="1"/>
    <b v="0"/>
    <b v="0"/>
    <b v="0"/>
  </r>
  <r>
    <s v="pcc_eng_25_034.1349_x0536436_068"/>
    <s v="pcc_eng_25_034.1349_x0536436_068:38-39"/>
    <s v="right"/>
    <s v="-- you 're exactly right ."/>
    <x v="0"/>
    <x v="83"/>
    <s v="Hopefully not well I mean -- -- without you guys what would you do well and similar situation and my day yesterday which is why coming up because we hadn't talked about the -- you're exactly right."/>
    <x v="127"/>
    <x v="1"/>
    <n v="0.21299999999999999"/>
    <s v="pcc_eng_25_034.1349_x0536436"/>
    <n v="68"/>
    <n v="0.2"/>
    <b v="0"/>
    <b v="0"/>
    <b v="0"/>
    <b v="0"/>
    <b v="0"/>
    <b v="0"/>
    <b v="0"/>
    <b v="0"/>
    <b v="0"/>
    <b v="0"/>
    <b v="0"/>
    <b v="1"/>
    <b v="0"/>
    <b v="0"/>
    <b v="1"/>
  </r>
  <r>
    <s v="pcc_eng_28_066.3315_x1057018_57"/>
    <s v="pcc_eng_28_066.3315_x1057018_57:21-22"/>
    <s v="right"/>
    <s v="-- you 're exactly right about the first"/>
    <x v="0"/>
    <x v="83"/>
    <s v="If it helps your inner Robert Langdon any, and if he didn't already know it -- you're exactly right about the first line you quoted being a word substitution game."/>
    <x v="745"/>
    <x v="1"/>
    <n v="0.21299999999999999"/>
    <s v="pcc_eng_28_066.3315_x1057018"/>
    <n v="57"/>
    <n v="0.2"/>
    <b v="0"/>
    <b v="0"/>
    <b v="0"/>
    <b v="0"/>
    <b v="0"/>
    <b v="0"/>
    <b v="0"/>
    <b v="0"/>
    <b v="0"/>
    <b v="0"/>
    <b v="0"/>
    <b v="0"/>
    <b v="0"/>
    <b v="0"/>
    <b v="1"/>
  </r>
  <r>
    <s v="pcc_eng_04_034.1587_x0536297_185"/>
    <s v="pcc_eng_04_034.1587_x0536297_185:23-24"/>
    <s v="right"/>
    <s v="- you 're exactly right there ."/>
    <x v="0"/>
    <x v="83"/>
    <s v="I agree entirely that most people in Africa don't grow up expecting those kinds of privileges and opportunities - you're exactly right there."/>
    <x v="1193"/>
    <x v="1"/>
    <n v="0.21299999999999999"/>
    <s v="pcc_eng_04_034.1587_x0536297"/>
    <n v="185"/>
    <n v="0.2"/>
    <b v="0"/>
    <b v="0"/>
    <b v="0"/>
    <b v="0"/>
    <b v="0"/>
    <b v="0"/>
    <b v="0"/>
    <b v="0"/>
    <b v="0"/>
    <b v="0"/>
    <b v="0"/>
    <b v="0"/>
    <b v="0"/>
    <b v="0"/>
    <b v="1"/>
  </r>
  <r>
    <s v="pcc_eng_07_037.4676_x0589669_02"/>
    <s v="pcc_eng_07_037.4676_x0589669_02:35-36"/>
    <s v="right"/>
    <s v="&quot; gets it exactly right ."/>
    <x v="0"/>
    <x v="83"/>
    <s v="Bumper stickers aren't known for being the most trustworthy sources of historical fact, but the one that proclaims that weekends are &quot;brought to you by the labor movement&quot; gets it exactly right."/>
    <x v="947"/>
    <x v="1"/>
    <n v="0.21299999999999999"/>
    <s v="pcc_eng_07_037.4676_x0589669"/>
    <n v="2"/>
    <n v="0.2"/>
    <b v="0"/>
    <b v="0"/>
    <b v="0"/>
    <b v="0"/>
    <b v="0"/>
    <b v="0"/>
    <b v="0"/>
    <b v="0"/>
    <b v="0"/>
    <b v="0"/>
    <b v="0"/>
    <b v="0"/>
    <b v="0"/>
    <b v="0"/>
    <b v="1"/>
  </r>
  <r>
    <s v="pcc_eng_13_036.1651_x0568438_15"/>
    <s v="pcc_eng_13_036.1651_x0568438_15:14-15"/>
    <s v="right"/>
    <s v="&quot; he was exactly right , and that"/>
    <x v="0"/>
    <x v="83"/>
    <s v="I support gay marriage because I am a Conservative,&quot; he was exactly right, and that is why I don't support it."/>
    <x v="1119"/>
    <x v="1"/>
    <n v="0.21299999999999999"/>
    <s v="pcc_eng_13_036.1651_x0568438"/>
    <n v="15"/>
    <n v="0.2"/>
    <b v="0"/>
    <b v="0"/>
    <b v="0"/>
    <b v="0"/>
    <b v="0"/>
    <b v="0"/>
    <b v="0"/>
    <b v="0"/>
    <b v="0"/>
    <b v="0"/>
    <b v="0"/>
    <b v="0"/>
    <b v="0"/>
    <b v="0"/>
    <b v="1"/>
  </r>
  <r>
    <s v="pcc_eng_01_099.3902_x1590555_12"/>
    <s v="pcc_eng_01_099.3902_x1590555_12:4-5"/>
    <s v="right"/>
    <s v="&quot; She 's exactly right , &quot; Aleksandr"/>
    <x v="0"/>
    <x v="83"/>
    <s v="&quot;She's exactly right,&quot; Aleksandr says, handing me a shot of clear liquid, which I assume, without trying to sound stereotypical, is vodka, given the present company."/>
    <x v="1194"/>
    <x v="1"/>
    <n v="0.21299999999999999"/>
    <s v="pcc_eng_01_099.3902_x1590555"/>
    <n v="12"/>
    <n v="0.2"/>
    <b v="0"/>
    <b v="0"/>
    <b v="0"/>
    <b v="0"/>
    <b v="0"/>
    <b v="0"/>
    <b v="0"/>
    <b v="0"/>
    <b v="0"/>
    <b v="0"/>
    <b v="0"/>
    <b v="1"/>
    <b v="0"/>
    <b v="0"/>
    <b v="0"/>
  </r>
  <r>
    <s v="pcc_eng_00_021.6657_x0333839_10"/>
    <s v="pcc_eng_00_021.6657_x0333839_10:4-5"/>
    <s v="right"/>
    <s v="&quot; That 's exactly right , &quot; Obama"/>
    <x v="0"/>
    <x v="83"/>
    <s v="&quot;That's exactly right,&quot; Obama said when Friedman suggested that Obama believes all Middle East factions must agree to a politics of &quot;no victor, no vanquish.&quot;"/>
    <x v="403"/>
    <x v="1"/>
    <n v="0.21299999999999999"/>
    <s v="pcc_eng_00_021.6657_x0333839"/>
    <n v="10"/>
    <n v="0.2"/>
    <b v="0"/>
    <b v="0"/>
    <b v="0"/>
    <b v="0"/>
    <b v="0"/>
    <b v="0"/>
    <b v="1"/>
    <b v="0"/>
    <b v="0"/>
    <b v="0"/>
    <b v="0"/>
    <b v="0"/>
    <b v="0"/>
    <b v="0"/>
    <b v="0"/>
  </r>
  <r>
    <s v="pcc_eng_24_105.0685_x1683763_144"/>
    <s v="pcc_eng_24_105.0685_x1683763_144:4-5"/>
    <s v="right"/>
    <s v="&quot; That 's exactly right , you can't"/>
    <x v="0"/>
    <x v="83"/>
    <s v="&quot;That's exactly right, you can't."/>
    <x v="1195"/>
    <x v="1"/>
    <n v="0.21299999999999999"/>
    <s v="pcc_eng_24_105.0685_x1683763"/>
    <n v="144"/>
    <n v="0.2"/>
    <b v="0"/>
    <b v="0"/>
    <b v="0"/>
    <b v="0"/>
    <b v="0"/>
    <b v="0"/>
    <b v="0"/>
    <b v="0"/>
    <b v="0"/>
    <b v="0"/>
    <b v="0"/>
    <b v="0"/>
    <b v="0"/>
    <b v="0"/>
    <b v="1"/>
  </r>
  <r>
    <s v="pcc_eng_20_091.5876_x1463575_75"/>
    <s v="pcc_eng_20_091.5876_x1463575_75:4-5"/>
    <s v="right"/>
    <s v="&quot; That 's exactly right and that 's"/>
    <x v="0"/>
    <x v="83"/>
    <s v="&quot;That's exactly right and that's precisely the reason I don't want to do high-budget films."/>
    <x v="1196"/>
    <x v="1"/>
    <n v="0.21299999999999999"/>
    <s v="pcc_eng_20_091.5876_x1463575"/>
    <n v="75"/>
    <n v="0.2"/>
    <b v="0"/>
    <b v="0"/>
    <b v="0"/>
    <b v="0"/>
    <b v="0"/>
    <b v="0"/>
    <b v="0"/>
    <b v="0"/>
    <b v="0"/>
    <b v="0"/>
    <b v="0"/>
    <b v="0"/>
    <b v="0"/>
    <b v="0"/>
    <b v="1"/>
  </r>
  <r>
    <s v="pcc_eng_01_055.4502_x0880389_43"/>
    <s v="pcc_eng_01_055.4502_x0880389_43:28-29"/>
    <s v="right"/>
    <s v="&quot; which is exactly right ."/>
    <x v="0"/>
    <x v="83"/>
    <s v="For the record, ESPN says, &quot;We aren't going to get in the business of dignifying baseless gossip with comment,&quot; which is exactly right."/>
    <x v="58"/>
    <x v="1"/>
    <n v="0.21299999999999999"/>
    <s v="pcc_eng_01_055.4502_x0880389"/>
    <n v="43"/>
    <n v="0.2"/>
    <b v="0"/>
    <b v="0"/>
    <b v="0"/>
    <b v="0"/>
    <b v="0"/>
    <b v="0"/>
    <b v="0"/>
    <b v="0"/>
    <b v="0"/>
    <b v="0"/>
    <b v="0"/>
    <b v="0"/>
    <b v="0"/>
    <b v="0"/>
    <b v="1"/>
  </r>
  <r>
    <s v="pcc_eng_12_103.1079_x1650147_49"/>
    <s v="pcc_eng_12_103.1079_x1650147_49:4-5"/>
    <s v="right"/>
    <s v="&quot; You 're exactly right , they are"/>
    <x v="0"/>
    <x v="83"/>
    <s v="&quot;You're exactly right, they are different, and theologically they will remain so and never be fully united as one church."/>
    <x v="1197"/>
    <x v="1"/>
    <n v="0.21299999999999999"/>
    <s v="pcc_eng_12_103.1079_x1650147"/>
    <n v="49"/>
    <n v="0.2"/>
    <b v="0"/>
    <b v="0"/>
    <b v="1"/>
    <b v="0"/>
    <b v="0"/>
    <b v="0"/>
    <b v="0"/>
    <b v="0"/>
    <b v="0"/>
    <b v="0"/>
    <b v="0"/>
    <b v="0"/>
    <b v="0"/>
    <b v="0"/>
    <b v="0"/>
  </r>
  <r>
    <s v="pcc_eng_07_030.2801_x0473564_16"/>
    <s v="pcc_eng_07_030.2801_x0473564_16:13-14"/>
    <s v="right"/>
    <s v="&quot; You 're exactly right ."/>
    <x v="0"/>
    <x v="83"/>
    <s v="Kiroshiza then said something I didn't expect, &quot;You're exactly right."/>
    <x v="1198"/>
    <x v="1"/>
    <n v="0.21299999999999999"/>
    <s v="pcc_eng_07_030.2801_x0473564"/>
    <n v="16"/>
    <n v="0.2"/>
    <b v="0"/>
    <b v="0"/>
    <b v="0"/>
    <b v="0"/>
    <b v="0"/>
    <b v="0"/>
    <b v="0"/>
    <b v="0"/>
    <b v="0"/>
    <b v="0"/>
    <b v="0"/>
    <b v="0"/>
    <b v="0"/>
    <b v="0"/>
    <b v="1"/>
  </r>
  <r>
    <s v="pcc_eng_13_002.2068_x0019403_038"/>
    <s v="pcc_eng_13_002.2068_x0019403_038:13-14"/>
    <s v="right"/>
    <s v="&quot; You 're exactly right ."/>
    <x v="0"/>
    <x v="83"/>
    <s v="Kiroshiza then said something I didn't expect, &quot;You're exactly right."/>
    <x v="1035"/>
    <x v="1"/>
    <n v="0.21299999999999999"/>
    <s v="pcc_eng_13_002.2068_x0019403"/>
    <n v="38"/>
    <n v="0.2"/>
    <b v="0"/>
    <b v="0"/>
    <b v="0"/>
    <b v="0"/>
    <b v="0"/>
    <b v="0"/>
    <b v="0"/>
    <b v="0"/>
    <b v="0"/>
    <b v="0"/>
    <b v="0"/>
    <b v="0"/>
    <b v="0"/>
    <b v="0"/>
    <b v="1"/>
  </r>
  <r>
    <s v="pcc_eng_23_077.9426_x1243338_070"/>
    <s v="pcc_eng_23_077.9426_x1243338_070:25-26"/>
    <s v="right"/>
    <s v="( you are exactly right btw .... )"/>
    <x v="0"/>
    <x v="83"/>
    <s v="But you forget, you don't have to actually win in WWE, just create a lot of hype.... (you are exactly right btw....)"/>
    <x v="1199"/>
    <x v="1"/>
    <n v="0.21299999999999999"/>
    <s v="pcc_eng_23_077.9426_x1243338"/>
    <n v="70"/>
    <n v="0.2"/>
    <b v="0"/>
    <b v="0"/>
    <b v="0"/>
    <b v="0"/>
    <b v="0"/>
    <b v="0"/>
    <b v="0"/>
    <b v="0"/>
    <b v="0"/>
    <b v="0"/>
    <b v="0"/>
    <b v="0"/>
    <b v="0"/>
    <b v="0"/>
    <b v="1"/>
  </r>
  <r>
    <s v="pcc_eng_13_072.6628_x1158304_109"/>
    <s v="pcc_eng_13_072.6628_x1158304_109:19-20"/>
    <s v="right"/>
    <s v=", he is exactly right in calling for"/>
    <x v="0"/>
    <x v="83"/>
    <s v="Where Brown is inappropriately suggesting &quot;voter fraud&quot; without evidence to back it up, he is exactly right in calling for the right for the campaign to be allowed to reconcile the poll rosters to determine if the lower-than-expected number of ballots so far tabulated are, indeed, accurate."/>
    <x v="1200"/>
    <x v="1"/>
    <n v="0.21299999999999999"/>
    <s v="pcc_eng_13_072.6628_x1158304"/>
    <n v="109"/>
    <n v="0.2"/>
    <b v="0"/>
    <b v="0"/>
    <b v="0"/>
    <b v="0"/>
    <b v="0"/>
    <b v="0"/>
    <b v="0"/>
    <b v="0"/>
    <b v="0"/>
    <b v="0"/>
    <b v="0"/>
    <b v="1"/>
    <b v="0"/>
    <b v="0"/>
    <b v="0"/>
  </r>
  <r>
    <s v="pcc_eng_16_105.0416_x1683954_076"/>
    <s v="pcc_eng_16_105.0416_x1683954_076:33-34"/>
    <s v="right"/>
    <s v=", he 's exactly right , the president"/>
    <x v="0"/>
    <x v="83"/>
    <s v="And I agree with Dana, that I think congressional Democrats have an obligation to really stake out a much more progressive position, because if they don't, he's exactly right, the president will--he has in the past--he will run, my guess is, to simply embrace the Republican position even more than perhaps he already has."/>
    <x v="1201"/>
    <x v="1"/>
    <n v="0.21299999999999999"/>
    <s v="pcc_eng_16_105.0416_x1683954"/>
    <n v="76"/>
    <n v="0.2"/>
    <b v="0"/>
    <b v="0"/>
    <b v="0"/>
    <b v="0"/>
    <b v="0"/>
    <b v="0"/>
    <b v="0"/>
    <b v="0"/>
    <b v="0"/>
    <b v="0"/>
    <b v="0"/>
    <b v="0"/>
    <b v="0"/>
    <b v="0"/>
    <b v="1"/>
  </r>
  <r>
    <s v="apw_eng_20001030_0155_1"/>
    <s v="apw_eng_20001030_0155_1:26-27"/>
    <s v="right"/>
    <s v=", in the exactly right circumstance , could"/>
    <x v="0"/>
    <x v="83"/>
    <s v="Rep. James A. Traficant Jr. has never shunned the spotlight, until now, as he heads toward a critical election that, in the exactly right circumstance, could make him the deciding vote for the next House speaker."/>
    <x v="1202"/>
    <x v="2"/>
    <n v="0.21299999999999999"/>
    <s v="apw_eng_20001030_0155"/>
    <n v="1"/>
    <n v="0.2"/>
    <b v="0"/>
    <b v="0"/>
    <b v="1"/>
    <b v="0"/>
    <b v="0"/>
    <b v="0"/>
    <b v="0"/>
    <b v="0"/>
    <b v="0"/>
    <b v="0"/>
    <b v="0"/>
    <b v="0"/>
    <b v="0"/>
    <b v="0"/>
    <b v="0"/>
  </r>
  <r>
    <s v="pcc_eng_17_106.9418_x1712684_42"/>
    <s v="pcc_eng_17_106.9418_x1712684_42:30-31"/>
    <s v="right"/>
    <s v=", it 's exactly right ."/>
    <x v="0"/>
    <x v="83"/>
    <s v="That doesn't work in all circumstances, but in a &quot;change&quot; election where the governing party has been in power a long time, it's exactly right."/>
    <x v="1203"/>
    <x v="1"/>
    <n v="0.21299999999999999"/>
    <s v="pcc_eng_17_106.9418_x1712684"/>
    <n v="42"/>
    <n v="0.2"/>
    <b v="0"/>
    <b v="0"/>
    <b v="0"/>
    <b v="0"/>
    <b v="0"/>
    <b v="0"/>
    <b v="0"/>
    <b v="0"/>
    <b v="0"/>
    <b v="0"/>
    <b v="0"/>
    <b v="0"/>
    <b v="0"/>
    <b v="0"/>
    <b v="1"/>
  </r>
  <r>
    <s v="pcc_eng_19_072.3632_x1152682_188"/>
    <s v="pcc_eng_19_072.3632_x1152682_188:38-39"/>
    <s v="right"/>
    <s v=", it 's exactly right ."/>
    <x v="0"/>
    <x v="83"/>
    <s v="See, I am of the view - people don't become a school chancellor unless you're an eternal optimist - and I am of the view that what Shirley Ann said before, it's exactly right."/>
    <x v="874"/>
    <x v="1"/>
    <n v="0.21299999999999999"/>
    <s v="pcc_eng_19_072.3632_x1152682"/>
    <n v="188"/>
    <n v="0.2"/>
    <b v="0"/>
    <b v="0"/>
    <b v="0"/>
    <b v="0"/>
    <b v="0"/>
    <b v="0"/>
    <b v="0"/>
    <b v="0"/>
    <b v="0"/>
    <b v="0"/>
    <b v="0"/>
    <b v="0"/>
    <b v="0"/>
    <b v="0"/>
    <b v="1"/>
  </r>
  <r>
    <s v="nyt_eng_20061111_0207_14"/>
    <s v="nyt_eng_20061111_0207_14:8-9"/>
    <s v="right"/>
    <s v=", it was exactly right to say our"/>
    <x v="0"/>
    <x v="83"/>
    <s v="-LBQ-  On Social Security, it was exactly right to say our job is to say ` no ' to this,  -RDQ-  Frank added."/>
    <x v="1204"/>
    <x v="0"/>
    <n v="0.21299999999999999"/>
    <s v="nyt_eng_20061111_0207"/>
    <n v="14"/>
    <n v="0.2"/>
    <b v="0"/>
    <b v="0"/>
    <b v="0"/>
    <b v="0"/>
    <b v="0"/>
    <b v="0"/>
    <b v="1"/>
    <b v="0"/>
    <b v="0"/>
    <b v="0"/>
    <b v="0"/>
    <b v="0"/>
    <b v="0"/>
    <b v="0"/>
    <b v="0"/>
  </r>
  <r>
    <s v="pcc_eng_28_081.0560_x1294918_070"/>
    <s v="pcc_eng_28_081.0560_x1294918_070:10-11"/>
    <s v="right"/>
    <s v=", Moose is exactly right , voters want"/>
    <x v="0"/>
    <x v="83"/>
    <s v="When it comes down to it, Moose is exactly right, voters want to be safe, and Obama will never be that choice."/>
    <x v="489"/>
    <x v="1"/>
    <n v="0.21299999999999999"/>
    <s v="pcc_eng_28_081.0560_x1294918"/>
    <n v="70"/>
    <n v="0.2"/>
    <b v="0"/>
    <b v="0"/>
    <b v="1"/>
    <b v="0"/>
    <b v="0"/>
    <b v="0"/>
    <b v="0"/>
    <b v="0"/>
    <b v="0"/>
    <b v="0"/>
    <b v="0"/>
    <b v="0"/>
    <b v="0"/>
    <b v="0"/>
    <b v="0"/>
  </r>
  <r>
    <s v="pcc_eng_25_058.9453_x0938479_31"/>
    <s v="pcc_eng_25_058.9453_x0938479_31:19-20"/>
    <s v="right"/>
    <s v=", Ross is exactly right , small numbers"/>
    <x v="0"/>
    <x v="83"/>
    <s v="He really didn't specify whether the colony was low on numbers but if so, Ross is exactly right, small numbers in too much space is a recipe for shb and waxmoth."/>
    <x v="1205"/>
    <x v="1"/>
    <n v="0.21299999999999999"/>
    <s v="pcc_eng_25_058.9453_x0938479"/>
    <n v="31"/>
    <n v="0.2"/>
    <b v="0"/>
    <b v="0"/>
    <b v="0"/>
    <b v="0"/>
    <b v="0"/>
    <b v="0"/>
    <b v="0"/>
    <b v="0"/>
    <b v="0"/>
    <b v="0"/>
    <b v="0"/>
    <b v="0"/>
    <b v="0"/>
    <b v="0"/>
    <b v="1"/>
  </r>
  <r>
    <s v="pcc_eng_24_052.9211_x0839611_27"/>
    <s v="pcc_eng_24_052.9211_x0839611_27:29-30"/>
    <s v="right"/>
    <s v=", she was exactly right ."/>
    <x v="0"/>
    <x v="83"/>
    <s v="She said the way Europe acted you would think we were made of money and Red Sam said it was no use talking about it, she was exactly right."/>
    <x v="1206"/>
    <x v="1"/>
    <n v="0.21299999999999999"/>
    <s v="pcc_eng_24_052.9211_x0839611"/>
    <n v="27"/>
    <n v="0.2"/>
    <b v="0"/>
    <b v="0"/>
    <b v="0"/>
    <b v="0"/>
    <b v="0"/>
    <b v="0"/>
    <b v="1"/>
    <b v="0"/>
    <b v="0"/>
    <b v="0"/>
    <b v="0"/>
    <b v="0"/>
    <b v="0"/>
    <b v="0"/>
    <b v="0"/>
  </r>
  <r>
    <s v="pcc_eng_24_014.1821_x0212564_28"/>
    <s v="pcc_eng_24_014.1821_x0212564_28:8-9"/>
    <s v="right"/>
    <s v=", that is exactly right where the native"/>
    <x v="0"/>
    <x v="83"/>
    <s v="As an added bonus, that is exactly right where the native lady with the black eye with no shirt on, flappy boobs flopping around, decided to pass out in front of my car last year."/>
    <x v="941"/>
    <x v="1"/>
    <n v="0.21299999999999999"/>
    <s v="pcc_eng_24_014.1821_x0212564"/>
    <n v="28"/>
    <n v="0.2"/>
    <b v="0"/>
    <b v="0"/>
    <b v="0"/>
    <b v="0"/>
    <b v="0"/>
    <b v="0"/>
    <b v="1"/>
    <b v="0"/>
    <b v="0"/>
    <b v="0"/>
    <b v="0"/>
    <b v="0"/>
    <b v="0"/>
    <b v="0"/>
    <b v="0"/>
  </r>
  <r>
    <s v="nyt_eng_19980928_0399_38"/>
    <s v="nyt_eng_19980928_0399_38:09-10"/>
    <s v="right"/>
    <s v=", that 's exactly right , '' Fagundes"/>
    <x v="0"/>
    <x v="83"/>
    <s v="-LBQ-  Jimy has no pretense, that's exactly right,  -RDQ-  Fagundes said."/>
    <x v="1207"/>
    <x v="0"/>
    <n v="0.21299999999999999"/>
    <s v="nyt_eng_19980928_0399"/>
    <n v="38"/>
    <n v="0.2"/>
    <b v="0"/>
    <b v="0"/>
    <b v="0"/>
    <b v="0"/>
    <b v="0"/>
    <b v="0"/>
    <b v="1"/>
    <b v="0"/>
    <b v="0"/>
    <b v="0"/>
    <b v="0"/>
    <b v="0"/>
    <b v="0"/>
    <b v="0"/>
    <b v="0"/>
  </r>
  <r>
    <s v="pcc_eng_14_010.0528_x0146303_094"/>
    <s v="pcc_eng_14_010.0528_x0146303_094:8-9"/>
    <s v="right"/>
    <s v=", that 's exactly right , and because"/>
    <x v="0"/>
    <x v="83"/>
    <s v="Grace Simrall: Oh, that's exactly right, and because of the kind of urgency around the availability for the partnership this is it, if they were able to block it, we really wouldn't have another opportunity at this for a long time."/>
    <x v="1208"/>
    <x v="1"/>
    <n v="0.21299999999999999"/>
    <s v="pcc_eng_14_010.0528_x0146303"/>
    <n v="94"/>
    <n v="0.2"/>
    <b v="0"/>
    <b v="0"/>
    <b v="0"/>
    <b v="0"/>
    <b v="0"/>
    <b v="0"/>
    <b v="0"/>
    <b v="0"/>
    <b v="0"/>
    <b v="0"/>
    <b v="0"/>
    <b v="0"/>
    <b v="0"/>
    <b v="0"/>
    <b v="1"/>
  </r>
  <r>
    <s v="pcc_eng_25_057.5922_x0916544_125"/>
    <s v="pcc_eng_25_057.5922_x0916544_125:7-8"/>
    <s v="right"/>
    <s v=", that 's exactly right , and I"/>
    <x v="0"/>
    <x v="83"/>
    <s v="Stern: Yes, that's exactly right, and I think he gets a well-deserved victory lap in this case because he's getting a lot of credit from corners he doesn't usually get credit from."/>
    <x v="1209"/>
    <x v="1"/>
    <n v="0.21299999999999999"/>
    <s v="pcc_eng_25_057.5922_x0916544"/>
    <n v="125"/>
    <n v="0.2"/>
    <b v="0"/>
    <b v="0"/>
    <b v="0"/>
    <b v="0"/>
    <b v="0"/>
    <b v="0"/>
    <b v="0"/>
    <b v="0"/>
    <b v="0"/>
    <b v="0"/>
    <b v="0"/>
    <b v="0"/>
    <b v="0"/>
    <b v="0"/>
    <b v="1"/>
  </r>
  <r>
    <s v="pcc_eng_22_047.6219_x0753406_190"/>
    <s v="pcc_eng_22_047.6219_x0753406_190:34-35"/>
    <s v="right"/>
    <s v=", that 's exactly right , and if"/>
    <x v="0"/>
    <x v="83"/>
    <s v="In the cases we have here, where they haven't followed it, but I can give you examples of where those... there's a different heightened standard, that's exactly right, and if Mrs. Harris was sentenced according to one of those standards, she might come out with one sentence, and if she was sentenced according to a different one of those standards in a different courtroom, she might come out with a different sentence."/>
    <x v="375"/>
    <x v="1"/>
    <n v="0.21299999999999999"/>
    <s v="pcc_eng_22_047.6219_x0753406"/>
    <n v="190"/>
    <n v="0.2"/>
    <b v="0"/>
    <b v="0"/>
    <b v="0"/>
    <b v="0"/>
    <b v="0"/>
    <b v="0"/>
    <b v="0"/>
    <b v="0"/>
    <b v="0"/>
    <b v="0"/>
    <b v="0"/>
    <b v="0"/>
    <b v="0"/>
    <b v="0"/>
    <b v="1"/>
  </r>
  <r>
    <s v="pcc_eng_03_066.0154_x1052628_06"/>
    <s v="pcc_eng_03_066.0154_x1052628_06:5-6"/>
    <s v="right"/>
    <s v=", that 's exactly right , and it"/>
    <x v="0"/>
    <x v="83"/>
    <s v="Yep, that's exactly right, and it just shows how Microsoft doesn't get how open source software processes work and how sad they are about creating soundbites around the whole subject."/>
    <x v="1026"/>
    <x v="1"/>
    <n v="0.21299999999999999"/>
    <s v="pcc_eng_03_066.0154_x1052628"/>
    <n v="6"/>
    <n v="0.2"/>
    <b v="0"/>
    <b v="0"/>
    <b v="0"/>
    <b v="0"/>
    <b v="0"/>
    <b v="0"/>
    <b v="0"/>
    <b v="0"/>
    <b v="0"/>
    <b v="0"/>
    <b v="0"/>
    <b v="0"/>
    <b v="0"/>
    <b v="0"/>
    <b v="1"/>
  </r>
  <r>
    <s v="pcc_eng_23_034.1115_x0534575_270"/>
    <s v="pcc_eng_23_034.1115_x0534575_270:72-73"/>
    <s v="right"/>
    <s v=", that 's exactly right , we were"/>
    <x v="0"/>
    <x v="83"/>
    <s v="And so, I tell my new Bureau Chief at Newsweek Edwin Thomas, and he's real excited by this 'cause he gets excited, and he goes in and Tommy De Frank, who was the assistant Bureau Chief, calls another source - well known person whose name I can't mention I guess, from the NSC, and this person said yes, that's exactly right, we were told to do it."/>
    <x v="1210"/>
    <x v="1"/>
    <n v="0.21299999999999999"/>
    <s v="pcc_eng_23_034.1115_x0534575"/>
    <n v="270"/>
    <n v="0.2"/>
    <b v="0"/>
    <b v="0"/>
    <b v="0"/>
    <b v="0"/>
    <b v="0"/>
    <b v="0"/>
    <b v="0"/>
    <b v="0"/>
    <b v="0"/>
    <b v="0"/>
    <b v="0"/>
    <b v="0"/>
    <b v="0"/>
    <b v="0"/>
    <b v="1"/>
  </r>
  <r>
    <s v="pcc_eng_02_041.3655_x0653176_083"/>
    <s v="pcc_eng_02_041.3655_x0653176_083:12-13"/>
    <s v="right"/>
    <s v=", that 's exactly right ."/>
    <x v="0"/>
    <x v="83"/>
    <s v="The fact that you don't like him, that's exactly right."/>
    <x v="1211"/>
    <x v="1"/>
    <n v="0.21299999999999999"/>
    <s v="pcc_eng_02_041.3655_x0653176"/>
    <n v="83"/>
    <n v="0.2"/>
    <b v="0"/>
    <b v="0"/>
    <b v="0"/>
    <b v="0"/>
    <b v="0"/>
    <b v="0"/>
    <b v="0"/>
    <b v="0"/>
    <b v="0"/>
    <b v="0"/>
    <b v="0"/>
    <b v="0"/>
    <b v="0"/>
    <b v="0"/>
    <b v="1"/>
  </r>
  <r>
    <s v="pcc_eng_17_091.5008_x1462581_175"/>
    <s v="pcc_eng_17_091.5008_x1462581_175:29-30"/>
    <s v="right"/>
    <s v=", that 's exactly right ."/>
    <x v="0"/>
    <x v="83"/>
    <s v="It was written in 1998, and I don't know whether he was just specifically referencing that war, but what he's saying, that's exactly right."/>
    <x v="1212"/>
    <x v="1"/>
    <n v="0.21299999999999999"/>
    <s v="pcc_eng_17_091.5008_x1462581"/>
    <n v="175"/>
    <n v="0.2"/>
    <b v="0"/>
    <b v="0"/>
    <b v="0"/>
    <b v="0"/>
    <b v="0"/>
    <b v="0"/>
    <b v="0"/>
    <b v="0"/>
    <b v="0"/>
    <b v="0"/>
    <b v="0"/>
    <b v="0"/>
    <b v="0"/>
    <b v="0"/>
    <b v="1"/>
  </r>
  <r>
    <s v="pcc_eng_22_030.1967_x0471354_53"/>
    <s v="pcc_eng_22_030.1967_x0471354_53:31-32"/>
    <s v="right"/>
    <s v=", that 's exactly right ."/>
    <x v="0"/>
    <x v="83"/>
    <s v="GAROFALO: It was written in 1998, and I don't know whether he was just specifically referencing that war, but what he's saying, that's exactly right."/>
    <x v="1213"/>
    <x v="1"/>
    <n v="0.21299999999999999"/>
    <s v="pcc_eng_22_030.1967_x0471354"/>
    <n v="53"/>
    <n v="0.2"/>
    <b v="0"/>
    <b v="0"/>
    <b v="0"/>
    <b v="0"/>
    <b v="0"/>
    <b v="0"/>
    <b v="0"/>
    <b v="0"/>
    <b v="0"/>
    <b v="0"/>
    <b v="0"/>
    <b v="0"/>
    <b v="0"/>
    <b v="0"/>
    <b v="1"/>
  </r>
  <r>
    <s v="pcc_eng_22_047.6219_x0753406_197"/>
    <s v="pcc_eng_22_047.6219_x0753406_197:21-22"/>
    <s v="right"/>
    <s v=", that 's exactly right ."/>
    <x v="0"/>
    <x v="83"/>
    <s v="It is flukish, Justice Scalia, because Alabama has announced no standard to guide the discretion, that's exactly right."/>
    <x v="375"/>
    <x v="1"/>
    <n v="0.21299999999999999"/>
    <s v="pcc_eng_22_047.6219_x0753406"/>
    <n v="197"/>
    <n v="0.2"/>
    <b v="0"/>
    <b v="0"/>
    <b v="0"/>
    <b v="0"/>
    <b v="0"/>
    <b v="0"/>
    <b v="1"/>
    <b v="0"/>
    <b v="0"/>
    <b v="0"/>
    <b v="0"/>
    <b v="0"/>
    <b v="0"/>
    <b v="0"/>
    <b v="0"/>
  </r>
  <r>
    <s v="pcc_eng_04_009.7132_x0140897_13"/>
    <s v="pcc_eng_04_009.7132_x0140897_13:43-44"/>
    <s v="right"/>
    <s v=", they are exactly right for a particular"/>
    <x v="0"/>
    <x v="83"/>
    <s v="&quot;There are thousands upon thousands of different employment sectors so it's no surprise that there are thousands of different employment qualifications all at different levels, and even though some of them have small numbers of entries, they are exactly right for a particular need.&quot;"/>
    <x v="1214"/>
    <x v="1"/>
    <n v="0.21299999999999999"/>
    <s v="pcc_eng_04_009.7132_x0140897"/>
    <n v="13"/>
    <n v="0.2"/>
    <b v="0"/>
    <b v="0"/>
    <b v="0"/>
    <b v="0"/>
    <b v="0"/>
    <b v="0"/>
    <b v="1"/>
    <b v="0"/>
    <b v="0"/>
    <b v="0"/>
    <b v="0"/>
    <b v="0"/>
    <b v="0"/>
    <b v="0"/>
    <b v="0"/>
  </r>
  <r>
    <s v="pcc_eng_05_021.8400_x0337620_15"/>
    <s v="pcc_eng_05_021.8400_x0337620_15:11-12"/>
    <s v="right"/>
    <s v=", we 're exactly right ."/>
    <x v="0"/>
    <x v="83"/>
    <s v="When we believe we can't win, we're exactly right."/>
    <x v="1215"/>
    <x v="1"/>
    <n v="0.21299999999999999"/>
    <s v="pcc_eng_05_021.8400_x0337620"/>
    <n v="15"/>
    <n v="0.2"/>
    <b v="0"/>
    <b v="0"/>
    <b v="0"/>
    <b v="0"/>
    <b v="0"/>
    <b v="0"/>
    <b v="0"/>
    <b v="0"/>
    <b v="0"/>
    <b v="0"/>
    <b v="0"/>
    <b v="0"/>
    <b v="0"/>
    <b v="0"/>
    <b v="1"/>
  </r>
  <r>
    <s v="pcc_eng_12_101.0573_x1616913_07"/>
    <s v="pcc_eng_12_101.0573_x1616913_07:16-17"/>
    <s v="right"/>
    <s v=", which is exactly right ."/>
    <x v="0"/>
    <x v="83"/>
    <s v="He even said nonprofits like Liberty can't endorse candidates for office, which is exactly right."/>
    <x v="473"/>
    <x v="1"/>
    <n v="0.21299999999999999"/>
    <s v="pcc_eng_12_101.0573_x1616913"/>
    <n v="7"/>
    <n v="0.2"/>
    <b v="0"/>
    <b v="0"/>
    <b v="0"/>
    <b v="0"/>
    <b v="0"/>
    <b v="0"/>
    <b v="0"/>
    <b v="0"/>
    <b v="0"/>
    <b v="0"/>
    <b v="0"/>
    <b v="0"/>
    <b v="0"/>
    <b v="0"/>
    <b v="1"/>
  </r>
  <r>
    <s v="pcc_eng_16_018.3041_x0280351_57"/>
    <s v="pcc_eng_16_018.3041_x0280351_57:24-25"/>
    <s v="right"/>
    <s v=", which is exactly right ."/>
    <x v="0"/>
    <x v="83"/>
    <s v="i believe the words were &quot;it doesn't offend me because i know you don't mean it&quot;, which is exactly right."/>
    <x v="689"/>
    <x v="1"/>
    <n v="0.21299999999999999"/>
    <s v="pcc_eng_16_018.3041_x0280351"/>
    <n v="57"/>
    <n v="0.2"/>
    <b v="0"/>
    <b v="0"/>
    <b v="0"/>
    <b v="0"/>
    <b v="0"/>
    <b v="0"/>
    <b v="0"/>
    <b v="0"/>
    <b v="0"/>
    <b v="0"/>
    <b v="0"/>
    <b v="0"/>
    <b v="0"/>
    <b v="0"/>
    <b v="1"/>
  </r>
  <r>
    <s v="pcc_eng_19_005.7958_x0077735_19"/>
    <s v="pcc_eng_19_005.7958_x0077735_19:16-17"/>
    <s v="right"/>
    <s v=", which is exactly right ."/>
    <x v="0"/>
    <x v="83"/>
    <s v="There's no excessive titillation, it's just telling a story, which is exactly right."/>
    <x v="709"/>
    <x v="1"/>
    <n v="0.21299999999999999"/>
    <s v="pcc_eng_19_005.7958_x0077735"/>
    <n v="19"/>
    <n v="0.2"/>
    <b v="0"/>
    <b v="0"/>
    <b v="0"/>
    <b v="0"/>
    <b v="0"/>
    <b v="0"/>
    <b v="1"/>
    <b v="0"/>
    <b v="0"/>
    <b v="0"/>
    <b v="0"/>
    <b v="0"/>
    <b v="0"/>
    <b v="0"/>
    <b v="0"/>
  </r>
  <r>
    <s v="pcc_eng_26_061.6964_x0981303_19"/>
    <s v="pcc_eng_26_061.6964_x0981303_19:16-17"/>
    <s v="right"/>
    <s v=", which is exactly right ."/>
    <x v="0"/>
    <x v="83"/>
    <s v="He even said nonprofits like Liberty can't endorse candidates for office, which is exactly right."/>
    <x v="1216"/>
    <x v="1"/>
    <n v="0.21299999999999999"/>
    <s v="pcc_eng_26_061.6964_x0981303"/>
    <n v="19"/>
    <n v="0.2"/>
    <b v="0"/>
    <b v="0"/>
    <b v="0"/>
    <b v="0"/>
    <b v="0"/>
    <b v="0"/>
    <b v="0"/>
    <b v="0"/>
    <b v="0"/>
    <b v="0"/>
    <b v="0"/>
    <b v="0"/>
    <b v="0"/>
    <b v="0"/>
    <b v="1"/>
  </r>
  <r>
    <s v="nyt_eng_19940701_0084_17"/>
    <s v="nyt_eng_19940701_0084_17:24-25"/>
    <s v="right"/>
    <s v=", yet not exactly right for kids who"/>
    <x v="1"/>
    <x v="83"/>
    <s v="Too lazily familiar for adults -LRB- once they get over cooing every time there's a Baby Bink close-up -RRB-, yet not exactly right for kids who, unlike the Macaulay Culkin romps, have no one with whom they can identify."/>
    <x v="1217"/>
    <x v="0"/>
    <n v="0.21299999999999999"/>
    <s v="nyt_eng_19940701_0084"/>
    <n v="17"/>
    <n v="0.2"/>
    <b v="0"/>
    <b v="0"/>
    <b v="0"/>
    <b v="0"/>
    <b v="0"/>
    <b v="0"/>
    <b v="1"/>
    <b v="0"/>
    <b v="0"/>
    <b v="0"/>
    <b v="0"/>
    <b v="0"/>
    <b v="0"/>
    <b v="0"/>
    <b v="0"/>
  </r>
  <r>
    <s v="pcc_eng_07_099.5557_x1592624_37"/>
    <s v="pcc_eng_07_099.5557_x1592624_37:60-61"/>
    <s v="right"/>
    <s v=", you are exactly right ."/>
    <x v="0"/>
    <x v="83"/>
    <s v="Johnson either can't get through the day without attention (did you notice that even though he was solidly in the Chase he still needed five points from Mark Martin?), is trying to make himself believe that people other than his teammates like him, or maybe, just maybe Jimmie Johnson, you are exactly right."/>
    <x v="1218"/>
    <x v="1"/>
    <n v="0.21299999999999999"/>
    <s v="pcc_eng_07_099.5557_x1592624"/>
    <n v="37"/>
    <n v="0.2"/>
    <b v="0"/>
    <b v="0"/>
    <b v="0"/>
    <b v="0"/>
    <b v="0"/>
    <b v="0"/>
    <b v="0"/>
    <b v="0"/>
    <b v="0"/>
    <b v="0"/>
    <b v="0"/>
    <b v="1"/>
    <b v="0"/>
    <b v="0"/>
    <b v="1"/>
  </r>
  <r>
    <s v="pcc_eng_09_099.8338_x1599120_20"/>
    <s v="pcc_eng_09_099.8338_x1599120_20:6-7"/>
    <s v="right"/>
    <s v=", you are exactly right .. it is"/>
    <x v="0"/>
    <x v="83"/>
    <s v="And Gabriel, you are exactly right.. it is frustrating to even think of who we as a country are friendly with, but there we are.. aren't we?"/>
    <x v="427"/>
    <x v="1"/>
    <n v="0.21299999999999999"/>
    <s v="pcc_eng_09_099.8338_x1599120"/>
    <n v="20"/>
    <n v="0.2"/>
    <b v="0"/>
    <b v="0"/>
    <b v="0"/>
    <b v="0"/>
    <b v="0"/>
    <b v="0"/>
    <b v="0"/>
    <b v="0"/>
    <b v="0"/>
    <b v="0"/>
    <b v="0"/>
    <b v="0"/>
    <b v="0"/>
    <b v="0"/>
    <b v="1"/>
  </r>
  <r>
    <s v="pcc_eng_17_086.3963_x1380019_107"/>
    <s v="pcc_eng_17_086.3963_x1380019_107:6-7"/>
    <s v="right"/>
    <s v=", you 're exactly right , come January"/>
    <x v="0"/>
    <x v="83"/>
    <s v="These individuals, you're exactly right, come January 1, they have no access to health insurance."/>
    <x v="414"/>
    <x v="1"/>
    <n v="0.21299999999999999"/>
    <s v="pcc_eng_17_086.3963_x1380019"/>
    <n v="107"/>
    <n v="0.2"/>
    <b v="0"/>
    <b v="0"/>
    <b v="0"/>
    <b v="0"/>
    <b v="0"/>
    <b v="0"/>
    <b v="1"/>
    <b v="0"/>
    <b v="0"/>
    <b v="0"/>
    <b v="0"/>
    <b v="0"/>
    <b v="0"/>
    <b v="0"/>
    <b v="0"/>
  </r>
  <r>
    <s v="pcc_eng_18_060.4955_x0963104_16"/>
    <s v="pcc_eng_18_060.4955_x0963104_16:15-16"/>
    <s v="right"/>
    <s v=", you 're exactly right , he did"/>
    <x v="0"/>
    <x v="83"/>
    <s v="&quot;I think he's got the athleticism to do that, you're exactly right, he didn't run a lot of zone reads and different things but he has the skill set to where there's no reason he shouldn't be able to do that,&quot; Ryan said."/>
    <x v="454"/>
    <x v="1"/>
    <n v="0.21299999999999999"/>
    <s v="pcc_eng_18_060.4955_x0963104"/>
    <n v="16"/>
    <n v="0.2"/>
    <b v="0"/>
    <b v="0"/>
    <b v="0"/>
    <b v="0"/>
    <b v="0"/>
    <b v="0"/>
    <b v="1"/>
    <b v="0"/>
    <b v="0"/>
    <b v="0"/>
    <b v="0"/>
    <b v="0"/>
    <b v="0"/>
    <b v="0"/>
    <b v="1"/>
  </r>
  <r>
    <s v="pcc_eng_06_005.6854_x0075877_35"/>
    <s v="pcc_eng_06_005.6854_x0075877_35:28-29"/>
    <s v="right"/>
    <s v=", you 're exactly right ."/>
    <x v="0"/>
    <x v="83"/>
    <s v="By the way - if your knee-jerk reaction is to type an angry comment about how this doesn't apply to everyone, you're exactly right."/>
    <x v="1219"/>
    <x v="1"/>
    <n v="0.21299999999999999"/>
    <s v="pcc_eng_06_005.6854_x0075877"/>
    <n v="35"/>
    <n v="0.2"/>
    <b v="0"/>
    <b v="0"/>
    <b v="0"/>
    <b v="0"/>
    <b v="0"/>
    <b v="0"/>
    <b v="0"/>
    <b v="0"/>
    <b v="0"/>
    <b v="0"/>
    <b v="0"/>
    <b v="0"/>
    <b v="0"/>
    <b v="0"/>
    <b v="1"/>
  </r>
  <r>
    <s v="pcc_eng_06_091.4739_x1463478_56"/>
    <s v="pcc_eng_06_091.4739_x1463478_56:13-14"/>
    <s v="right"/>
    <s v=", you 're exactly right ."/>
    <x v="0"/>
    <x v="83"/>
    <s v="If you don't think you have a choice, you're exactly right."/>
    <x v="619"/>
    <x v="1"/>
    <n v="0.21299999999999999"/>
    <s v="pcc_eng_06_091.4739_x1463478"/>
    <n v="56"/>
    <n v="0.2"/>
    <b v="0"/>
    <b v="0"/>
    <b v="0"/>
    <b v="0"/>
    <b v="0"/>
    <b v="0"/>
    <b v="0"/>
    <b v="0"/>
    <b v="0"/>
    <b v="0"/>
    <b v="0"/>
    <b v="0"/>
    <b v="0"/>
    <b v="0"/>
    <b v="1"/>
  </r>
  <r>
    <s v="pcc_eng_21_089.8553_x1436144_084"/>
    <s v="pcc_eng_21_089.8553_x1436144_084:22-23"/>
    <s v="right"/>
    <s v=", you 're exactly right ."/>
    <x v="0"/>
    <x v="83"/>
    <s v="If you're starting to get the picture that the old ways of doing business no longer work, you're exactly right."/>
    <x v="1220"/>
    <x v="1"/>
    <n v="0.21299999999999999"/>
    <s v="pcc_eng_21_089.8553_x1436144"/>
    <n v="84"/>
    <n v="0.2"/>
    <b v="0"/>
    <b v="0"/>
    <b v="0"/>
    <b v="0"/>
    <b v="0"/>
    <b v="0"/>
    <b v="1"/>
    <b v="0"/>
    <b v="0"/>
    <b v="0"/>
    <b v="0"/>
    <b v="0"/>
    <b v="0"/>
    <b v="0"/>
    <b v="0"/>
  </r>
  <r>
    <s v="pcc_eng_06_064.8509_x1033238_09"/>
    <s v="pcc_eng_06_064.8509_x1033238_09:6-7"/>
    <s v="right"/>
    <s v=", you 're exactly right that it 's"/>
    <x v="0"/>
    <x v="83"/>
    <s v="Ya know, you're exactly right that it's definitely no classic."/>
    <x v="1094"/>
    <x v="1"/>
    <n v="0.21299999999999999"/>
    <s v="pcc_eng_06_064.8509_x1033238"/>
    <n v="9"/>
    <n v="0.2"/>
    <b v="0"/>
    <b v="0"/>
    <b v="0"/>
    <b v="0"/>
    <b v="0"/>
    <b v="0"/>
    <b v="1"/>
    <b v="0"/>
    <b v="0"/>
    <b v="0"/>
    <b v="0"/>
    <b v="0"/>
    <b v="0"/>
    <b v="0"/>
    <b v="0"/>
  </r>
  <r>
    <s v="pcc_eng_06_031.9583_x0500862_65"/>
    <s v="pcc_eng_06_031.9583_x0500862_65:5-6"/>
    <s v="right"/>
    <s v=", you were exactly right about which creole"/>
    <x v="0"/>
    <x v="83"/>
    <s v="Also, you were exactly right about which creole words I understood, and which I just skipped over without spoiling the flow."/>
    <x v="17"/>
    <x v="1"/>
    <n v="0.21299999999999999"/>
    <s v="pcc_eng_06_031.9583_x0500862"/>
    <n v="65"/>
    <n v="0.2"/>
    <b v="0"/>
    <b v="0"/>
    <b v="0"/>
    <b v="0"/>
    <b v="0"/>
    <b v="0"/>
    <b v="0"/>
    <b v="0"/>
    <b v="0"/>
    <b v="0"/>
    <b v="0"/>
    <b v="1"/>
    <b v="0"/>
    <b v="0"/>
    <b v="0"/>
  </r>
  <r>
    <s v="pcc_eng_13_042.5098_x0671180_22"/>
    <s v="pcc_eng_13_042.5098_x0671180_22:20-21"/>
    <s v="right"/>
    <s v=". &quot; is exactly right !"/>
    <x v="0"/>
    <x v="83"/>
    <s v="Hello, &quot;Now, we can't tell a factory Ultima from a factory Fusion.&quot; is exactly right!"/>
    <x v="1129"/>
    <x v="1"/>
    <n v="0.21299999999999999"/>
    <s v="pcc_eng_13_042.5098_x0671180"/>
    <n v="22"/>
    <n v="0.2"/>
    <b v="0"/>
    <b v="0"/>
    <b v="0"/>
    <b v="0"/>
    <b v="0"/>
    <b v="0"/>
    <b v="0"/>
    <b v="0"/>
    <b v="0"/>
    <b v="0"/>
    <b v="0"/>
    <b v="0"/>
    <b v="0"/>
    <b v="0"/>
    <b v="1"/>
  </r>
  <r>
    <s v="pcc_eng_22_047.6219_x0753406_048"/>
    <s v="pcc_eng_22_047.6219_x0753406_048:11-12"/>
    <s v="right"/>
    <s v="... that 's exactly right , and that"/>
    <x v="0"/>
    <x v="83"/>
    <s v="Mr. Friedman: --And that's... that's exactly right, and that's why Mrs. Harris is here today, because what Alabama law has done is, in essence, created a dual sentencing system, but done nothing to regulate the relationship between the sentencers."/>
    <x v="375"/>
    <x v="1"/>
    <n v="0.21299999999999999"/>
    <s v="pcc_eng_22_047.6219_x0753406"/>
    <n v="48"/>
    <n v="0.2"/>
    <b v="0"/>
    <b v="0"/>
    <b v="0"/>
    <b v="0"/>
    <b v="0"/>
    <b v="0"/>
    <b v="0"/>
    <b v="1"/>
    <b v="0"/>
    <b v="0"/>
    <b v="0"/>
    <b v="0"/>
    <b v="0"/>
    <b v="0"/>
    <b v="0"/>
  </r>
  <r>
    <s v="pcc_eng_26_035.8945_x0564078_08"/>
    <s v="pcc_eng_26_035.8945_x0564078_08:245-246"/>
    <s v="right"/>
    <s v="... that 's exactly right I mean I"/>
    <x v="0"/>
    <x v="83"/>
    <s v="The to own a delightful property... and so what I mean that... a she is that the van and companies that are reading about this now... well they're worried about free speech they're worried that... without due process or without sufficient to process they could be forced to shut down their sites or be threatened by authorities... when they're not really responsible for privacy for diaper sorry piracy... a violation so... you have overseas Rove website that might be showing Mr. impossible or something like that and that the worst movie studios wanna shut that down but... what the inner tech companies say is that in the course of... shutting down these rogue sites... you may also be threatening legitimate sites that really aren't... doing anything wrong... and and is a town is a quote and Amy Schatz is story aam and the mouth of the one with all of it that says I'm... but we do will will also hold legislation that reduces freedom of expression and pleading Greece's cybersecurity miss on the minds the dynamics and amid a... global internet... and that seems to be the issue head doesn't that the that... that this is about freedom of expression and some people's minds... and it's about property rights in the people's minds... that's exactly right I mean I think some of the claims about freedom expression of... a... guard a little bit to the extreme I mean this is not a censorship... bill directly perhaps that could lead to something that people would consider the censorship of extreme case but..."/>
    <x v="1221"/>
    <x v="1"/>
    <n v="0.21299999999999999"/>
    <s v="pcc_eng_26_035.8945_x0564078"/>
    <n v="8"/>
    <n v="0.2"/>
    <b v="0"/>
    <b v="0"/>
    <b v="0"/>
    <b v="0"/>
    <b v="0"/>
    <b v="0"/>
    <b v="0"/>
    <b v="0"/>
    <b v="0"/>
    <b v="0"/>
    <b v="0"/>
    <b v="1"/>
    <b v="0"/>
    <b v="0"/>
    <b v="1"/>
  </r>
  <r>
    <s v="pcc_eng_27_102.8886_x1648301_6"/>
    <s v="pcc_eng_27_102.8886_x1648301_6:804-805"/>
    <s v="right"/>
    <s v="... that 's exactly right one of the"/>
    <x v="0"/>
    <x v="83"/>
    <s v="... good morning and welcome to the new sub I'm Simon console... breaking news a hostage situation is continuing in Sydney Australia this out you looking at live pictures from Sydney Australian trade place up preparing to negotiate through the mind but Dom and holding hostages... in a cafe hoping to and a ten cents each... dream police are preparing to negotiate through the night with a gunman who is holding hostages in a cafe in central Sydney where large parts of the city renewal down Monday after least one gunman took hostages... and placed an Islamic flag in the window... sparking concerns a terrorist attack... so far funny people have safety exit the cafe... the all Australian police of not divulge any information on hostage taken... his eyes and see his demands... for any negotiations... we are at the start continuing to... secure or in my shoulder we doing all we can to... bring this to a peaceful outcome we want this matter resolved peacefully and we will do will we need to to ensure that the standoff began at around nine forty five am Sydney local time... after gunmen entered the Lindt Chocolate Cafe in maths science... and halted the city's finance and shopping districts... six hours in the standoff... three people fled from Cafe... one from a fire exits... into the from from Joel... now a latent two women left the cafe... police didn't say whether the fund escaped or were released its... TV camera shared additional hostages in the cafe... two people held a black flag bearing the words of the Chicago... an Islamic declaration of faith that these are sites to mosques daily... the police said they don't yet know wanted the hostages were taken... over by Prime Minister Tony Abbott indicated the offender is committed to the right to say that... he sees eye to exist in peace... it is profoundly shell... that innocent people should be held hostage... by... now cousin... climbing political... faction... time will have coverage on the hostage situations rabbit egg at doubly SJ live... will be back in thirty seconds... the Federal Reserve policy committee stocks an important two-day meeting tomorrow... and then and they will face some overlapping challenges... it's quite don't like what they've seen recently the list as Josh Zumbrun joins us now from Washington... toss thanks obeying map... they had a nice and... now the Federal Reserve has eight a dual mandate one is stable amassed a stable price level which is stable inflation and aam full employment... and right now the they call the set of overlapping consent still small... the drop in oil rigs really interesting conundrum for the Fed because it pushes... and that the way this is what's happening the passes that low prices is served as a little bit of a boost to growth see you expect the Fed to get to its employment go a bit faster you know people will have... more money to spend on something other than gasoline that's typically good for the economy... the other hand that the drop in gasoline prices is set to push measures of inflation... very low and that the Fed already inflation is already running below the Fed's... comfort level they really want two percent inflation or at... the no one and a half or something and then did this drop in oil could pushing... him down to zero by some estimates though... it's can be significantly too low... for what the feds come to go with them and creates a conundrum in terms of how they how they respond to this and tell us we have a EIA Tilson Ruhana Ahmed if oil goes to sixty dollars a barrel and inflation will be... aam Marzilli positive five point two percent unemployment five point five percent... and monthly job gains of now the up close to two hundred thousands... but if we have forty dollars and all the barrel oil which nominees know on how tall the toll on inflation goes negative thoughts and to devise deflation By Sue its unemployment five point two percent and monthly change in private payrolls... close to a quarter of a million every month net new jobs created so that is the conundrum is Nate's of folding price level is now seen as very touched... by a rising jobs market is seen as very very debt... that's exactly right one of the key things to watch is going to be the nations of... you know the so called core inflation which is... inflation but excluding the law and excluding... our food prices... the Fed why is that they can get it that they they see that if the underlying trend... and if that major holds an in forecasting an eighteen businessman... the forecasters from IHS coincides in core inflation is going to... remain ever around two percent no matter what happens... and if that's the case then the Fed probably didn't have confidence that this is... really just about the oil price drop that that that the low inflation measures don't see no reason underlying weakness in the economy... and so if that's the case they might fill comparable going ahead with the first interest rate increase sometime next year now what one other things we should point out is the forty dollars is the flaw foil it was back to back in that ninth in the late nineties it was down to... around about ten dollars a barrel so this could go with the choir loft of that... and if you like it could present even bigger problems for the fat... that's right and and this one thing is different about this area is that you know fifteen years ago the U S produced very little oil compared to what it does today now I have that... the fracking boom we've had huge new supplies brought on in the United States sell... these to be the case of this is just basically a tax cut for people in Pakistan is less money and that... gasoline calm but now this Asa does damage to a lot of... that U S oil producers and you know there's a lot of... us Johnson high wage U S jobs tied to its energy sector... and so it's a much more mixed picture even for growth and a nice to be as much a complicated situation the ECB with a well it's it's only as a much more complicated situation thank you very much Telstra to Zambrano... we will have a live coverage of that press conference of the resulting from the Fed's meeting at one fifty five... of wands that once a dumb way well be that will have to be genius is to analyze what the Fed says don't miss out one fifty five K on the beest live... we've also the look of mock it's now Michael Vick work lattice of Market Watch to help us back... to... the morning... money is always good to say you... um we have breaking news let's tie with still teaches... us the stockpickers or point to hire open looks like that the Wall Street might rebound after last week the Dow had its biggest weekly drop in more than three years... aam one thing that's not a silly helping with that is the breaking news is um with the New York with Empire State manufacturing data come out... and we miss expectations there... was that Well Point is eerily had a drop of time... reports that some tenets of diffusion index of zero is the standstill negative that is and the negative this negative enemies this contract and... probably also saying of the nation markets of the dipping down a bit we call them have these in the old race of which is some the Australian index now... are laudable Boracay is to do with because the situation in Australia yet but that that that's what's been getting them of the blame for the action there on European markets have been out of... town camp normal so that some of the... economic data later this morning and Austral Production which is foreign born on the home builders index... right after mass... production looking for the zero point eight percent growth of the home builders and indexes for December reflecting a reading of fifty nine... ok and later this week as I mentioned belly up... aam we got the Fed's... announcement on its monthly policy and the rest of his life to reach it the beest live... now that you looking at three stalks to die the fuss the witches Berkshire Hathaway... Press Ltd misses this cannot go in on Friday... the Berkshire Warren Buffett's company are going about Charter brokerage this is an oil field service... oil services logistics provider so... everybody is selling oil related... assets on his buying lead us to go stays single cement by one of those with their phones so one of those at... the euphoric so that's and that's very much in line with how we think some of things... come to stop Pet Smart's... threats to... the Senate this is just a matter for the weekend aam it's being acquired by a... it is a private equity buyout eight point two billion dollar deal less repeat of eight point two billion dollars for basically Chan is that stalks... exactly aam but you know at the stores didn't perform well over the years this been shown to have some was the... resistance of the recession ah so this is the largest private equity deal of the year overall I visit the firm's haven't... been able to make as many deals and for them when there's gossip lofty stock prices care about is an awful lot of kids he puts up... okay number three Honeywell which is some the... of the very interesting industrial company... yes they do consumer products some Aerospace Systems' all sorts of things so they have up to get the outlook this morning before the open... aam... assorted muted revenue outlook for twenty fifteen aam for the current year which is still wrapping up a course on... the cut its revenue outlook little bit of a comfort thing is long lines of only modest GDP growth in most regions this year sold of caution statement from the big industrial bellwether... ok great stuff here is the isthe thingy ran much of that work lattice... of Market Watch you think the holidays and the MBA would be the ideal time to land a job... well you're wrong... so why after the bright... you'd think the holidays and EMEA would be the ideal time to land a job well due to wrong the mats according to executives such from robot off... and joining us a senior executive director all the company will want all tonnage on the phone was sent was to discuss this poll thanks obeying map... it... is very early that I know what why is the new year ran into an okay time to try and find a job... ETF did she have to look it... that can... be supplied by the government right now to know the Oakland Raiders come down over the past few years... were we recovered and continued to recover... there's quite a few jobs that are being... advertised either I'm... you know in the traditional outlined sense... or strictly and social media... also many opportunities for job seeker... or for company... to find people right now he had to take a contrarian view... if you really do need people... now is it time to... spend time looking for them... on line networking and... social gatherings have been through the holiday... mini... employees are identified through either professional networking opportunity... or... or non professional or a social gathering... now you're hopeless you say one thing we should do and which will be missed out on the company... the holiday posse have something but oh boy that's... why this a dot of that's... well you never know who you're going to me... it's an opportunity for you to... get your department... your functional area... in actually need people around the fur... will throw company... those people could have opportunities for you... so my advice is go to the... go to the... networking event go to the company party... don't over indulge... make sure that you're anti in... and make sure you are interested... since then you cry at some of the company's holiday party if you look in the drama comedy with that with that the goal with this that this all the wrongs why... now that's not a crash in any party is that... it's not about me he had to be an invited guest... for now we know those losses would also take a lead in the retail business... how to keep that show a path to the holiday period winds down and of the in the media... well there's seasonal jobs but there's also... all projects that are under underway right now either accounting finance complaints regulatory there's ninety products that are going on to your fortunate enough to come to get one of those products interim or temporary jobs... and it's... your current employee... make sure that your control you dress the car... you're known by its route"/>
    <x v="1222"/>
    <x v="1"/>
    <n v="0.21299999999999999"/>
    <s v="pcc_eng_27_102.8886_x1648301"/>
    <n v="6"/>
    <n v="0.2"/>
    <b v="0"/>
    <b v="0"/>
    <b v="1"/>
    <b v="0"/>
    <b v="0"/>
    <b v="0"/>
    <b v="1"/>
    <b v="0"/>
    <b v="0"/>
    <b v="0"/>
    <b v="0"/>
    <b v="0"/>
    <b v="1"/>
    <b v="0"/>
    <b v="1"/>
  </r>
  <r>
    <s v="pcc_eng_00_030.4821_x0476533_9"/>
    <s v="pcc_eng_00_030.4821_x0476533_9:496-497"/>
    <s v="right"/>
    <s v="... that 's exactly right so investors really"/>
    <x v="0"/>
    <x v="83"/>
    <s v="Brazil is a little bit more shaky but if agricultural prices come back they'll be fine... so in general on the region is holding up in yields are higher in Latin America... both the local currency and our dad so that should be where most he returned to generate... a mention is this to murder this difference in local currency... and and importers debt what's interesting is... that she was such a big run in those foreign currency bonds... and invasive across the board where's the where with the divergence BB in that set of emerging market debt to share while that's where people should focus we think the cause the dollar emerging and especially the investment grade sovereign debt... he is unlikely to perform new is well was arrested the asset class so we always... are advising investors to take a more diversified approach emerging markets which is when... we do because that investment grade sovereigns and very much tied to U S Treasurys... create a selloff in U S Treasuries there's a potential create negative returns there... corporate bonds still look good local currency bonds still look good so you really have to... be focused on specific sectors of the asset class based in or out of place that that that was prickly interesting as... there was a lot of run into Egypt... in years past... has invented a honestly tear when you're... up for them locally but this summer with easing efforts haven't... been as hard as you might expect what are your thoughts on each of which is really... the fulcrum between... for meals and what a great investment from a political standpoint a terrible past... it is a very shaky environment the need to get an IMF steel to backstop the foreign reserves which are falling dramatically... the currency has been very shaky... so it's not a place we would jump into right now we think eventually I'll get an IMF deal to kind of stabilize the situation... but certainly that is probably one of the most uncertain emerging markets... and then distort the Verity of course for Europe obviously... the euro zone has had its back and forth over the last stop was seems like the entire alliance and yet it still hung in there still there and... you wonder about some places like hungry... you wonder about the opera for Europe that... today the join the euro based out that they have their own debt to worry about... how he looked at her for Europe as a place... it seemed like a likable like last year given... you get all the potential rebounds in Europe we don't have the overhang of the euro itself... that's exactly right so investors really made tremendous gains in European peripheral euro... by... the weeks in Europe in local currency screened in... so there's not a whole lot to go there but the currencies... are very tied to the euro secure view is that the euro will appreciate you can do well in emerging Europe local currency... what could change the key source for joining us thank you... please make sure to read more of which it has a say on James is the co head of emerging market debt at Schroders..."/>
    <x v="1223"/>
    <x v="1"/>
    <n v="0.21299999999999999"/>
    <s v="pcc_eng_00_030.4821_x0476533"/>
    <n v="9"/>
    <n v="0.2"/>
    <b v="0"/>
    <b v="0"/>
    <b v="0"/>
    <b v="0"/>
    <b v="0"/>
    <b v="0"/>
    <b v="0"/>
    <b v="0"/>
    <b v="0"/>
    <b v="0"/>
    <b v="0"/>
    <b v="0"/>
    <b v="0"/>
    <b v="0"/>
    <b v="1"/>
  </r>
  <r>
    <s v="pcc_eng_10_099.1369_x1586740_13"/>
    <s v="pcc_eng_10_099.1369_x1586740_13:178-179"/>
    <s v="right"/>
    <s v="... we are exactly right the enemy gets"/>
    <x v="0"/>
    <x v="83"/>
    <s v="Western powers of largely stood by and watched it when you think of the dangers that you start down this road you say the half to back up the top say they have to send some missiles and there... was a danger that once you start down this road you do get drawn into this... well now the challenge for military planners the administration... is to develop the potential for a military response... that compels us I did... not use weapons in the future... but does not provoke... the type of response they could drag us further into the conflict... for example... under consideration no would be the issue whether or not it's Tri Quint to... create some sort of regional response when they're not Assad would ratchet up pressure and this is exactly why the type of strike... it's it's more important the psychological message that it sends... an less important that targets at its actually had... we are exactly right the enemy gets a vote and this is the challenge for the Pentagon the White House and our allies right now... from everything you've seen fall..."/>
    <x v="240"/>
    <x v="1"/>
    <n v="0.21299999999999999"/>
    <s v="pcc_eng_10_099.1369_x1586740"/>
    <n v="13"/>
    <n v="0.2"/>
    <b v="0"/>
    <b v="0"/>
    <b v="0"/>
    <b v="0"/>
    <b v="0"/>
    <b v="0"/>
    <b v="1"/>
    <b v="0"/>
    <b v="0"/>
    <b v="0"/>
    <b v="0"/>
    <b v="0"/>
    <b v="0"/>
    <b v="0"/>
    <b v="0"/>
  </r>
  <r>
    <s v="pcc_eng_29_007.4084_x0103636_51"/>
    <s v="pcc_eng_29_007.4084_x0103636_51:14-15"/>
    <s v="right"/>
    <s v="... you are exactly right that he did"/>
    <x v="0"/>
    <x v="83"/>
    <s v="Since there currently are no death points, no demonic... you are exactly right that he did it for attention."/>
    <x v="340"/>
    <x v="1"/>
    <n v="0.21299999999999999"/>
    <s v="pcc_eng_29_007.4084_x0103636"/>
    <n v="51"/>
    <n v="0.2"/>
    <b v="0"/>
    <b v="0"/>
    <b v="0"/>
    <b v="0"/>
    <b v="0"/>
    <b v="0"/>
    <b v="1"/>
    <b v="0"/>
    <b v="0"/>
    <b v="0"/>
    <b v="0"/>
    <b v="0"/>
    <b v="0"/>
    <b v="0"/>
    <b v="0"/>
  </r>
  <r>
    <s v="pcc_eng_24_020.8314_x0320260_51"/>
    <s v="pcc_eng_24_020.8314_x0320260_51:5-6"/>
    <s v="right"/>
    <s v=": That 's exactly right , we do"/>
    <x v="0"/>
    <x v="83"/>
    <s v="HOCHBERG: That's exactly right, we don't."/>
    <x v="1224"/>
    <x v="1"/>
    <n v="0.21299999999999999"/>
    <s v="pcc_eng_24_020.8314_x0320260"/>
    <n v="51"/>
    <n v="0.2"/>
    <b v="0"/>
    <b v="0"/>
    <b v="0"/>
    <b v="0"/>
    <b v="0"/>
    <b v="0"/>
    <b v="0"/>
    <b v="0"/>
    <b v="0"/>
    <b v="0"/>
    <b v="0"/>
    <b v="0"/>
    <b v="0"/>
    <b v="0"/>
    <b v="1"/>
  </r>
  <r>
    <s v="pcc_eng_24_023.2357_x0359395_153"/>
    <s v="pcc_eng_24_023.2357_x0359395_153:5-6"/>
    <s v="right"/>
    <s v=": That 's exactly right , you know"/>
    <x v="0"/>
    <x v="83"/>
    <s v="RS: That's exactly right, you know, we often don't think about franchisees being just a lucrative as the position of franchisor."/>
    <x v="1225"/>
    <x v="1"/>
    <n v="0.21299999999999999"/>
    <s v="pcc_eng_24_023.2357_x0359395"/>
    <n v="153"/>
    <n v="0.2"/>
    <b v="0"/>
    <b v="0"/>
    <b v="0"/>
    <b v="0"/>
    <b v="0"/>
    <b v="0"/>
    <b v="0"/>
    <b v="0"/>
    <b v="0"/>
    <b v="0"/>
    <b v="0"/>
    <b v="0"/>
    <b v="0"/>
    <b v="0"/>
    <b v="1"/>
  </r>
  <r>
    <s v="pcc_eng_27_047.9932_x0759351_353"/>
    <s v="pcc_eng_27_047.9932_x0759351_353:11-12"/>
    <s v="right"/>
    <s v=": this is exactly right , because the"/>
    <x v="0"/>
    <x v="83"/>
    <s v="Her rebellion is quite tentative and uncertain: this is exactly right, because the whole point is that neither she, nor anyone else in the world of the novel, has any sort of external perspective to bring to bear on the Feed, precisely because it subsumes everyone and everything, translates whatever you encounter into a matter of mere/sheer commodity consumption."/>
    <x v="1226"/>
    <x v="1"/>
    <n v="0.21299999999999999"/>
    <s v="pcc_eng_27_047.9932_x0759351"/>
    <n v="353"/>
    <n v="0.2"/>
    <b v="0"/>
    <b v="0"/>
    <b v="0"/>
    <b v="0"/>
    <b v="0"/>
    <b v="0"/>
    <b v="0"/>
    <b v="0"/>
    <b v="0"/>
    <b v="0"/>
    <b v="1"/>
    <b v="0"/>
    <b v="0"/>
    <b v="1"/>
    <b v="0"/>
  </r>
  <r>
    <s v="pcc_eng_15_026.1122_x0405824_57"/>
    <s v="pcc_eng_15_026.1122_x0405824_57:16-17"/>
    <s v="right"/>
    <s v=": you are exactly right , and there"/>
    <x v="0"/>
    <x v="83"/>
    <s v="If at some deep level you believe there will never be enough: you are exactly right, and there never will be."/>
    <x v="683"/>
    <x v="1"/>
    <n v="0.21299999999999999"/>
    <s v="pcc_eng_15_026.1122_x0405824"/>
    <n v="57"/>
    <n v="0.2"/>
    <b v="0"/>
    <b v="0"/>
    <b v="1"/>
    <b v="0"/>
    <b v="0"/>
    <b v="0"/>
    <b v="0"/>
    <b v="0"/>
    <b v="0"/>
    <b v="0"/>
    <b v="0"/>
    <b v="0"/>
    <b v="0"/>
    <b v="0"/>
    <b v="0"/>
  </r>
  <r>
    <s v="pcc_eng_25_002.3233_x0021595_253"/>
    <s v="pcc_eng_25_002.3233_x0021595_253:15-16"/>
    <s v="right"/>
    <s v="; you 're exactly right ."/>
    <x v="0"/>
    <x v="83"/>
    <s v="And it is partly a matter of resources, without question; you're exactly right."/>
    <x v="75"/>
    <x v="1"/>
    <n v="0.21299999999999999"/>
    <s v="pcc_eng_25_002.3233_x0021595"/>
    <n v="253"/>
    <n v="0.2"/>
    <b v="0"/>
    <b v="0"/>
    <b v="0"/>
    <b v="0"/>
    <b v="0"/>
    <b v="0"/>
    <b v="0"/>
    <b v="0"/>
    <b v="0"/>
    <b v="0"/>
    <b v="0"/>
    <b v="1"/>
    <b v="0"/>
    <b v="0"/>
    <b v="0"/>
  </r>
  <r>
    <s v="nyt_eng_19971031_0206_31"/>
    <s v="nyt_eng_19971031_0206_31:26-27"/>
    <s v="right"/>
    <s v="? You 're exactly right ."/>
    <x v="0"/>
    <x v="83"/>
    <s v="Sept. 1? Wasn't that also the death date of the famed French navigator and explorer Jacques Cartier back in 1557? You're exactly right."/>
    <x v="1227"/>
    <x v="0"/>
    <n v="0.21299999999999999"/>
    <s v="nyt_eng_19971031_0206"/>
    <n v="31"/>
    <n v="0.2"/>
    <b v="0"/>
    <b v="0"/>
    <b v="0"/>
    <b v="0"/>
    <b v="0"/>
    <b v="0"/>
    <b v="0"/>
    <b v="0"/>
    <b v="0"/>
    <b v="0"/>
    <b v="0"/>
    <b v="0"/>
    <b v="0"/>
    <b v="0"/>
    <b v="1"/>
  </r>
  <r>
    <s v="nyt_eng_19960216_0382_6"/>
    <s v="nyt_eng_19960216_0382_6:22-23"/>
    <s v="right"/>
    <s v="`` That 's exactly right _ you never"/>
    <x v="0"/>
    <x v="83"/>
    <s v="Some of the depictions that Agnos admired  -COL-  the galloping pace of Mayor John Pappas ' life -LRB-  -LBQ-  That's exactly right _ you never have a chance to sit down and be briefed,  -RDQ-  he whispered -RRB-; the seemingly mundane political wranglings over where to put a freeway offramp; and protocol in civic tragedy, in this case the death of a black child from accidental gunfire in a police shootout."/>
    <x v="1228"/>
    <x v="0"/>
    <n v="0.21299999999999999"/>
    <s v="nyt_eng_19960216_0382"/>
    <n v="6"/>
    <n v="0.2"/>
    <b v="0"/>
    <b v="0"/>
    <b v="1"/>
    <b v="0"/>
    <b v="0"/>
    <b v="0"/>
    <b v="0"/>
    <b v="0"/>
    <b v="0"/>
    <b v="0"/>
    <b v="0"/>
    <b v="0"/>
    <b v="0"/>
    <b v="0"/>
    <b v="0"/>
  </r>
  <r>
    <s v="pcc_eng_03_019.1925_x0294195_41"/>
    <s v="pcc_eng_03_019.1925_x0294195_41:11-12"/>
    <s v="right"/>
    <s v="a disability is exactly right ."/>
    <x v="0"/>
    <x v="83"/>
    <s v="I don't know that calling it a disability is exactly right."/>
    <x v="802"/>
    <x v="1"/>
    <n v="0.21299999999999999"/>
    <s v="pcc_eng_03_019.1925_x0294195"/>
    <n v="41"/>
    <n v="0.2"/>
    <b v="0"/>
    <b v="0"/>
    <b v="0"/>
    <b v="0"/>
    <b v="0"/>
    <b v="0"/>
    <b v="0"/>
    <b v="0"/>
    <b v="0"/>
    <b v="0"/>
    <b v="0"/>
    <b v="0"/>
    <b v="0"/>
    <b v="0"/>
    <b v="1"/>
  </r>
  <r>
    <s v="pcc_eng_14_039.6137_x0623778_09"/>
    <s v="pcc_eng_14_039.6137_x0623778_09:15-16"/>
    <s v="right"/>
    <s v="all but seems exactly right ."/>
    <x v="0"/>
    <x v="83"/>
    <s v="Otherwise the action follows a calendar that makes no sense at all but seems exactly right."/>
    <x v="1229"/>
    <x v="1"/>
    <n v="0.21299999999999999"/>
    <s v="pcc_eng_14_039.6137_x0623778"/>
    <n v="9"/>
    <n v="0.2"/>
    <b v="0"/>
    <b v="0"/>
    <b v="0"/>
    <b v="0"/>
    <b v="0"/>
    <b v="0"/>
    <b v="1"/>
    <b v="0"/>
    <b v="0"/>
    <b v="0"/>
    <b v="0"/>
    <b v="0"/>
    <b v="0"/>
    <b v="0"/>
    <b v="0"/>
  </r>
  <r>
    <s v="pcc_eng_03_025.3466_x0394150_21"/>
    <s v="pcc_eng_03_025.3466_x0394150_21:7-8"/>
    <s v="right"/>
    <s v="always get everything exactly right , but it"/>
    <x v="0"/>
    <x v="83"/>
    <s v="Find doesn't always get everything exactly right, but it does take darn good guesses, and sometimes it's dead-on accurate."/>
    <x v="1230"/>
    <x v="1"/>
    <n v="0.21299999999999999"/>
    <s v="pcc_eng_03_025.3466_x0394150"/>
    <n v="21"/>
    <n v="0.2"/>
    <b v="0"/>
    <b v="0"/>
    <b v="0"/>
    <b v="0"/>
    <b v="0"/>
    <b v="0"/>
    <b v="0"/>
    <b v="0"/>
    <b v="0"/>
    <b v="0"/>
    <b v="0"/>
    <b v="0"/>
    <b v="0"/>
    <b v="0"/>
    <b v="1"/>
  </r>
  <r>
    <s v="pcc_eng_24_086.1643_x1377475_22"/>
    <s v="pcc_eng_24_086.1643_x1377475_22:7-8"/>
    <s v="right"/>
    <s v="always kosher or exactly right , but that"/>
    <x v="0"/>
    <x v="83"/>
    <s v="It wasn't always kosher or exactly right, but that's the way he thought and basically it was fair."/>
    <x v="573"/>
    <x v="1"/>
    <n v="0.21299999999999999"/>
    <s v="pcc_eng_24_086.1643_x1377475"/>
    <n v="22"/>
    <n v="0.2"/>
    <b v="0"/>
    <b v="0"/>
    <b v="0"/>
    <b v="0"/>
    <b v="0"/>
    <b v="0"/>
    <b v="0"/>
    <b v="0"/>
    <b v="0"/>
    <b v="0"/>
    <b v="0"/>
    <b v="0"/>
    <b v="0"/>
    <b v="0"/>
    <b v="1"/>
  </r>
  <r>
    <s v="pcc_eng_29_055.0009_x0872320_04"/>
    <s v="pcc_eng_29_055.0009_x0872320_04:14-15"/>
    <s v="right"/>
    <s v="amenities that are exactly right for your canine"/>
    <x v="0"/>
    <x v="83"/>
    <s v="You need to make sure you have the space and amenities that are exactly right for your canine companion, no matter how big or small."/>
    <x v="245"/>
    <x v="1"/>
    <n v="0.21299999999999999"/>
    <s v="pcc_eng_29_055.0009_x0872320"/>
    <n v="4"/>
    <n v="0.2"/>
    <b v="0"/>
    <b v="0"/>
    <b v="0"/>
    <b v="0"/>
    <b v="0"/>
    <b v="0"/>
    <b v="1"/>
    <b v="0"/>
    <b v="0"/>
    <b v="0"/>
    <b v="0"/>
    <b v="0"/>
    <b v="0"/>
    <b v="0"/>
    <b v="0"/>
  </r>
  <r>
    <s v="pcc_eng_22_020.3947_x0312608_23"/>
    <s v="pcc_eng_22_020.3947_x0312608_23:41-42"/>
    <s v="right"/>
    <s v="and Adam is exactly right ."/>
    <x v="0"/>
    <x v="83"/>
    <s v="Adam makes a comparison to not wanting to sit in the actual bat mobile, that it doesn't hold up, Dave reveals he recently sat in the &quot;Back To The Future&quot; De Lorean and Adam is exactly right."/>
    <x v="1231"/>
    <x v="1"/>
    <n v="0.21299999999999999"/>
    <s v="pcc_eng_22_020.3947_x0312608"/>
    <n v="23"/>
    <n v="0.2"/>
    <b v="0"/>
    <b v="0"/>
    <b v="0"/>
    <b v="0"/>
    <b v="0"/>
    <b v="0"/>
    <b v="0"/>
    <b v="0"/>
    <b v="0"/>
    <b v="0"/>
    <b v="0"/>
    <b v="0"/>
    <b v="0"/>
    <b v="0"/>
    <b v="1"/>
  </r>
  <r>
    <s v="pcc_eng_16_062.5008_x0995681_31"/>
    <s v="pcc_eng_16_062.5008_x0995681_31:7-8"/>
    <s v="right"/>
    <s v="and Anonymous are exactly right : there is"/>
    <x v="0"/>
    <x v="83"/>
    <s v="Nate, you and Anonymous are exactly right: there is nothing remotely close to a &quot;government takeover&quot; of healthcare in this bill."/>
    <x v="1232"/>
    <x v="1"/>
    <n v="0.21299999999999999"/>
    <s v="pcc_eng_16_062.5008_x0995681"/>
    <n v="31"/>
    <n v="0.2"/>
    <b v="0"/>
    <b v="0"/>
    <b v="0"/>
    <b v="0"/>
    <b v="0"/>
    <b v="0"/>
    <b v="0"/>
    <b v="1"/>
    <b v="0"/>
    <b v="0"/>
    <b v="0"/>
    <b v="0"/>
    <b v="0"/>
    <b v="0"/>
    <b v="0"/>
  </r>
  <r>
    <s v="nyt_eng_19980828_0018_25"/>
    <s v="nyt_eng_19980828_0018_25:13-14"/>
    <s v="right"/>
    <s v="and Chancellor was exactly right : The Comets"/>
    <x v="0"/>
    <x v="83"/>
    <s v="Factor in the Mercury's plus-nine rebounding bulge, and Chancellor was exactly right  -COL-  The Comets had no business hanging around until the end."/>
    <x v="1233"/>
    <x v="0"/>
    <n v="0.21299999999999999"/>
    <s v="nyt_eng_19980828_0018"/>
    <n v="25"/>
    <n v="0.2"/>
    <b v="0"/>
    <b v="0"/>
    <b v="0"/>
    <b v="0"/>
    <b v="0"/>
    <b v="0"/>
    <b v="1"/>
    <b v="0"/>
    <b v="0"/>
    <b v="0"/>
    <b v="0"/>
    <b v="0"/>
    <b v="0"/>
    <b v="0"/>
    <b v="0"/>
  </r>
  <r>
    <s v="pcc_eng_21_089.3430_x1427729_16"/>
    <s v="pcc_eng_21_089.3430_x1427729_16:51-52"/>
    <s v="right"/>
    <s v="and color is exactly right ."/>
    <x v="0"/>
    <x v="83"/>
    <s v="While everyone heals at different rates, the healing process typically only takes a few weeks, after which, most people return for a follow-up visit to fill in any spots that might still be a little sparse and assure that the overall shape and color is exactly right."/>
    <x v="1220"/>
    <x v="1"/>
    <n v="0.21299999999999999"/>
    <s v="pcc_eng_21_089.3430_x1427729"/>
    <n v="16"/>
    <n v="0.2"/>
    <b v="0"/>
    <b v="0"/>
    <b v="0"/>
    <b v="0"/>
    <b v="0"/>
    <b v="0"/>
    <b v="0"/>
    <b v="0"/>
    <b v="0"/>
    <b v="0"/>
    <b v="0"/>
    <b v="0"/>
    <b v="1"/>
    <b v="0"/>
    <b v="0"/>
  </r>
  <r>
    <s v="pcc_eng_22_014.4317_x0216648_13"/>
    <s v="pcc_eng_22_014.4317_x0216648_13:21-22"/>
    <s v="right"/>
    <s v="and Deborah was exactly right to pick up"/>
    <x v="0"/>
    <x v="83"/>
    <s v="With neither the inclination nor the incentive, normal straight men don't sing like me, and Deborah was exactly right to pick up on this, even if I think her ontology is ultimately flawed."/>
    <x v="1234"/>
    <x v="1"/>
    <n v="0.21299999999999999"/>
    <s v="pcc_eng_22_014.4317_x0216648"/>
    <n v="13"/>
    <n v="0.2"/>
    <b v="0"/>
    <b v="0"/>
    <b v="0"/>
    <b v="0"/>
    <b v="0"/>
    <b v="0"/>
    <b v="0"/>
    <b v="0"/>
    <b v="0"/>
    <b v="0"/>
    <b v="1"/>
    <b v="0"/>
    <b v="0"/>
    <b v="1"/>
    <b v="1"/>
  </r>
  <r>
    <s v="pcc_eng_29_098.1846_x1570175_108"/>
    <s v="pcc_eng_29_098.1846_x1570175_108:4-5"/>
    <s v="right"/>
    <s v="And he is exactly right , if you"/>
    <x v="0"/>
    <x v="83"/>
    <s v="And he is exactly right, if you don't like your own work, why bother?"/>
    <x v="694"/>
    <x v="1"/>
    <n v="0.21299999999999999"/>
    <s v="pcc_eng_29_098.1846_x1570175"/>
    <n v="108"/>
    <n v="0.2"/>
    <b v="0"/>
    <b v="0"/>
    <b v="0"/>
    <b v="0"/>
    <b v="0"/>
    <b v="0"/>
    <b v="0"/>
    <b v="0"/>
    <b v="0"/>
    <b v="0"/>
    <b v="0"/>
    <b v="0"/>
    <b v="0"/>
    <b v="0"/>
    <b v="1"/>
  </r>
  <r>
    <s v="pcc_eng_10_043.3267_x0684903_29"/>
    <s v="pcc_eng_10_043.3267_x0684903_29:57-58"/>
    <s v="right"/>
    <s v="and he 's exactly right :"/>
    <x v="0"/>
    <x v="83"/>
    <s v="The New Yorker's Anthony Lane wrote that, &quot;HD has the unfortunate effect of turning every film into what appears to be a documentary about a film set, not just warts-and-all but carefully supplying extra warts where a wart has no right to be,&quot; and he's exactly right:"/>
    <x v="1235"/>
    <x v="1"/>
    <n v="0.21299999999999999"/>
    <s v="pcc_eng_10_043.3267_x0684903"/>
    <n v="29"/>
    <n v="0.2"/>
    <b v="0"/>
    <b v="0"/>
    <b v="0"/>
    <b v="0"/>
    <b v="0"/>
    <b v="0"/>
    <b v="1"/>
    <b v="0"/>
    <b v="0"/>
    <b v="0"/>
    <b v="0"/>
    <b v="0"/>
    <b v="0"/>
    <b v="0"/>
    <b v="0"/>
  </r>
  <r>
    <s v="nyt_eng_19971213_0140_30"/>
    <s v="nyt_eng_19971213_0140_30:17-18"/>
    <s v="right"/>
    <s v="and he 's exactly right _ you build"/>
    <x v="0"/>
    <x v="83"/>
    <s v="As it lingered on _ Rodney was the one that said it, and he's exactly right _ you build chemistry and you get going and you just can't reshuffle the chemistry if you think you're rolling along.  -RDQ-"/>
    <x v="1236"/>
    <x v="0"/>
    <n v="0.21299999999999999"/>
    <s v="nyt_eng_19971213_0140"/>
    <n v="30"/>
    <n v="0.2"/>
    <b v="0"/>
    <b v="0"/>
    <b v="0"/>
    <b v="0"/>
    <b v="0"/>
    <b v="0"/>
    <b v="0"/>
    <b v="0"/>
    <b v="0"/>
    <b v="0"/>
    <b v="0"/>
    <b v="0"/>
    <b v="0"/>
    <b v="0"/>
    <b v="1"/>
  </r>
  <r>
    <s v="pcc_eng_16_073.6320_x1175405_157"/>
    <s v="pcc_eng_16_073.6320_x1175405_157:57-58"/>
    <s v="right"/>
    <s v="and he 's exactly right about this ,"/>
    <x v="0"/>
    <x v="83"/>
    <s v="But he then said, &quot;I'm being asked to throw away and get rid of precedent that has existed in every election in this nation's history, I'm being asked to throw away my right to challenge things when we don't know what's happened yet,&quot; and he's exactly right about this, folks."/>
    <x v="43"/>
    <x v="1"/>
    <n v="0.21299999999999999"/>
    <s v="pcc_eng_16_073.6320_x1175405"/>
    <n v="157"/>
    <n v="0.2"/>
    <b v="0"/>
    <b v="0"/>
    <b v="0"/>
    <b v="0"/>
    <b v="0"/>
    <b v="0"/>
    <b v="0"/>
    <b v="0"/>
    <b v="0"/>
    <b v="0"/>
    <b v="0"/>
    <b v="0"/>
    <b v="0"/>
    <b v="0"/>
    <b v="1"/>
  </r>
  <r>
    <s v="pcc_eng_20_079.8347_x1273681_010"/>
    <s v="pcc_eng_20_079.8347_x1273681_010:82-83"/>
    <s v="right"/>
    <s v="and he 's exactly right I both loved"/>
    <x v="0"/>
    <x v="83"/>
    <s v="This is the one time when I will break that rule in three days of presenting because I have not seen on affirmation email written as well as the one I'm about to share it is world class and I actually got it sent to me by a friend who got it he's the one who ordered the badge and he was like joe you're gonna love this and use it in your presentation shins and he's exactly right I both loved it and now you get seat in the presentation so our quality control has just finished and the result is in your package with best name badges is off the best quality and ready for shipping on ten nine twenty thirteen via u s postal service first class flats who even says u s postal service or service first class flats what they normally say is your packages ship they're letting their being art and cadence and an emotion toe what they're sharing on these slides I've highlighted the part in the red that I think is interesting the result is in breaking news folks breaking news your package is ready it's of the best quality and ready for shipping okay, awesome, it would kind of be awesome if it just ended there but no, it keeps going the production team did their best with your order interesting did their best we're subtly pre framing that if there's something wrong with your order it's ok, we did our best, we didn't say we did it perfectly I'm not saying they're setting a low expectation I actually really like what they're doing is they're pre fame and hey, we always try to do our best we're best name badge is best best best we tried our best not necessarily, you know the production team did their best with your order."/>
    <x v="1237"/>
    <x v="1"/>
    <n v="0.21299999999999999"/>
    <s v="pcc_eng_20_079.8347_x1273681"/>
    <n v="10"/>
    <n v="0.2"/>
    <b v="0"/>
    <b v="0"/>
    <b v="0"/>
    <b v="0"/>
    <b v="0"/>
    <b v="0"/>
    <b v="0"/>
    <b v="0"/>
    <b v="0"/>
    <b v="0"/>
    <b v="0"/>
    <b v="0"/>
    <b v="0"/>
    <b v="0"/>
    <b v="1"/>
  </r>
  <r>
    <s v="nyt_eng_19980428_0417_6"/>
    <s v="nyt_eng_19980428_0417_6:39-40"/>
    <s v="right"/>
    <s v="and he was exactly right ."/>
    <x v="0"/>
    <x v="83"/>
    <s v="Jamal Mashburn, the New Yorker who plays for the Heat, had said that the best way to neutralize Garden fans is to make a few defensive stops and score a few baskets, and he was exactly right."/>
    <x v="1238"/>
    <x v="0"/>
    <n v="0.21299999999999999"/>
    <s v="nyt_eng_19980428_0417"/>
    <n v="6"/>
    <n v="0.2"/>
    <b v="0"/>
    <b v="0"/>
    <b v="0"/>
    <b v="0"/>
    <b v="0"/>
    <b v="0"/>
    <b v="0"/>
    <b v="0"/>
    <b v="0"/>
    <b v="0"/>
    <b v="0"/>
    <b v="0"/>
    <b v="1"/>
    <b v="0"/>
    <b v="0"/>
  </r>
  <r>
    <s v="pcc_eng_01_005.8911_x0078877_096"/>
    <s v="pcc_eng_01_005.8911_x0078877_096:25-26"/>
    <s v="right"/>
    <s v="and it 's exactly right ."/>
    <x v="0"/>
    <x v="83"/>
    <s v="JORDAN SPIETH: Honestly, some of the -- they say the TV doesn't put the right elevation into context and it's exactly right."/>
    <x v="1239"/>
    <x v="1"/>
    <n v="0.21299999999999999"/>
    <s v="pcc_eng_01_005.8911_x0078877"/>
    <n v="96"/>
    <n v="0.2"/>
    <b v="0"/>
    <b v="0"/>
    <b v="0"/>
    <b v="0"/>
    <b v="0"/>
    <b v="0"/>
    <b v="0"/>
    <b v="0"/>
    <b v="0"/>
    <b v="0"/>
    <b v="0"/>
    <b v="0"/>
    <b v="0"/>
    <b v="0"/>
    <b v="1"/>
  </r>
  <r>
    <s v="pcc_eng_08_057.8490_x0920729_107"/>
    <s v="pcc_eng_08_057.8490_x0920729_107:31-32"/>
    <s v="right"/>
    <s v="and it was exactly right that there was"/>
    <x v="0"/>
    <x v="83"/>
    <s v="Of course, you know, there were gasps when the towers went down, but, really, so little display of emotion in that room and it was exactly right that there wasn't."/>
    <x v="1240"/>
    <x v="1"/>
    <n v="0.21299999999999999"/>
    <s v="pcc_eng_08_057.8490_x0920729"/>
    <n v="107"/>
    <n v="0.2"/>
    <b v="0"/>
    <b v="0"/>
    <b v="0"/>
    <b v="0"/>
    <b v="0"/>
    <b v="0"/>
    <b v="0"/>
    <b v="0"/>
    <b v="0"/>
    <b v="0"/>
    <b v="0"/>
    <b v="0"/>
    <b v="0"/>
    <b v="0"/>
    <b v="1"/>
  </r>
  <r>
    <s v="pcc_eng_11_084.9504_x1358889_376"/>
    <s v="pcc_eng_11_084.9504_x1358889_376:22-23"/>
    <s v="right"/>
    <s v="and manner were exactly right ."/>
    <x v="0"/>
    <x v="83"/>
    <s v="When I look at his death from hindsight, I can't help but wonder if the timing and manner were exactly right."/>
    <x v="652"/>
    <x v="1"/>
    <n v="0.21299999999999999"/>
    <s v="pcc_eng_11_084.9504_x1358889"/>
    <n v="376"/>
    <n v="0.2"/>
    <b v="0"/>
    <b v="0"/>
    <b v="0"/>
    <b v="0"/>
    <b v="0"/>
    <b v="0"/>
    <b v="0"/>
    <b v="0"/>
    <b v="0"/>
    <b v="0"/>
    <b v="0"/>
    <b v="0"/>
    <b v="0"/>
    <b v="0"/>
    <b v="1"/>
  </r>
  <r>
    <s v="pcc_eng_19_043.4836_x0685868_19"/>
    <s v="pcc_eng_19_043.4836_x0685868_19:26-27"/>
    <s v="right"/>
    <s v="and she 's exactly right ."/>
    <x v="0"/>
    <x v="83"/>
    <s v="&quot;They wouldn't say that someone is 'the most powerful white male showrunner in Hollywood,&quot; Rhimes notes, and she's exactly right."/>
    <x v="1082"/>
    <x v="1"/>
    <n v="0.21299999999999999"/>
    <s v="pcc_eng_19_043.4836_x0685868"/>
    <n v="19"/>
    <n v="0.2"/>
    <b v="0"/>
    <b v="0"/>
    <b v="0"/>
    <b v="0"/>
    <b v="0"/>
    <b v="0"/>
    <b v="0"/>
    <b v="0"/>
    <b v="0"/>
    <b v="0"/>
    <b v="0"/>
    <b v="0"/>
    <b v="0"/>
    <b v="0"/>
    <b v="1"/>
  </r>
  <r>
    <s v="pcc_eng_18_038.4047_x0605168_12"/>
    <s v="pcc_eng_18_038.4047_x0605168_12:39-40"/>
    <s v="right"/>
    <s v="and she was exactly right ."/>
    <x v="0"/>
    <x v="83"/>
    <s v="She had no way to know just how bad the day had been or just how much I had fallen apart, but she said she had a feeling I needed a little quiet support and she was exactly right."/>
    <x v="1241"/>
    <x v="1"/>
    <n v="0.21299999999999999"/>
    <s v="pcc_eng_18_038.4047_x0605168"/>
    <n v="12"/>
    <n v="0.2"/>
    <b v="0"/>
    <b v="0"/>
    <b v="0"/>
    <b v="0"/>
    <b v="0"/>
    <b v="0"/>
    <b v="1"/>
    <b v="0"/>
    <b v="0"/>
    <b v="0"/>
    <b v="0"/>
    <b v="0"/>
    <b v="0"/>
    <b v="0"/>
    <b v="0"/>
  </r>
  <r>
    <s v="pcc_eng_28_103.3364_x1655185_28"/>
    <s v="pcc_eng_28_103.3364_x1655185_28:41-42"/>
    <s v="right"/>
    <s v="and she was exactly right ."/>
    <x v="0"/>
    <x v="83"/>
    <s v="I called the 800 number and to my surprise it was answered by a US operator who knew exactly what the issue was - &quot;just bend it a little bit - it won't break&quot; and she was exactly right."/>
    <x v="1242"/>
    <x v="1"/>
    <n v="0.21299999999999999"/>
    <s v="pcc_eng_28_103.3364_x1655185"/>
    <n v="28"/>
    <n v="0.2"/>
    <b v="0"/>
    <b v="0"/>
    <b v="0"/>
    <b v="0"/>
    <b v="0"/>
    <b v="0"/>
    <b v="0"/>
    <b v="0"/>
    <b v="0"/>
    <b v="0"/>
    <b v="0"/>
    <b v="0"/>
    <b v="0"/>
    <b v="0"/>
    <b v="1"/>
  </r>
  <r>
    <s v="pcc_eng_21_081.0154_x1293172_06"/>
    <s v="pcc_eng_21_081.0154_x1293172_06:40-41"/>
    <s v="right"/>
    <s v="and that 's exactly right ."/>
    <x v="0"/>
    <x v="83"/>
    <s v="Terrell Suggs said, Super Bowls are not won in training camp but they are lost, and his head coach responded by saying, &quot;You couldn't say it any better than that, and that's exactly right."/>
    <x v="1243"/>
    <x v="1"/>
    <n v="0.21299999999999999"/>
    <s v="pcc_eng_21_081.0154_x1293172"/>
    <n v="6"/>
    <n v="0.2"/>
    <b v="0"/>
    <b v="0"/>
    <b v="0"/>
    <b v="0"/>
    <b v="0"/>
    <b v="0"/>
    <b v="0"/>
    <b v="0"/>
    <b v="0"/>
    <b v="0"/>
    <b v="0"/>
    <b v="0"/>
    <b v="0"/>
    <b v="0"/>
    <b v="1"/>
  </r>
  <r>
    <s v="pcc_eng_21_097.6124_x1560813_32"/>
    <s v="pcc_eng_21_097.6124_x1560813_32:20-21"/>
    <s v="right"/>
    <s v="and that 's exactly right because there 's"/>
    <x v="0"/>
    <x v="83"/>
    <s v="NCAI has already called for the biggest turn out of Indian Country voters in history -- and that's exactly right because there's no better time for American Indians and Alaska Native voters to have say."/>
    <x v="1244"/>
    <x v="1"/>
    <n v="0.21299999999999999"/>
    <s v="pcc_eng_21_097.6124_x1560813"/>
    <n v="32"/>
    <n v="0.2"/>
    <b v="0"/>
    <b v="0"/>
    <b v="0"/>
    <b v="0"/>
    <b v="0"/>
    <b v="0"/>
    <b v="1"/>
    <b v="0"/>
    <b v="0"/>
    <b v="0"/>
    <b v="0"/>
    <b v="0"/>
    <b v="0"/>
    <b v="0"/>
    <b v="0"/>
  </r>
  <r>
    <s v="pcc_eng_16_031.9312_x0500621_087"/>
    <s v="pcc_eng_16_031.9312_x0500621_087:4-5"/>
    <s v="right"/>
    <s v="And that 's exactly right he 's a"/>
    <x v="0"/>
    <x v="83"/>
    <s v="And that's exactly right he's a particular bit is that it didn't."/>
    <x v="1245"/>
    <x v="1"/>
    <n v="0.21299999999999999"/>
    <s v="pcc_eng_16_031.9312_x0500621"/>
    <n v="87"/>
    <n v="0.2"/>
    <b v="0"/>
    <b v="0"/>
    <b v="0"/>
    <b v="0"/>
    <b v="0"/>
    <b v="0"/>
    <b v="0"/>
    <b v="0"/>
    <b v="0"/>
    <b v="0"/>
    <b v="0"/>
    <b v="0"/>
    <b v="0"/>
    <b v="0"/>
    <b v="1"/>
  </r>
  <r>
    <s v="pcc_eng_26_054.3509_x0862651_7"/>
    <s v="pcc_eng_26_054.3509_x0862651_7:131-132"/>
    <s v="right"/>
    <s v="and that 's exactly right Mariam visits tendency"/>
    <x v="0"/>
    <x v="83"/>
    <s v="I'm a the woman says seventy pants... others say they sought to pass but anyhow at any rate it doesn't make eye contact with this lady... of say eighty to its really at the camera so it's just one example of this in in years one and it seems like when he just acts very strange it is it's not a natural politician now he's part of the circle is that but... though our editorial argues that... actually the party as larger problems they don't even have a message for how to fix Britain's economy... go for years out of power saw Rob... and not get a coherent message together and understand it... and that's exactly right Mariam visits tendency in the British press that if the bid for for for us than aptitude... to frame all this as it has just written... personal issues and said Millan and really lends himself to that certain... copy but with the bigger problem is that um... you know the big proposal of labor at at their conference this year was that... a mansion tax on... on that was worth more than two million pounds and... and frankly I mean this is it's it's that would snag a lot of of middle class homeowners who... had been there one asset is there... he is their home beyond that if you can do with them much and did did they offered..."/>
    <x v="1246"/>
    <x v="1"/>
    <n v="0.21299999999999999"/>
    <s v="pcc_eng_26_054.3509_x0862651"/>
    <n v="7"/>
    <n v="0.2"/>
    <b v="0"/>
    <b v="0"/>
    <b v="0"/>
    <b v="0"/>
    <b v="0"/>
    <b v="0"/>
    <b v="0"/>
    <b v="0"/>
    <b v="0"/>
    <b v="0"/>
    <b v="0"/>
    <b v="0"/>
    <b v="0"/>
    <b v="0"/>
    <b v="1"/>
  </r>
  <r>
    <s v="pcc_eng_03_040.4256_x0638814_05"/>
    <s v="pcc_eng_03_040.4256_x0638814_05:29-30"/>
    <s v="right"/>
    <s v="and that 's exactly right to be looking"/>
    <x v="0"/>
    <x v="83"/>
    <s v="I thought raising the minimum wage price people out of work that securely teens and minorities am I wrong... now we are not and and that's exactly right to be looking for the economic research on the service is very clear that it does to people I work... aam but also services intuition tsunami a few of the businesses that hire... people of the minimum wage like a restaurant or grocery store... on they have single digit profit margins two or three percent soon... you raise their labor costs by twenty four percent is the present wants to do... and they can just absorbents in that either means they gotta find a way to raise prices in the county that... they needed death by the same product with weak they're the same demons and product with fewer people with less service so... that's how we you know have things now or will it say we bag your own groceries or in a long time ago we pump around doubts and... the conveniences that use the for someone else's job description so why would Democrats want to do this what's in it for them... what what's it for then is that it's a it's a politically it's a very popular thing to do I mean if you do pulling on the minimum wage... you know I think that the most recent poll I saw was maybe seventy five percent of public supported so I think... that that something like this out there and something that Republicans are always there responding to and so..."/>
    <x v="1247"/>
    <x v="1"/>
    <n v="0.21299999999999999"/>
    <s v="pcc_eng_03_040.4256_x0638814"/>
    <n v="5"/>
    <n v="0.2"/>
    <b v="0"/>
    <b v="0"/>
    <b v="0"/>
    <b v="0"/>
    <b v="0"/>
    <b v="0"/>
    <b v="0"/>
    <b v="0"/>
    <b v="0"/>
    <b v="0"/>
    <b v="0"/>
    <b v="0"/>
    <b v="1"/>
    <b v="0"/>
    <b v="0"/>
  </r>
  <r>
    <s v="nyt_eng_19961225_0299_36"/>
    <s v="nyt_eng_19961225_0299_36:37-38"/>
    <s v="right"/>
    <s v="and they 're exactly right ."/>
    <x v="0"/>
    <x v="83"/>
    <s v="Now, the critics will say, ` Well, you haven't beaten Michigan, you haven't won the Rose Bowl, you haven't won the national championship, ' and they're exactly right."/>
    <x v="1248"/>
    <x v="0"/>
    <n v="0.21299999999999999"/>
    <s v="nyt_eng_19961225_0299"/>
    <n v="36"/>
    <n v="0.2"/>
    <b v="0"/>
    <b v="0"/>
    <b v="0"/>
    <b v="0"/>
    <b v="0"/>
    <b v="0"/>
    <b v="0"/>
    <b v="0"/>
    <b v="0"/>
    <b v="0"/>
    <b v="0"/>
    <b v="0"/>
    <b v="0"/>
    <b v="0"/>
    <b v="1"/>
  </r>
  <r>
    <s v="pcc_eng_22_014.0413_x0210337_21"/>
    <s v="pcc_eng_22_014.0413_x0210337_21:15-16"/>
    <s v="right"/>
    <s v="and they 're exactly right ."/>
    <x v="0"/>
    <x v="83"/>
    <s v="But you can't do it all with spending cuts, and they're exactly right."/>
    <x v="1234"/>
    <x v="1"/>
    <n v="0.21299999999999999"/>
    <s v="pcc_eng_22_014.0413_x0210337"/>
    <n v="21"/>
    <n v="0.2"/>
    <b v="0"/>
    <b v="0"/>
    <b v="0"/>
    <b v="0"/>
    <b v="0"/>
    <b v="0"/>
    <b v="0"/>
    <b v="0"/>
    <b v="0"/>
    <b v="0"/>
    <b v="0"/>
    <b v="0"/>
    <b v="0"/>
    <b v="0"/>
    <b v="1"/>
  </r>
  <r>
    <s v="pcc_eng_13_017.6352_x0268720_22"/>
    <s v="pcc_eng_13_017.6352_x0268720_22:5-6"/>
    <s v="right"/>
    <s v="and Wear are exactly right , but honestly"/>
    <x v="0"/>
    <x v="83"/>
    <s v="Moore and Wear are exactly right, but honestly it's a bit naive to think that just because their platform wasn't explicitly calling for the repeal of the Hyde Amendment that most liberal Democrats weren't already against it."/>
    <x v="848"/>
    <x v="1"/>
    <n v="0.21299999999999999"/>
    <s v="pcc_eng_13_017.6352_x0268720"/>
    <n v="22"/>
    <n v="0.2"/>
    <b v="0"/>
    <b v="0"/>
    <b v="0"/>
    <b v="0"/>
    <b v="0"/>
    <b v="0"/>
    <b v="0"/>
    <b v="0"/>
    <b v="0"/>
    <b v="0"/>
    <b v="0"/>
    <b v="0"/>
    <b v="0"/>
    <b v="0"/>
    <b v="1"/>
  </r>
  <r>
    <s v="pcc_eng_18_107.7250_x1729130_17"/>
    <s v="pcc_eng_18_107.7250_x1729130_17:21-22"/>
    <s v="right"/>
    <s v="and you are exactly right ."/>
    <x v="0"/>
    <x v="83"/>
    <s v="This was because you think 5400RPM drives waste time and don't save that much power and you are exactly right."/>
    <x v="1249"/>
    <x v="1"/>
    <n v="0.21299999999999999"/>
    <s v="pcc_eng_18_107.7250_x1729130"/>
    <n v="17"/>
    <n v="0.2"/>
    <b v="0"/>
    <b v="0"/>
    <b v="0"/>
    <b v="0"/>
    <b v="0"/>
    <b v="0"/>
    <b v="0"/>
    <b v="0"/>
    <b v="0"/>
    <b v="0"/>
    <b v="0"/>
    <b v="0"/>
    <b v="0"/>
    <b v="0"/>
    <b v="1"/>
  </r>
  <r>
    <s v="pcc_eng_27_092.4489_x1479168_29"/>
    <s v="pcc_eng_27_092.4489_x1479168_29:21-22"/>
    <s v="right"/>
    <s v="and you are exactly right ."/>
    <x v="0"/>
    <x v="83"/>
    <s v="This was because you think 5400RPM drives waste time and don't save that much power and you are exactly right."/>
    <x v="1174"/>
    <x v="1"/>
    <n v="0.21299999999999999"/>
    <s v="pcc_eng_27_092.4489_x1479168"/>
    <n v="29"/>
    <n v="0.2"/>
    <b v="0"/>
    <b v="0"/>
    <b v="0"/>
    <b v="0"/>
    <b v="0"/>
    <b v="0"/>
    <b v="0"/>
    <b v="0"/>
    <b v="0"/>
    <b v="0"/>
    <b v="0"/>
    <b v="0"/>
    <b v="0"/>
    <b v="0"/>
    <b v="1"/>
  </r>
  <r>
    <s v="pcc_eng_15_090.4487_x1445837_466"/>
    <s v="pcc_eng_15_090.4487_x1445837_466:18-19"/>
    <s v="right"/>
    <s v="and you 're exactly right , no question"/>
    <x v="0"/>
    <x v="83"/>
    <s v="You said the cattle were going to wreck the spring, you know, and you're exactly right, no question."/>
    <x v="1250"/>
    <x v="1"/>
    <n v="0.21299999999999999"/>
    <s v="pcc_eng_15_090.4487_x1445837"/>
    <n v="466"/>
    <n v="0.2"/>
    <b v="0"/>
    <b v="0"/>
    <b v="0"/>
    <b v="0"/>
    <b v="0"/>
    <b v="0"/>
    <b v="1"/>
    <b v="0"/>
    <b v="0"/>
    <b v="0"/>
    <b v="0"/>
    <b v="0"/>
    <b v="0"/>
    <b v="0"/>
    <b v="0"/>
  </r>
  <r>
    <s v="pcc_eng_22_082.8433_x1322932_12"/>
    <s v="pcc_eng_22_082.8433_x1322932_12:18-19"/>
    <s v="right"/>
    <s v="and you 're exactly right ; a scene"/>
    <x v="0"/>
    <x v="83"/>
    <s v="You might be saying &quot;isn't that what a tree is?&quot; and you're exactly right; a scene graph is an n-tree."/>
    <x v="1251"/>
    <x v="1"/>
    <n v="0.21299999999999999"/>
    <s v="pcc_eng_22_082.8433_x1322932"/>
    <n v="12"/>
    <n v="0.2"/>
    <b v="0"/>
    <b v="0"/>
    <b v="0"/>
    <b v="0"/>
    <b v="0"/>
    <b v="0"/>
    <b v="0"/>
    <b v="0"/>
    <b v="0"/>
    <b v="0"/>
    <b v="0"/>
    <b v="0"/>
    <b v="0"/>
    <b v="0"/>
    <b v="1"/>
  </r>
  <r>
    <s v="pcc_eng_19_077.4613_x1235209_65"/>
    <s v="pcc_eng_19_077.4613_x1235209_65:7-8"/>
    <s v="right"/>
    <s v="and you 're exactly right that this does"/>
    <x v="0"/>
    <x v="83"/>
    <s v="Great review, and you're exactly right that this doesn't get the credit it deserves."/>
    <x v="1252"/>
    <x v="1"/>
    <n v="0.21299999999999999"/>
    <s v="pcc_eng_19_077.4613_x1235209"/>
    <n v="65"/>
    <n v="0.2"/>
    <b v="0"/>
    <b v="0"/>
    <b v="0"/>
    <b v="0"/>
    <b v="0"/>
    <b v="0"/>
    <b v="0"/>
    <b v="0"/>
    <b v="0"/>
    <b v="0"/>
    <b v="0"/>
    <b v="0"/>
    <b v="0"/>
    <b v="0"/>
    <b v="1"/>
  </r>
  <r>
    <s v="pcc_eng_12_044.7360_x0707033_123"/>
    <s v="pcc_eng_12_044.7360_x0707033_123:3-4"/>
    <s v="right"/>
    <s v="And your exactly right , as are"/>
    <x v="0"/>
    <x v="83"/>
    <s v="And your exactly right, as are the critics of secularization theory; there wasn't ever a golden age."/>
    <x v="1253"/>
    <x v="1"/>
    <n v="0.21299999999999999"/>
    <s v="pcc_eng_12_044.7360_x0707033"/>
    <n v="123"/>
    <n v="0.2"/>
    <b v="0"/>
    <b v="0"/>
    <b v="0"/>
    <b v="0"/>
    <b v="0"/>
    <b v="0"/>
    <b v="0"/>
    <b v="0"/>
    <b v="0"/>
    <b v="0"/>
    <b v="0"/>
    <b v="0"/>
    <b v="0"/>
    <b v="0"/>
    <b v="1"/>
  </r>
  <r>
    <s v="pcc_eng_26_094.4276_x1510804_61"/>
    <s v="pcc_eng_26_094.4276_x1510804_61:3-4"/>
    <s v="right"/>
    <s v="Animal is exactly right in comparing her"/>
    <x v="0"/>
    <x v="83"/>
    <s v="Animal is exactly right in comparing her to Brian from Family Guy; both are great characters as long as they aren't simply liberal propagandists."/>
    <x v="964"/>
    <x v="1"/>
    <n v="0.21299999999999999"/>
    <s v="pcc_eng_26_094.4276_x1510804"/>
    <n v="61"/>
    <n v="0.2"/>
    <b v="0"/>
    <b v="0"/>
    <b v="0"/>
    <b v="0"/>
    <b v="0"/>
    <b v="0"/>
    <b v="0"/>
    <b v="0"/>
    <b v="0"/>
    <b v="0"/>
    <b v="0"/>
    <b v="0"/>
    <b v="0"/>
    <b v="0"/>
    <b v="1"/>
  </r>
  <r>
    <s v="pcc_eng_28_062.1671_x0989655_20"/>
    <s v="pcc_eng_28_062.1671_x0989655_20:35-36"/>
    <s v="right"/>
    <s v="anyone that 's exactly right ."/>
    <x v="0"/>
    <x v="83"/>
    <s v="What's interesting in this is that in the first four examples we can all probably think of lots of people, and in the second we probably don't know anyone that's exactly right."/>
    <x v="574"/>
    <x v="1"/>
    <n v="0.21299999999999999"/>
    <s v="pcc_eng_28_062.1671_x0989655"/>
    <n v="20"/>
    <n v="0.2"/>
    <b v="0"/>
    <b v="0"/>
    <b v="0"/>
    <b v="0"/>
    <b v="0"/>
    <b v="0"/>
    <b v="0"/>
    <b v="0"/>
    <b v="0"/>
    <b v="0"/>
    <b v="0"/>
    <b v="0"/>
    <b v="0"/>
    <b v="0"/>
    <b v="1"/>
  </r>
  <r>
    <s v="pcc_eng_17_027.3932_x0427022_54"/>
    <s v="pcc_eng_17_027.3932_x0427022_54:4-5"/>
    <s v="right"/>
    <s v="Ash Sarkar is exactly right to say that"/>
    <x v="0"/>
    <x v="83"/>
    <s v="Ash Sarkar is exactly right to say that Allen has got no grounds for &quot;acting surprised&quot;."/>
    <x v="672"/>
    <x v="1"/>
    <n v="0.21299999999999999"/>
    <s v="pcc_eng_17_027.3932_x0427022"/>
    <n v="54"/>
    <n v="0.2"/>
    <b v="0"/>
    <b v="0"/>
    <b v="0"/>
    <b v="0"/>
    <b v="0"/>
    <b v="0"/>
    <b v="1"/>
    <b v="0"/>
    <b v="0"/>
    <b v="0"/>
    <b v="0"/>
    <b v="0"/>
    <b v="0"/>
    <b v="0"/>
    <b v="0"/>
  </r>
  <r>
    <s v="pcc_eng_10_025.7352_x0399627_050"/>
    <s v="pcc_eng_10_025.7352_x0399627_050:5-6"/>
    <s v="right"/>
    <s v="atheist thinkers are exactly right -- on atheism"/>
    <x v="0"/>
    <x v="83"/>
    <s v="These atheist thinkers are exactly right--on atheism, there literally is no right and wrong; thus, any moral judgment is nothing more than a matter of opinion (whether one person's or most of the world's population)."/>
    <x v="1254"/>
    <x v="1"/>
    <n v="0.21299999999999999"/>
    <s v="pcc_eng_10_025.7352_x0399627"/>
    <n v="50"/>
    <n v="0.2"/>
    <b v="0"/>
    <b v="0"/>
    <b v="0"/>
    <b v="0"/>
    <b v="0"/>
    <b v="0"/>
    <b v="1"/>
    <b v="1"/>
    <b v="0"/>
    <b v="0"/>
    <b v="0"/>
    <b v="0"/>
    <b v="0"/>
    <b v="0"/>
    <b v="0"/>
  </r>
  <r>
    <s v="pcc_eng_19_057.2038_x0907081_50"/>
    <s v="pcc_eng_19_057.2038_x0907081_50:5-6"/>
    <s v="right"/>
    <s v="atheist thinkers are exactly right -- on atheism"/>
    <x v="0"/>
    <x v="83"/>
    <s v="These atheist thinkers are exactly right--on atheism, there literally is no right and wrong; thus, any moral judgment is nothing more than a matter of opinion (whether one person's or most of the world's population)."/>
    <x v="1255"/>
    <x v="1"/>
    <n v="0.21299999999999999"/>
    <s v="pcc_eng_19_057.2038_x0907081"/>
    <n v="50"/>
    <n v="0.2"/>
    <b v="0"/>
    <b v="0"/>
    <b v="0"/>
    <b v="0"/>
    <b v="0"/>
    <b v="0"/>
    <b v="1"/>
    <b v="1"/>
    <b v="0"/>
    <b v="0"/>
    <b v="0"/>
    <b v="0"/>
    <b v="0"/>
    <b v="0"/>
    <b v="0"/>
  </r>
  <r>
    <s v="pcc_eng_05_089.2379_x1427478_23"/>
    <s v="pcc_eng_05_089.2379_x1427478_23:13-14"/>
    <s v="right"/>
    <s v="Bary had it exactly right :"/>
    <x v="0"/>
    <x v="83"/>
    <s v="A few weeks ago, Barron's columnist Andrew Bary had it exactly right:"/>
    <x v="1256"/>
    <x v="1"/>
    <n v="0.21299999999999999"/>
    <s v="pcc_eng_05_089.2379_x1427478"/>
    <n v="23"/>
    <n v="0.2"/>
    <b v="0"/>
    <b v="0"/>
    <b v="0"/>
    <b v="0"/>
    <b v="0"/>
    <b v="0"/>
    <b v="0"/>
    <b v="0"/>
    <b v="0"/>
    <b v="0"/>
    <b v="0"/>
    <b v="0"/>
    <b v="1"/>
    <b v="0"/>
    <b v="0"/>
  </r>
  <r>
    <s v="pcc_eng_08_096.1602_x1540635_10"/>
    <s v="pcc_eng_08_096.1602_x1540635_10:13-14"/>
    <s v="right"/>
    <s v="because it 's exactly right ."/>
    <x v="0"/>
    <x v="83"/>
    <s v="We don't need it to be anything more because it's exactly right."/>
    <x v="1257"/>
    <x v="1"/>
    <n v="0.21299999999999999"/>
    <s v="pcc_eng_08_096.1602_x1540635"/>
    <n v="10"/>
    <n v="0.2"/>
    <b v="0"/>
    <b v="0"/>
    <b v="0"/>
    <b v="0"/>
    <b v="0"/>
    <b v="0"/>
    <b v="0"/>
    <b v="0"/>
    <b v="0"/>
    <b v="0"/>
    <b v="0"/>
    <b v="0"/>
    <b v="0"/>
    <b v="0"/>
    <b v="1"/>
  </r>
  <r>
    <s v="pcc_eng_03_094.9810_x1521644_52"/>
    <s v="pcc_eng_03_094.9810_x1521644_52:36-37"/>
    <s v="right"/>
    <s v="because you are exactly right :"/>
    <x v="0"/>
    <x v="83"/>
    <s v="&quot;If conservatism is your bag, if conservatism is the dominating factor in how you vote, there is no other choice for you in this campaign than Ted Cruz, because you are exactly right:"/>
    <x v="1258"/>
    <x v="1"/>
    <n v="0.21299999999999999"/>
    <s v="pcc_eng_03_094.9810_x1521644"/>
    <n v="52"/>
    <n v="0.2"/>
    <b v="0"/>
    <b v="0"/>
    <b v="0"/>
    <b v="0"/>
    <b v="0"/>
    <b v="0"/>
    <b v="1"/>
    <b v="0"/>
    <b v="0"/>
    <b v="0"/>
    <b v="0"/>
    <b v="0"/>
    <b v="0"/>
    <b v="0"/>
    <b v="0"/>
  </r>
  <r>
    <s v="pcc_eng_14_007.7706_x0109402_08"/>
    <s v="pcc_eng_14_007.7706_x0109402_08:22-23"/>
    <s v="right"/>
    <s v="because you 're exactly right ."/>
    <x v="0"/>
    <x v="83"/>
    <s v="If it seems like sometimes his behavior is completely weird or irrational, don't feel bad... because you're exactly right."/>
    <x v="569"/>
    <x v="1"/>
    <n v="0.21299999999999999"/>
    <s v="pcc_eng_14_007.7706_x0109402"/>
    <n v="8"/>
    <n v="0.2"/>
    <b v="0"/>
    <b v="0"/>
    <b v="0"/>
    <b v="0"/>
    <b v="0"/>
    <b v="0"/>
    <b v="0"/>
    <b v="0"/>
    <b v="0"/>
    <b v="0"/>
    <b v="0"/>
    <b v="0"/>
    <b v="0"/>
    <b v="0"/>
    <b v="1"/>
  </r>
  <r>
    <s v="pcc_eng_09_033.9692_x0533759_350"/>
    <s v="pcc_eng_09_033.9692_x0533759_350:15-16"/>
    <s v="right"/>
    <s v="believe he is exactly right ."/>
    <x v="0"/>
    <x v="83"/>
    <s v="I had never thought about it that way, but I believe he is exactly right."/>
    <x v="1259"/>
    <x v="1"/>
    <n v="0.21299999999999999"/>
    <s v="pcc_eng_09_033.9692_x0533759"/>
    <n v="350"/>
    <n v="0.2"/>
    <b v="0"/>
    <b v="0"/>
    <b v="1"/>
    <b v="0"/>
    <b v="0"/>
    <b v="0"/>
    <b v="0"/>
    <b v="0"/>
    <b v="0"/>
    <b v="0"/>
    <b v="0"/>
    <b v="0"/>
    <b v="0"/>
    <b v="0"/>
    <b v="0"/>
  </r>
  <r>
    <s v="pcc_eng_23_027.1261_x0421849_04"/>
    <s v="pcc_eng_23_027.1261_x0421849_04:46-47"/>
    <s v="right"/>
    <s v="believe he is exactly right ."/>
    <x v="0"/>
    <x v="83"/>
    <s v="As a former business professor at the University of San Francisco, he is sure to know a thing or two about the trends and changes in the business world over the last few decades, and with this one, I believe he is exactly right."/>
    <x v="1260"/>
    <x v="1"/>
    <n v="0.21299999999999999"/>
    <s v="pcc_eng_23_027.1261_x0421849"/>
    <n v="4"/>
    <n v="0.2"/>
    <b v="0"/>
    <b v="0"/>
    <b v="0"/>
    <b v="0"/>
    <b v="0"/>
    <b v="0"/>
    <b v="0"/>
    <b v="0"/>
    <b v="0"/>
    <b v="0"/>
    <b v="0"/>
    <b v="0"/>
    <b v="1"/>
    <b v="0"/>
    <b v="0"/>
  </r>
  <r>
    <s v="pcc_eng_29_108.0509_x1730017_10"/>
    <s v="pcc_eng_29_108.0509_x1730017_10:22-23"/>
    <s v="right"/>
    <s v="birth certificate is exactly right ."/>
    <x v="0"/>
    <x v="83"/>
    <s v="Armed with few clues, Joe's not even sure if the name of his father on his birth certificate is exactly right."/>
    <x v="1261"/>
    <x v="1"/>
    <n v="0.21299999999999999"/>
    <s v="pcc_eng_29_108.0509_x1730017"/>
    <n v="10"/>
    <n v="0.2"/>
    <b v="0"/>
    <b v="0"/>
    <b v="0"/>
    <b v="0"/>
    <b v="0"/>
    <b v="0"/>
    <b v="0"/>
    <b v="0"/>
    <b v="0"/>
    <b v="0"/>
    <b v="0"/>
    <b v="0"/>
    <b v="1"/>
    <b v="0"/>
    <b v="0"/>
  </r>
  <r>
    <s v="pcc_eng_19_026.2400_x0407525_34"/>
    <s v="pcc_eng_19_026.2400_x0407525_34:09-10"/>
    <s v="right"/>
    <s v="Bishop Paprocki is exactly right ."/>
    <x v="0"/>
    <x v="83"/>
    <s v="There is no question that Bishop Paprocki is exactly right."/>
    <x v="607"/>
    <x v="1"/>
    <n v="0.21299999999999999"/>
    <s v="pcc_eng_19_026.2400_x0407525"/>
    <n v="34"/>
    <n v="0.2"/>
    <b v="0"/>
    <b v="0"/>
    <b v="0"/>
    <b v="0"/>
    <b v="0"/>
    <b v="0"/>
    <b v="1"/>
    <b v="0"/>
    <b v="0"/>
    <b v="0"/>
    <b v="0"/>
    <b v="0"/>
    <b v="0"/>
    <b v="0"/>
    <b v="0"/>
  </r>
  <r>
    <s v="pcc_eng_04_027.9287_x0435192_09"/>
    <s v="pcc_eng_04_027.9287_x0435192_09:29-30"/>
    <s v="right"/>
    <s v="blinds that are exactly right for you in"/>
    <x v="0"/>
    <x v="83"/>
    <s v="And if you don't see the type of product you need, then just click on the closest to find your way to the blinds that are exactly right for you in Balsham."/>
    <x v="1262"/>
    <x v="1"/>
    <n v="0.21299999999999999"/>
    <s v="pcc_eng_04_027.9287_x0435192"/>
    <n v="9"/>
    <n v="0.2"/>
    <b v="0"/>
    <b v="0"/>
    <b v="0"/>
    <b v="0"/>
    <b v="0"/>
    <b v="0"/>
    <b v="0"/>
    <b v="0"/>
    <b v="0"/>
    <b v="0"/>
    <b v="0"/>
    <b v="0"/>
    <b v="0"/>
    <b v="0"/>
    <b v="1"/>
  </r>
  <r>
    <s v="pcc_eng_05_104.4229_x1672772_06"/>
    <s v="pcc_eng_05_104.4229_x1672772_06:29-30"/>
    <s v="right"/>
    <s v="blinds that are exactly right for you in"/>
    <x v="0"/>
    <x v="83"/>
    <s v="And if you don't see the type of product you need, then just click on the closest to find your way to the blinds that are exactly right for you in Anerley."/>
    <x v="1263"/>
    <x v="1"/>
    <n v="0.21299999999999999"/>
    <s v="pcc_eng_05_104.4229_x1672772"/>
    <n v="6"/>
    <n v="0.2"/>
    <b v="0"/>
    <b v="0"/>
    <b v="0"/>
    <b v="0"/>
    <b v="0"/>
    <b v="0"/>
    <b v="0"/>
    <b v="0"/>
    <b v="0"/>
    <b v="0"/>
    <b v="0"/>
    <b v="0"/>
    <b v="0"/>
    <b v="0"/>
    <b v="1"/>
  </r>
  <r>
    <s v="pcc_eng_08_082.7560_x1323792_09"/>
    <s v="pcc_eng_08_082.7560_x1323792_09:29-30"/>
    <s v="right"/>
    <s v="blinds that are exactly right for you in"/>
    <x v="0"/>
    <x v="83"/>
    <s v="And if you don't see the type of product you need, then just click on the closest to find your way to the blinds that are exactly right for you in St Marys."/>
    <x v="1264"/>
    <x v="1"/>
    <n v="0.21299999999999999"/>
    <s v="pcc_eng_08_082.7560_x1323792"/>
    <n v="9"/>
    <n v="0.2"/>
    <b v="0"/>
    <b v="0"/>
    <b v="0"/>
    <b v="0"/>
    <b v="0"/>
    <b v="0"/>
    <b v="0"/>
    <b v="0"/>
    <b v="0"/>
    <b v="0"/>
    <b v="0"/>
    <b v="0"/>
    <b v="0"/>
    <b v="0"/>
    <b v="1"/>
  </r>
  <r>
    <s v="pcc_eng_08_106.7078_x1711626_08"/>
    <s v="pcc_eng_08_106.7078_x1711626_08:29-30"/>
    <s v="right"/>
    <s v="blinds that are exactly right for you in"/>
    <x v="0"/>
    <x v="83"/>
    <s v="And if you don't see the type of product you need, then just click on the closest to find your way to the blinds that are exactly right for you in Goodwick."/>
    <x v="1265"/>
    <x v="1"/>
    <n v="0.21299999999999999"/>
    <s v="pcc_eng_08_106.7078_x1711626"/>
    <n v="8"/>
    <n v="0.2"/>
    <b v="0"/>
    <b v="0"/>
    <b v="0"/>
    <b v="0"/>
    <b v="0"/>
    <b v="0"/>
    <b v="0"/>
    <b v="0"/>
    <b v="0"/>
    <b v="0"/>
    <b v="0"/>
    <b v="0"/>
    <b v="0"/>
    <b v="0"/>
    <b v="1"/>
  </r>
  <r>
    <s v="pcc_eng_09_034.0554_x0535136_08"/>
    <s v="pcc_eng_09_034.0554_x0535136_08:29-30"/>
    <s v="right"/>
    <s v="blinds that are exactly right for you in"/>
    <x v="0"/>
    <x v="83"/>
    <s v="And if you don't see the type of product you need, then just click on the closest to find your way to the blinds that are exactly right for you in Ashburnham Place."/>
    <x v="487"/>
    <x v="1"/>
    <n v="0.21299999999999999"/>
    <s v="pcc_eng_09_034.0554_x0535136"/>
    <n v="8"/>
    <n v="0.2"/>
    <b v="0"/>
    <b v="0"/>
    <b v="0"/>
    <b v="0"/>
    <b v="0"/>
    <b v="0"/>
    <b v="0"/>
    <b v="0"/>
    <b v="0"/>
    <b v="0"/>
    <b v="0"/>
    <b v="0"/>
    <b v="0"/>
    <b v="0"/>
    <b v="1"/>
  </r>
  <r>
    <s v="pcc_eng_09_107.00814_x1716557_07"/>
    <s v="pcc_eng_09_107.00814_x1716557_07:29-30"/>
    <s v="right"/>
    <s v="blinds that are exactly right for you in"/>
    <x v="0"/>
    <x v="83"/>
    <s v="And if you don't see the type of product you need, then just click on the closest to find your way to the blinds that are exactly right for you in Cowfold."/>
    <x v="1266"/>
    <x v="1"/>
    <n v="0.21299999999999999"/>
    <s v="pcc_eng_09_107.00814_x1716557"/>
    <n v="7"/>
    <n v="0.2"/>
    <b v="0"/>
    <b v="0"/>
    <b v="0"/>
    <b v="0"/>
    <b v="0"/>
    <b v="0"/>
    <b v="0"/>
    <b v="0"/>
    <b v="0"/>
    <b v="0"/>
    <b v="0"/>
    <b v="0"/>
    <b v="0"/>
    <b v="0"/>
    <b v="1"/>
  </r>
  <r>
    <s v="pcc_eng_10_005.8635_x0078598_07"/>
    <s v="pcc_eng_10_005.8635_x0078598_07:29-30"/>
    <s v="right"/>
    <s v="blinds that are exactly right for you in"/>
    <x v="0"/>
    <x v="83"/>
    <s v="And if you don't see the type of product you need, then just click on the closest to find your way to the blinds that are exactly right for you in Hollybush."/>
    <x v="988"/>
    <x v="1"/>
    <n v="0.21299999999999999"/>
    <s v="pcc_eng_10_005.8635_x0078598"/>
    <n v="7"/>
    <n v="0.2"/>
    <b v="0"/>
    <b v="0"/>
    <b v="0"/>
    <b v="0"/>
    <b v="0"/>
    <b v="0"/>
    <b v="0"/>
    <b v="0"/>
    <b v="0"/>
    <b v="0"/>
    <b v="0"/>
    <b v="0"/>
    <b v="0"/>
    <b v="0"/>
    <b v="1"/>
  </r>
  <r>
    <s v="pcc_eng_10_098.8307_x1581726_07"/>
    <s v="pcc_eng_10_098.8307_x1581726_07:29-30"/>
    <s v="right"/>
    <s v="blinds that are exactly right for you in"/>
    <x v="0"/>
    <x v="83"/>
    <s v="And if you don't see the type of product you need, then just click on the closest to find your way to the blinds that are exactly right for you in Clows Top."/>
    <x v="1267"/>
    <x v="1"/>
    <n v="0.21299999999999999"/>
    <s v="pcc_eng_10_098.8307_x1581726"/>
    <n v="7"/>
    <n v="0.2"/>
    <b v="0"/>
    <b v="0"/>
    <b v="0"/>
    <b v="0"/>
    <b v="0"/>
    <b v="0"/>
    <b v="0"/>
    <b v="0"/>
    <b v="0"/>
    <b v="0"/>
    <b v="0"/>
    <b v="0"/>
    <b v="0"/>
    <b v="0"/>
    <b v="1"/>
  </r>
  <r>
    <s v="pcc_eng_18_106.0048_x1701220_08"/>
    <s v="pcc_eng_18_106.0048_x1701220_08:29-30"/>
    <s v="right"/>
    <s v="blinds that are exactly right for you in"/>
    <x v="0"/>
    <x v="83"/>
    <s v="And if you don't see the type of product you need, then just click on the closest to find your way to the blinds that are exactly right for you in Dewsbury."/>
    <x v="1268"/>
    <x v="1"/>
    <n v="0.21299999999999999"/>
    <s v="pcc_eng_18_106.0048_x1701220"/>
    <n v="8"/>
    <n v="0.2"/>
    <b v="0"/>
    <b v="0"/>
    <b v="0"/>
    <b v="0"/>
    <b v="0"/>
    <b v="0"/>
    <b v="0"/>
    <b v="0"/>
    <b v="0"/>
    <b v="0"/>
    <b v="0"/>
    <b v="0"/>
    <b v="0"/>
    <b v="0"/>
    <b v="1"/>
  </r>
  <r>
    <s v="pcc_eng_21_077.3235_x1233357_06"/>
    <s v="pcc_eng_21_077.3235_x1233357_06:29-30"/>
    <s v="right"/>
    <s v="blinds that are exactly right for you in"/>
    <x v="0"/>
    <x v="83"/>
    <s v="And if you don't see the type of product you need, then just click on the closest to find your way to the blinds that are exactly right for you in Clynderwen."/>
    <x v="132"/>
    <x v="1"/>
    <n v="0.21299999999999999"/>
    <s v="pcc_eng_21_077.3235_x1233357"/>
    <n v="6"/>
    <n v="0.2"/>
    <b v="0"/>
    <b v="0"/>
    <b v="0"/>
    <b v="0"/>
    <b v="0"/>
    <b v="0"/>
    <b v="0"/>
    <b v="0"/>
    <b v="0"/>
    <b v="0"/>
    <b v="0"/>
    <b v="0"/>
    <b v="0"/>
    <b v="0"/>
    <b v="1"/>
  </r>
  <r>
    <s v="pcc_eng_23_042.5718_x0671575_08"/>
    <s v="pcc_eng_23_042.5718_x0671575_08:29-30"/>
    <s v="right"/>
    <s v="blinds that are exactly right for you in"/>
    <x v="0"/>
    <x v="83"/>
    <s v="And if you don't see the type of product you need, then just click on the closest to find your way to the blinds that are exactly right for you in Crawley."/>
    <x v="1269"/>
    <x v="1"/>
    <n v="0.21299999999999999"/>
    <s v="pcc_eng_23_042.5718_x0671575"/>
    <n v="8"/>
    <n v="0.2"/>
    <b v="0"/>
    <b v="0"/>
    <b v="0"/>
    <b v="0"/>
    <b v="0"/>
    <b v="0"/>
    <b v="0"/>
    <b v="0"/>
    <b v="0"/>
    <b v="0"/>
    <b v="0"/>
    <b v="0"/>
    <b v="0"/>
    <b v="0"/>
    <b v="1"/>
  </r>
  <r>
    <s v="pcc_eng_25_080.3723_x1284898_08"/>
    <s v="pcc_eng_25_080.3723_x1284898_08:29-30"/>
    <s v="right"/>
    <s v="blinds that are exactly right for you in"/>
    <x v="0"/>
    <x v="83"/>
    <s v="And if you don't see the type of product you need, then just click on the closest to find your way to the blinds that are exactly right for you in Codrington."/>
    <x v="1270"/>
    <x v="1"/>
    <n v="0.21299999999999999"/>
    <s v="pcc_eng_25_080.3723_x1284898"/>
    <n v="8"/>
    <n v="0.2"/>
    <b v="0"/>
    <b v="0"/>
    <b v="0"/>
    <b v="0"/>
    <b v="0"/>
    <b v="0"/>
    <b v="0"/>
    <b v="0"/>
    <b v="0"/>
    <b v="0"/>
    <b v="0"/>
    <b v="0"/>
    <b v="0"/>
    <b v="0"/>
    <b v="1"/>
  </r>
  <r>
    <s v="pcc_eng_27_016.3310_x0248113_07"/>
    <s v="pcc_eng_27_016.3310_x0248113_07:29-30"/>
    <s v="right"/>
    <s v="blinds that are exactly right for you in"/>
    <x v="0"/>
    <x v="83"/>
    <s v="And if you don't see the type of product you need, then just click on the closest to find your way to the blinds that are exactly right for you in Borrowdale."/>
    <x v="1137"/>
    <x v="1"/>
    <n v="0.21299999999999999"/>
    <s v="pcc_eng_27_016.3310_x0248113"/>
    <n v="7"/>
    <n v="0.2"/>
    <b v="0"/>
    <b v="0"/>
    <b v="0"/>
    <b v="0"/>
    <b v="0"/>
    <b v="0"/>
    <b v="0"/>
    <b v="0"/>
    <b v="0"/>
    <b v="0"/>
    <b v="0"/>
    <b v="0"/>
    <b v="0"/>
    <b v="0"/>
    <b v="1"/>
  </r>
  <r>
    <s v="pcc_eng_05_054.1170_x0859605_008"/>
    <s v="pcc_eng_05_054.1170_x0859605_008:46-47"/>
    <s v="right"/>
    <s v="book format is exactly right ."/>
    <x v="0"/>
    <x v="83"/>
    <s v="What I did with the evening (aside from drinking) was to try formatting that short story book for a site called Smashwords, which will put it into all kinds of electronic formats without charge - but only if the book format is exactly right."/>
    <x v="713"/>
    <x v="1"/>
    <n v="0.21299999999999999"/>
    <s v="pcc_eng_05_054.1170_x0859605"/>
    <n v="8"/>
    <n v="0.2"/>
    <b v="0"/>
    <b v="0"/>
    <b v="0"/>
    <b v="0"/>
    <b v="0"/>
    <b v="0"/>
    <b v="0"/>
    <b v="0"/>
    <b v="0"/>
    <b v="0"/>
    <b v="0"/>
    <b v="1"/>
    <b v="0"/>
    <b v="0"/>
    <b v="0"/>
  </r>
  <r>
    <s v="nyt_eng_20010818_0202_36"/>
    <s v="nyt_eng_20010818_0202_36:11-12"/>
    <s v="right"/>
    <s v="Boston that 's exactly right for him ."/>
    <x v="0"/>
    <x v="83"/>
    <s v="There may never be a situation in Boston that's exactly right for him."/>
    <x v="1271"/>
    <x v="0"/>
    <n v="0.21299999999999999"/>
    <s v="nyt_eng_20010818_0202"/>
    <n v="36"/>
    <n v="0.2"/>
    <b v="0"/>
    <b v="0"/>
    <b v="1"/>
    <b v="0"/>
    <b v="0"/>
    <b v="0"/>
    <b v="0"/>
    <b v="0"/>
    <b v="0"/>
    <b v="0"/>
    <b v="0"/>
    <b v="0"/>
    <b v="0"/>
    <b v="0"/>
    <b v="0"/>
  </r>
  <r>
    <s v="nyt_eng_20050103_0287_6"/>
    <s v="nyt_eng_20050103_0287_6:16-17"/>
    <s v="right"/>
    <s v="but he 's exactly right ."/>
    <x v="0"/>
    <x v="83"/>
    <s v="Kampman probably didn't mean it the way it came out, but he's exactly right."/>
    <x v="1272"/>
    <x v="0"/>
    <n v="0.21299999999999999"/>
    <s v="nyt_eng_20050103_0287"/>
    <n v="6"/>
    <n v="0.2"/>
    <b v="0"/>
    <b v="0"/>
    <b v="0"/>
    <b v="0"/>
    <b v="0"/>
    <b v="0"/>
    <b v="0"/>
    <b v="0"/>
    <b v="0"/>
    <b v="0"/>
    <b v="0"/>
    <b v="0"/>
    <b v="0"/>
    <b v="0"/>
    <b v="1"/>
  </r>
  <r>
    <s v="pcc_eng_06_045.9041_x0726476_128"/>
    <s v="pcc_eng_06_045.9041_x0726476_128:35-36"/>
    <s v="right"/>
    <s v="but he was exactly right ."/>
    <x v="0"/>
    <x v="83"/>
    <s v="Ron Paul took a lot of heat for saying during one of the presidential debates that Americans don't need government prohibitions against heroin to keep them from using heroin, but he was exactly right."/>
    <x v="1273"/>
    <x v="1"/>
    <n v="0.21299999999999999"/>
    <s v="pcc_eng_06_045.9041_x0726476"/>
    <n v="128"/>
    <n v="0.2"/>
    <b v="0"/>
    <b v="0"/>
    <b v="0"/>
    <b v="0"/>
    <b v="0"/>
    <b v="0"/>
    <b v="0"/>
    <b v="0"/>
    <b v="0"/>
    <b v="0"/>
    <b v="0"/>
    <b v="0"/>
    <b v="0"/>
    <b v="0"/>
    <b v="1"/>
  </r>
  <r>
    <s v="pcc_eng_18_084.8702_x1358020_534"/>
    <s v="pcc_eng_18_084.8702_x1358020_534:14-15"/>
    <s v="right"/>
    <s v="but he was exactly right about that ."/>
    <x v="0"/>
    <x v="83"/>
    <s v="And I somehow never noticed the resemblance to Red Skelton but he was exactly right about that."/>
    <x v="1274"/>
    <x v="1"/>
    <n v="0.21299999999999999"/>
    <s v="pcc_eng_18_084.8702_x1358020"/>
    <n v="534"/>
    <n v="0.2"/>
    <b v="0"/>
    <b v="0"/>
    <b v="1"/>
    <b v="0"/>
    <b v="0"/>
    <b v="0"/>
    <b v="0"/>
    <b v="0"/>
    <b v="0"/>
    <b v="0"/>
    <b v="0"/>
    <b v="0"/>
    <b v="0"/>
    <b v="0"/>
    <b v="0"/>
  </r>
  <r>
    <s v="pcc_eng_00_085.5587_x1367113_45"/>
    <s v="pcc_eng_00_085.5587_x1367113_45:19-20"/>
    <s v="right"/>
    <s v="but he was exactly right when he testified"/>
    <x v="0"/>
    <x v="83"/>
    <s v="It isn't often that I agree with former Bush administration official Stephen Rademaker, but he was exactly right when he testified: &quot;I do not believe the appropriate remedy in this case is for the United States to withdraw from the treaty."/>
    <x v="161"/>
    <x v="1"/>
    <n v="0.21299999999999999"/>
    <s v="pcc_eng_00_085.5587_x1367113"/>
    <n v="45"/>
    <n v="0.2"/>
    <b v="0"/>
    <b v="0"/>
    <b v="0"/>
    <b v="0"/>
    <b v="0"/>
    <b v="0"/>
    <b v="0"/>
    <b v="0"/>
    <b v="0"/>
    <b v="0"/>
    <b v="0"/>
    <b v="0"/>
    <b v="0"/>
    <b v="0"/>
    <b v="1"/>
  </r>
  <r>
    <s v="pcc_eng_00_037.9164_x0596316_18"/>
    <s v="pcc_eng_00_037.9164_x0596316_18:16-17"/>
    <s v="right"/>
    <s v="but it was exactly right for this story"/>
    <x v="0"/>
    <x v="83"/>
    <s v="There isn't much sex or even kissing in Lucky Loser, but it was exactly right for this story."/>
    <x v="809"/>
    <x v="1"/>
    <n v="0.21299999999999999"/>
    <s v="pcc_eng_00_037.9164_x0596316"/>
    <n v="18"/>
    <n v="0.2"/>
    <b v="0"/>
    <b v="0"/>
    <b v="0"/>
    <b v="0"/>
    <b v="0"/>
    <b v="0"/>
    <b v="0"/>
    <b v="0"/>
    <b v="0"/>
    <b v="0"/>
    <b v="0"/>
    <b v="0"/>
    <b v="0"/>
    <b v="0"/>
    <b v="1"/>
  </r>
  <r>
    <s v="pcc_eng_07_055.4318_x0879876_41"/>
    <s v="pcc_eng_07_055.4318_x0879876_41:54-55"/>
    <s v="right"/>
    <s v="but John is exactly right when he says"/>
    <x v="0"/>
    <x v="83"/>
    <s v="John Engler, who is, I think -- he and I philosophically don't agree on much -- (laughter) -- no, I'm just being honest about John, and he's a great politician but he -- he originally comes from the other party -- but John is exactly right when he says the only thing that the debt ceiling is good for as a weapon is just to destroy your credit rating."/>
    <x v="650"/>
    <x v="1"/>
    <n v="0.21299999999999999"/>
    <s v="pcc_eng_07_055.4318_x0879876"/>
    <n v="41"/>
    <n v="0.2"/>
    <b v="0"/>
    <b v="0"/>
    <b v="0"/>
    <b v="0"/>
    <b v="0"/>
    <b v="0"/>
    <b v="0"/>
    <b v="0"/>
    <b v="0"/>
    <b v="0"/>
    <b v="0"/>
    <b v="0"/>
    <b v="0"/>
    <b v="0"/>
    <b v="1"/>
  </r>
  <r>
    <s v="pcc_eng_18_052.2060_x0829026_85"/>
    <s v="pcc_eng_18_052.2060_x0829026_85:54-55"/>
    <s v="right"/>
    <s v="but John is exactly right when he says"/>
    <x v="0"/>
    <x v="83"/>
    <s v="John Engler, who is, I think -- he and I philosophically don't agree on much -- (laughter) -- no, I'm just being honest about John, and he's a great politician but he -- he originally comes from the other party -- but John is exactly right when he says the only thing that the debt ceiling is good for as a weapon is just to destroy your credit rating."/>
    <x v="1275"/>
    <x v="1"/>
    <n v="0.21299999999999999"/>
    <s v="pcc_eng_18_052.2060_x0829026"/>
    <n v="85"/>
    <n v="0.2"/>
    <b v="0"/>
    <b v="0"/>
    <b v="0"/>
    <b v="0"/>
    <b v="0"/>
    <b v="0"/>
    <b v="0"/>
    <b v="0"/>
    <b v="0"/>
    <b v="0"/>
    <b v="0"/>
    <b v="0"/>
    <b v="0"/>
    <b v="0"/>
    <b v="1"/>
  </r>
  <r>
    <s v="pcc_eng_23_064.2379_x1021743_12"/>
    <s v="pcc_eng_23_064.2379_x1021743_12:54-55"/>
    <s v="right"/>
    <s v="but John is exactly right when he says"/>
    <x v="0"/>
    <x v="83"/>
    <s v="John Engler, who is, I think -- he and I philosophically don't agree on much -- (laughter) -- no, I'm just being honest about John, and he's a great politician but he -- he originally comes from the other party- but John is exactly right when he says the only thing that the debt ceiling is good for as a weapon is just to destroy your credit rating."/>
    <x v="725"/>
    <x v="1"/>
    <n v="0.21299999999999999"/>
    <s v="pcc_eng_23_064.2379_x1021743"/>
    <n v="12"/>
    <n v="0.2"/>
    <b v="0"/>
    <b v="0"/>
    <b v="0"/>
    <b v="0"/>
    <b v="0"/>
    <b v="0"/>
    <b v="0"/>
    <b v="0"/>
    <b v="0"/>
    <b v="0"/>
    <b v="0"/>
    <b v="0"/>
    <b v="0"/>
    <b v="0"/>
    <b v="1"/>
  </r>
  <r>
    <s v="pcc_eng_27_077.0616_x1229929_067"/>
    <s v="pcc_eng_27_077.0616_x1229929_067:11-12"/>
    <s v="right"/>
    <s v="but she was exactly right ."/>
    <x v="0"/>
    <x v="83"/>
    <s v="He had never been depressed before, but she was exactly right."/>
    <x v="329"/>
    <x v="1"/>
    <n v="0.21299999999999999"/>
    <s v="pcc_eng_27_077.0616_x1229929"/>
    <n v="67"/>
    <n v="0.2"/>
    <b v="0"/>
    <b v="0"/>
    <b v="1"/>
    <b v="0"/>
    <b v="0"/>
    <b v="0"/>
    <b v="0"/>
    <b v="0"/>
    <b v="0"/>
    <b v="0"/>
    <b v="0"/>
    <b v="0"/>
    <b v="0"/>
    <b v="0"/>
    <b v="0"/>
  </r>
  <r>
    <s v="pcc_eng_24_001.0968_x0001624_009"/>
    <s v="pcc_eng_24_001.0968_x0001624_009:13-14"/>
    <s v="right"/>
    <s v="but that 's exactly right ."/>
    <x v="0"/>
    <x v="83"/>
    <s v="As an employee you don't win anything, but that's exactly right."/>
    <x v="1276"/>
    <x v="1"/>
    <n v="0.21299999999999999"/>
    <s v="pcc_eng_24_001.0968_x0001624"/>
    <n v="9"/>
    <n v="0.2"/>
    <b v="0"/>
    <b v="0"/>
    <b v="0"/>
    <b v="0"/>
    <b v="0"/>
    <b v="0"/>
    <b v="0"/>
    <b v="0"/>
    <b v="0"/>
    <b v="0"/>
    <b v="0"/>
    <b v="0"/>
    <b v="0"/>
    <b v="0"/>
    <b v="1"/>
  </r>
  <r>
    <s v="pcc_eng_10_073.8225_x1177142_14"/>
    <s v="pcc_eng_10_073.8225_x1177142_14:27-28"/>
    <s v="right"/>
    <s v="but who are exactly right for this kind"/>
    <x v="0"/>
    <x v="83"/>
    <s v="This film has to make do with Diane Lane and Richard Gere, both of whom are decent but rarely exceptional performers, but who are exactly right for this kind of story - while the acting in The Notebook imbalances it fiercely, the acting in Nights in Rodanthe makes it exactly itself."/>
    <x v="1277"/>
    <x v="1"/>
    <n v="0.21299999999999999"/>
    <s v="pcc_eng_10_073.8225_x1177142"/>
    <n v="14"/>
    <n v="0.2"/>
    <b v="0"/>
    <b v="0"/>
    <b v="0"/>
    <b v="1"/>
    <b v="0"/>
    <b v="0"/>
    <b v="0"/>
    <b v="0"/>
    <b v="0"/>
    <b v="0"/>
    <b v="0"/>
    <b v="0"/>
    <b v="0"/>
    <b v="0"/>
    <b v="0"/>
  </r>
  <r>
    <s v="pcc_eng_21_095.9796_x1534583_17"/>
    <s v="pcc_eng_21_095.9796_x1534583_17:20-21"/>
    <s v="right"/>
    <s v="but will be exactly right to bring out"/>
    <x v="0"/>
    <x v="83"/>
    <s v="Find the perfect rocking chair or stool, or maybe that shawl that you never wear but will be exactly right to bring out the storyteller within you."/>
    <x v="1278"/>
    <x v="1"/>
    <n v="0.21299999999999999"/>
    <s v="pcc_eng_21_095.9796_x1534583"/>
    <n v="17"/>
    <n v="0.2"/>
    <b v="0"/>
    <b v="0"/>
    <b v="1"/>
    <b v="0"/>
    <b v="0"/>
    <b v="0"/>
    <b v="0"/>
    <b v="0"/>
    <b v="0"/>
    <b v="0"/>
    <b v="0"/>
    <b v="0"/>
    <b v="0"/>
    <b v="0"/>
    <b v="0"/>
  </r>
  <r>
    <s v="pcc_eng_15_057.8449_x0918756_126"/>
    <s v="pcc_eng_15_057.8449_x0918756_126:14-15"/>
    <s v="right"/>
    <s v="but you are exactly right that Goldberg Sensei"/>
    <x v="0"/>
    <x v="83"/>
    <s v="It is hard to understand this without feeling it, but you are exactly right that Goldberg Sensei made it practically impossible for uke to do anything but take the fall (almost always a break fall) in a very specific way."/>
    <x v="1279"/>
    <x v="1"/>
    <n v="0.21299999999999999"/>
    <s v="pcc_eng_15_057.8449_x0918756"/>
    <n v="126"/>
    <n v="0.2"/>
    <b v="0"/>
    <b v="0"/>
    <b v="0"/>
    <b v="0"/>
    <b v="0"/>
    <b v="0"/>
    <b v="0"/>
    <b v="0"/>
    <b v="0"/>
    <b v="0"/>
    <b v="0"/>
    <b v="1"/>
    <b v="0"/>
    <b v="0"/>
    <b v="0"/>
  </r>
  <r>
    <s v="pcc_eng_18_105.3999_x1691477_280"/>
    <s v="pcc_eng_18_105.3999_x1691477_280:10-11"/>
    <s v="right"/>
    <s v="but you 're exactly right , I would"/>
    <x v="0"/>
    <x v="83"/>
    <s v="I hadn't considered that, but you're exactly right, I would say."/>
    <x v="1280"/>
    <x v="1"/>
    <n v="0.21299999999999999"/>
    <s v="pcc_eng_18_105.3999_x1691477"/>
    <n v="280"/>
    <n v="0.2"/>
    <b v="0"/>
    <b v="0"/>
    <b v="0"/>
    <b v="0"/>
    <b v="0"/>
    <b v="0"/>
    <b v="0"/>
    <b v="0"/>
    <b v="0"/>
    <b v="0"/>
    <b v="0"/>
    <b v="0"/>
    <b v="0"/>
    <b v="0"/>
    <b v="1"/>
  </r>
  <r>
    <s v="pcc_eng_08_018.6945_x0286097_018"/>
    <s v="pcc_eng_08_018.6945_x0286097_018:13-14"/>
    <s v="right"/>
    <s v="but you 're exactly right , we did"/>
    <x v="0"/>
    <x v="83"/>
    <s v="I think it was a decent passing zone, but you're exactly right, we didn't have enough room to get it done."/>
    <x v="1281"/>
    <x v="1"/>
    <n v="0.21299999999999999"/>
    <s v="pcc_eng_08_018.6945_x0286097"/>
    <n v="18"/>
    <n v="0.2"/>
    <b v="0"/>
    <b v="0"/>
    <b v="0"/>
    <b v="0"/>
    <b v="0"/>
    <b v="0"/>
    <b v="0"/>
    <b v="0"/>
    <b v="0"/>
    <b v="0"/>
    <b v="0"/>
    <b v="0"/>
    <b v="0"/>
    <b v="0"/>
    <b v="1"/>
  </r>
  <r>
    <s v="pcc_eng_28_056.2196_x0893702_48"/>
    <s v="pcc_eng_28_056.2196_x0893702_48:4-5"/>
    <s v="right"/>
    <s v="But you 're exactly right , when the"/>
    <x v="0"/>
    <x v="83"/>
    <s v="But you're exactly right, when the shots were blocked, it was consistent on the backboards when the shot went up and we didn't block the shot, we just were not as quick to the ball."/>
    <x v="1282"/>
    <x v="1"/>
    <n v="0.21299999999999999"/>
    <s v="pcc_eng_28_056.2196_x0893702"/>
    <n v="48"/>
    <n v="0.2"/>
    <b v="0"/>
    <b v="0"/>
    <b v="0"/>
    <b v="0"/>
    <b v="0"/>
    <b v="0"/>
    <b v="0"/>
    <b v="0"/>
    <b v="0"/>
    <b v="0"/>
    <b v="0"/>
    <b v="0"/>
    <b v="0"/>
    <b v="0"/>
    <b v="1"/>
  </r>
  <r>
    <s v="pcc_eng_01_063.3347_x1008347_154"/>
    <s v="pcc_eng_01_063.3347_x1008347_154:60-61"/>
    <s v="right"/>
    <s v="but you 're exactly right , you ca"/>
    <x v="0"/>
    <x v="83"/>
    <s v="Many times we do think in terms of man, if only I could not have to deal with one particular problem, this one particular person, then my life would be ideal and I would be able to be more successful, or I could have the time to do this or that... but you're exactly right, you can't just wait for... everything to get perfect magically."/>
    <x v="1283"/>
    <x v="1"/>
    <n v="0.21299999999999999"/>
    <s v="pcc_eng_01_063.3347_x1008347"/>
    <n v="154"/>
    <n v="0.2"/>
    <b v="0"/>
    <b v="0"/>
    <b v="0"/>
    <b v="0"/>
    <b v="0"/>
    <b v="0"/>
    <b v="0"/>
    <b v="0"/>
    <b v="0"/>
    <b v="0"/>
    <b v="0"/>
    <b v="0"/>
    <b v="0"/>
    <b v="0"/>
    <b v="1"/>
  </r>
  <r>
    <s v="pcc_eng_24_076.5217_x1221713_12"/>
    <s v="pcc_eng_24_076.5217_x1221713_12:4-5"/>
    <s v="right"/>
    <s v="But you 're exactly right that he 's"/>
    <x v="0"/>
    <x v="83"/>
    <s v="But you're exactly right that he's rarely referred to as bi-racial--do people somehow find it too complex to grasp?"/>
    <x v="1068"/>
    <x v="1"/>
    <n v="0.21299999999999999"/>
    <s v="pcc_eng_24_076.5217_x1221713"/>
    <n v="12"/>
    <n v="0.2"/>
    <b v="0"/>
    <b v="0"/>
    <b v="0"/>
    <b v="1"/>
    <b v="0"/>
    <b v="0"/>
    <b v="0"/>
    <b v="0"/>
    <b v="0"/>
    <b v="0"/>
    <b v="0"/>
    <b v="0"/>
    <b v="0"/>
    <b v="0"/>
    <b v="0"/>
  </r>
  <r>
    <s v="pcc_eng_07_017.1985_x0262083_297"/>
    <s v="pcc_eng_07_017.1985_x0262083_297:21-22"/>
    <s v="right"/>
    <s v="but you were exactly right in your --"/>
    <x v="0"/>
    <x v="83"/>
    <s v="So, I think I was able to do that without a boxing metaphor, but -- but you were exactly right in your -- in your point, which was the two prizes are Mosul and Raqqah."/>
    <x v="525"/>
    <x v="1"/>
    <n v="0.21299999999999999"/>
    <s v="pcc_eng_07_017.1985_x0262083"/>
    <n v="297"/>
    <n v="0.2"/>
    <b v="0"/>
    <b v="0"/>
    <b v="0"/>
    <b v="0"/>
    <b v="0"/>
    <b v="0"/>
    <b v="0"/>
    <b v="0"/>
    <b v="0"/>
    <b v="0"/>
    <b v="0"/>
    <b v="1"/>
    <b v="0"/>
    <b v="0"/>
    <b v="0"/>
  </r>
  <r>
    <s v="pcc_eng_08_091.6216_x1466872_06"/>
    <s v="pcc_eng_08_091.6216_x1466872_06:22-23"/>
    <s v="right"/>
    <s v="ca n't get exactly right , I 'm"/>
    <x v="0"/>
    <x v="83"/>
    <s v="The solo on pulling teeth is a bit sketchy, but its kinda one of those that you can't get exactly right, I'm sure BJ plays it different every time (:"/>
    <x v="1284"/>
    <x v="1"/>
    <n v="0.21299999999999999"/>
    <s v="pcc_eng_08_091.6216_x1466872"/>
    <n v="6"/>
    <n v="0.2"/>
    <b v="0"/>
    <b v="0"/>
    <b v="0"/>
    <b v="0"/>
    <b v="0"/>
    <b v="0"/>
    <b v="0"/>
    <b v="0"/>
    <b v="0"/>
    <b v="0"/>
    <b v="0"/>
    <b v="0"/>
    <b v="0"/>
    <b v="0"/>
    <b v="1"/>
  </r>
  <r>
    <s v="pcc_eng_21_012.3645_x0183592_051"/>
    <s v="pcc_eng_21_012.3645_x0183592_051:10-11"/>
    <s v="right"/>
    <s v="caller had it exactly right , the precedent"/>
    <x v="0"/>
    <x v="83"/>
    <s v="But despite all that, the caller had it exactly right, the precedent has been set, that there is no limit on what the government can tax."/>
    <x v="1038"/>
    <x v="1"/>
    <n v="0.21299999999999999"/>
    <s v="pcc_eng_21_012.3645_x0183592"/>
    <n v="51"/>
    <n v="0.2"/>
    <b v="0"/>
    <b v="0"/>
    <b v="0"/>
    <b v="0"/>
    <b v="0"/>
    <b v="0"/>
    <b v="1"/>
    <b v="0"/>
    <b v="0"/>
    <b v="0"/>
    <b v="0"/>
    <b v="0"/>
    <b v="0"/>
    <b v="0"/>
    <b v="0"/>
  </r>
  <r>
    <s v="pcc_eng_12_108.04207_x1737950_5"/>
    <s v="pcc_eng_12_108.04207_x1737950_5:5-6"/>
    <s v="right"/>
    <s v="CFTC has it exactly right , since exempting"/>
    <x v="0"/>
    <x v="83"/>
    <s v="The CFTC has it exactly right, since exempting offshore swap dealers operating in the U.S. from U.S. swap safeguards has no legal basis, would gut U.S. swaps laws, and would expose the U.S. financial system to unacceptable risks.&quot;"/>
    <x v="320"/>
    <x v="1"/>
    <n v="0.21299999999999999"/>
    <s v="pcc_eng_12_108.04207_x1737950"/>
    <n v="5"/>
    <n v="0.2"/>
    <b v="0"/>
    <b v="0"/>
    <b v="0"/>
    <b v="0"/>
    <b v="0"/>
    <b v="0"/>
    <b v="1"/>
    <b v="0"/>
    <b v="0"/>
    <b v="0"/>
    <b v="0"/>
    <b v="0"/>
    <b v="0"/>
    <b v="0"/>
    <b v="0"/>
  </r>
  <r>
    <s v="pcc_eng_04_013.1055_x0195901_141"/>
    <s v="pcc_eng_04_013.1055_x0195901_141:18-19"/>
    <s v="right"/>
    <s v="check it 's exactly right ."/>
    <x v="0"/>
    <x v="83"/>
    <s v="One thing they can't fake, however, is the URL - so check it's exactly right."/>
    <x v="1285"/>
    <x v="1"/>
    <n v="0.21299999999999999"/>
    <s v="pcc_eng_04_013.1055_x0195901"/>
    <n v="141"/>
    <n v="0.2"/>
    <b v="0"/>
    <b v="0"/>
    <b v="0"/>
    <b v="0"/>
    <b v="0"/>
    <b v="0"/>
    <b v="0"/>
    <b v="0"/>
    <b v="0"/>
    <b v="0"/>
    <b v="0"/>
    <b v="0"/>
    <b v="0"/>
    <b v="0"/>
    <b v="1"/>
  </r>
  <r>
    <s v="pcc_eng_00_009.6650_x0139885_20"/>
    <s v="pcc_eng_00_009.6650_x0139885_20:16-17"/>
    <s v="right"/>
    <s v="Circuit gets it exactly right ."/>
    <x v="0"/>
    <x v="83"/>
    <s v="I rarely get a chance to say this, but the Ninth Circuit gets it exactly right."/>
    <x v="1286"/>
    <x v="1"/>
    <n v="0.21299999999999999"/>
    <s v="pcc_eng_00_009.6650_x0139885"/>
    <n v="20"/>
    <n v="0.2"/>
    <b v="0"/>
    <b v="0"/>
    <b v="0"/>
    <b v="1"/>
    <b v="0"/>
    <b v="0"/>
    <b v="0"/>
    <b v="0"/>
    <b v="0"/>
    <b v="0"/>
    <b v="0"/>
    <b v="0"/>
    <b v="0"/>
    <b v="0"/>
    <b v="0"/>
  </r>
  <r>
    <s v="pcc_eng_07_014.6489_x0220998_16"/>
    <s v="pcc_eng_07_014.6489_x0220998_16:4-5"/>
    <s v="right"/>
    <s v="Claiborne may be exactly right on some of"/>
    <x v="0"/>
    <x v="83"/>
    <s v="Claiborne may be exactly right on some of this, but this is no time to offering explanations."/>
    <x v="915"/>
    <x v="1"/>
    <n v="0.21299999999999999"/>
    <s v="pcc_eng_07_014.6489_x0220998"/>
    <n v="16"/>
    <n v="0.2"/>
    <b v="0"/>
    <b v="0"/>
    <b v="0"/>
    <b v="0"/>
    <b v="0"/>
    <b v="0"/>
    <b v="1"/>
    <b v="0"/>
    <b v="0"/>
    <b v="0"/>
    <b v="0"/>
    <b v="0"/>
    <b v="0"/>
    <b v="0"/>
    <b v="0"/>
  </r>
  <r>
    <s v="pcc_eng_21_072.1369_x1149621_063"/>
    <s v="pcc_eng_21_072.1369_x1149621_063:13-14"/>
    <s v="right"/>
    <s v="Clarice Feldman 's exactly right ."/>
    <x v="0"/>
    <x v="83"/>
    <s v="LIMBAUGH: You don't need a leader -- Clarice Feldman's exactly right."/>
    <x v="138"/>
    <x v="1"/>
    <n v="0.21299999999999999"/>
    <s v="pcc_eng_21_072.1369_x1149621"/>
    <n v="63"/>
    <n v="0.2"/>
    <b v="0"/>
    <b v="0"/>
    <b v="0"/>
    <b v="0"/>
    <b v="0"/>
    <b v="0"/>
    <b v="0"/>
    <b v="0"/>
    <b v="0"/>
    <b v="0"/>
    <b v="0"/>
    <b v="0"/>
    <b v="0"/>
    <b v="0"/>
    <b v="1"/>
  </r>
  <r>
    <s v="pcc_eng_03_073.9924_x1182248_22"/>
    <s v="pcc_eng_03_073.9924_x1182248_22:11-12"/>
    <s v="right"/>
    <s v="CM Costello is exactly right - this is"/>
    <x v="0"/>
    <x v="83"/>
    <s v="On the other hand, I think CM Costello is exactly right - this isn't the time to put a question about whether to allow non-open meetings on the ballot."/>
    <x v="1287"/>
    <x v="1"/>
    <n v="0.21299999999999999"/>
    <s v="pcc_eng_03_073.9924_x1182248"/>
    <n v="22"/>
    <n v="0.2"/>
    <b v="0"/>
    <b v="0"/>
    <b v="0"/>
    <b v="0"/>
    <b v="0"/>
    <b v="0"/>
    <b v="0"/>
    <b v="0"/>
    <b v="0"/>
    <b v="0"/>
    <b v="0"/>
    <b v="0"/>
    <b v="0"/>
    <b v="0"/>
    <b v="1"/>
  </r>
  <r>
    <s v="pcc_eng_17_059.1014_x0938571_85"/>
    <s v="pcc_eng_17_059.1014_x0938571_85:4-5"/>
    <s v="right"/>
    <s v="Collin-- you 're exactly right about that ,"/>
    <x v="0"/>
    <x v="83"/>
    <s v="Collin--you're exactly right about that, and it's the thing that never gets acknowledged by Boz--that he's been wrong wrong wrong about all the FAs he's wanted the team to sign for 2 years."/>
    <x v="78"/>
    <x v="1"/>
    <n v="0.21299999999999999"/>
    <s v="pcc_eng_17_059.1014_x0938571"/>
    <n v="85"/>
    <n v="0.2"/>
    <b v="0"/>
    <b v="0"/>
    <b v="1"/>
    <b v="0"/>
    <b v="0"/>
    <b v="0"/>
    <b v="0"/>
    <b v="0"/>
    <b v="0"/>
    <b v="0"/>
    <b v="0"/>
    <b v="0"/>
    <b v="0"/>
    <b v="0"/>
    <b v="0"/>
  </r>
  <r>
    <s v="pcc_eng_24_057.4577_x0913155_2"/>
    <s v="pcc_eng_24_057.4577_x0913155_2:27-28"/>
    <s v="right"/>
    <s v="command at the exactly right moment to clear"/>
    <x v="0"/>
    <x v="83"/>
    <s v="The robot doesn't need to be told to jump over something - its software detects and analyses hurdles, triggering the jump command at the exactly right moment to clear the object."/>
    <x v="1288"/>
    <x v="1"/>
    <n v="0.21299999999999999"/>
    <s v="pcc_eng_24_057.4577_x0913155"/>
    <n v="2"/>
    <n v="0.2"/>
    <b v="0"/>
    <b v="0"/>
    <b v="0"/>
    <b v="0"/>
    <b v="0"/>
    <b v="0"/>
    <b v="0"/>
    <b v="0"/>
    <b v="0"/>
    <b v="0"/>
    <b v="0"/>
    <b v="0"/>
    <b v="0"/>
    <b v="0"/>
    <b v="1"/>
  </r>
  <r>
    <s v="pcc_eng_09_038.8756_x0612986_277"/>
    <s v="pcc_eng_09_038.8756_x0612986_277:12-13"/>
    <s v="right"/>
    <s v="complex system is exactly right , but you"/>
    <x v="0"/>
    <x v="83"/>
    <s v="I think your analysis that banking is a complex system is exactly right, but you don't take it far enough."/>
    <x v="1289"/>
    <x v="1"/>
    <n v="0.21299999999999999"/>
    <s v="pcc_eng_09_038.8756_x0612986"/>
    <n v="277"/>
    <n v="0.2"/>
    <b v="0"/>
    <b v="0"/>
    <b v="0"/>
    <b v="0"/>
    <b v="0"/>
    <b v="0"/>
    <b v="0"/>
    <b v="0"/>
    <b v="0"/>
    <b v="0"/>
    <b v="0"/>
    <b v="0"/>
    <b v="0"/>
    <b v="0"/>
    <b v="1"/>
  </r>
  <r>
    <s v="pcc_eng_21_072.1987_x1150621_38"/>
    <s v="pcc_eng_21_072.1987_x1150621_38:11-12"/>
    <s v="right"/>
    <s v="conclusions are always exactly right , but it"/>
    <x v="0"/>
    <x v="83"/>
    <s v="This doesn't necessarily mean that my conclusions are always exactly right, but it does mean that I am at least honestly wrestling with tough questions and honestly seeking where the evidence leads."/>
    <x v="138"/>
    <x v="1"/>
    <n v="0.21299999999999999"/>
    <s v="pcc_eng_21_072.1987_x1150621"/>
    <n v="38"/>
    <n v="0.2"/>
    <b v="0"/>
    <b v="0"/>
    <b v="0"/>
    <b v="0"/>
    <b v="0"/>
    <b v="0"/>
    <b v="0"/>
    <b v="0"/>
    <b v="0"/>
    <b v="0"/>
    <b v="0"/>
    <b v="0"/>
    <b v="0"/>
    <b v="0"/>
    <b v="1"/>
  </r>
  <r>
    <s v="pcc_eng_00_038.9311_x0612719_2"/>
    <s v="pcc_eng_00_038.9311_x0612719_2:35-36"/>
    <s v="right"/>
    <s v="cone speaker is exactly right !"/>
    <x v="0"/>
    <x v="83"/>
    <s v="When a stack is too high and a practice amp just doesn't cut it, then this truly affordable wedge-shaped Bass Workstation with a powerful 10&quot; special high-impact cone speaker is exactly right!"/>
    <x v="1290"/>
    <x v="1"/>
    <n v="0.21299999999999999"/>
    <s v="pcc_eng_00_038.9311_x0612719"/>
    <n v="2"/>
    <n v="0.2"/>
    <b v="0"/>
    <b v="0"/>
    <b v="0"/>
    <b v="0"/>
    <b v="0"/>
    <b v="0"/>
    <b v="0"/>
    <b v="0"/>
    <b v="0"/>
    <b v="0"/>
    <b v="0"/>
    <b v="0"/>
    <b v="0"/>
    <b v="0"/>
    <b v="1"/>
  </r>
  <r>
    <s v="pcc_eng_21_073.0217_x1163980_1"/>
    <s v="pcc_eng_21_073.0217_x1163980_1:35-36"/>
    <s v="right"/>
    <s v="cone speaker is exactly right !"/>
    <x v="0"/>
    <x v="83"/>
    <s v="When a stack is too high and a practice amp just doesn't cut it, then this truly affordable wedge-shaped Bass Workstation with a powerful 10&quot; special high-impact cone speaker is exactly right!"/>
    <x v="1291"/>
    <x v="1"/>
    <n v="0.21299999999999999"/>
    <s v="pcc_eng_21_073.0217_x1163980"/>
    <n v="1"/>
    <n v="0.2"/>
    <b v="0"/>
    <b v="0"/>
    <b v="0"/>
    <b v="0"/>
    <b v="0"/>
    <b v="0"/>
    <b v="0"/>
    <b v="0"/>
    <b v="0"/>
    <b v="0"/>
    <b v="0"/>
    <b v="0"/>
    <b v="0"/>
    <b v="0"/>
    <b v="1"/>
  </r>
  <r>
    <s v="pcc_eng_25_093.8502_x1502711_051"/>
    <s v="pcc_eng_25_093.8502_x1502711_051:16-17"/>
    <s v="right"/>
    <s v="conspiracy theorists got exactly right : Harvey Dent"/>
    <x v="0"/>
    <x v="83"/>
    <s v="But what never failed to amaze him was the one that the conspiracy theorists got exactly right: Harvey Dent had actually killed the all of the people Batman was accused of murdering."/>
    <x v="1292"/>
    <x v="1"/>
    <n v="0.21299999999999999"/>
    <s v="pcc_eng_25_093.8502_x1502711"/>
    <n v="51"/>
    <n v="0.2"/>
    <b v="0"/>
    <b v="0"/>
    <b v="1"/>
    <b v="0"/>
    <b v="0"/>
    <b v="0"/>
    <b v="0"/>
    <b v="0"/>
    <b v="0"/>
    <b v="0"/>
    <b v="0"/>
    <b v="0"/>
    <b v="0"/>
    <b v="0"/>
    <b v="0"/>
  </r>
  <r>
    <s v="pcc_eng_21_036.6858_x0577007_084"/>
    <s v="pcc_eng_21_036.6858_x0577007_084:8-9"/>
    <s v="right"/>
    <s v="course has it exactly right : the adoption"/>
    <x v="0"/>
    <x v="83"/>
    <s v="Jane Jeong Trenka of course has it exactly right: the adoption problems in Korea are a women's rights problem and won't really be solved until the government has laws banning all discrimination and commits itself to supporting dependent children living in their own families."/>
    <x v="504"/>
    <x v="1"/>
    <n v="0.21299999999999999"/>
    <s v="pcc_eng_21_036.6858_x0577007"/>
    <n v="84"/>
    <n v="0.2"/>
    <b v="0"/>
    <b v="0"/>
    <b v="0"/>
    <b v="0"/>
    <b v="0"/>
    <b v="0"/>
    <b v="0"/>
    <b v="0"/>
    <b v="0"/>
    <b v="0"/>
    <b v="0"/>
    <b v="0"/>
    <b v="0"/>
    <b v="0"/>
    <b v="1"/>
  </r>
  <r>
    <s v="pcc_eng_23_016.4834_x0249698_37"/>
    <s v="pcc_eng_23_016.4834_x0249698_37:23-24"/>
    <s v="right"/>
    <s v="course you 're exactly right about that !"/>
    <x v="0"/>
    <x v="83"/>
    <s v="The translation &quot;Konrad Adenauer doesn't play dice.&quot; hadn't occurred to me, but of course you're exactly right about that!"/>
    <x v="410"/>
    <x v="1"/>
    <n v="0.21299999999999999"/>
    <s v="pcc_eng_23_016.4834_x0249698"/>
    <n v="37"/>
    <n v="0.2"/>
    <b v="0"/>
    <b v="0"/>
    <b v="0"/>
    <b v="0"/>
    <b v="0"/>
    <b v="0"/>
    <b v="0"/>
    <b v="0"/>
    <b v="0"/>
    <b v="0"/>
    <b v="0"/>
    <b v="0"/>
    <b v="0"/>
    <b v="0"/>
    <b v="1"/>
  </r>
  <r>
    <s v="pcc_eng_21_059.0591_x0938516_043"/>
    <s v="pcc_eng_21_059.0591_x0938516_043:8-9"/>
    <s v="right"/>
    <s v="crazy TARDIS is exactly right , it is"/>
    <x v="0"/>
    <x v="83"/>
    <s v="When we say her crazy TARDIS is exactly right, it isn't a throwaway compliment: we can't come up with more than a tiny handful of actors who've managed madness as well."/>
    <x v="1293"/>
    <x v="1"/>
    <n v="0.21299999999999999"/>
    <s v="pcc_eng_21_059.0591_x0938516"/>
    <n v="43"/>
    <n v="0.2"/>
    <b v="0"/>
    <b v="0"/>
    <b v="0"/>
    <b v="0"/>
    <b v="0"/>
    <b v="0"/>
    <b v="0"/>
    <b v="0"/>
    <b v="0"/>
    <b v="0"/>
    <b v="0"/>
    <b v="0"/>
    <b v="0"/>
    <b v="0"/>
    <b v="1"/>
  </r>
  <r>
    <s v="pcc_eng_00_079.6346_x1271250_48"/>
    <s v="pcc_eng_00_079.6346_x1271250_48:26-27"/>
    <s v="right"/>
    <s v="crore penalty is exactly right , 46 percent"/>
    <x v="0"/>
    <x v="83"/>
    <s v="On the seemingly clear-cut Times Now defamation lawsuit, the public is evenly divided: 41 percent think the Rs 100-crore penalty is exactly right, 46 percent wrong, and 12 percent aren't sure."/>
    <x v="1294"/>
    <x v="1"/>
    <n v="0.21299999999999999"/>
    <s v="pcc_eng_00_079.6346_x1271250"/>
    <n v="48"/>
    <n v="0.2"/>
    <b v="0"/>
    <b v="0"/>
    <b v="0"/>
    <b v="0"/>
    <b v="0"/>
    <b v="0"/>
    <b v="0"/>
    <b v="0"/>
    <b v="0"/>
    <b v="0"/>
    <b v="0"/>
    <b v="0"/>
    <b v="0"/>
    <b v="0"/>
    <b v="1"/>
  </r>
  <r>
    <s v="pcc_eng_16_044.7787_x0708504_040"/>
    <s v="pcc_eng_16_044.7787_x0708504_040:4-5"/>
    <s v="right"/>
    <s v="David Bahnsen is exactly right that there is"/>
    <x v="0"/>
    <x v="83"/>
    <s v="David Bahnsen is exactly right that there is no neutrality."/>
    <x v="926"/>
    <x v="1"/>
    <n v="0.21299999999999999"/>
    <s v="pcc_eng_16_044.7787_x0708504"/>
    <n v="40"/>
    <n v="0.2"/>
    <b v="0"/>
    <b v="0"/>
    <b v="0"/>
    <b v="0"/>
    <b v="0"/>
    <b v="0"/>
    <b v="1"/>
    <b v="0"/>
    <b v="0"/>
    <b v="0"/>
    <b v="0"/>
    <b v="0"/>
    <b v="0"/>
    <b v="0"/>
    <b v="0"/>
  </r>
  <r>
    <s v="pcc_eng_01_038.3858_x0604163_21"/>
    <s v="pcc_eng_01_038.3858_x0604163_21:28-29"/>
    <s v="right"/>
    <s v="detail to be exactly right ."/>
    <x v="0"/>
    <x v="83"/>
    <s v="He knows to ask now, because he won't be able to ask her after she's dead, and he wants every detail to be exactly right."/>
    <x v="1295"/>
    <x v="1"/>
    <n v="0.21299999999999999"/>
    <s v="pcc_eng_01_038.3858_x0604163"/>
    <n v="21"/>
    <n v="0.2"/>
    <b v="0"/>
    <b v="0"/>
    <b v="0"/>
    <b v="0"/>
    <b v="0"/>
    <b v="0"/>
    <b v="0"/>
    <b v="0"/>
    <b v="0"/>
    <b v="0"/>
    <b v="0"/>
    <b v="0"/>
    <b v="0"/>
    <b v="0"/>
    <b v="1"/>
  </r>
  <r>
    <s v="pcc_eng_14_023.7040_x0366728_122"/>
    <s v="pcc_eng_14_023.7040_x0366728_122:24-25"/>
    <s v="right"/>
    <s v="developer to get exactly right ."/>
    <x v="0"/>
    <x v="83"/>
    <s v="Customizing the display of subtitles isn't as easy as it could be and will require some effort by the developer to get exactly right."/>
    <x v="1296"/>
    <x v="1"/>
    <n v="0.21299999999999999"/>
    <s v="pcc_eng_14_023.7040_x0366728"/>
    <n v="122"/>
    <n v="0.2"/>
    <b v="0"/>
    <b v="0"/>
    <b v="0"/>
    <b v="0"/>
    <b v="0"/>
    <b v="0"/>
    <b v="0"/>
    <b v="0"/>
    <b v="0"/>
    <b v="0"/>
    <b v="0"/>
    <b v="0"/>
    <b v="0"/>
    <b v="0"/>
    <b v="1"/>
  </r>
  <r>
    <s v="pcc_eng_25_042.6468_x0674186_17"/>
    <s v="pcc_eng_25_042.6468_x0674186_17:5-6"/>
    <s v="right"/>
    <s v="did n't do exactly right angle weave because"/>
    <x v="0"/>
    <x v="83"/>
    <s v="I didn't do exactly right angle weave because the shape of the center beads made it tricky."/>
    <x v="1297"/>
    <x v="1"/>
    <n v="0.21299999999999999"/>
    <s v="pcc_eng_25_042.6468_x0674186"/>
    <n v="17"/>
    <n v="0.2"/>
    <b v="0"/>
    <b v="0"/>
    <b v="0"/>
    <b v="0"/>
    <b v="0"/>
    <b v="0"/>
    <b v="0"/>
    <b v="0"/>
    <b v="0"/>
    <b v="0"/>
    <b v="0"/>
    <b v="0"/>
    <b v="0"/>
    <b v="0"/>
    <b v="1"/>
  </r>
  <r>
    <s v="pcc_eng_11_029.9760_x0468809_23"/>
    <s v="pcc_eng_11_029.9760_x0468809_23:23-24"/>
    <s v="right"/>
    <s v="did n't get exactly right ."/>
    <x v="0"/>
    <x v="83"/>
    <s v="The album may be called Wrong Creatures, but there's very little about this album that the band didn't get exactly right."/>
    <x v="1298"/>
    <x v="1"/>
    <n v="0.21299999999999999"/>
    <s v="pcc_eng_11_029.9760_x0468809"/>
    <n v="23"/>
    <n v="0.2"/>
    <b v="0"/>
    <b v="0"/>
    <b v="0"/>
    <b v="0"/>
    <b v="0"/>
    <b v="0"/>
    <b v="0"/>
    <b v="0"/>
    <b v="0"/>
    <b v="0"/>
    <b v="0"/>
    <b v="0"/>
    <b v="0"/>
    <b v="0"/>
    <b v="1"/>
  </r>
  <r>
    <s v="pcc_eng_17_084.8482_x1355003_07"/>
    <s v="pcc_eng_17_084.8482_x1355003_07:6-7"/>
    <s v="right"/>
    <s v="Director Comey is exactly right : it is"/>
    <x v="0"/>
    <x v="83"/>
    <s v="&quot;FBI Director Comey is exactly right: it is ridiculous that we can't tell the American people how many lives were ended by police officers this year, or any year,&quot; said Congressman Cohen."/>
    <x v="1299"/>
    <x v="1"/>
    <n v="0.21299999999999999"/>
    <s v="pcc_eng_17_084.8482_x1355003"/>
    <n v="7"/>
    <n v="0.2"/>
    <b v="0"/>
    <b v="0"/>
    <b v="0"/>
    <b v="0"/>
    <b v="0"/>
    <b v="0"/>
    <b v="0"/>
    <b v="0"/>
    <b v="0"/>
    <b v="0"/>
    <b v="0"/>
    <b v="0"/>
    <b v="0"/>
    <b v="0"/>
    <b v="1"/>
  </r>
  <r>
    <s v="pcc_eng_00_028.4645_x0443866_16"/>
    <s v="pcc_eng_00_028.4645_x0443866_16:11-12"/>
    <s v="promising"/>
    <s v="did n't sound exactly promising , but thank"/>
    <x v="1"/>
    <x v="53"/>
    <s v="She almost didn't go because it didn't sound exactly promising, but thank"/>
    <x v="1300"/>
    <x v="1"/>
    <n v="0.83299999999999996"/>
    <s v="pcc_eng_00_028.4645_x0443866"/>
    <n v="16"/>
    <n v="0.8"/>
    <b v="0"/>
    <b v="0"/>
    <b v="0"/>
    <b v="0"/>
    <b v="0"/>
    <b v="0"/>
    <b v="0"/>
    <b v="0"/>
    <b v="0"/>
    <b v="0"/>
    <b v="0"/>
    <b v="0"/>
    <b v="0"/>
    <b v="0"/>
    <b v="1"/>
  </r>
  <r>
    <s v="pcc_eng_00_026.9191_x0419048_07"/>
    <s v="pcc_eng_00_026.9191_x0419048_07:27-28"/>
    <s v="promising"/>
    <s v="did n't sound exactly promising ."/>
    <x v="1"/>
    <x v="53"/>
    <s v="She had never been invited to a play reading before in her entire life, and she almost didn't go because it didn't sound exactly promising."/>
    <x v="361"/>
    <x v="1"/>
    <n v="0.83299999999999996"/>
    <s v="pcc_eng_00_026.9191_x0419048"/>
    <n v="7"/>
    <n v="0.8"/>
    <b v="0"/>
    <b v="0"/>
    <b v="1"/>
    <b v="0"/>
    <b v="0"/>
    <b v="0"/>
    <b v="0"/>
    <b v="0"/>
    <b v="0"/>
    <b v="0"/>
    <b v="0"/>
    <b v="0"/>
    <b v="0"/>
    <b v="0"/>
    <b v="1"/>
  </r>
  <r>
    <s v="pcc_eng_21_024.0317_x0372120_30"/>
    <s v="pcc_eng_21_024.0317_x0372120_30:34-35"/>
    <s v="right"/>
    <s v="down , is exactly right , but how"/>
    <x v="0"/>
    <x v="83"/>
    <s v="Your comment at the end of your question, Alex, that if the feel of the place isn't'real' then much of the plot can fall down, is exactly right, but how much of the 'feel' of the place do you want to create?"/>
    <x v="1301"/>
    <x v="1"/>
    <n v="0.21299999999999999"/>
    <s v="pcc_eng_21_024.0317_x0372120"/>
    <n v="30"/>
    <n v="0.2"/>
    <b v="0"/>
    <b v="0"/>
    <b v="0"/>
    <b v="0"/>
    <b v="0"/>
    <b v="0"/>
    <b v="0"/>
    <b v="0"/>
    <b v="0"/>
    <b v="0"/>
    <b v="0"/>
    <b v="0"/>
    <b v="0"/>
    <b v="0"/>
    <b v="1"/>
  </r>
  <r>
    <s v="pcc_eng_00_047.6757_x0754379_027"/>
    <s v="pcc_eng_00_047.6757_x0754379_027:6-7"/>
    <s v="right"/>
    <s v="Duflo might be exactly right - there are"/>
    <x v="0"/>
    <x v="83"/>
    <s v="Banerjee and Duflo might be exactly right-there are no better poverty experts alive."/>
    <x v="1302"/>
    <x v="1"/>
    <n v="0.21299999999999999"/>
    <s v="pcc_eng_00_047.6757_x0754379"/>
    <n v="27"/>
    <n v="0.2"/>
    <b v="0"/>
    <b v="0"/>
    <b v="0"/>
    <b v="0"/>
    <b v="0"/>
    <b v="0"/>
    <b v="1"/>
    <b v="0"/>
    <b v="0"/>
    <b v="0"/>
    <b v="0"/>
    <b v="0"/>
    <b v="0"/>
    <b v="0"/>
    <b v="0"/>
  </r>
  <r>
    <s v="pcc_eng_09_012.7646_x0190523_08"/>
    <s v="pcc_eng_09_012.7646_x0190523_08:4-5"/>
    <s v="right"/>
    <s v="Eags has it exactly right : if you"/>
    <x v="0"/>
    <x v="83"/>
    <s v="Eags has it exactly right: if you have a brain and a heart you will cast a vote to guarantee that Chump will never enter the White House."/>
    <x v="484"/>
    <x v="1"/>
    <n v="0.21299999999999999"/>
    <s v="pcc_eng_09_012.7646_x0190523"/>
    <n v="8"/>
    <n v="0.2"/>
    <b v="0"/>
    <b v="0"/>
    <b v="1"/>
    <b v="0"/>
    <b v="0"/>
    <b v="0"/>
    <b v="0"/>
    <b v="0"/>
    <b v="0"/>
    <b v="0"/>
    <b v="0"/>
    <b v="0"/>
    <b v="0"/>
    <b v="0"/>
    <b v="0"/>
  </r>
  <r>
    <s v="pcc_eng_04_100.1489_x1601833_089"/>
    <s v="pcc_eng_04_100.1489_x1601833_089:31-32"/>
    <s v="right"/>
    <s v="enough -- it's exactly right ."/>
    <x v="0"/>
    <x v="83"/>
    <s v="For your reader, for the imagined smiling person or the real one who will someday cherish every word you write, your work isn't merely enough--it's exactly right."/>
    <x v="1303"/>
    <x v="1"/>
    <n v="0.21299999999999999"/>
    <s v="pcc_eng_04_100.1489_x1601833"/>
    <n v="89"/>
    <n v="0.2"/>
    <b v="0"/>
    <b v="0"/>
    <b v="0"/>
    <b v="0"/>
    <b v="0"/>
    <b v="0"/>
    <b v="0"/>
    <b v="0"/>
    <b v="0"/>
    <b v="0"/>
    <b v="0"/>
    <b v="0"/>
    <b v="0"/>
    <b v="0"/>
    <b v="1"/>
  </r>
  <r>
    <s v="pcc_eng_29_067.6557_x1076863_011"/>
    <s v="pcc_eng_29_067.6557_x1076863_011:24-25"/>
    <s v="right"/>
    <s v="enough to be exactly right out of the"/>
    <x v="0"/>
    <x v="83"/>
    <s v="The early decisions about product direction, the market strategy, the pricing, etc., are hardly ever lucky enough to be exactly right out of the gate."/>
    <x v="830"/>
    <x v="1"/>
    <n v="0.21299999999999999"/>
    <s v="pcc_eng_29_067.6557_x1076863"/>
    <n v="11"/>
    <n v="0.2"/>
    <b v="1"/>
    <b v="0"/>
    <b v="0"/>
    <b v="0"/>
    <b v="0"/>
    <b v="0"/>
    <b v="0"/>
    <b v="0"/>
    <b v="0"/>
    <b v="0"/>
    <b v="0"/>
    <b v="0"/>
    <b v="0"/>
    <b v="0"/>
    <b v="0"/>
  </r>
  <r>
    <s v="pcc_eng_21_013.3820_x0199946_190"/>
    <s v="pcc_eng_21_013.3820_x0199946_190:20-21"/>
    <s v="right"/>
    <s v="entertain that 's exactly right you know if"/>
    <x v="0"/>
    <x v="83"/>
    <s v="Billions of what he's one of the reason you bring amenities in addition he's entertain that's exactly right you know if it's he when he told you go and even if he's way off base it doesn't matter if it's"/>
    <x v="1304"/>
    <x v="1"/>
    <n v="0.21299999999999999"/>
    <s v="pcc_eng_21_013.3820_x0199946"/>
    <n v="190"/>
    <n v="0.2"/>
    <b v="0"/>
    <b v="0"/>
    <b v="0"/>
    <b v="0"/>
    <b v="0"/>
    <b v="0"/>
    <b v="0"/>
    <b v="0"/>
    <b v="0"/>
    <b v="0"/>
    <b v="0"/>
    <b v="0"/>
    <b v="0"/>
    <b v="0"/>
    <b v="1"/>
  </r>
  <r>
    <s v="pcc_eng_16_001.0897_x0001440_33"/>
    <s v="pcc_eng_16_001.0897_x0001440_33:09-10"/>
    <s v="right"/>
    <s v="Europeans have it exactly right when it comes"/>
    <x v="0"/>
    <x v="83"/>
    <s v="I'm not saying the Europeans have it exactly right when it comes to body acceptance and sexuality, but personally I prefer living in a society which doesn't deem any parts of my anatomy to be inherently repulsive."/>
    <x v="435"/>
    <x v="1"/>
    <n v="0.21299999999999999"/>
    <s v="pcc_eng_16_001.0897_x0001440"/>
    <n v="33"/>
    <n v="0.2"/>
    <b v="0"/>
    <b v="0"/>
    <b v="0"/>
    <b v="0"/>
    <b v="0"/>
    <b v="0"/>
    <b v="0"/>
    <b v="0"/>
    <b v="0"/>
    <b v="0"/>
    <b v="0"/>
    <b v="0"/>
    <b v="0"/>
    <b v="0"/>
    <b v="1"/>
  </r>
  <r>
    <s v="pcc_eng_11_091.4646_x1464388_62"/>
    <s v="pcc_eng_11_091.4646_x1464388_62:23-24"/>
    <s v="right"/>
    <s v="everything else are exactly right ."/>
    <x v="0"/>
    <x v="83"/>
    <s v="It is no accident that our kind of life finds itself on a planet whose temperature, rainfall and everything else are exactly right."/>
    <x v="778"/>
    <x v="1"/>
    <n v="0.21299999999999999"/>
    <s v="pcc_eng_11_091.4646_x1464388"/>
    <n v="62"/>
    <n v="0.2"/>
    <b v="0"/>
    <b v="0"/>
    <b v="0"/>
    <b v="0"/>
    <b v="0"/>
    <b v="0"/>
    <b v="1"/>
    <b v="0"/>
    <b v="0"/>
    <b v="0"/>
    <b v="0"/>
    <b v="0"/>
    <b v="0"/>
    <b v="0"/>
    <b v="0"/>
  </r>
  <r>
    <s v="pcc_eng_05_106.5973_x1707844_12"/>
    <s v="pcc_eng_05_106.5973_x1707844_12:10-11"/>
    <s v="right"/>
    <s v="everything to be exactly right / perfect in"/>
    <x v="0"/>
    <x v="83"/>
    <s v="World class players don't need everything to be exactly right/perfect in order to perform well."/>
    <x v="1305"/>
    <x v="1"/>
    <n v="0.21299999999999999"/>
    <s v="pcc_eng_05_106.5973_x1707844"/>
    <n v="12"/>
    <n v="0.2"/>
    <b v="0"/>
    <b v="0"/>
    <b v="0"/>
    <b v="0"/>
    <b v="0"/>
    <b v="0"/>
    <b v="0"/>
    <b v="0"/>
    <b v="0"/>
    <b v="0"/>
    <b v="0"/>
    <b v="0"/>
    <b v="0"/>
    <b v="0"/>
    <b v="1"/>
  </r>
  <r>
    <s v="pcc_eng_05_106.5973_x1707844_20"/>
    <s v="pcc_eng_05_106.5973_x1707844_20:10-11"/>
    <s v="right"/>
    <s v="everything to be exactly right / perfect in"/>
    <x v="0"/>
    <x v="83"/>
    <s v="World class players don't need everything to be exactly right/perfect in order to perform well."/>
    <x v="1305"/>
    <x v="1"/>
    <n v="0.21299999999999999"/>
    <s v="pcc_eng_05_106.5973_x1707844"/>
    <n v="20"/>
    <n v="0.2"/>
    <b v="0"/>
    <b v="0"/>
    <b v="0"/>
    <b v="0"/>
    <b v="0"/>
    <b v="0"/>
    <b v="0"/>
    <b v="0"/>
    <b v="0"/>
    <b v="0"/>
    <b v="0"/>
    <b v="0"/>
    <b v="0"/>
    <b v="0"/>
    <b v="1"/>
  </r>
  <r>
    <s v="pcc_eng_12_044.3514_x0700921_41"/>
    <s v="pcc_eng_12_044.3514_x0700921_41:3-4"/>
    <s v="right"/>
    <s v="Exile is exactly right , because Vander"/>
    <x v="0"/>
    <x v="83"/>
    <s v="Exile is exactly right, because Vander Plaats is showing his metal to the Conservative base early, he won't have to do it in a General Election when the whole state is watching."/>
    <x v="1253"/>
    <x v="1"/>
    <n v="0.21299999999999999"/>
    <s v="pcc_eng_12_044.3514_x0700921"/>
    <n v="41"/>
    <n v="0.2"/>
    <b v="0"/>
    <b v="0"/>
    <b v="0"/>
    <b v="0"/>
    <b v="0"/>
    <b v="0"/>
    <b v="0"/>
    <b v="0"/>
    <b v="0"/>
    <b v="0"/>
    <b v="0"/>
    <b v="0"/>
    <b v="0"/>
    <b v="0"/>
    <b v="1"/>
  </r>
  <r>
    <s v="pcc_eng_09_096.8623_x1551034_199"/>
    <s v="pcc_eng_09_096.8623_x1551034_199:13-14"/>
    <s v="right"/>
    <s v="exist you 're exactly right and any you"/>
    <x v="0"/>
    <x v="83"/>
    <s v="He doesn't exist -- happens basically doesn't exist you're exactly right and any you know what he doesn't exist the free agency either would write that."/>
    <x v="1003"/>
    <x v="1"/>
    <n v="0.21299999999999999"/>
    <s v="pcc_eng_09_096.8623_x1551034"/>
    <n v="199"/>
    <n v="0.2"/>
    <b v="0"/>
    <b v="0"/>
    <b v="0"/>
    <b v="0"/>
    <b v="0"/>
    <b v="0"/>
    <b v="0"/>
    <b v="0"/>
    <b v="0"/>
    <b v="0"/>
    <b v="0"/>
    <b v="0"/>
    <b v="0"/>
    <b v="0"/>
    <b v="1"/>
  </r>
  <r>
    <s v="pcc_eng_12_045.8561_x0725234_35"/>
    <s v="pcc_eng_12_045.8561_x0725234_35:15-16"/>
    <s v="right"/>
    <s v="expanding opportunity is exactly right , but he"/>
    <x v="0"/>
    <x v="83"/>
    <s v="The mayor's emphasis on treating the causes of disorder while expanding opportunity is exactly right, but he shouldn't tolerate &quot;broken windows&quot; either."/>
    <x v="1306"/>
    <x v="1"/>
    <n v="0.21299999999999999"/>
    <s v="pcc_eng_12_045.8561_x0725234"/>
    <n v="35"/>
    <n v="0.2"/>
    <b v="0"/>
    <b v="0"/>
    <b v="0"/>
    <b v="0"/>
    <b v="0"/>
    <b v="0"/>
    <b v="0"/>
    <b v="0"/>
    <b v="0"/>
    <b v="0"/>
    <b v="0"/>
    <b v="0"/>
    <b v="0"/>
    <b v="0"/>
    <b v="1"/>
  </r>
  <r>
    <s v="pcc_eng_04_071.9777_x1146368_10"/>
    <s v="pcc_eng_04_071.9777_x1146368_10:15-16"/>
    <s v="right"/>
    <s v="experience that 's exactly right for your wants"/>
    <x v="0"/>
    <x v="83"/>
    <s v="Adjustability with no presets means you can always create a personalized experience that's exactly right for your wants and needs."/>
    <x v="1307"/>
    <x v="1"/>
    <n v="0.21299999999999999"/>
    <s v="pcc_eng_04_071.9777_x1146368"/>
    <n v="10"/>
    <n v="0.2"/>
    <b v="0"/>
    <b v="0"/>
    <b v="0"/>
    <b v="0"/>
    <b v="0"/>
    <b v="0"/>
    <b v="1"/>
    <b v="0"/>
    <b v="0"/>
    <b v="0"/>
    <b v="0"/>
    <b v="0"/>
    <b v="0"/>
    <b v="0"/>
    <b v="0"/>
  </r>
  <r>
    <s v="pcc_eng_10_106.8481_x1711707_066"/>
    <s v="pcc_eng_10_106.8481_x1711707_066:18-19"/>
    <s v="right"/>
    <s v="experimented with was exactly right , or just"/>
    <x v="0"/>
    <x v="83"/>
    <s v="It's just that I wouldn't be able to tell if what I experimented with was exactly right, or just &quot;good enough for my failing memory&quot;."/>
    <x v="84"/>
    <x v="1"/>
    <n v="0.21299999999999999"/>
    <s v="pcc_eng_10_106.8481_x1711707"/>
    <n v="66"/>
    <n v="0.2"/>
    <b v="0"/>
    <b v="0"/>
    <b v="0"/>
    <b v="0"/>
    <b v="0"/>
    <b v="0"/>
    <b v="0"/>
    <b v="0"/>
    <b v="0"/>
    <b v="0"/>
    <b v="0"/>
    <b v="0"/>
    <b v="0"/>
    <b v="0"/>
    <b v="1"/>
  </r>
  <r>
    <s v="pcc_eng_07_015.4300_x0233529_33"/>
    <s v="pcc_eng_07_015.4300_x0233529_33:26-27"/>
    <s v="right"/>
    <s v="fail he 's exactly right ."/>
    <x v="0"/>
    <x v="83"/>
    <s v="We don't agree with all of Mr. Volcker's prescriptions--nor he with ours--but on too big to fail he's exactly right."/>
    <x v="1308"/>
    <x v="1"/>
    <n v="0.21299999999999999"/>
    <s v="pcc_eng_07_015.4300_x0233529"/>
    <n v="33"/>
    <n v="0.2"/>
    <b v="0"/>
    <b v="0"/>
    <b v="0"/>
    <b v="0"/>
    <b v="0"/>
    <b v="0"/>
    <b v="0"/>
    <b v="0"/>
    <b v="0"/>
    <b v="0"/>
    <b v="0"/>
    <b v="0"/>
    <b v="0"/>
    <b v="0"/>
    <b v="1"/>
  </r>
  <r>
    <s v="pcc_eng_06_042.1133_x0664987_15"/>
    <s v="pcc_eng_06_042.1133_x0664987_15:19-20"/>
    <s v="right"/>
    <s v="few years were exactly right ."/>
    <x v="0"/>
    <x v="83"/>
    <s v="The rhetoric and promises on genocide of the president and his colleagues over the past few years were exactly right."/>
    <x v="343"/>
    <x v="1"/>
    <n v="0.21299999999999999"/>
    <s v="pcc_eng_06_042.1133_x0664987"/>
    <n v="15"/>
    <n v="0.2"/>
    <b v="0"/>
    <b v="0"/>
    <b v="0"/>
    <b v="0"/>
    <b v="0"/>
    <b v="0"/>
    <b v="0"/>
    <b v="0"/>
    <b v="0"/>
    <b v="0"/>
    <b v="0"/>
    <b v="0"/>
    <b v="1"/>
    <b v="0"/>
    <b v="0"/>
  </r>
  <r>
    <s v="pcc_eng_13_050.2762_x0796732_4"/>
    <s v="pcc_eng_13_050.2762_x0796732_4:10-11"/>
    <s v="right"/>
    <s v="find Putin being exactly right about things ,"/>
    <x v="0"/>
    <x v="83"/>
    <s v="It's sad how often I find Putin being exactly right about things, primarily because unlike are lap dog press; he has absolutely nothing to fear by pointing out the truth."/>
    <x v="1309"/>
    <x v="1"/>
    <n v="0.21299999999999999"/>
    <s v="pcc_eng_13_050.2762_x0796732"/>
    <n v="4"/>
    <n v="0.2"/>
    <b v="0"/>
    <b v="0"/>
    <b v="0"/>
    <b v="0"/>
    <b v="0"/>
    <b v="0"/>
    <b v="0"/>
    <b v="1"/>
    <b v="0"/>
    <b v="0"/>
    <b v="0"/>
    <b v="0"/>
    <b v="0"/>
    <b v="0"/>
    <b v="0"/>
  </r>
  <r>
    <s v="pcc_eng_23_032.4402_x0507680_52"/>
    <s v="pcc_eng_23_032.4402_x0507680_52:11-12"/>
    <s v="right"/>
    <s v="fingers would be exactly right , and I"/>
    <x v="0"/>
    <x v="83"/>
    <s v="For me, one and a half fingers would be exactly right, and I am grateful that Swarthmore taught me no more than it did."/>
    <x v="1310"/>
    <x v="1"/>
    <n v="0.21299999999999999"/>
    <s v="pcc_eng_23_032.4402_x0507680"/>
    <n v="52"/>
    <n v="0.2"/>
    <b v="0"/>
    <b v="0"/>
    <b v="0"/>
    <b v="0"/>
    <b v="0"/>
    <b v="0"/>
    <b v="1"/>
    <b v="0"/>
    <b v="0"/>
    <b v="0"/>
    <b v="0"/>
    <b v="0"/>
    <b v="0"/>
    <b v="0"/>
    <b v="0"/>
  </r>
  <r>
    <s v="pcc_eng_08_045.3075_x0717057_34"/>
    <s v="pcc_eng_08_045.3075_x0717057_34:09-10"/>
    <s v="right"/>
    <s v="first scene was exactly right : she is"/>
    <x v="0"/>
    <x v="83"/>
    <s v="Her zombie-like appearance during the first scene was exactly right: she is an example of intelligence and curiosity with no ruling consciousness; out of control, like some monstrous child."/>
    <x v="1311"/>
    <x v="1"/>
    <n v="0.21299999999999999"/>
    <s v="pcc_eng_08_045.3075_x0717057"/>
    <n v="34"/>
    <n v="0.2"/>
    <b v="0"/>
    <b v="0"/>
    <b v="0"/>
    <b v="0"/>
    <b v="0"/>
    <b v="0"/>
    <b v="1"/>
    <b v="0"/>
    <b v="0"/>
    <b v="0"/>
    <b v="0"/>
    <b v="0"/>
    <b v="0"/>
    <b v="0"/>
    <b v="0"/>
  </r>
  <r>
    <s v="pcc_eng_09_082.4761_x1318179_032"/>
    <s v="pcc_eng_09_082.4761_x1318179_032:09-10"/>
    <s v="right"/>
    <s v="first scene was exactly right : she is"/>
    <x v="0"/>
    <x v="83"/>
    <s v="Her zombie-like appearance during the first scene was exactly right: she is an example of intelligence and curiosity with no ruling consciousness; out of control, like some monstrous child."/>
    <x v="1312"/>
    <x v="1"/>
    <n v="0.21299999999999999"/>
    <s v="pcc_eng_09_082.4761_x1318179"/>
    <n v="32"/>
    <n v="0.2"/>
    <b v="0"/>
    <b v="0"/>
    <b v="0"/>
    <b v="0"/>
    <b v="0"/>
    <b v="0"/>
    <b v="1"/>
    <b v="0"/>
    <b v="0"/>
    <b v="0"/>
    <b v="0"/>
    <b v="0"/>
    <b v="0"/>
    <b v="0"/>
    <b v="0"/>
  </r>
  <r>
    <s v="pcc_eng_07_080.9372_x1291649_02"/>
    <s v="pcc_eng_07_080.9372_x1291649_02:09-10"/>
    <s v="right"/>
    <s v="formula that is exactly right for everyone ,"/>
    <x v="0"/>
    <x v="83"/>
    <s v="While there is no one formula that is exactly right for everyone, health professionals and behavioral experts continue to prove that specific factors contribute most to the accomplishment of self-changing goals."/>
    <x v="1313"/>
    <x v="1"/>
    <n v="0.21299999999999999"/>
    <s v="pcc_eng_07_080.9372_x1291649"/>
    <n v="2"/>
    <n v="0.2"/>
    <b v="0"/>
    <b v="0"/>
    <b v="0"/>
    <b v="0"/>
    <b v="0"/>
    <b v="0"/>
    <b v="1"/>
    <b v="0"/>
    <b v="0"/>
    <b v="0"/>
    <b v="0"/>
    <b v="0"/>
    <b v="0"/>
    <b v="0"/>
    <b v="0"/>
  </r>
  <r>
    <s v="pcc_eng_08_058.2417_x0926981_02"/>
    <s v="pcc_eng_08_058.2417_x0926981_02:09-10"/>
    <s v="right"/>
    <s v="formula that is exactly right for everyone ,"/>
    <x v="0"/>
    <x v="83"/>
    <s v="While there is no one formula that is exactly right for everyone, health professionals and behavior experts continue to prove that specific factors contribute most to the accomplishment of self-changing goals."/>
    <x v="1314"/>
    <x v="1"/>
    <n v="0.21299999999999999"/>
    <s v="pcc_eng_08_058.2417_x0926981"/>
    <n v="2"/>
    <n v="0.2"/>
    <b v="0"/>
    <b v="0"/>
    <b v="0"/>
    <b v="0"/>
    <b v="0"/>
    <b v="0"/>
    <b v="1"/>
    <b v="0"/>
    <b v="0"/>
    <b v="0"/>
    <b v="0"/>
    <b v="0"/>
    <b v="0"/>
    <b v="0"/>
    <b v="0"/>
  </r>
  <r>
    <s v="pcc_eng_24_035.1307_x0552028_17"/>
    <s v="pcc_eng_24_035.1307_x0552028_17:18-19"/>
    <s v="right"/>
    <s v="Freedoms has it exactly right when he writes"/>
    <x v="0"/>
    <x v="83"/>
    <s v="That being said, I think John Carpay of the Justice Centre for Constitutional Freedoms has it exactly right when he writes in an op-ed in the National Post that the right to be rude must be protected in a free democracy, and that no one has the right to not be offended:"/>
    <x v="1315"/>
    <x v="1"/>
    <n v="0.21299999999999999"/>
    <s v="pcc_eng_24_035.1307_x0552028"/>
    <n v="17"/>
    <n v="0.2"/>
    <b v="0"/>
    <b v="0"/>
    <b v="0"/>
    <b v="0"/>
    <b v="0"/>
    <b v="0"/>
    <b v="1"/>
    <b v="0"/>
    <b v="0"/>
    <b v="0"/>
    <b v="0"/>
    <b v="0"/>
    <b v="0"/>
    <b v="0"/>
    <b v="0"/>
  </r>
  <r>
    <s v="pcc_eng_22_037.8566_x0595422_43"/>
    <s v="pcc_eng_22_037.8566_x0595422_43:8-9"/>
    <s v="right"/>
    <s v="Gerson had it exactly right Tuesday : &quot;"/>
    <x v="0"/>
    <x v="83"/>
    <s v="My conservative colleague Michael Gerson had it exactly right Tuesday: &quot;We are no longer seeing a revolt against the Republican leadership, or even against the Republican 'establishment'; this revolt is against anyone who accepts the constraints of political reality.&quot;"/>
    <x v="1316"/>
    <x v="1"/>
    <n v="0.21299999999999999"/>
    <s v="pcc_eng_22_037.8566_x0595422"/>
    <n v="43"/>
    <n v="0.2"/>
    <b v="0"/>
    <b v="0"/>
    <b v="0"/>
    <b v="0"/>
    <b v="0"/>
    <b v="0"/>
    <b v="1"/>
    <b v="0"/>
    <b v="0"/>
    <b v="0"/>
    <b v="0"/>
    <b v="0"/>
    <b v="0"/>
    <b v="0"/>
    <b v="0"/>
  </r>
  <r>
    <s v="pcc_eng_28_028.3557_x0442080_12"/>
    <s v="pcc_eng_28_028.3557_x0442080_12:3-4"/>
    <s v="right"/>
    <s v="Gerson is exactly right , but I"/>
    <x v="0"/>
    <x v="83"/>
    <s v="Gerson is exactly right, but I don't propose to use his admirable column as an excuse to pile onto the religious right."/>
    <x v="1317"/>
    <x v="1"/>
    <n v="0.21299999999999999"/>
    <s v="pcc_eng_28_028.3557_x0442080"/>
    <n v="12"/>
    <n v="0.2"/>
    <b v="0"/>
    <b v="0"/>
    <b v="0"/>
    <b v="0"/>
    <b v="0"/>
    <b v="0"/>
    <b v="0"/>
    <b v="0"/>
    <b v="0"/>
    <b v="0"/>
    <b v="0"/>
    <b v="0"/>
    <b v="0"/>
    <b v="0"/>
    <b v="1"/>
  </r>
  <r>
    <s v="pcc_eng_01_019.2732_x0295388_118"/>
    <s v="pcc_eng_01_019.2732_x0295388_118:11-12"/>
    <s v="right"/>
    <s v="get called were exactly right ."/>
    <x v="0"/>
    <x v="83"/>
    <s v="Some of those calls that didn't get called were exactly right."/>
    <x v="1318"/>
    <x v="1"/>
    <n v="0.21299999999999999"/>
    <s v="pcc_eng_01_019.2732_x0295388"/>
    <n v="118"/>
    <n v="0.2"/>
    <b v="0"/>
    <b v="0"/>
    <b v="0"/>
    <b v="0"/>
    <b v="0"/>
    <b v="0"/>
    <b v="0"/>
    <b v="0"/>
    <b v="0"/>
    <b v="0"/>
    <b v="0"/>
    <b v="0"/>
    <b v="0"/>
    <b v="0"/>
    <b v="1"/>
  </r>
  <r>
    <s v="pcc_eng_03_069.4037_x1107696_11"/>
    <s v="pcc_eng_03_069.4037_x1107696_11:18-19"/>
    <s v="right"/>
    <s v="get the title exactly right - turns out"/>
    <x v="0"/>
    <x v="83"/>
    <s v="&quot;American Haikus&quot; (my apologies, Paul, if I didn't get the title exactly right - turns out it was &quot;American Sentences&quot;, per correction from Paul - thanks, man!) is up next... random images from Paul's experience album... excellent weave, with total wander for a GREAT conclusion to the tune."/>
    <x v="1319"/>
    <x v="1"/>
    <n v="0.21299999999999999"/>
    <s v="pcc_eng_03_069.4037_x1107696"/>
    <n v="11"/>
    <n v="0.2"/>
    <b v="0"/>
    <b v="0"/>
    <b v="0"/>
    <b v="0"/>
    <b v="0"/>
    <b v="0"/>
    <b v="0"/>
    <b v="0"/>
    <b v="0"/>
    <b v="0"/>
    <b v="0"/>
    <b v="0"/>
    <b v="0"/>
    <b v="0"/>
    <b v="1"/>
  </r>
  <r>
    <s v="pcc_eng_17_054.4806_x0864044_065"/>
    <s v="pcc_eng_17_054.4806_x0864044_065:3-4"/>
    <s v="right"/>
    <s v="Gingrich is exactly right in that there"/>
    <x v="0"/>
    <x v="83"/>
    <s v="Gingrich is exactly right in that there was no Palestinian state, etc. and the truth of the matter is that the &quot;Palestinian&quot; myth is a lie designed to promote anti-Semitism along with the eventual destruction of the Jews in modern day Israel."/>
    <x v="1320"/>
    <x v="1"/>
    <n v="0.21299999999999999"/>
    <s v="pcc_eng_17_054.4806_x0864044"/>
    <n v="65"/>
    <n v="0.2"/>
    <b v="0"/>
    <b v="0"/>
    <b v="0"/>
    <b v="0"/>
    <b v="0"/>
    <b v="0"/>
    <b v="1"/>
    <b v="0"/>
    <b v="0"/>
    <b v="0"/>
    <b v="0"/>
    <b v="0"/>
    <b v="0"/>
    <b v="0"/>
    <b v="0"/>
  </r>
  <r>
    <s v="pcc_eng_04_058.3891_x0926846_52"/>
    <s v="pcc_eng_04_058.3891_x0926846_52:26-27"/>
    <s v="right"/>
    <s v="going to be exactly right , and the"/>
    <x v="0"/>
    <x v="83"/>
    <s v="&quot;If I was going to try to play an album version of a song note for note, it's never going to be exactly right, and the fans are going to notice that,&quot; said Young, who installs telecommunications equipment for a living."/>
    <x v="1321"/>
    <x v="1"/>
    <n v="0.21299999999999999"/>
    <s v="pcc_eng_04_058.3891_x0926846"/>
    <n v="52"/>
    <n v="0.2"/>
    <b v="0"/>
    <b v="0"/>
    <b v="1"/>
    <b v="0"/>
    <b v="0"/>
    <b v="0"/>
    <b v="0"/>
    <b v="0"/>
    <b v="0"/>
    <b v="0"/>
    <b v="0"/>
    <b v="0"/>
    <b v="0"/>
    <b v="0"/>
    <b v="0"/>
  </r>
  <r>
    <s v="pcc_eng_12_106.0530_x1698119_23"/>
    <s v="pcc_eng_12_106.0530_x1698119_23:44-45"/>
    <s v="right"/>
    <s v="going to be exactly right , but in"/>
    <x v="0"/>
    <x v="83"/>
    <s v="&quot;I saw a poll a week and a half ago, done by an independent polling firm, testing each of us against the top four Republicans, in about, I want to say, this isn't going to be exactly right, but in about 20 states, mostly swing states,&quot; Mr. Edwards said."/>
    <x v="1322"/>
    <x v="1"/>
    <n v="0.21299999999999999"/>
    <s v="pcc_eng_12_106.0530_x1698119"/>
    <n v="23"/>
    <n v="0.2"/>
    <b v="0"/>
    <b v="0"/>
    <b v="0"/>
    <b v="0"/>
    <b v="0"/>
    <b v="0"/>
    <b v="0"/>
    <b v="0"/>
    <b v="0"/>
    <b v="0"/>
    <b v="0"/>
    <b v="0"/>
    <b v="0"/>
    <b v="0"/>
    <b v="1"/>
  </r>
  <r>
    <s v="pcc_eng_28_026.6325_x0413931_22"/>
    <s v="pcc_eng_28_026.6325_x0413931_22:12-13"/>
    <s v="right"/>
    <s v="going to be exactly right , but it"/>
    <x v="0"/>
    <x v="83"/>
    <s v="&quot;That doesn't mean that it's going to be exactly right, but it's basically the same.&quot;"/>
    <x v="1323"/>
    <x v="1"/>
    <n v="0.21299999999999999"/>
    <s v="pcc_eng_28_026.6325_x0413931"/>
    <n v="22"/>
    <n v="0.2"/>
    <b v="0"/>
    <b v="0"/>
    <b v="0"/>
    <b v="0"/>
    <b v="0"/>
    <b v="0"/>
    <b v="0"/>
    <b v="0"/>
    <b v="0"/>
    <b v="0"/>
    <b v="0"/>
    <b v="0"/>
    <b v="0"/>
    <b v="0"/>
    <b v="1"/>
  </r>
  <r>
    <s v="pcc_eng_27_015.0847_x0227788_22"/>
    <s v="pcc_eng_27_015.0847_x0227788_22:12-13"/>
    <s v="right"/>
    <s v="going to be exactly right , but you"/>
    <x v="0"/>
    <x v="83"/>
    <s v="&quot;It doesn't mean you're always going to be exactly right, but you can analyze that.&quot;"/>
    <x v="609"/>
    <x v="1"/>
    <n v="0.21299999999999999"/>
    <s v="pcc_eng_27_015.0847_x0227788"/>
    <n v="22"/>
    <n v="0.2"/>
    <b v="0"/>
    <b v="0"/>
    <b v="0"/>
    <b v="0"/>
    <b v="0"/>
    <b v="0"/>
    <b v="0"/>
    <b v="0"/>
    <b v="0"/>
    <b v="0"/>
    <b v="0"/>
    <b v="0"/>
    <b v="0"/>
    <b v="0"/>
    <b v="1"/>
  </r>
  <r>
    <s v="pcc_eng_02_078.4838_x1252970_10"/>
    <s v="pcc_eng_02_078.4838_x1252970_10:47-48"/>
    <s v="right"/>
    <s v="going to be exactly right ."/>
    <x v="0"/>
    <x v="83"/>
    <s v="From a creative standpoint there were always going to be scenes within the film that weren't 100% accurate, and if the filmmakers didn't talk to Woz before writing the script, scenes with just Jobs and Woz were never going to be exactly right."/>
    <x v="1324"/>
    <x v="1"/>
    <n v="0.21299999999999999"/>
    <s v="pcc_eng_02_078.4838_x1252970"/>
    <n v="10"/>
    <n v="0.2"/>
    <b v="0"/>
    <b v="0"/>
    <b v="1"/>
    <b v="0"/>
    <b v="0"/>
    <b v="0"/>
    <b v="0"/>
    <b v="0"/>
    <b v="0"/>
    <b v="0"/>
    <b v="0"/>
    <b v="0"/>
    <b v="0"/>
    <b v="0"/>
    <b v="1"/>
  </r>
  <r>
    <s v="pcc_eng_19_081.2277_x1296302_225"/>
    <s v="pcc_eng_19_081.2277_x1296302_225:59-60"/>
    <s v="right"/>
    <s v="going to be exactly right ."/>
    <x v="0"/>
    <x v="83"/>
    <s v="Every time he lands after a dunk or long jumper I hold my breath that he hasn't thrown out his back again; it seems to happen to him on plays that would not affect most athletes of his caliber, which indicates to me that he has a congenital condition that is never going to be exactly right."/>
    <x v="707"/>
    <x v="1"/>
    <n v="0.21299999999999999"/>
    <s v="pcc_eng_19_081.2277_x1296302"/>
    <n v="225"/>
    <n v="0.2"/>
    <b v="0"/>
    <b v="0"/>
    <b v="1"/>
    <b v="0"/>
    <b v="0"/>
    <b v="0"/>
    <b v="0"/>
    <b v="0"/>
    <b v="0"/>
    <b v="0"/>
    <b v="0"/>
    <b v="0"/>
    <b v="0"/>
    <b v="0"/>
    <b v="1"/>
  </r>
  <r>
    <s v="pcc_eng_10_052.7831_x0837581_08"/>
    <s v="pcc_eng_10_052.7831_x0837581_08:19-20"/>
    <s v="right"/>
    <s v="going to be exactly right for us personally"/>
    <x v="0"/>
    <x v="83"/>
    <s v="Most of us know that just because something is popular doesn't mean it's going to be exactly right for us personally."/>
    <x v="393"/>
    <x v="1"/>
    <n v="0.21299999999999999"/>
    <s v="pcc_eng_10_052.7831_x0837581"/>
    <n v="8"/>
    <n v="0.2"/>
    <b v="0"/>
    <b v="0"/>
    <b v="0"/>
    <b v="0"/>
    <b v="0"/>
    <b v="0"/>
    <b v="0"/>
    <b v="0"/>
    <b v="0"/>
    <b v="0"/>
    <b v="0"/>
    <b v="0"/>
    <b v="0"/>
    <b v="0"/>
    <b v="1"/>
  </r>
  <r>
    <s v="pcc_eng_11_077.3148_x1235413_284"/>
    <s v="pcc_eng_11_077.3148_x1235413_284:51-52"/>
    <s v="right"/>
    <s v="had to be exactly right and I knew"/>
    <x v="0"/>
    <x v="83"/>
    <s v="But because the novel was so personal and because it therefore was always going to risk solipsism, self-indulgence, self-involvement, self-loathing, self-promotion, self-aggrandizement, I knew that the balance between the various components had to be exactly right and I knew that I couldn't afford to make mistakes that I might have been able to afford in the earlier books."/>
    <x v="243"/>
    <x v="1"/>
    <n v="0.21299999999999999"/>
    <s v="pcc_eng_11_077.3148_x1235413"/>
    <n v="284"/>
    <n v="0.2"/>
    <b v="0"/>
    <b v="0"/>
    <b v="0"/>
    <b v="0"/>
    <b v="0"/>
    <b v="0"/>
    <b v="0"/>
    <b v="0"/>
    <b v="0"/>
    <b v="0"/>
    <b v="0"/>
    <b v="0"/>
    <b v="0"/>
    <b v="0"/>
    <b v="1"/>
  </r>
  <r>
    <s v="pcc_eng_15_038.6122_x0608192_042"/>
    <s v="pcc_eng_15_038.6122_x0608192_042:6-7"/>
    <s v="right"/>
    <s v="had to be exactly right because the priceless"/>
    <x v="0"/>
    <x v="83"/>
    <s v="The timing had to be exactly right because the priceless sap flowed only for a brief period in the plant's span of life: a day or two this way or that, and the pods were of no more value than the blossoms of a weed."/>
    <x v="1325"/>
    <x v="1"/>
    <n v="0.21299999999999999"/>
    <s v="pcc_eng_15_038.6122_x0608192"/>
    <n v="42"/>
    <n v="0.2"/>
    <b v="0"/>
    <b v="0"/>
    <b v="0"/>
    <b v="0"/>
    <b v="0"/>
    <b v="0"/>
    <b v="1"/>
    <b v="0"/>
    <b v="0"/>
    <b v="0"/>
    <b v="0"/>
    <b v="0"/>
    <b v="0"/>
    <b v="0"/>
    <b v="0"/>
  </r>
  <r>
    <s v="pcc_eng_10_016.8756_x0256347_33"/>
    <s v="pcc_eng_10_016.8756_x0256347_33:13-14"/>
    <s v="right"/>
    <s v="has to be exactly right ; you do"/>
    <x v="0"/>
    <x v="83"/>
    <s v="When the form is so short, each word has to be exactly right; you don't have the rest of a poem or paragraph or novel to explain what you mean."/>
    <x v="1326"/>
    <x v="1"/>
    <n v="0.21299999999999999"/>
    <s v="pcc_eng_10_016.8756_x0256347"/>
    <n v="33"/>
    <n v="0.2"/>
    <b v="0"/>
    <b v="0"/>
    <b v="0"/>
    <b v="0"/>
    <b v="0"/>
    <b v="0"/>
    <b v="0"/>
    <b v="0"/>
    <b v="0"/>
    <b v="0"/>
    <b v="0"/>
    <b v="0"/>
    <b v="0"/>
    <b v="0"/>
    <b v="1"/>
  </r>
  <r>
    <s v="pcc_eng_17_088.6832_x1417043_115"/>
    <s v="pcc_eng_17_088.6832_x1417043_115:23-24"/>
    <s v="right"/>
    <s v="has to be exactly right for the surf"/>
    <x v="0"/>
    <x v="83"/>
    <s v="All a really different trip, we didn't get epic waves in Sumba in fact I think everything has to be exactly right for the surf - swell, swell direction, wind and tides but I really enjoyed the Sumba experience, such different place than any other I have visited in Indonesia."/>
    <x v="1327"/>
    <x v="1"/>
    <n v="0.21299999999999999"/>
    <s v="pcc_eng_17_088.6832_x1417043"/>
    <n v="115"/>
    <n v="0.2"/>
    <b v="0"/>
    <b v="0"/>
    <b v="0"/>
    <b v="0"/>
    <b v="0"/>
    <b v="0"/>
    <b v="0"/>
    <b v="0"/>
    <b v="0"/>
    <b v="0"/>
    <b v="0"/>
    <b v="0"/>
    <b v="0"/>
    <b v="0"/>
    <b v="1"/>
  </r>
  <r>
    <s v="pcc_eng_05_096.2044_x1540338_41"/>
    <s v="pcc_eng_05_096.2044_x1540338_41:15-16"/>
    <s v="right"/>
    <s v="have to be exactly right , &quot; he"/>
    <x v="0"/>
    <x v="83"/>
    <s v="&quot;The beauty of search engines is that they don't have to be exactly right,&quot; he says."/>
    <x v="1328"/>
    <x v="1"/>
    <n v="0.21299999999999999"/>
    <s v="pcc_eng_05_096.2044_x1540338"/>
    <n v="41"/>
    <n v="0.2"/>
    <b v="0"/>
    <b v="0"/>
    <b v="0"/>
    <b v="0"/>
    <b v="0"/>
    <b v="0"/>
    <b v="0"/>
    <b v="0"/>
    <b v="0"/>
    <b v="0"/>
    <b v="0"/>
    <b v="0"/>
    <b v="0"/>
    <b v="0"/>
    <b v="1"/>
  </r>
  <r>
    <s v="pcc_eng_13_104.7307_x1676219_24"/>
    <s v="pcc_eng_13_104.7307_x1676219_24:16-17"/>
    <s v="right"/>
    <s v="have to be exactly right , because the"/>
    <x v="0"/>
    <x v="83"/>
    <s v="The wood screws have wide threads, so the size doesn't have to be exactly right, because the screw threads will &quot;bite&quot; into the plastic, so you just need to be approximately the right size."/>
    <x v="1329"/>
    <x v="1"/>
    <n v="0.21299999999999999"/>
    <s v="pcc_eng_13_104.7307_x1676219"/>
    <n v="24"/>
    <n v="0.2"/>
    <b v="0"/>
    <b v="0"/>
    <b v="0"/>
    <b v="0"/>
    <b v="0"/>
    <b v="0"/>
    <b v="0"/>
    <b v="0"/>
    <b v="0"/>
    <b v="0"/>
    <b v="0"/>
    <b v="0"/>
    <b v="0"/>
    <b v="0"/>
    <b v="1"/>
  </r>
  <r>
    <s v="pcc_eng_27_073.5964_x1173864_76"/>
    <s v="pcc_eng_27_073.5964_x1173864_76:8-9"/>
    <s v="right"/>
    <s v="have to be exactly right , but if"/>
    <x v="0"/>
    <x v="83"/>
    <s v="The numbers don't have to be exactly right, but if you put in a rough approximation you can start to work out how viable your business looks."/>
    <x v="45"/>
    <x v="1"/>
    <n v="0.21299999999999999"/>
    <s v="pcc_eng_27_073.5964_x1173864"/>
    <n v="76"/>
    <n v="0.2"/>
    <b v="0"/>
    <b v="0"/>
    <b v="0"/>
    <b v="0"/>
    <b v="0"/>
    <b v="0"/>
    <b v="0"/>
    <b v="0"/>
    <b v="0"/>
    <b v="0"/>
    <b v="0"/>
    <b v="0"/>
    <b v="0"/>
    <b v="0"/>
    <b v="1"/>
  </r>
  <r>
    <s v="pcc_eng_18_054.7572_x0870456_12"/>
    <s v="pcc_eng_18_054.7572_x0870456_12:11-12"/>
    <s v="right"/>
    <s v="have to be exactly right , but try"/>
    <x v="0"/>
    <x v="83"/>
    <s v="The wax cells you make don't have to be exactly right, but try to get your dipping stick as close as you can."/>
    <x v="1330"/>
    <x v="1"/>
    <n v="0.21299999999999999"/>
    <s v="pcc_eng_18_054.7572_x0870456"/>
    <n v="12"/>
    <n v="0.2"/>
    <b v="0"/>
    <b v="0"/>
    <b v="0"/>
    <b v="0"/>
    <b v="0"/>
    <b v="0"/>
    <b v="0"/>
    <b v="0"/>
    <b v="0"/>
    <b v="0"/>
    <b v="0"/>
    <b v="0"/>
    <b v="0"/>
    <b v="0"/>
    <b v="1"/>
  </r>
  <r>
    <s v="pcc_eng_04_068.5409_x1091036_61"/>
    <s v="pcc_eng_04_068.5409_x1091036_61:12-13"/>
    <s v="right"/>
    <s v="have to be exactly right ."/>
    <x v="0"/>
    <x v="83"/>
    <s v="You're certainly right that QM doesn't have to be exactly right."/>
    <x v="1331"/>
    <x v="1"/>
    <n v="0.21299999999999999"/>
    <s v="pcc_eng_04_068.5409_x1091036"/>
    <n v="61"/>
    <n v="0.2"/>
    <b v="0"/>
    <b v="0"/>
    <b v="0"/>
    <b v="0"/>
    <b v="0"/>
    <b v="0"/>
    <b v="0"/>
    <b v="0"/>
    <b v="0"/>
    <b v="0"/>
    <b v="0"/>
    <b v="0"/>
    <b v="0"/>
    <b v="0"/>
    <b v="1"/>
  </r>
  <r>
    <s v="pcc_eng_29_087.7139_x1400579_094"/>
    <s v="pcc_eng_29_087.7139_x1400579_094:19-20"/>
    <s v="right"/>
    <s v="have to be exactly right ."/>
    <x v="0"/>
    <x v="83"/>
    <s v="There aren't that many words that end up in a script, so they have to be exactly right."/>
    <x v="492"/>
    <x v="1"/>
    <n v="0.21299999999999999"/>
    <s v="pcc_eng_29_087.7139_x1400579"/>
    <n v="94"/>
    <n v="0.2"/>
    <b v="0"/>
    <b v="0"/>
    <b v="0"/>
    <b v="0"/>
    <b v="0"/>
    <b v="0"/>
    <b v="0"/>
    <b v="0"/>
    <b v="0"/>
    <b v="0"/>
    <b v="0"/>
    <b v="0"/>
    <b v="0"/>
    <b v="0"/>
    <b v="1"/>
  </r>
  <r>
    <s v="pcc_eng_23_083.2347_x1328938_039"/>
    <s v="pcc_eng_23_083.2347_x1328938_039:32-33"/>
    <s v="right"/>
    <s v="have to be exactly right for it to"/>
    <x v="0"/>
    <x v="83"/>
    <s v="I'm not saying that it will never work on anyone; I'm saying that it will never work on almost anyone, and that the conditions have to be exactly right for it to work, and that those conditions are all but guaranteed not to be satisfied between you and your RA."/>
    <x v="1104"/>
    <x v="1"/>
    <n v="0.21299999999999999"/>
    <s v="pcc_eng_23_083.2347_x1328938"/>
    <n v="39"/>
    <n v="0.2"/>
    <b v="0"/>
    <b v="0"/>
    <b v="1"/>
    <b v="0"/>
    <b v="0"/>
    <b v="0"/>
    <b v="0"/>
    <b v="0"/>
    <b v="0"/>
    <b v="0"/>
    <b v="0"/>
    <b v="0"/>
    <b v="0"/>
    <b v="0"/>
    <b v="0"/>
  </r>
  <r>
    <s v="pcc_eng_24_039.3128_x0619322_123"/>
    <s v="pcc_eng_24_039.3128_x0619322_123:14-15"/>
    <s v="right"/>
    <s v="have to get exactly right , if the"/>
    <x v="0"/>
    <x v="83"/>
    <s v="If you have to make a public statement that you have to get exactly right, if the stakes are high or if the words you have to say are complicated or hard to remember because they aren't your own, there's no shame in using notes to help you keep your place."/>
    <x v="1332"/>
    <x v="1"/>
    <n v="0.21299999999999999"/>
    <s v="pcc_eng_24_039.3128_x0619322"/>
    <n v="123"/>
    <n v="0.2"/>
    <b v="0"/>
    <b v="0"/>
    <b v="0"/>
    <b v="0"/>
    <b v="0"/>
    <b v="0"/>
    <b v="1"/>
    <b v="0"/>
    <b v="0"/>
    <b v="0"/>
    <b v="0"/>
    <b v="0"/>
    <b v="0"/>
    <b v="0"/>
    <b v="1"/>
  </r>
  <r>
    <s v="pcc_eng_01_018.1368_x0277010_16"/>
    <s v="pcc_eng_01_018.1368_x0277010_16:6-7"/>
    <s v="right"/>
    <s v="He ) was exactly right , &quot; said"/>
    <x v="0"/>
    <x v="83"/>
    <s v="&quot;(He) was exactly right,&quot; said Mc Peak, adding that he appreciates the enthusiasm Obama is bringing to the presidential campaign as a person who isn't a Washington Beltway insider."/>
    <x v="1333"/>
    <x v="1"/>
    <n v="0.21299999999999999"/>
    <s v="pcc_eng_01_018.1368_x0277010"/>
    <n v="16"/>
    <n v="0.2"/>
    <b v="0"/>
    <b v="0"/>
    <b v="0"/>
    <b v="0"/>
    <b v="0"/>
    <b v="0"/>
    <b v="0"/>
    <b v="0"/>
    <b v="0"/>
    <b v="0"/>
    <b v="0"/>
    <b v="0"/>
    <b v="0"/>
    <b v="0"/>
    <b v="1"/>
  </r>
  <r>
    <s v="pcc_eng_12_083.8764_x1339199_050"/>
    <s v="pcc_eng_12_083.8764_x1339199_050:6-7"/>
    <s v="right"/>
    <s v="he gets it exactly right ( except that"/>
    <x v="0"/>
    <x v="83"/>
    <s v="Walt because he gets it exactly right (except that Walt didn't actually use ricin)."/>
    <x v="204"/>
    <x v="1"/>
    <n v="0.21299999999999999"/>
    <s v="pcc_eng_12_083.8764_x1339199"/>
    <n v="50"/>
    <n v="0.2"/>
    <b v="0"/>
    <b v="0"/>
    <b v="0"/>
    <b v="0"/>
    <b v="0"/>
    <b v="0"/>
    <b v="0"/>
    <b v="0"/>
    <b v="0"/>
    <b v="0"/>
    <b v="0"/>
    <b v="0"/>
    <b v="0"/>
    <b v="0"/>
    <b v="1"/>
  </r>
  <r>
    <s v="pcc_eng_13_013.3819_x0199833_46"/>
    <s v="pcc_eng_13_013.3819_x0199833_46:24-25"/>
    <s v="right"/>
    <s v="he had everything exactly right ."/>
    <x v="0"/>
    <x v="83"/>
    <s v="I don't know, but he was generous with his time and made the second trip to be sure he had everything exactly right."/>
    <x v="1334"/>
    <x v="1"/>
    <n v="0.21299999999999999"/>
    <s v="pcc_eng_13_013.3819_x0199833"/>
    <n v="46"/>
    <n v="0.2"/>
    <b v="0"/>
    <b v="0"/>
    <b v="0"/>
    <b v="0"/>
    <b v="0"/>
    <b v="0"/>
    <b v="0"/>
    <b v="0"/>
    <b v="0"/>
    <b v="0"/>
    <b v="0"/>
    <b v="0"/>
    <b v="0"/>
    <b v="0"/>
    <b v="1"/>
  </r>
  <r>
    <s v="pcc_eng_14_062.4604_x0993290_36"/>
    <s v="pcc_eng_14_062.4604_x0993290_36:11-12"/>
    <s v="right"/>
    <s v="he has is exactly right or that there"/>
    <x v="0"/>
    <x v="83"/>
    <s v="It doesn't mean that every memory he has is exactly right or that there aren't different interpretations."/>
    <x v="440"/>
    <x v="1"/>
    <n v="0.21299999999999999"/>
    <s v="pcc_eng_14_062.4604_x0993290"/>
    <n v="36"/>
    <n v="0.2"/>
    <b v="0"/>
    <b v="0"/>
    <b v="0"/>
    <b v="0"/>
    <b v="0"/>
    <b v="0"/>
    <b v="0"/>
    <b v="0"/>
    <b v="0"/>
    <b v="0"/>
    <b v="0"/>
    <b v="0"/>
    <b v="0"/>
    <b v="0"/>
    <b v="1"/>
  </r>
  <r>
    <s v="pcc_eng_24_070.1975_x1119214_22"/>
    <s v="pcc_eng_24_070.1975_x1119214_22:3-4"/>
    <s v="right"/>
    <s v="He is exactly right - they ai"/>
    <x v="0"/>
    <x v="83"/>
    <s v="He is exactly right - they ain't Alabama, they ain't LSU and they certainly are not Clemson."/>
    <x v="1335"/>
    <x v="1"/>
    <n v="0.21299999999999999"/>
    <s v="pcc_eng_24_070.1975_x1119214"/>
    <n v="22"/>
    <n v="0.2"/>
    <b v="0"/>
    <b v="0"/>
    <b v="0"/>
    <b v="0"/>
    <b v="0"/>
    <b v="0"/>
    <b v="0"/>
    <b v="0"/>
    <b v="0"/>
    <b v="0"/>
    <b v="0"/>
    <b v="0"/>
    <b v="0"/>
    <b v="0"/>
    <b v="1"/>
  </r>
  <r>
    <s v="nyt_eng_20021201_0016_149"/>
    <s v="nyt_eng_20021201_0016_149:3-4"/>
    <s v="right"/>
    <s v="he is exactly right : You do"/>
    <x v="0"/>
    <x v="83"/>
    <s v="He is exactly right  -COL-  You don't get a chance to hit them too often."/>
    <x v="1336"/>
    <x v="0"/>
    <n v="0.21299999999999999"/>
    <s v="nyt_eng_20021201_0016"/>
    <n v="149"/>
    <n v="0.2"/>
    <b v="0"/>
    <b v="0"/>
    <b v="0"/>
    <b v="0"/>
    <b v="0"/>
    <b v="0"/>
    <b v="0"/>
    <b v="0"/>
    <b v="0"/>
    <b v="0"/>
    <b v="0"/>
    <b v="0"/>
    <b v="0"/>
    <b v="0"/>
    <b v="1"/>
  </r>
  <r>
    <s v="pcc_eng_09_079.2880_x1266533_7"/>
    <s v="pcc_eng_09_079.2880_x1266533_7:3-4"/>
    <s v="right"/>
    <s v="He 's exactly right , but I"/>
    <x v="0"/>
    <x v="83"/>
    <s v="He's exactly right, but I think he's making a veiled dig at his wife for not giving him that blowjob he was promised (but never got) on his birthday because she..."/>
    <x v="1337"/>
    <x v="1"/>
    <n v="0.21299999999999999"/>
    <s v="pcc_eng_09_079.2880_x1266533"/>
    <n v="7"/>
    <n v="0.2"/>
    <b v="0"/>
    <b v="0"/>
    <b v="1"/>
    <b v="0"/>
    <b v="0"/>
    <b v="0"/>
    <b v="0"/>
    <b v="0"/>
    <b v="0"/>
    <b v="0"/>
    <b v="0"/>
    <b v="0"/>
    <b v="0"/>
    <b v="0"/>
    <b v="0"/>
  </r>
  <r>
    <s v="pcc_eng_22_012.5031_x0185744_20"/>
    <s v="pcc_eng_22_012.5031_x0185744_20:3-4"/>
    <s v="right"/>
    <s v="He 's exactly right , if Democrats"/>
    <x v="0"/>
    <x v="83"/>
    <s v="He's exactly right, if Democrats can't get the President's health care and cap and trade proposals through the House and Senate this year, both proposals are effectively dead..."/>
    <x v="1338"/>
    <x v="1"/>
    <n v="0.21299999999999999"/>
    <s v="pcc_eng_22_012.5031_x0185744"/>
    <n v="20"/>
    <n v="0.2"/>
    <b v="0"/>
    <b v="0"/>
    <b v="0"/>
    <b v="0"/>
    <b v="0"/>
    <b v="0"/>
    <b v="0"/>
    <b v="0"/>
    <b v="0"/>
    <b v="0"/>
    <b v="0"/>
    <b v="0"/>
    <b v="0"/>
    <b v="0"/>
    <b v="1"/>
  </r>
  <r>
    <s v="pcc_eng_00_029.8777_x0466616_01"/>
    <s v="pcc_eng_00_029.8777_x0466616_01:3-4"/>
    <s v="right"/>
    <s v="He 's exactly right , when I"/>
    <x v="0"/>
    <x v="83"/>
    <s v="He's exactly right, when I smoke northern lights I can't believe how old it is!, same for skunk I was smoking skunk with an old head and he said Man we smoked this in the 80s...but it wasn't anywhere near as strong"/>
    <x v="227"/>
    <x v="1"/>
    <n v="0.21299999999999999"/>
    <s v="pcc_eng_00_029.8777_x0466616"/>
    <n v="1"/>
    <n v="0.2"/>
    <b v="0"/>
    <b v="0"/>
    <b v="0"/>
    <b v="0"/>
    <b v="0"/>
    <b v="0"/>
    <b v="0"/>
    <b v="0"/>
    <b v="0"/>
    <b v="0"/>
    <b v="0"/>
    <b v="0"/>
    <b v="0"/>
    <b v="0"/>
    <b v="1"/>
  </r>
  <r>
    <s v="pcc_eng_04_104.8766_x1678125_17"/>
    <s v="pcc_eng_04_104.8766_x1678125_17:3-4"/>
    <s v="right"/>
    <s v="He 's exactly right about the timeliness"/>
    <x v="0"/>
    <x v="83"/>
    <s v="He's exactly right about the timeliness business, an issue that pains me greatly but which I had no control to change."/>
    <x v="1339"/>
    <x v="1"/>
    <n v="0.21299999999999999"/>
    <s v="pcc_eng_04_104.8766_x1678125"/>
    <n v="17"/>
    <n v="0.2"/>
    <b v="0"/>
    <b v="0"/>
    <b v="0"/>
    <b v="0"/>
    <b v="0"/>
    <b v="0"/>
    <b v="1"/>
    <b v="0"/>
    <b v="0"/>
    <b v="0"/>
    <b v="0"/>
    <b v="0"/>
    <b v="0"/>
    <b v="0"/>
    <b v="0"/>
  </r>
  <r>
    <s v="pcc_eng_26_041.3722_x0652853_234"/>
    <s v="pcc_eng_26_041.3722_x0652853_234:3-4"/>
    <s v="right"/>
    <s v="He 's exactly right that there is"/>
    <x v="0"/>
    <x v="83"/>
    <s v="He's exactly right that there is culpability at the youth, high school and college levels, that Chris Henry didn't just injure his brain during his NFL career."/>
    <x v="1152"/>
    <x v="1"/>
    <n v="0.21299999999999999"/>
    <s v="pcc_eng_26_041.3722_x0652853"/>
    <n v="234"/>
    <n v="0.2"/>
    <b v="0"/>
    <b v="0"/>
    <b v="0"/>
    <b v="0"/>
    <b v="0"/>
    <b v="0"/>
    <b v="0"/>
    <b v="0"/>
    <b v="0"/>
    <b v="0"/>
    <b v="0"/>
    <b v="0"/>
    <b v="0"/>
    <b v="0"/>
    <b v="1"/>
  </r>
  <r>
    <s v="nyt_eng_20060511_0029_7"/>
    <s v="nyt_eng_20060511_0029_7:3-4"/>
    <s v="right"/>
    <s v="he was exactly right , of course"/>
    <x v="0"/>
    <x v="83"/>
    <s v="He was exactly right, of course, and don't you kids out there go trying to sit in senators ' chairs, you hear? I can only hope that the senator in question does not find out that while in his chair, I drafted a bill to raise income taxes on the wealthy to 75 percent, and to cut gasoline prices to 75 cents a gallon."/>
    <x v="1340"/>
    <x v="0"/>
    <n v="0.21299999999999999"/>
    <s v="nyt_eng_20060511_0029"/>
    <n v="7"/>
    <n v="0.2"/>
    <b v="0"/>
    <b v="0"/>
    <b v="0"/>
    <b v="0"/>
    <b v="0"/>
    <b v="0"/>
    <b v="0"/>
    <b v="0"/>
    <b v="0"/>
    <b v="0"/>
    <b v="0"/>
    <b v="0"/>
    <b v="0"/>
    <b v="0"/>
    <b v="1"/>
  </r>
  <r>
    <s v="pcc_eng_01_063.0060_x1002946_108"/>
    <s v="pcc_eng_01_063.0060_x1002946_108:27-28"/>
    <s v="right"/>
    <s v="her intuition was exactly right ."/>
    <x v="0"/>
    <x v="83"/>
    <s v="The Denver mom knew something didn't add up, so she contacted her daughter's teachers and guidance counselor and found out her intuition was exactly right."/>
    <x v="1283"/>
    <x v="1"/>
    <n v="0.21299999999999999"/>
    <s v="pcc_eng_01_063.0060_x1002946"/>
    <n v="108"/>
    <n v="0.2"/>
    <b v="0"/>
    <b v="0"/>
    <b v="0"/>
    <b v="0"/>
    <b v="0"/>
    <b v="0"/>
    <b v="0"/>
    <b v="0"/>
    <b v="0"/>
    <b v="0"/>
    <b v="0"/>
    <b v="0"/>
    <b v="0"/>
    <b v="0"/>
    <b v="1"/>
  </r>
  <r>
    <s v="pcc_eng_02_057.9616_x0921440_03"/>
    <s v="pcc_eng_02_057.9616_x0921440_03:4-5"/>
    <s v="right"/>
    <s v="Hillary Clinton was exactly right , and if"/>
    <x v="0"/>
    <x v="83"/>
    <s v="Hillary Clinton was exactly right, and if you don't believe it, if you don't believe all the statistics that show how horrible Trump supporters really are, then let's look at what happened yesterday in North Carolina."/>
    <x v="1341"/>
    <x v="1"/>
    <n v="0.21299999999999999"/>
    <s v="pcc_eng_02_057.9616_x0921440"/>
    <n v="3"/>
    <n v="0.2"/>
    <b v="0"/>
    <b v="0"/>
    <b v="0"/>
    <b v="0"/>
    <b v="0"/>
    <b v="0"/>
    <b v="0"/>
    <b v="0"/>
    <b v="0"/>
    <b v="0"/>
    <b v="0"/>
    <b v="0"/>
    <b v="0"/>
    <b v="0"/>
    <b v="1"/>
  </r>
  <r>
    <s v="nyt_eng_19960603_0143_8"/>
    <s v="nyt_eng_19960603_0143_8:6-7"/>
    <s v="right"/>
    <s v="his estimate is exactly right or is off"/>
    <x v="0"/>
    <x v="83"/>
    <s v="-LBQ-  Whether his estimate is exactly right or is off by $ 100 billion doesn't matter because we know the number is so big,  -RDQ-  said David Rasmussen, a professor of economics at Florida State University who has evaluated crime costs for the Florida Legislature."/>
    <x v="1342"/>
    <x v="0"/>
    <n v="0.21299999999999999"/>
    <s v="nyt_eng_19960603_0143"/>
    <n v="8"/>
    <n v="0.2"/>
    <b v="0"/>
    <b v="0"/>
    <b v="0"/>
    <b v="0"/>
    <b v="0"/>
    <b v="0"/>
    <b v="0"/>
    <b v="0"/>
    <b v="0"/>
    <b v="0"/>
    <b v="0"/>
    <b v="0"/>
    <b v="0"/>
    <b v="0"/>
    <b v="1"/>
  </r>
  <r>
    <s v="pcc_eng_08_029.8929_x0467819_70"/>
    <s v="pcc_eng_08_029.8929_x0467819_70:11-12"/>
    <s v="right"/>
    <s v="his impression is exactly right , but not"/>
    <x v="0"/>
    <x v="83"/>
    <s v="I have no reason to doubt that his impression is exactly right, but not for the reasons he would give."/>
    <x v="1343"/>
    <x v="1"/>
    <n v="0.21299999999999999"/>
    <s v="pcc_eng_08_029.8929_x0467819"/>
    <n v="70"/>
    <n v="0.2"/>
    <b v="0"/>
    <b v="0"/>
    <b v="0"/>
    <b v="0"/>
    <b v="0"/>
    <b v="0"/>
    <b v="1"/>
    <b v="0"/>
    <b v="0"/>
    <b v="0"/>
    <b v="0"/>
    <b v="0"/>
    <b v="0"/>
    <b v="0"/>
    <b v="0"/>
  </r>
  <r>
    <s v="pcc_eng_06_040.4332_x0637615_195"/>
    <s v="pcc_eng_06_040.4332_x0637615_195:7-8"/>
    <s v="right"/>
    <s v="however , is exactly right as Jebediah Strumm"/>
    <x v="0"/>
    <x v="83"/>
    <s v="Doug Jones, however, is exactly right as Jebediah Strumm; while he doesn't actually get much screen time, it resonates gloriously so that he's one of the most memorable things about the film."/>
    <x v="886"/>
    <x v="1"/>
    <n v="0.21299999999999999"/>
    <s v="pcc_eng_06_040.4332_x0637615"/>
    <n v="195"/>
    <n v="0.2"/>
    <b v="0"/>
    <b v="0"/>
    <b v="0"/>
    <b v="0"/>
    <b v="0"/>
    <b v="0"/>
    <b v="0"/>
    <b v="0"/>
    <b v="0"/>
    <b v="0"/>
    <b v="0"/>
    <b v="0"/>
    <b v="0"/>
    <b v="0"/>
    <b v="1"/>
  </r>
  <r>
    <s v="pcc_eng_17_052.0445_x0824691_1051"/>
    <s v="pcc_eng_17_052.0445_x0824691_1051:36-37"/>
    <s v="right"/>
    <s v="I 'd been exactly right ."/>
    <x v="0"/>
    <x v="83"/>
    <s v="It vanished suddenly, and I had barely any time at all to grin before that familiar, deep haul rung in on me, with a savage undercurrent that told me I'd been exactly right."/>
    <x v="977"/>
    <x v="1"/>
    <n v="0.21299999999999999"/>
    <s v="pcc_eng_17_052.0445_x0824691"/>
    <n v="1051"/>
    <n v="0.2"/>
    <b v="0"/>
    <b v="0"/>
    <b v="0"/>
    <b v="0"/>
    <b v="1"/>
    <b v="0"/>
    <b v="0"/>
    <b v="0"/>
    <b v="0"/>
    <b v="0"/>
    <b v="0"/>
    <b v="0"/>
    <b v="0"/>
    <b v="0"/>
    <b v="0"/>
  </r>
  <r>
    <s v="pcc_eng_24_069.7738_x1112364_11"/>
    <s v="pcc_eng_24_069.7738_x1112364_11:29-30"/>
    <s v="right"/>
    <s v="I thought was exactly right and the right"/>
    <x v="0"/>
    <x v="83"/>
    <s v="Initially searching through the whitework samples, I didn't find anything, but once I moved to quilting I saw a sample piece that I thought was exactly right and the right time period."/>
    <x v="1344"/>
    <x v="1"/>
    <n v="0.21299999999999999"/>
    <s v="pcc_eng_24_069.7738_x1112364"/>
    <n v="11"/>
    <n v="0.2"/>
    <b v="0"/>
    <b v="0"/>
    <b v="0"/>
    <b v="0"/>
    <b v="0"/>
    <b v="0"/>
    <b v="0"/>
    <b v="0"/>
    <b v="0"/>
    <b v="0"/>
    <b v="0"/>
    <b v="0"/>
    <b v="0"/>
    <b v="0"/>
    <b v="1"/>
  </r>
  <r>
    <s v="pcc_eng_23_043.3902_x0684965_07"/>
    <s v="pcc_eng_23_043.3902_x0684965_07:14-15"/>
    <s v="right"/>
    <s v="if it 's exactly right ."/>
    <x v="0"/>
    <x v="83"/>
    <s v="I don't know if this is contradictory, or if it's exactly right."/>
    <x v="601"/>
    <x v="1"/>
    <n v="0.21299999999999999"/>
    <s v="pcc_eng_23_043.3902_x0684965"/>
    <n v="7"/>
    <n v="0.2"/>
    <b v="0"/>
    <b v="0"/>
    <b v="0"/>
    <b v="0"/>
    <b v="0"/>
    <b v="0"/>
    <b v="0"/>
    <b v="0"/>
    <b v="0"/>
    <b v="0"/>
    <b v="0"/>
    <b v="0"/>
    <b v="0"/>
    <b v="0"/>
    <b v="1"/>
  </r>
  <r>
    <s v="pcc_eng_28_062.6185_x0996922_59"/>
    <s v="pcc_eng_28_062.6185_x0996922_59:8-9"/>
    <s v="right"/>
    <s v="if that 's exactly right ( mainly because"/>
    <x v="0"/>
    <x v="83"/>
    <s v="We don't know if that's exactly right (mainly because we neglected to clock it) but that seems about right to us."/>
    <x v="574"/>
    <x v="1"/>
    <n v="0.21299999999999999"/>
    <s v="pcc_eng_28_062.6185_x0996922"/>
    <n v="59"/>
    <n v="0.2"/>
    <b v="0"/>
    <b v="0"/>
    <b v="0"/>
    <b v="0"/>
    <b v="0"/>
    <b v="0"/>
    <b v="0"/>
    <b v="0"/>
    <b v="0"/>
    <b v="0"/>
    <b v="0"/>
    <b v="0"/>
    <b v="0"/>
    <b v="0"/>
    <b v="1"/>
  </r>
  <r>
    <s v="pcc_eng_02_065.6301_x1045301_174"/>
    <s v="pcc_eng_02_065.6301_x1045301_174:09-10"/>
    <s v="right"/>
    <s v="if that 's exactly right , it 's"/>
    <x v="0"/>
    <x v="83"/>
    <s v="Obviously I don't know if that's exactly right, it's just something to keep in mind when looking at point estimates."/>
    <x v="1345"/>
    <x v="1"/>
    <n v="0.21299999999999999"/>
    <s v="pcc_eng_02_065.6301_x1045301"/>
    <n v="174"/>
    <n v="0.2"/>
    <b v="0"/>
    <b v="0"/>
    <b v="0"/>
    <b v="0"/>
    <b v="0"/>
    <b v="0"/>
    <b v="0"/>
    <b v="0"/>
    <b v="0"/>
    <b v="0"/>
    <b v="0"/>
    <b v="0"/>
    <b v="0"/>
    <b v="0"/>
    <b v="1"/>
  </r>
  <r>
    <s v="pcc_eng_23_108.8895_x1743901_101"/>
    <s v="pcc_eng_23_108.8895_x1743901_101:23-24"/>
    <s v="right"/>
    <s v="if that 's exactly right ."/>
    <x v="0"/>
    <x v="83"/>
    <s v="I've also seen dumplings in other shapes that are called silver ingot dumplings so I don't know if that's exactly right."/>
    <x v="906"/>
    <x v="1"/>
    <n v="0.21299999999999999"/>
    <s v="pcc_eng_23_108.8895_x1743901"/>
    <n v="101"/>
    <n v="0.2"/>
    <b v="0"/>
    <b v="0"/>
    <b v="0"/>
    <b v="0"/>
    <b v="0"/>
    <b v="0"/>
    <b v="0"/>
    <b v="0"/>
    <b v="0"/>
    <b v="0"/>
    <b v="0"/>
    <b v="0"/>
    <b v="0"/>
    <b v="0"/>
    <b v="1"/>
  </r>
  <r>
    <s v="pcc_eng_10_072.6246_x1157828_04"/>
    <s v="pcc_eng_10_072.6246_x1157828_04:8-9"/>
    <s v="right"/>
    <s v="if this is exactly right , but I"/>
    <x v="0"/>
    <x v="83"/>
    <s v="I don't know if this is exactly right, but I know that it is pretty freakin' close."/>
    <x v="1346"/>
    <x v="1"/>
    <n v="0.21299999999999999"/>
    <s v="pcc_eng_10_072.6246_x1157828"/>
    <n v="4"/>
    <n v="0.2"/>
    <b v="0"/>
    <b v="0"/>
    <b v="0"/>
    <b v="0"/>
    <b v="0"/>
    <b v="0"/>
    <b v="0"/>
    <b v="0"/>
    <b v="0"/>
    <b v="0"/>
    <b v="0"/>
    <b v="0"/>
    <b v="0"/>
    <b v="0"/>
    <b v="1"/>
  </r>
  <r>
    <s v="pcc_eng_08_028.8087_x0450325_5"/>
    <s v="pcc_eng_08_028.8087_x0450325_5:123-124"/>
    <s v="right"/>
    <s v="in you 're exactly right ... aam ..."/>
    <x v="0"/>
    <x v="83"/>
    <s v="I'm watching you... aam... and that a doubt it and that it did to turn around it he seems to be making on... past to just be justified although all the cars machine half to be working the right way to an end in pain people one of the snow we don't know right now with a lot with size the state with no so great so we don't know... how much he can really put his thumb down company... yes we all know we should know more when he makes his next quarterly filing disclose Ina of all third Point's sticks right... aam... you know you're in you're exactly right... aam... everyone knows what he is so what is in no way is what is history is... aam..."/>
    <x v="1347"/>
    <x v="1"/>
    <n v="0.21299999999999999"/>
    <s v="pcc_eng_08_028.8087_x0450325"/>
    <n v="5"/>
    <n v="0.2"/>
    <b v="0"/>
    <b v="0"/>
    <b v="0"/>
    <b v="0"/>
    <b v="0"/>
    <b v="0"/>
    <b v="1"/>
    <b v="0"/>
    <b v="0"/>
    <b v="0"/>
    <b v="0"/>
    <b v="0"/>
    <b v="0"/>
    <b v="0"/>
    <b v="1"/>
  </r>
  <r>
    <s v="pcc_eng_28_085.7442_x1371113_79"/>
    <s v="pcc_eng_28_085.7442_x1371113_79:33-34"/>
    <s v="right"/>
    <s v="indeed , being exactly right would have been"/>
    <x v="0"/>
    <x v="83"/>
    <s v="Each of them is attempting to accurately describe what they know, and some do a better job than others, but none of them is exactly right - indeed, being exactly right would have been impossible if they had never seen or felt a whole elephant before."/>
    <x v="295"/>
    <x v="1"/>
    <n v="0.21299999999999999"/>
    <s v="pcc_eng_28_085.7442_x1371113"/>
    <n v="79"/>
    <n v="0.2"/>
    <b v="0"/>
    <b v="0"/>
    <b v="1"/>
    <b v="0"/>
    <b v="0"/>
    <b v="0"/>
    <b v="0"/>
    <b v="0"/>
    <b v="1"/>
    <b v="0"/>
    <b v="0"/>
    <b v="0"/>
    <b v="0"/>
    <b v="0"/>
    <b v="0"/>
  </r>
  <r>
    <s v="pcc_eng_21_036.2762_x0570501_087"/>
    <s v="pcc_eng_21_036.2762_x0570501_087:219-220"/>
    <s v="right"/>
    <s v="is it 's exactly right ?"/>
    <x v="0"/>
    <x v="83"/>
    <s v="Yeah okay so if I'm even know that seems nice I feel everyone there needs to be some sense of closeness and intimacy with all these things on the table because his head was right there how you feeling about this job is this it doesn't seem too tight or uh doesn't seem like he's you know, like he's looking at the table maybe it is a heritage site that way you're going for here is looking at it yeah feels very okay cool thiss yeah I feel like it's yeah it needs to be somewhere around the middle I think that part right there thinking like you want to be right about there yeah this line right here yeah ok that's where I met that seems about right I'm just gonna go since I can look at the bigger monitor go just a hair deeper teresa how's that a little more alright yeah somewhere in there seems good yeah okay, so we're just checking focus and one other thing I noticed which is this one see right there alright done um and you know, this is like, you know, the kind of cool soft quality of this light is it's exactly right?"/>
    <x v="504"/>
    <x v="1"/>
    <n v="0.21299999999999999"/>
    <s v="pcc_eng_21_036.2762_x0570501"/>
    <n v="87"/>
    <n v="0.2"/>
    <b v="0"/>
    <b v="0"/>
    <b v="0"/>
    <b v="0"/>
    <b v="0"/>
    <b v="0"/>
    <b v="0"/>
    <b v="0"/>
    <b v="0"/>
    <b v="0"/>
    <b v="0"/>
    <b v="0"/>
    <b v="0"/>
    <b v="0"/>
    <b v="1"/>
  </r>
  <r>
    <s v="pcc_eng_13_075.3752_x1202086_10"/>
    <s v="pcc_eng_13_075.3752_x1202086_10:14-15"/>
    <s v="right"/>
    <s v="is n't getting exactly right ."/>
    <x v="0"/>
    <x v="83"/>
    <s v="She takes additional delight in shocking his balls when he isn't getting exactly right."/>
    <x v="1348"/>
    <x v="1"/>
    <n v="0.21299999999999999"/>
    <s v="pcc_eng_13_075.3752_x1202086"/>
    <n v="10"/>
    <n v="0.2"/>
    <b v="0"/>
    <b v="0"/>
    <b v="0"/>
    <b v="0"/>
    <b v="0"/>
    <b v="0"/>
    <b v="0"/>
    <b v="0"/>
    <b v="0"/>
    <b v="0"/>
    <b v="0"/>
    <b v="0"/>
    <b v="0"/>
    <b v="0"/>
    <b v="1"/>
  </r>
  <r>
    <s v="nyt_eng_19970805_0243_28"/>
    <s v="nyt_eng_19970805_0243_28:14-15"/>
    <s v="right"/>
    <s v="it is either exactly right or it is"/>
    <x v="0"/>
    <x v="83"/>
    <s v="-LBQ-  A knot is never ` nearly right '; it is either exactly right or it is hopelessly wrong,  -RDQ-  Ashley wrote toward the end of his life from his home in Westport, where one of his daughters -LRB- a speakerthis week -RRB- still lives."/>
    <x v="1349"/>
    <x v="0"/>
    <n v="0.21299999999999999"/>
    <s v="nyt_eng_19970805_0243"/>
    <n v="28"/>
    <n v="0.2"/>
    <b v="0"/>
    <b v="0"/>
    <b v="1"/>
    <b v="0"/>
    <b v="0"/>
    <b v="0"/>
    <b v="0"/>
    <b v="0"/>
    <b v="0"/>
    <b v="0"/>
    <b v="0"/>
    <b v="0"/>
    <b v="0"/>
    <b v="0"/>
    <b v="0"/>
  </r>
  <r>
    <s v="pcc_eng_16_067.5681_x1077325_114"/>
    <s v="pcc_eng_16_067.5681_x1077325_114:11-12"/>
    <s v="right"/>
    <s v="it is either exactly right or it is"/>
    <x v="0"/>
    <x v="83"/>
    <s v="A knot is never nearly right; it is either exactly right or it is hopelessly wrong, one or the other; there is nothing in between."/>
    <x v="1350"/>
    <x v="1"/>
    <n v="0.21299999999999999"/>
    <s v="pcc_eng_16_067.5681_x1077325"/>
    <n v="114"/>
    <n v="0.2"/>
    <b v="0"/>
    <b v="0"/>
    <b v="1"/>
    <b v="0"/>
    <b v="0"/>
    <b v="0"/>
    <b v="0"/>
    <b v="1"/>
    <b v="0"/>
    <b v="0"/>
    <b v="0"/>
    <b v="0"/>
    <b v="0"/>
    <b v="0"/>
    <b v="0"/>
  </r>
  <r>
    <s v="pcc_eng_08_016.4347_x0249591_49"/>
    <s v="pcc_eng_08_016.4347_x0249591_49:3-4"/>
    <s v="right"/>
    <s v="It is exactly right -- I feel"/>
    <x v="0"/>
    <x v="83"/>
    <s v="It is exactly right -- I feel sorry for my students who have sad stories about why they need better grades, but it just doesn't matter."/>
    <x v="1351"/>
    <x v="1"/>
    <n v="0.21299999999999999"/>
    <s v="pcc_eng_08_016.4347_x0249591"/>
    <n v="49"/>
    <n v="0.2"/>
    <b v="0"/>
    <b v="0"/>
    <b v="0"/>
    <b v="0"/>
    <b v="0"/>
    <b v="0"/>
    <b v="0"/>
    <b v="0"/>
    <b v="0"/>
    <b v="0"/>
    <b v="0"/>
    <b v="0"/>
    <b v="0"/>
    <b v="0"/>
    <b v="1"/>
  </r>
  <r>
    <s v="pcc_eng_26_039.7658_x0626727_45"/>
    <s v="pcc_eng_26_039.7658_x0626727_45:3-4"/>
    <s v="right"/>
    <s v="It is exactly right , that all"/>
    <x v="0"/>
    <x v="83"/>
    <s v="It is exactly right, that all the boats go up, but that wasn't really the attitude of the world I grew up in."/>
    <x v="1053"/>
    <x v="1"/>
    <n v="0.21299999999999999"/>
    <s v="pcc_eng_26_039.7658_x0626727"/>
    <n v="45"/>
    <n v="0.2"/>
    <b v="0"/>
    <b v="0"/>
    <b v="0"/>
    <b v="0"/>
    <b v="0"/>
    <b v="0"/>
    <b v="0"/>
    <b v="0"/>
    <b v="0"/>
    <b v="0"/>
    <b v="0"/>
    <b v="0"/>
    <b v="0"/>
    <b v="0"/>
    <b v="1"/>
  </r>
  <r>
    <s v="pcc_eng_29_076.1188_x1213639_134"/>
    <s v="pcc_eng_29_076.1188_x1213639_134:3-4"/>
    <s v="right"/>
    <s v="It is exactly right to note that"/>
    <x v="0"/>
    <x v="83"/>
    <s v="It is exactly right to note that these are allegations and we haven't been able to test them either with Kevin or specifically with any of those people who came forward - the 14 witnesses we spoke to."/>
    <x v="654"/>
    <x v="1"/>
    <n v="0.21299999999999999"/>
    <s v="pcc_eng_29_076.1188_x1213639"/>
    <n v="134"/>
    <n v="0.2"/>
    <b v="0"/>
    <b v="0"/>
    <b v="0"/>
    <b v="0"/>
    <b v="0"/>
    <b v="0"/>
    <b v="0"/>
    <b v="0"/>
    <b v="0"/>
    <b v="0"/>
    <b v="0"/>
    <b v="0"/>
    <b v="0"/>
    <b v="0"/>
    <b v="1"/>
  </r>
  <r>
    <s v="nyt_eng_19990508_0092_42"/>
    <s v="nyt_eng_19990508_0092_42:25-26"/>
    <s v="right"/>
    <s v="it may be exactly right ."/>
    <x v="0"/>
    <x v="83"/>
    <s v="Although there is no Buba in the records of Jewish history, the remarkable thing about the Lemba tradition is that it may be exactly right."/>
    <x v="1352"/>
    <x v="0"/>
    <n v="0.21299999999999999"/>
    <s v="nyt_eng_19990508_0092"/>
    <n v="42"/>
    <n v="0.2"/>
    <b v="0"/>
    <b v="0"/>
    <b v="0"/>
    <b v="0"/>
    <b v="0"/>
    <b v="0"/>
    <b v="1"/>
    <b v="0"/>
    <b v="0"/>
    <b v="0"/>
    <b v="0"/>
    <b v="0"/>
    <b v="0"/>
    <b v="0"/>
    <b v="0"/>
  </r>
  <r>
    <s v="pcc_eng_22_017.1801_x0260956_057"/>
    <s v="pcc_eng_22_017.1801_x0260956_057:3-4"/>
    <s v="right"/>
    <s v="It 's exactly right and I do"/>
    <x v="0"/>
    <x v="83"/>
    <s v="It's exactly right and I don't want to rest yesterday."/>
    <x v="1353"/>
    <x v="1"/>
    <n v="0.21299999999999999"/>
    <s v="pcc_eng_22_017.1801_x0260956"/>
    <n v="57"/>
    <n v="0.2"/>
    <b v="0"/>
    <b v="0"/>
    <b v="0"/>
    <b v="0"/>
    <b v="0"/>
    <b v="0"/>
    <b v="0"/>
    <b v="0"/>
    <b v="0"/>
    <b v="0"/>
    <b v="0"/>
    <b v="0"/>
    <b v="0"/>
    <b v="0"/>
    <b v="1"/>
  </r>
  <r>
    <s v="pcc_eng_15_027.6401_x0430470_36"/>
    <s v="pcc_eng_15_027.6401_x0430470_36:3-4"/>
    <s v="right"/>
    <s v="It 's exactly right for someone who"/>
    <x v="0"/>
    <x v="83"/>
    <s v="It's exactly right for someone who just wants a nice cover for a notepad and a place to store a few sheets of paper without unecessary bulk."/>
    <x v="322"/>
    <x v="1"/>
    <n v="0.21299999999999999"/>
    <s v="pcc_eng_15_027.6401_x0430470"/>
    <n v="36"/>
    <n v="0.2"/>
    <b v="0"/>
    <b v="0"/>
    <b v="0"/>
    <b v="0"/>
    <b v="0"/>
    <b v="0"/>
    <b v="0"/>
    <b v="0"/>
    <b v="0"/>
    <b v="0"/>
    <b v="0"/>
    <b v="1"/>
    <b v="1"/>
    <b v="0"/>
    <b v="0"/>
  </r>
  <r>
    <s v="pcc_eng_03_020.1971_x0310501_040"/>
    <s v="pcc_eng_03_020.1971_x0310501_040:51-52"/>
    <s v="right"/>
    <s v="it 's the exactly right dialogue ."/>
    <x v="0"/>
    <x v="83"/>
    <s v="When a specific piece of dialogue is the only dialogue that could be spoken in a given situation by a given character to a given character, then that dialogue can seem brilliant, and it doesn't have to be eloquent dialogue, as long as it's the exactly right dialogue."/>
    <x v="691"/>
    <x v="1"/>
    <n v="0.21299999999999999"/>
    <s v="pcc_eng_03_020.1971_x0310501"/>
    <n v="40"/>
    <n v="0.2"/>
    <b v="0"/>
    <b v="0"/>
    <b v="0"/>
    <b v="0"/>
    <b v="0"/>
    <b v="0"/>
    <b v="0"/>
    <b v="0"/>
    <b v="0"/>
    <b v="0"/>
    <b v="0"/>
    <b v="0"/>
    <b v="0"/>
    <b v="0"/>
    <b v="1"/>
  </r>
  <r>
    <s v="pcc_eng_12_080.2804_x1280872_21"/>
    <s v="pcc_eng_12_080.2804_x1280872_21:19-20"/>
    <s v="right"/>
    <s v="it 's the exactly right one for me"/>
    <x v="0"/>
    <x v="83"/>
    <s v="I've got a few ideas in mind, but I want to make sure it's the exactly right one for me."/>
    <x v="1354"/>
    <x v="1"/>
    <n v="0.21299999999999999"/>
    <s v="pcc_eng_12_080.2804_x1280872"/>
    <n v="21"/>
    <n v="0.2"/>
    <b v="0"/>
    <b v="0"/>
    <b v="0"/>
    <b v="0"/>
    <b v="0"/>
    <b v="0"/>
    <b v="0"/>
    <b v="0"/>
    <b v="0"/>
    <b v="0"/>
    <b v="0"/>
    <b v="0"/>
    <b v="1"/>
    <b v="0"/>
    <b v="0"/>
  </r>
  <r>
    <s v="pcc_eng_13_060.6469_x0964188_113"/>
    <s v="pcc_eng_13_060.6469_x0964188_113:15-16"/>
    <s v="right"/>
    <s v="it to be exactly right ."/>
    <x v="0"/>
    <x v="83"/>
    <s v="You can't just give an actor the script and expect it to be exactly right."/>
    <x v="1355"/>
    <x v="1"/>
    <n v="0.21299999999999999"/>
    <s v="pcc_eng_13_060.6469_x0964188"/>
    <n v="113"/>
    <n v="0.2"/>
    <b v="0"/>
    <b v="0"/>
    <b v="0"/>
    <b v="0"/>
    <b v="0"/>
    <b v="0"/>
    <b v="0"/>
    <b v="0"/>
    <b v="0"/>
    <b v="0"/>
    <b v="0"/>
    <b v="0"/>
    <b v="0"/>
    <b v="0"/>
    <b v="1"/>
  </r>
  <r>
    <s v="pcc_eng_24_077.1253_x1231409_34"/>
    <s v="pcc_eng_24_077.1253_x1231409_34:13-14"/>
    <s v="right"/>
    <s v="its remedy was exactly right ."/>
    <x v="0"/>
    <x v="83"/>
    <s v="But Kennedy also said he wasn't entirely convinced its remedy was exactly right."/>
    <x v="586"/>
    <x v="1"/>
    <n v="0.21299999999999999"/>
    <s v="pcc_eng_24_077.1253_x1231409"/>
    <n v="34"/>
    <n v="0.2"/>
    <b v="0"/>
    <b v="0"/>
    <b v="0"/>
    <b v="0"/>
    <b v="0"/>
    <b v="0"/>
    <b v="0"/>
    <b v="0"/>
    <b v="0"/>
    <b v="0"/>
    <b v="0"/>
    <b v="0"/>
    <b v="0"/>
    <b v="0"/>
    <b v="1"/>
  </r>
  <r>
    <s v="pcc_eng_26_036.7640_x0578114_55"/>
    <s v="pcc_eng_26_036.7640_x0578114_55:3-4"/>
    <s v="right"/>
    <s v="Jerry is exactly right , one never"/>
    <x v="0"/>
    <x v="83"/>
    <s v="Jerry is exactly right, one never hears a bad word about him, and he was completely without ego involvement or status consciousness when judging somebody's new theory."/>
    <x v="1356"/>
    <x v="1"/>
    <n v="0.21299999999999999"/>
    <s v="pcc_eng_26_036.7640_x0578114"/>
    <n v="55"/>
    <n v="0.2"/>
    <b v="0"/>
    <b v="0"/>
    <b v="1"/>
    <b v="0"/>
    <b v="0"/>
    <b v="0"/>
    <b v="0"/>
    <b v="0"/>
    <b v="0"/>
    <b v="0"/>
    <b v="0"/>
    <b v="1"/>
    <b v="0"/>
    <b v="0"/>
    <b v="0"/>
  </r>
  <r>
    <s v="pcc_eng_19_065.4631_x1040726_111"/>
    <s v="pcc_eng_19_065.4631_x1040726_111:4-5"/>
    <s v="right"/>
    <s v="Jonah Goldberg is exactly right about Trump 's"/>
    <x v="0"/>
    <x v="83"/>
    <s v="Jonah Goldberg is exactly right about Trump's tweets this past weekend accusing, without any apparent evidence, Obama with wiretapping him."/>
    <x v="1357"/>
    <x v="1"/>
    <n v="0.21299999999999999"/>
    <s v="pcc_eng_19_065.4631_x1040726"/>
    <n v="111"/>
    <n v="0.2"/>
    <b v="0"/>
    <b v="0"/>
    <b v="0"/>
    <b v="0"/>
    <b v="0"/>
    <b v="0"/>
    <b v="0"/>
    <b v="0"/>
    <b v="0"/>
    <b v="0"/>
    <b v="0"/>
    <b v="1"/>
    <b v="0"/>
    <b v="0"/>
    <b v="0"/>
  </r>
  <r>
    <s v="pcc_eng_23_085.9007_x1372258_093"/>
    <s v="pcc_eng_23_085.9007_x1372258_093:3-4"/>
    <s v="right"/>
    <s v="Juan is exactly right : URL abbreviation"/>
    <x v="0"/>
    <x v="83"/>
    <s v="Juan is exactly right: URL abbreviation is appropriate when linked text can't be created or relied on."/>
    <x v="741"/>
    <x v="1"/>
    <n v="0.21299999999999999"/>
    <s v="pcc_eng_23_085.9007_x1372258"/>
    <n v="93"/>
    <n v="0.2"/>
    <b v="0"/>
    <b v="0"/>
    <b v="0"/>
    <b v="0"/>
    <b v="0"/>
    <b v="0"/>
    <b v="0"/>
    <b v="0"/>
    <b v="0"/>
    <b v="0"/>
    <b v="0"/>
    <b v="0"/>
    <b v="0"/>
    <b v="0"/>
    <b v="1"/>
  </r>
  <r>
    <s v="pcc_eng_17_088.3346_x1411458_09"/>
    <s v="pcc_eng_17_088.3346_x1411458_09:21-22"/>
    <s v="right"/>
    <s v="kind that 's exactly right so all eyes"/>
    <x v="0"/>
    <x v="83"/>
    <s v="Spain may have turned to others in EU Germany especially for... some a lot of some kind that's exactly right so all eyes you know continue to be on Europe but after Greeks Greece was able to come together a government there's the sense that the euro zone isn't immediately can rupture and so it sort of thing to be the straw now... aam process and then you know that to continue watch the economic signposts speaking of... an economic contraction China weighing on Asian markets we had... manufacturing number that was all the Kremen expected which is seen to be weighing on futures... earlier in the session but not so much anymore... but the Fed some people were not... in the open we get the train crash back just been great but so slow ripening and we had when markets rally for about three weeks sort of on this vague hope that were to get something will but more QE three QE three another online program can be had... there was was presented operating to Operation Twist... its rates on it but do I think it met expectations and and... for some and so was sort of a flat reaction I think it surprised some that the reaction was so flat that we've had some so much the marker really headed into... yesterday's compound announcements that... then there is so new that we get we get nothing and so now it's it's really kinda cute stocks even hold less without the fat anymore and it is the... better buyer of last resort in in Washington it's kind of..."/>
    <x v="1327"/>
    <x v="1"/>
    <n v="0.21299999999999999"/>
    <s v="pcc_eng_17_088.3346_x1411458"/>
    <n v="9"/>
    <n v="0.2"/>
    <b v="0"/>
    <b v="0"/>
    <b v="0"/>
    <b v="0"/>
    <b v="0"/>
    <b v="0"/>
    <b v="0"/>
    <b v="1"/>
    <b v="0"/>
    <b v="0"/>
    <b v="0"/>
    <b v="1"/>
    <b v="0"/>
    <b v="0"/>
    <b v="1"/>
  </r>
  <r>
    <s v="pcc_eng_08_015.5591_x0235415_04"/>
    <s v="pcc_eng_08_015.5591_x0235415_04:54-55"/>
    <s v="right"/>
    <s v="know we were exactly right , in exactly"/>
    <x v="0"/>
    <x v="83"/>
    <s v="All weekend we kept building a place to be fully ourselves -- where we wouldn't be wondering if we were Jewish enough or working-class enough or wouldn't be looking for other Jews or working-class people in order to feel safe; where we would know we were exactly right, in exactly the right place, with exactly the right people, and could therefore discharge on being the unique working-class Jews we each were."/>
    <x v="1358"/>
    <x v="1"/>
    <n v="0.21299999999999999"/>
    <s v="pcc_eng_08_015.5591_x0235415"/>
    <n v="4"/>
    <n v="0.2"/>
    <b v="0"/>
    <b v="0"/>
    <b v="0"/>
    <b v="0"/>
    <b v="0"/>
    <b v="0"/>
    <b v="0"/>
    <b v="0"/>
    <b v="0"/>
    <b v="0"/>
    <b v="0"/>
    <b v="0"/>
    <b v="0"/>
    <b v="0"/>
    <b v="1"/>
  </r>
  <r>
    <s v="pcc_eng_18_045.1722_x0714959_32"/>
    <s v="pcc_eng_18_045.1722_x0714959_32:6-7"/>
    <s v="right"/>
    <s v="L. Jackson was exactly right about last Sunday"/>
    <x v="0"/>
    <x v="83"/>
    <s v="While Samuel L. Jackson was exactly right about last Sunday, I don't think the rest of the NFC South have noticed our issues."/>
    <x v="115"/>
    <x v="1"/>
    <n v="0.21299999999999999"/>
    <s v="pcc_eng_18_045.1722_x0714959"/>
    <n v="32"/>
    <n v="0.2"/>
    <b v="0"/>
    <b v="0"/>
    <b v="0"/>
    <b v="0"/>
    <b v="0"/>
    <b v="0"/>
    <b v="0"/>
    <b v="0"/>
    <b v="0"/>
    <b v="0"/>
    <b v="0"/>
    <b v="0"/>
    <b v="0"/>
    <b v="0"/>
    <b v="1"/>
  </r>
  <r>
    <s v="pcc_eng_11_042.5443_x0672427_175"/>
    <s v="pcc_eng_11_042.5443_x0672427_175:28-29"/>
    <s v="right"/>
    <s v="laid out is exactly right . &quot;"/>
    <x v="0"/>
    <x v="83"/>
    <s v="He didn't say what will happen if Afghanistan remains unstable, however he does believe, &quot;the strategy that President Obama has laid out is exactly right.&quot;"/>
    <x v="1359"/>
    <x v="1"/>
    <n v="0.21299999999999999"/>
    <s v="pcc_eng_11_042.5443_x0672427"/>
    <n v="175"/>
    <n v="0.2"/>
    <b v="0"/>
    <b v="0"/>
    <b v="0"/>
    <b v="0"/>
    <b v="0"/>
    <b v="0"/>
    <b v="0"/>
    <b v="0"/>
    <b v="0"/>
    <b v="0"/>
    <b v="0"/>
    <b v="0"/>
    <b v="0"/>
    <b v="0"/>
    <b v="1"/>
  </r>
  <r>
    <s v="pcc_eng_29_042.9641_x0677849_2"/>
    <s v="pcc_eng_29_042.9641_x0677849_2:5-6"/>
    <s v="right"/>
    <s v="Lane Filler is exactly right [ &quot; GOP"/>
    <x v="0"/>
    <x v="83"/>
    <s v="Columnist Lane Filler is exactly right [&quot;GOP can't run from facts and still survive,&quot; Opinion, Nov. 9]."/>
    <x v="716"/>
    <x v="1"/>
    <n v="0.21299999999999999"/>
    <s v="pcc_eng_29_042.9641_x0677849"/>
    <n v="2"/>
    <n v="0.2"/>
    <b v="0"/>
    <b v="0"/>
    <b v="0"/>
    <b v="0"/>
    <b v="0"/>
    <b v="0"/>
    <b v="0"/>
    <b v="0"/>
    <b v="0"/>
    <b v="0"/>
    <b v="0"/>
    <b v="0"/>
    <b v="0"/>
    <b v="0"/>
    <b v="1"/>
  </r>
  <r>
    <s v="pcc_eng_19_027.4248_x0426458_31"/>
    <s v="pcc_eng_19_027.4248_x0426458_31:6-7"/>
    <s v="right"/>
    <s v="layering game is exactly right - everything is"/>
    <x v="0"/>
    <x v="83"/>
    <s v="Nortey's layering game is exactly right - everything is loose but doesn't overwhelm his tall frame."/>
    <x v="1360"/>
    <x v="1"/>
    <n v="0.21299999999999999"/>
    <s v="pcc_eng_19_027.4248_x0426458"/>
    <n v="31"/>
    <n v="0.2"/>
    <b v="0"/>
    <b v="0"/>
    <b v="0"/>
    <b v="0"/>
    <b v="0"/>
    <b v="0"/>
    <b v="0"/>
    <b v="0"/>
    <b v="0"/>
    <b v="0"/>
    <b v="0"/>
    <b v="0"/>
    <b v="0"/>
    <b v="0"/>
    <b v="1"/>
  </r>
  <r>
    <s v="pcc_eng_19_009.6248_x0139509_01"/>
    <s v="pcc_eng_19_009.6248_x0139509_01:33-34"/>
    <s v="right"/>
    <s v="length was also exactly right ."/>
    <x v="0"/>
    <x v="83"/>
    <s v="The size of the main body was also small, it was troublesome at installation place, it could install without trouble, the thinness of the wiring, length was also exactly right."/>
    <x v="1361"/>
    <x v="1"/>
    <n v="0.21299999999999999"/>
    <s v="pcc_eng_19_009.6248_x0139509"/>
    <n v="1"/>
    <n v="0.2"/>
    <b v="0"/>
    <b v="0"/>
    <b v="0"/>
    <b v="0"/>
    <b v="0"/>
    <b v="0"/>
    <b v="0"/>
    <b v="0"/>
    <b v="0"/>
    <b v="0"/>
    <b v="0"/>
    <b v="1"/>
    <b v="0"/>
    <b v="0"/>
    <b v="0"/>
  </r>
  <r>
    <s v="pcc_eng_10_021.8897_x0337441_11"/>
    <s v="pcc_eng_10_021.8897_x0337441_11:27-28"/>
    <s v="right"/>
    <s v="levels are just exactly right ; the point"/>
    <x v="0"/>
    <x v="83"/>
    <s v="Among his many findings, he writes about what scientists call &quot;bliss spots,&quot; the point when the sugar and salt levels are just exactly right; the point where you continue to want more, but don't get bored or overwhelmed by the flavor."/>
    <x v="1362"/>
    <x v="1"/>
    <n v="0.21299999999999999"/>
    <s v="pcc_eng_10_021.8897_x0337441"/>
    <n v="11"/>
    <n v="0.2"/>
    <b v="0"/>
    <b v="0"/>
    <b v="0"/>
    <b v="0"/>
    <b v="0"/>
    <b v="0"/>
    <b v="0"/>
    <b v="0"/>
    <b v="0"/>
    <b v="0"/>
    <b v="0"/>
    <b v="0"/>
    <b v="0"/>
    <b v="0"/>
    <b v="1"/>
  </r>
  <r>
    <s v="pcc_eng_21_002.6973_x0027364_27"/>
    <s v="pcc_eng_21_002.6973_x0027364_27:10-11"/>
    <s v="right"/>
    <s v="Lew was &quot; exactly right when he notes"/>
    <x v="0"/>
    <x v="83"/>
    <s v="In a statement, Pierluisi said Lew was &quot;exactly right when he notes that allowing Puerto Rico public corporations to access Chapter 9 'involves no federal financial assistance and is in no way a federal bailout.'&quot;"/>
    <x v="1182"/>
    <x v="1"/>
    <n v="0.21299999999999999"/>
    <s v="pcc_eng_21_002.6973_x0027364"/>
    <n v="27"/>
    <n v="0.2"/>
    <b v="0"/>
    <b v="0"/>
    <b v="0"/>
    <b v="0"/>
    <b v="0"/>
    <b v="0"/>
    <b v="1"/>
    <b v="0"/>
    <b v="0"/>
    <b v="0"/>
    <b v="0"/>
    <b v="0"/>
    <b v="0"/>
    <b v="0"/>
    <b v="0"/>
  </r>
  <r>
    <s v="pcc_eng_12_095.9827_x1535227_8"/>
    <s v="pcc_eng_12_095.9827_x1535227_8:70-71"/>
    <s v="right"/>
    <s v="like you 're exactly right you know can"/>
    <x v="0"/>
    <x v="83"/>
    <s v="The guests but does... we see in Japan and I think he pointed out to a lesser extent in Europe... since the financial crisis these countries have been able to muddle along with... a very high levels of debt... that easy credit... why can it continue a bit longer against a big question for some... he then you can feel like you're exactly right you know can go on forever you know and... and in the meantime even when he's terribly low interest rates people wanna buy the bonds of the government's... because they're safe havens in that in a dangerous world because... you can rely on the... the central bank's least create enough money to make sure you get your money back even if it's not worth as much as the... others on the site was holding things together in fact interest rates are extraordinarily low in your... and in Japan despite their enormous to last no Japanese the industry's return something resembling normal..."/>
    <x v="1363"/>
    <x v="1"/>
    <n v="0.21299999999999999"/>
    <s v="pcc_eng_12_095.9827_x1535227"/>
    <n v="8"/>
    <n v="0.2"/>
    <b v="0"/>
    <b v="0"/>
    <b v="0"/>
    <b v="0"/>
    <b v="0"/>
    <b v="0"/>
    <b v="1"/>
    <b v="0"/>
    <b v="0"/>
    <b v="0"/>
    <b v="0"/>
    <b v="0"/>
    <b v="0"/>
    <b v="0"/>
    <b v="0"/>
  </r>
  <r>
    <s v="nyt_eng_20000128_0429_34"/>
    <s v="nyt_eng_20000128_0429_34:12-13"/>
    <s v="right"/>
    <s v="man that is exactly right for the company"/>
    <x v="0"/>
    <x v="83"/>
    <s v="-LBQ-  And Thomas is without a doubt the man that is exactly right for the company that we have become.  -RDQ-"/>
    <x v="1364"/>
    <x v="0"/>
    <n v="0.21299999999999999"/>
    <s v="nyt_eng_20000128_0429"/>
    <n v="34"/>
    <n v="0.2"/>
    <b v="0"/>
    <b v="0"/>
    <b v="0"/>
    <b v="0"/>
    <b v="0"/>
    <b v="0"/>
    <b v="0"/>
    <b v="0"/>
    <b v="0"/>
    <b v="0"/>
    <b v="0"/>
    <b v="1"/>
    <b v="0"/>
    <b v="0"/>
    <b v="0"/>
  </r>
  <r>
    <s v="pcc_eng_24_046.1353_x0729582_24"/>
    <s v="pcc_eng_24_046.1353_x0729582_24:34-35"/>
    <s v="right"/>
    <s v="maybe he was exactly right and we 've"/>
    <x v="0"/>
    <x v="83"/>
    <s v="So you never know: when Thaddeus Stevens tells Abraham Lincoln that they should confiscate all the land and property of the Southern gentry and redistribute it among freedman, maybe he was exactly right and we've been living in the long hangover of that mistake ever since."/>
    <x v="1365"/>
    <x v="1"/>
    <n v="0.21299999999999999"/>
    <s v="pcc_eng_24_046.1353_x0729582"/>
    <n v="24"/>
    <n v="0.2"/>
    <b v="0"/>
    <b v="0"/>
    <b v="1"/>
    <b v="0"/>
    <b v="0"/>
    <b v="0"/>
    <b v="0"/>
    <b v="0"/>
    <b v="0"/>
    <b v="0"/>
    <b v="0"/>
    <b v="0"/>
    <b v="0"/>
    <b v="0"/>
    <b v="0"/>
  </r>
  <r>
    <s v="pcc_eng_24_045.4653_x0718699_09"/>
    <s v="pcc_eng_24_045.4653_x0718699_09:104-105"/>
    <s v="right"/>
    <s v="me that 's exactly right ."/>
    <x v="0"/>
    <x v="83"/>
    <s v="The one scenario I have proposed to everyone I can think could address the matter cogently, determined not to write off all those eye witnesses as mistaken without exhausting every possibility first -- that the molecular dissociation from a scalar weapon that caused the powderization of the cement and steel and glass of the towers was already far enough along by the time of the crashes to admit planes or missiles that would leave those Wile E. Coyote cutouts in them we all saw -- drew no response from any of them, except Granny Fussbudget, who told me that's exactly right."/>
    <x v="1366"/>
    <x v="1"/>
    <n v="0.21299999999999999"/>
    <s v="pcc_eng_24_045.4653_x0718699"/>
    <n v="9"/>
    <n v="0.2"/>
    <b v="0"/>
    <b v="0"/>
    <b v="0"/>
    <b v="0"/>
    <b v="0"/>
    <b v="0"/>
    <b v="1"/>
    <b v="0"/>
    <b v="0"/>
    <b v="0"/>
    <b v="0"/>
    <b v="1"/>
    <b v="0"/>
    <b v="0"/>
    <b v="0"/>
  </r>
  <r>
    <s v="pcc_eng_10_074.4852_x1187802_0979"/>
    <s v="pcc_eng_10_074.4852_x1187802_0979:8-9"/>
    <s v="right"/>
    <s v="me you are exactly right about your chances"/>
    <x v="0"/>
    <x v="83"/>
    <s v="Our political analysts tell me you are exactly right about your chances in the upcoming election, that you have no meaningful opponents so you will likely win."/>
    <x v="768"/>
    <x v="1"/>
    <n v="0.21299999999999999"/>
    <s v="pcc_eng_10_074.4852_x1187802"/>
    <n v="979"/>
    <n v="0.2"/>
    <b v="0"/>
    <b v="0"/>
    <b v="0"/>
    <b v="0"/>
    <b v="0"/>
    <b v="0"/>
    <b v="1"/>
    <b v="0"/>
    <b v="0"/>
    <b v="0"/>
    <b v="0"/>
    <b v="0"/>
    <b v="0"/>
    <b v="0"/>
    <b v="0"/>
  </r>
  <r>
    <s v="pcc_eng_27_013.1182_x0195933_1695"/>
    <s v="pcc_eng_27_013.1182_x0195933_1695:8-9"/>
    <s v="right"/>
    <s v="me you are exactly right about your chances"/>
    <x v="0"/>
    <x v="83"/>
    <s v="Our political analysts tell me you are exactly right about your chances in the upcoming election, that you have no meaningful opponents so you will likely win."/>
    <x v="1367"/>
    <x v="1"/>
    <n v="0.21299999999999999"/>
    <s v="pcc_eng_27_013.1182_x0195933"/>
    <n v="1695"/>
    <n v="0.2"/>
    <b v="0"/>
    <b v="0"/>
    <b v="0"/>
    <b v="0"/>
    <b v="0"/>
    <b v="0"/>
    <b v="1"/>
    <b v="0"/>
    <b v="0"/>
    <b v="0"/>
    <b v="0"/>
    <b v="0"/>
    <b v="0"/>
    <b v="0"/>
    <b v="0"/>
  </r>
  <r>
    <s v="pcc_eng_27_013.1182_x0195933_1691"/>
    <s v="pcc_eng_27_013.1182_x0195933_1691:8-9"/>
    <s v="right"/>
    <s v="me you 're exactly right about your chances"/>
    <x v="0"/>
    <x v="83"/>
    <s v="Our political analysts tell me you're exactly right about your chances in the upcoming election, that you have no meaningful opponent, so you will likely win."/>
    <x v="1367"/>
    <x v="1"/>
    <n v="0.21299999999999999"/>
    <s v="pcc_eng_27_013.1182_x0195933"/>
    <n v="1691"/>
    <n v="0.2"/>
    <b v="0"/>
    <b v="0"/>
    <b v="0"/>
    <b v="0"/>
    <b v="0"/>
    <b v="0"/>
    <b v="1"/>
    <b v="0"/>
    <b v="0"/>
    <b v="0"/>
    <b v="0"/>
    <b v="0"/>
    <b v="0"/>
    <b v="0"/>
    <b v="0"/>
  </r>
  <r>
    <s v="pcc_eng_29_099.3383_x1588880_42"/>
    <s v="pcc_eng_29_099.3383_x1588880_42:8-9"/>
    <s v="right"/>
    <s v="mean it 's exactly right , &quot; she"/>
    <x v="0"/>
    <x v="83"/>
    <s v="An answer doesn't mean it's exactly right,&quot; she said."/>
    <x v="1368"/>
    <x v="1"/>
    <n v="0.21299999999999999"/>
    <s v="pcc_eng_29_099.3383_x1588880"/>
    <n v="42"/>
    <n v="0.2"/>
    <b v="0"/>
    <b v="0"/>
    <b v="0"/>
    <b v="0"/>
    <b v="0"/>
    <b v="0"/>
    <b v="0"/>
    <b v="0"/>
    <b v="0"/>
    <b v="0"/>
    <b v="0"/>
    <b v="0"/>
    <b v="0"/>
    <b v="0"/>
    <b v="1"/>
  </r>
  <r>
    <s v="pcc_eng_07_092.2415_x1474462_15"/>
    <s v="pcc_eng_07_092.2415_x1474462_15:15-16"/>
    <s v="right"/>
    <s v="mean they 're exactly right for you ."/>
    <x v="0"/>
    <x v="83"/>
    <s v="Now, just because I use these two plants doesn't mean they're exactly right for you."/>
    <x v="1109"/>
    <x v="1"/>
    <n v="0.21299999999999999"/>
    <s v="pcc_eng_07_092.2415_x1474462"/>
    <n v="15"/>
    <n v="0.2"/>
    <b v="0"/>
    <b v="0"/>
    <b v="0"/>
    <b v="0"/>
    <b v="0"/>
    <b v="0"/>
    <b v="0"/>
    <b v="0"/>
    <b v="0"/>
    <b v="0"/>
    <b v="0"/>
    <b v="0"/>
    <b v="0"/>
    <b v="0"/>
    <b v="1"/>
  </r>
  <r>
    <s v="pcc_eng_11_007.3763_x0103208_12"/>
    <s v="pcc_eng_11_007.3763_x0103208_12:3-4"/>
    <s v="right"/>
    <s v="Medvedev is exactly right , the GOTP"/>
    <x v="0"/>
    <x v="83"/>
    <s v="Medvedev is exactly right, the GOTP candidates - particularly Romney - need to stop acting like its 1980 and the &quot;Evil Empire&quot; still exists; Romney's in no way Ronald Reagan, and he really needs to stop running as though he were; of course it would help if his audience would also come into the 21st century."/>
    <x v="1369"/>
    <x v="1"/>
    <n v="0.21299999999999999"/>
    <s v="pcc_eng_11_007.3763_x0103208"/>
    <n v="12"/>
    <n v="0.2"/>
    <b v="0"/>
    <b v="0"/>
    <b v="0"/>
    <b v="0"/>
    <b v="0"/>
    <b v="0"/>
    <b v="1"/>
    <b v="0"/>
    <b v="0"/>
    <b v="0"/>
    <b v="0"/>
    <b v="0"/>
    <b v="0"/>
    <b v="0"/>
    <b v="0"/>
  </r>
  <r>
    <s v="pcc_eng_13_039.5737_x0623651_048"/>
    <s v="pcc_eng_13_039.5737_x0623651_048:4-5"/>
    <s v="right"/>
    <s v="Mo Udall is exactly right -- it wo"/>
    <x v="0"/>
    <x v="83"/>
    <s v="Mo Udall is exactly right -- it won't be easy."/>
    <x v="1370"/>
    <x v="1"/>
    <n v="0.21299999999999999"/>
    <s v="pcc_eng_13_039.5737_x0623651"/>
    <n v="48"/>
    <n v="0.2"/>
    <b v="0"/>
    <b v="0"/>
    <b v="0"/>
    <b v="0"/>
    <b v="0"/>
    <b v="0"/>
    <b v="0"/>
    <b v="0"/>
    <b v="0"/>
    <b v="0"/>
    <b v="0"/>
    <b v="0"/>
    <b v="0"/>
    <b v="0"/>
    <b v="1"/>
  </r>
  <r>
    <s v="pcc_eng_13_065.4975_x1042396_19"/>
    <s v="pcc_eng_13_065.4975_x1042396_19:6-7"/>
    <s v="right"/>
    <s v="Moe Lane is exactly right on Romney ,"/>
    <x v="0"/>
    <x v="83"/>
    <s v="I think Moe Lane is exactly right on Romney, Conservatives aren't afraid that they can't force Mitt Romney to take conservative positions, [...]"/>
    <x v="1371"/>
    <x v="1"/>
    <n v="0.21299999999999999"/>
    <s v="pcc_eng_13_065.4975_x1042396"/>
    <n v="19"/>
    <n v="0.2"/>
    <b v="0"/>
    <b v="0"/>
    <b v="0"/>
    <b v="0"/>
    <b v="0"/>
    <b v="0"/>
    <b v="0"/>
    <b v="0"/>
    <b v="0"/>
    <b v="0"/>
    <b v="0"/>
    <b v="0"/>
    <b v="0"/>
    <b v="0"/>
    <b v="1"/>
  </r>
  <r>
    <s v="pcc_eng_13_065.4975_x1042396_22"/>
    <s v="pcc_eng_13_065.4975_x1042396_22:6-7"/>
    <s v="right"/>
    <s v="Moe Lane is exactly right on Romney :"/>
    <x v="0"/>
    <x v="83"/>
    <s v="I think Moe Lane is exactly right on Romney: &quot;It's not that we -- we being the Right-wing -- can't force Mitt Romney to [...]"/>
    <x v="1371"/>
    <x v="1"/>
    <n v="0.21299999999999999"/>
    <s v="pcc_eng_13_065.4975_x1042396"/>
    <n v="22"/>
    <n v="0.2"/>
    <b v="0"/>
    <b v="0"/>
    <b v="0"/>
    <b v="0"/>
    <b v="0"/>
    <b v="0"/>
    <b v="0"/>
    <b v="0"/>
    <b v="0"/>
    <b v="0"/>
    <b v="0"/>
    <b v="0"/>
    <b v="0"/>
    <b v="0"/>
    <b v="1"/>
  </r>
  <r>
    <s v="pcc_eng_00_004.3198_x0053680_10"/>
    <s v="pcc_eng_00_004.3198_x0053680_10:12-13"/>
    <s v="right"/>
    <s v="Mr. Clinton was exactly right , no one"/>
    <x v="0"/>
    <x v="83"/>
    <s v="The point of the Romney surge is that Mr. Clinton was exactly right, no one minds that Mitt ran right in the primaries so long as he can convince them that he'll govern in the middle."/>
    <x v="1372"/>
    <x v="1"/>
    <n v="0.21299999999999999"/>
    <s v="pcc_eng_00_004.3198_x0053680"/>
    <n v="10"/>
    <n v="0.2"/>
    <b v="0"/>
    <b v="0"/>
    <b v="0"/>
    <b v="0"/>
    <b v="0"/>
    <b v="0"/>
    <b v="1"/>
    <b v="0"/>
    <b v="0"/>
    <b v="0"/>
    <b v="0"/>
    <b v="0"/>
    <b v="0"/>
    <b v="0"/>
    <b v="0"/>
  </r>
  <r>
    <s v="pcc_eng_06_101.5276_x1626203_7"/>
    <s v="pcc_eng_06_101.5276_x1626203_7:6-7"/>
    <s v="right"/>
    <s v="Ms. Johnson was exactly right when she said"/>
    <x v="0"/>
    <x v="83"/>
    <s v="I think Ms. Johnson was exactly right when she said that if we can't get a job... we're going to go somewhere else."/>
    <x v="593"/>
    <x v="1"/>
    <n v="0.21299999999999999"/>
    <s v="pcc_eng_06_101.5276_x1626203"/>
    <n v="7"/>
    <n v="0.2"/>
    <b v="0"/>
    <b v="0"/>
    <b v="0"/>
    <b v="0"/>
    <b v="0"/>
    <b v="0"/>
    <b v="0"/>
    <b v="0"/>
    <b v="0"/>
    <b v="0"/>
    <b v="0"/>
    <b v="0"/>
    <b v="0"/>
    <b v="0"/>
    <b v="1"/>
  </r>
  <r>
    <s v="pcc_eng_10_078.9567_x1260000_26"/>
    <s v="pcc_eng_10_078.9567_x1260000_26:22-23"/>
    <s v="right"/>
    <s v="much that is exactly right -- even if"/>
    <x v="0"/>
    <x v="83"/>
    <s v="As an Eastern Christian, I find nothing to quibble with in this post at all, and much that is exactly right--even if, as you suggest, certain polemicists/apologists would not wish to admit it."/>
    <x v="400"/>
    <x v="1"/>
    <n v="0.21299999999999999"/>
    <s v="pcc_eng_10_078.9567_x1260000"/>
    <n v="26"/>
    <n v="0.2"/>
    <b v="0"/>
    <b v="0"/>
    <b v="0"/>
    <b v="0"/>
    <b v="0"/>
    <b v="0"/>
    <b v="0"/>
    <b v="1"/>
    <b v="0"/>
    <b v="0"/>
    <b v="0"/>
    <b v="0"/>
    <b v="0"/>
    <b v="0"/>
    <b v="0"/>
  </r>
  <r>
    <s v="pcc_eng_01_086.2457_x1378190_229"/>
    <s v="pcc_eng_01_086.2457_x1378190_229:7-8"/>
    <s v="right"/>
    <s v="myself that 's exactly right and that 's"/>
    <x v="0"/>
    <x v="83"/>
    <s v="I thought to myself that's exactly right and that's why I shouldn't have to pay but with true Filipino logic he seemed convinced that my status as a passenger meant that I would foot the bill."/>
    <x v="221"/>
    <x v="1"/>
    <n v="0.21299999999999999"/>
    <s v="pcc_eng_01_086.2457_x1378190"/>
    <n v="229"/>
    <n v="0.2"/>
    <b v="0"/>
    <b v="0"/>
    <b v="0"/>
    <b v="0"/>
    <b v="0"/>
    <b v="0"/>
    <b v="0"/>
    <b v="0"/>
    <b v="0"/>
    <b v="0"/>
    <b v="0"/>
    <b v="0"/>
    <b v="0"/>
    <b v="0"/>
    <b v="1"/>
  </r>
  <r>
    <s v="pcc_eng_18_002.8435_x0029998_16"/>
    <s v="pcc_eng_18_002.8435_x0029998_16:40-41"/>
    <s v="right"/>
    <s v="n gay isnt exactly right but it is"/>
    <x v="0"/>
    <x v="83"/>
    <s v="let ppl marry who they wanna marry get out there beewaz-gay isnt natural (if were same sex couples would be having babies without the use of a sperm donner or surrgate mother) n gay isnt exactly right but it is correct-weighter im straight or not im christen n im pro gay all the way"/>
    <x v="1373"/>
    <x v="1"/>
    <n v="0.21299999999999999"/>
    <s v="pcc_eng_18_002.8435_x0029998"/>
    <n v="16"/>
    <n v="0.2"/>
    <b v="0"/>
    <b v="0"/>
    <b v="0"/>
    <b v="0"/>
    <b v="0"/>
    <b v="0"/>
    <b v="0"/>
    <b v="0"/>
    <b v="0"/>
    <b v="0"/>
    <b v="0"/>
    <b v="1"/>
    <b v="0"/>
    <b v="0"/>
    <b v="0"/>
  </r>
  <r>
    <s v="pcc_eng_18_002.8435_x0029998_31"/>
    <s v="pcc_eng_18_002.8435_x0029998_31:40-41"/>
    <s v="right"/>
    <s v="n gay isnt exactly right but it is"/>
    <x v="0"/>
    <x v="83"/>
    <s v="let ppl marry who they wanna marry get out there beewaz-gay isnt natural (if were same sex couples would be having babies without the use of a sperm donner or surrgate mother) n gay isnt exactly right but it is correct-weighter im straight or not im christen n im pro gay all the way"/>
    <x v="1373"/>
    <x v="1"/>
    <n v="0.21299999999999999"/>
    <s v="pcc_eng_18_002.8435_x0029998"/>
    <n v="31"/>
    <n v="0.2"/>
    <b v="0"/>
    <b v="0"/>
    <b v="0"/>
    <b v="0"/>
    <b v="0"/>
    <b v="0"/>
    <b v="0"/>
    <b v="0"/>
    <b v="0"/>
    <b v="0"/>
    <b v="0"/>
    <b v="1"/>
    <b v="0"/>
    <b v="0"/>
    <b v="0"/>
  </r>
  <r>
    <s v="pcc_eng_02_107.05236_x1722649_204"/>
    <s v="pcc_eng_02_107.05236_x1722649_204:8-9"/>
    <s v="right"/>
    <s v="need to be exactly right , just sort"/>
    <x v="0"/>
    <x v="83"/>
    <s v="But they didn't need to be exactly right, just sort of right, and the more he poked around inside them, the more he felt they were better than good enough to underpin financial decisions."/>
    <x v="1374"/>
    <x v="1"/>
    <n v="0.21299999999999999"/>
    <s v="pcc_eng_02_107.05236_x1722649"/>
    <n v="204"/>
    <n v="0.2"/>
    <b v="0"/>
    <b v="0"/>
    <b v="0"/>
    <b v="0"/>
    <b v="0"/>
    <b v="0"/>
    <b v="0"/>
    <b v="0"/>
    <b v="0"/>
    <b v="0"/>
    <b v="0"/>
    <b v="0"/>
    <b v="0"/>
    <b v="0"/>
    <b v="1"/>
  </r>
  <r>
    <s v="pcc_eng_11_102.5882_x1644297_046"/>
    <s v="pcc_eng_11_102.5882_x1644297_046:09-10"/>
    <s v="right"/>
    <s v="need to be exactly right , you ca"/>
    <x v="0"/>
    <x v="83"/>
    <s v="Not only does the light need to be exactly right, you can't tilt your head to the side, or your glasses go wonky, and then you can't read the E on an eye chart at three feet."/>
    <x v="837"/>
    <x v="1"/>
    <n v="0.21299999999999999"/>
    <s v="pcc_eng_11_102.5882_x1644297"/>
    <n v="46"/>
    <n v="0.2"/>
    <b v="0"/>
    <b v="0"/>
    <b v="0"/>
    <b v="0"/>
    <b v="0"/>
    <b v="0"/>
    <b v="0"/>
    <b v="0"/>
    <b v="0"/>
    <b v="0"/>
    <b v="0"/>
    <b v="0"/>
    <b v="0"/>
    <b v="0"/>
    <b v="1"/>
  </r>
  <r>
    <s v="pcc_eng_16_012.6696_x0189109_08"/>
    <s v="pcc_eng_16_012.6696_x0189109_08:15-16"/>
    <s v="right"/>
    <s v="needs to be exactly right ."/>
    <x v="0"/>
    <x v="83"/>
    <s v="There is no rush to get through this process because it needs to be exactly right."/>
    <x v="1375"/>
    <x v="1"/>
    <n v="0.21299999999999999"/>
    <s v="pcc_eng_16_012.6696_x0189109"/>
    <n v="8"/>
    <n v="0.2"/>
    <b v="0"/>
    <b v="0"/>
    <b v="0"/>
    <b v="0"/>
    <b v="0"/>
    <b v="0"/>
    <b v="1"/>
    <b v="0"/>
    <b v="0"/>
    <b v="0"/>
    <b v="0"/>
    <b v="0"/>
    <b v="0"/>
    <b v="0"/>
    <b v="0"/>
  </r>
  <r>
    <s v="pcc_eng_03_104.5057_x1675858_16"/>
    <s v="pcc_eng_03_104.5057_x1675858_16:7-8"/>
    <s v="right"/>
    <s v="never get anything exactly right . &quot;"/>
    <x v="1"/>
    <x v="83"/>
    <s v="And that we never get anything exactly right.&quot;"/>
    <x v="346"/>
    <x v="1"/>
    <n v="0.21299999999999999"/>
    <s v="pcc_eng_03_104.5057_x1675858"/>
    <n v="16"/>
    <n v="0.2"/>
    <b v="0"/>
    <b v="0"/>
    <b v="1"/>
    <b v="0"/>
    <b v="0"/>
    <b v="0"/>
    <b v="0"/>
    <b v="0"/>
    <b v="0"/>
    <b v="0"/>
    <b v="0"/>
    <b v="0"/>
    <b v="0"/>
    <b v="0"/>
    <b v="0"/>
  </r>
  <r>
    <s v="pcc_eng_23_003.3335_x0037553_0843"/>
    <s v="pcc_eng_23_003.3335_x0037553_0843:3-4"/>
    <s v="right"/>
    <s v="Nietzsche was exactly right : if God"/>
    <x v="0"/>
    <x v="83"/>
    <s v="Nietzsche was exactly right: if God is dead then power is all that matters because ultimately there isn't a right and a wrong, there's something that promotes your interest and something that negates your interest but I don't believe that."/>
    <x v="1376"/>
    <x v="1"/>
    <n v="0.21299999999999999"/>
    <s v="pcc_eng_23_003.3335_x0037553"/>
    <n v="843"/>
    <n v="0.2"/>
    <b v="0"/>
    <b v="0"/>
    <b v="0"/>
    <b v="0"/>
    <b v="0"/>
    <b v="0"/>
    <b v="0"/>
    <b v="0"/>
    <b v="0"/>
    <b v="0"/>
    <b v="0"/>
    <b v="0"/>
    <b v="0"/>
    <b v="0"/>
    <b v="1"/>
  </r>
  <r>
    <s v="apw_eng_20021105_0352_3"/>
    <s v="apw_eng_20021105_0352_3:6-7"/>
    <s v="euphoric"/>
    <s v="did n't sound exactly euphoric , '' Assauer"/>
    <x v="1"/>
    <x v="53"/>
    <s v="-LBQ-  He didn't sound exactly euphoric,  -RDQ-  Assauer said."/>
    <x v="1377"/>
    <x v="2"/>
    <n v="0.8"/>
    <s v="apw_eng_20021105_0352"/>
    <n v="3"/>
    <n v="0.8"/>
    <b v="0"/>
    <b v="0"/>
    <b v="0"/>
    <b v="0"/>
    <b v="0"/>
    <b v="0"/>
    <b v="0"/>
    <b v="0"/>
    <b v="0"/>
    <b v="0"/>
    <b v="0"/>
    <b v="0"/>
    <b v="0"/>
    <b v="0"/>
    <b v="1"/>
  </r>
  <r>
    <s v="pcc_eng_10_015.0048_x0226179_40"/>
    <s v="pcc_eng_10_015.0048_x0226179_40:09-10"/>
    <s v="true"/>
    <s v="does n't hold exactly true is in the"/>
    <x v="1"/>
    <x v="84"/>
    <s v="The only instance where this doesn't hold exactly true is in the forehead."/>
    <x v="1378"/>
    <x v="1"/>
    <n v="0.84599999999999997"/>
    <s v="pcc_eng_10_015.0048_x0226179"/>
    <n v="40"/>
    <n v="0.8"/>
    <b v="0"/>
    <b v="0"/>
    <b v="0"/>
    <b v="0"/>
    <b v="0"/>
    <b v="0"/>
    <b v="0"/>
    <b v="0"/>
    <b v="0"/>
    <b v="0"/>
    <b v="0"/>
    <b v="0"/>
    <b v="0"/>
    <b v="0"/>
    <b v="1"/>
  </r>
  <r>
    <s v="pcc_eng_11_034.5389_x0542793_11"/>
    <s v="pcc_eng_11_034.5389_x0542793_11:194-195"/>
    <s v="right"/>
    <s v="now she 's exactly right you know that"/>
    <x v="0"/>
    <x v="83"/>
    <s v="I happen to you would think I would but I haven't... gotten any more use to losing my own loved ones... um it's still hard and still Harper and I still don't want to happen... um my mother suffered... multiple strokes about three years ago when I began to think about this book... and last ability to speak... and... she was such a whirlwind talker in all my communication skills like it from her in all this into silent and Masi still alive... and I can visit her and Holder Hannah much or she knows it's me enough of her body's here... but without the voice... it's just not the same experience... and I find myself thinking back to when email was invented in I started singing you gotta get the skinny mocha second seen these email messages in with the pup... and she said I don't want that... someone accessible if you will call me anymore no one hear your voice and I thought olive sold that... and now she's exactly right you know that human voice... so precious I know people who save cellphone messages from people would die because it's when it was even the things I mean it's it's over party you know... that's the message but they wanna listen to it over our... sights of the concept of the boys... and I mixed it and was for the history the telephone a few other things and it became this beautiful I think of the really beautiful story about how we hang on to... even... the thinnest of things that connect this to people and I do I am absolutely no different if you think twenties is a more even books could be some kind of like free pass... that the sensitivity of dying war or those in some way You're wrong if..."/>
    <x v="1379"/>
    <x v="1"/>
    <n v="0.21299999999999999"/>
    <s v="pcc_eng_11_034.5389_x0542793"/>
    <n v="11"/>
    <n v="0.2"/>
    <b v="0"/>
    <b v="0"/>
    <b v="0"/>
    <b v="0"/>
    <b v="0"/>
    <b v="0"/>
    <b v="1"/>
    <b v="0"/>
    <b v="0"/>
    <b v="0"/>
    <b v="0"/>
    <b v="1"/>
    <b v="1"/>
    <b v="0"/>
    <b v="1"/>
  </r>
  <r>
    <s v="pcc_eng_11_022.7983_x0352663_15"/>
    <s v="pcc_eng_11_022.7983_x0352663_15:7-8"/>
    <s v="groundbreaking"/>
    <s v="does n't sound exactly groundbreaking , it 'll"/>
    <x v="1"/>
    <x v="53"/>
    <s v="While the story doesn't sound exactly groundbreaking, it'll be up to Mc Cullers and whoever ends up directing the movie to at least make it entertaining."/>
    <x v="1380"/>
    <x v="1"/>
    <n v="0.76500000000000001"/>
    <s v="pcc_eng_11_022.7983_x0352663"/>
    <n v="15"/>
    <n v="0.8"/>
    <b v="0"/>
    <b v="0"/>
    <b v="0"/>
    <b v="0"/>
    <b v="0"/>
    <b v="0"/>
    <b v="0"/>
    <b v="0"/>
    <b v="0"/>
    <b v="0"/>
    <b v="0"/>
    <b v="0"/>
    <b v="0"/>
    <b v="0"/>
    <b v="1"/>
  </r>
  <r>
    <s v="pcc_eng_13_017.1128_x0260319_52"/>
    <s v="pcc_eng_13_017.1128_x0260319_52:5-6"/>
    <s v="dignified"/>
    <s v="does n't sound exactly dignified , and the"/>
    <x v="1"/>
    <x v="53"/>
    <s v="This doesn't sound exactly dignified, and the Steinsaltz Talmud's notes explain that many commentators have been troubled by this description."/>
    <x v="848"/>
    <x v="1"/>
    <n v="0.75"/>
    <s v="pcc_eng_13_017.1128_x0260319"/>
    <n v="52"/>
    <n v="0.8"/>
    <b v="0"/>
    <b v="0"/>
    <b v="0"/>
    <b v="0"/>
    <b v="0"/>
    <b v="0"/>
    <b v="0"/>
    <b v="0"/>
    <b v="0"/>
    <b v="0"/>
    <b v="0"/>
    <b v="0"/>
    <b v="0"/>
    <b v="0"/>
    <b v="1"/>
  </r>
  <r>
    <s v="pcc_eng_25_016.9642_x0258057_61"/>
    <s v="pcc_eng_25_016.9642_x0258057_61:6-7"/>
    <s v="alike"/>
    <s v="do n't sound exactly alike even if they"/>
    <x v="1"/>
    <x v="53"/>
    <s v="Real people don't sound exactly alike even if they're from the same geographic location and have similar backgrounds."/>
    <x v="261"/>
    <x v="1"/>
    <n v="0.68500000000000005"/>
    <s v="pcc_eng_25_016.9642_x0258057"/>
    <n v="61"/>
    <n v="0.7"/>
    <b v="0"/>
    <b v="0"/>
    <b v="0"/>
    <b v="0"/>
    <b v="0"/>
    <b v="0"/>
    <b v="0"/>
    <b v="0"/>
    <b v="0"/>
    <b v="0"/>
    <b v="0"/>
    <b v="0"/>
    <b v="0"/>
    <b v="0"/>
    <b v="1"/>
  </r>
  <r>
    <s v="pcc_eng_00_003.7725_x0044785_23"/>
    <s v="pcc_eng_00_003.7725_x0044785_23:09-10"/>
    <s v="non-violent"/>
    <s v="does n't sound exactly non-violent ."/>
    <x v="1"/>
    <x v="53"/>
    <s v="Metaphorical perhaps, but it doesn't sound exactly non-violent."/>
    <x v="1132"/>
    <x v="1"/>
    <n v="0.66700000000000004"/>
    <s v="pcc_eng_00_003.7725_x0044785"/>
    <n v="23"/>
    <n v="0.7"/>
    <b v="0"/>
    <b v="0"/>
    <b v="0"/>
    <b v="0"/>
    <b v="0"/>
    <b v="0"/>
    <b v="0"/>
    <b v="0"/>
    <b v="0"/>
    <b v="0"/>
    <b v="0"/>
    <b v="0"/>
    <b v="0"/>
    <b v="0"/>
    <b v="1"/>
  </r>
  <r>
    <s v="pcc_eng_29_022.1344_x0341037_04"/>
    <s v="pcc_eng_29_022.1344_x0341037_04:21-22"/>
    <s v="right"/>
    <s v="numbers to be exactly right , so use"/>
    <x v="0"/>
    <x v="83"/>
    <s v="If you're doing your taxes or getting ready to pay your bills, you want those numbers to be exactly right, so use a desktop calculator and there will be no room for error."/>
    <x v="1381"/>
    <x v="1"/>
    <n v="0.21299999999999999"/>
    <s v="pcc_eng_29_022.1344_x0341037"/>
    <n v="4"/>
    <n v="0.2"/>
    <b v="0"/>
    <b v="0"/>
    <b v="0"/>
    <b v="0"/>
    <b v="0"/>
    <b v="0"/>
    <b v="1"/>
    <b v="0"/>
    <b v="0"/>
    <b v="0"/>
    <b v="0"/>
    <b v="0"/>
    <b v="0"/>
    <b v="0"/>
    <b v="0"/>
  </r>
  <r>
    <s v="pcc_eng_08_100.1208_x1604921_03"/>
    <s v="pcc_eng_08_100.1208_x1604921_03:18-19"/>
    <s v="right"/>
    <s v="of study is exactly right for you ."/>
    <x v="0"/>
    <x v="83"/>
    <s v="Maybe you are interested in lots of subjects but don't know which course of study is exactly right for you."/>
    <x v="1382"/>
    <x v="1"/>
    <n v="0.21299999999999999"/>
    <s v="pcc_eng_08_100.1208_x1604921"/>
    <n v="3"/>
    <n v="0.2"/>
    <b v="0"/>
    <b v="0"/>
    <b v="0"/>
    <b v="0"/>
    <b v="0"/>
    <b v="0"/>
    <b v="0"/>
    <b v="0"/>
    <b v="0"/>
    <b v="0"/>
    <b v="0"/>
    <b v="0"/>
    <b v="0"/>
    <b v="0"/>
    <b v="1"/>
  </r>
  <r>
    <s v="pcc_eng_06_056.5353_x0898608_18"/>
    <s v="pcc_eng_06_056.5353_x0898608_18:21-22"/>
    <s v="right"/>
    <s v="of what was exactly right ."/>
    <x v="0"/>
    <x v="83"/>
    <s v="In my research I've seen it so many different ways and no seemed to be sure of what was exactly right."/>
    <x v="1383"/>
    <x v="1"/>
    <n v="0.21299999999999999"/>
    <s v="pcc_eng_06_056.5353_x0898608"/>
    <n v="18"/>
    <n v="0.2"/>
    <b v="0"/>
    <b v="0"/>
    <b v="0"/>
    <b v="0"/>
    <b v="0"/>
    <b v="0"/>
    <b v="1"/>
    <b v="0"/>
    <b v="0"/>
    <b v="0"/>
    <b v="0"/>
    <b v="0"/>
    <b v="0"/>
    <b v="0"/>
    <b v="0"/>
  </r>
  <r>
    <s v="pcc_eng_06_056.5353_x0898608_24"/>
    <s v="pcc_eng_06_056.5353_x0898608_24:21-22"/>
    <s v="right"/>
    <s v="of what was exactly right ."/>
    <x v="0"/>
    <x v="83"/>
    <s v="In my research I've seen it so many different ways and no seemed to be sure of what was exactly right."/>
    <x v="1383"/>
    <x v="1"/>
    <n v="0.21299999999999999"/>
    <s v="pcc_eng_06_056.5353_x0898608"/>
    <n v="24"/>
    <n v="0.2"/>
    <b v="0"/>
    <b v="0"/>
    <b v="0"/>
    <b v="0"/>
    <b v="0"/>
    <b v="0"/>
    <b v="1"/>
    <b v="0"/>
    <b v="0"/>
    <b v="0"/>
    <b v="0"/>
    <b v="0"/>
    <b v="0"/>
    <b v="0"/>
    <b v="0"/>
  </r>
  <r>
    <s v="pcc_eng_06_013.7453_x0205954_05"/>
    <s v="pcc_eng_06_013.7453_x0205954_05:30-31"/>
    <s v="right"/>
    <s v="officers involved are exactly right to sue her"/>
    <x v="0"/>
    <x v="83"/>
    <s v="In other words, Mosby and her team took cases to court when they knew they didn't have the evidence to convict, and the officers involved are exactly right to sue her for filing false charges."/>
    <x v="1384"/>
    <x v="1"/>
    <n v="0.21299999999999999"/>
    <s v="pcc_eng_06_013.7453_x0205954"/>
    <n v="5"/>
    <n v="0.2"/>
    <b v="0"/>
    <b v="0"/>
    <b v="0"/>
    <b v="0"/>
    <b v="0"/>
    <b v="0"/>
    <b v="0"/>
    <b v="0"/>
    <b v="0"/>
    <b v="0"/>
    <b v="0"/>
    <b v="0"/>
    <b v="0"/>
    <b v="0"/>
    <b v="1"/>
  </r>
  <r>
    <s v="pcc_eng_02_064.0708_x1020109_34"/>
    <s v="pcc_eng_02_064.0708_x1020109_34:13-14"/>
    <s v="right"/>
    <s v="one can get exactly right ."/>
    <x v="0"/>
    <x v="83"/>
    <s v="There is just something in the writing that no one can get exactly right."/>
    <x v="1177"/>
    <x v="1"/>
    <n v="0.21299999999999999"/>
    <s v="pcc_eng_02_064.0708_x1020109"/>
    <n v="34"/>
    <n v="0.2"/>
    <b v="0"/>
    <b v="0"/>
    <b v="0"/>
    <b v="0"/>
    <b v="0"/>
    <b v="0"/>
    <b v="1"/>
    <b v="0"/>
    <b v="0"/>
    <b v="0"/>
    <b v="0"/>
    <b v="0"/>
    <b v="0"/>
    <b v="0"/>
    <b v="0"/>
  </r>
  <r>
    <s v="pcc_eng_28_051.7999_x0821939_08"/>
    <s v="pcc_eng_28_051.7999_x0821939_08:6-7"/>
    <s v="right"/>
    <s v="one gets it exactly right , the winner"/>
    <x v="0"/>
    <x v="83"/>
    <s v="If no one gets it exactly right, the winner will be whoever comes closest."/>
    <x v="1385"/>
    <x v="1"/>
    <n v="0.21299999999999999"/>
    <s v="pcc_eng_28_051.7999_x0821939"/>
    <n v="8"/>
    <n v="0.2"/>
    <b v="0"/>
    <b v="0"/>
    <b v="0"/>
    <b v="0"/>
    <b v="0"/>
    <b v="0"/>
    <b v="1"/>
    <b v="0"/>
    <b v="0"/>
    <b v="0"/>
    <b v="0"/>
    <b v="0"/>
    <b v="0"/>
    <b v="0"/>
    <b v="0"/>
  </r>
  <r>
    <s v="pcc_eng_28_034.8325_x0547057_19"/>
    <s v="pcc_eng_28_034.8325_x0547057_19:15-16"/>
    <s v="right"/>
    <s v="one that is exactly right for you ."/>
    <x v="0"/>
    <x v="83"/>
    <s v="The dress you never thought you would like may be the one that is exactly right for you."/>
    <x v="1386"/>
    <x v="1"/>
    <n v="0.21299999999999999"/>
    <s v="pcc_eng_28_034.8325_x0547057"/>
    <n v="19"/>
    <n v="0.2"/>
    <b v="0"/>
    <b v="0"/>
    <b v="1"/>
    <b v="0"/>
    <b v="0"/>
    <b v="0"/>
    <b v="0"/>
    <b v="0"/>
    <b v="0"/>
    <b v="0"/>
    <b v="0"/>
    <b v="0"/>
    <b v="0"/>
    <b v="0"/>
    <b v="0"/>
  </r>
  <r>
    <s v="pcc_eng_15_104.1012_x1666549_30"/>
    <s v="pcc_eng_15_104.1012_x1666549_30:21-22"/>
    <s v="right"/>
    <s v="one that was exactly right ."/>
    <x v="0"/>
    <x v="83"/>
    <s v="He said that they had considered 4 or 5 different designs but hadn't yet settled on one that was exactly right."/>
    <x v="1387"/>
    <x v="1"/>
    <n v="0.21299999999999999"/>
    <s v="pcc_eng_15_104.1012_x1666549"/>
    <n v="30"/>
    <n v="0.2"/>
    <b v="0"/>
    <b v="0"/>
    <b v="0"/>
    <b v="0"/>
    <b v="0"/>
    <b v="0"/>
    <b v="0"/>
    <b v="0"/>
    <b v="0"/>
    <b v="0"/>
    <b v="0"/>
    <b v="0"/>
    <b v="0"/>
    <b v="0"/>
    <b v="1"/>
  </r>
  <r>
    <s v="pcc_eng_22_053.8298_x0853471_55"/>
    <s v="pcc_eng_22_053.8298_x0853471_55:18-19"/>
    <s v="right"/>
    <s v="out to be exactly right ."/>
    <x v="0"/>
    <x v="83"/>
    <s v="Being progressive always admits a hundred different paths, none of which will turn out to be exactly right."/>
    <x v="1388"/>
    <x v="1"/>
    <n v="0.21299999999999999"/>
    <s v="pcc_eng_22_053.8298_x0853471"/>
    <n v="55"/>
    <n v="0.2"/>
    <b v="0"/>
    <b v="0"/>
    <b v="0"/>
    <b v="0"/>
    <b v="0"/>
    <b v="0"/>
    <b v="0"/>
    <b v="0"/>
    <b v="1"/>
    <b v="0"/>
    <b v="0"/>
    <b v="0"/>
    <b v="0"/>
    <b v="0"/>
    <b v="0"/>
  </r>
  <r>
    <s v="pcc_eng_27_106.8081_x1711591_03"/>
    <s v="pcc_eng_27_106.8081_x1711591_03:32-33"/>
    <s v="right"/>
    <s v="out to be exactly right ."/>
    <x v="0"/>
    <x v="83"/>
    <s v="Every such effort will always be, to some extent, uncharted territory, and early ideas about where the focus needs to lie will therefore never turn out to be exactly right."/>
    <x v="1389"/>
    <x v="1"/>
    <n v="0.21299999999999999"/>
    <s v="pcc_eng_27_106.8081_x1711591"/>
    <n v="3"/>
    <n v="0.2"/>
    <b v="0"/>
    <b v="0"/>
    <b v="1"/>
    <b v="0"/>
    <b v="0"/>
    <b v="0"/>
    <b v="0"/>
    <b v="0"/>
    <b v="0"/>
    <b v="0"/>
    <b v="0"/>
    <b v="0"/>
    <b v="0"/>
    <b v="0"/>
    <b v="0"/>
  </r>
  <r>
    <s v="pcc_eng_28_060.6438_x0964868_12"/>
    <s v="pcc_eng_28_060.6438_x0964868_12:09-10"/>
    <s v="right"/>
    <s v="out to be exactly right ."/>
    <x v="0"/>
    <x v="83"/>
    <s v="Well, neither party turns out to be exactly right."/>
    <x v="1390"/>
    <x v="1"/>
    <n v="0.21299999999999999"/>
    <s v="pcc_eng_28_060.6438_x0964868"/>
    <n v="12"/>
    <n v="0.2"/>
    <b v="0"/>
    <b v="0"/>
    <b v="0"/>
    <b v="0"/>
    <b v="0"/>
    <b v="0"/>
    <b v="0"/>
    <b v="0"/>
    <b v="0"/>
    <b v="0"/>
    <b v="1"/>
    <b v="0"/>
    <b v="0"/>
    <b v="0"/>
    <b v="0"/>
  </r>
  <r>
    <s v="pcc_eng_03_023.0707_x0357017_4"/>
    <s v="pcc_eng_03_023.0707_x0357017_4:593-594"/>
    <s v="right"/>
    <s v="over it 's exactly right and thanks so"/>
    <x v="0"/>
    <x v="83"/>
    <s v="I was a problem but yesterday in Brooklyn went to the surfing community health organizations in and in the way to Chinatown to Manhattan back to the fence and some of these navigators were stations and very un likely places I understand Diablo the risk was to be than in some places like hair salons and bakeries and innocent community centers and let people know might go and not not know but health insurance and at the B of the find out they went there yesterday... aam but the wet cement the onthe organizations that are helping people... out with Kyle fish using are arty doing community health issues... on or in ok thing to grasp that workers are retailers have been advocating for those rights which include health insurance up and so they've taken the sign... on to something they want provided in its online a lot of people going to the main website Healthcare dot governing this that's a pretty astounding three million people visiting... essential exchange between midnight and four pm and the twenty thousand people caught a helpline sixty thousand people requesting at these live chats now on another Market Watch sleuth Russ Britt... heated exchanges online but it's not can be he was actually able to enroll anywhere I think it's a good cuppa artist in Hawaii... and they said the reason is that there's a message after he applied singing overpricing application comeback leader actually had been alive was unable to accept any applications yesterday commented health officials say this because they were so many technical issues that basically... not the consequence of the sites being overloaded which people started expected that they can really say in any severe if you click says I know for example the New York site within two hours they said they got two million hits it wasn't working as an eleven and... is still able to slice off a little bit ice and yet you can look at prices in a note that a lot people were having trouble making a house that they know it on my Necas because actually check out her insurance that they didn't make the capital add to... our shop anonymously so on people or stay with me that you not talking just a moment ago I mean it's like one of the biggest website launches in the history of the U S made everybody knows about all the publicity millions of people coming through at the same time... what do the folks Vine the site's what's what are they say about the witches house and they expect things to smooth out and they said that they fix a lot of it yesterday but they're also telling people you know there's no need to rush to mention the messages that have come back clean air when things are waking up as the people in our training enviable to help you... there's no reason to rush pilot once the coverage of the meeting and start on January for instance I like it to be able to get... the insurance tomorrow an un self cleaning still had the December to get by January faced the deadline but really had six months to the end of March... on to enroll in a planning on actually be penalized for not having coverage of continuing in March a marathon not over it's exactly right and thanks so much for being with him"/>
    <x v="1391"/>
    <x v="1"/>
    <n v="0.21299999999999999"/>
    <s v="pcc_eng_03_023.0707_x0357017"/>
    <n v="4"/>
    <n v="0.2"/>
    <b v="0"/>
    <b v="0"/>
    <b v="0"/>
    <b v="0"/>
    <b v="0"/>
    <b v="0"/>
    <b v="1"/>
    <b v="0"/>
    <b v="0"/>
    <b v="0"/>
    <b v="0"/>
    <b v="0"/>
    <b v="0"/>
    <b v="0"/>
    <b v="1"/>
  </r>
  <r>
    <s v="pcc_eng_12_067.5137_x1074878_058"/>
    <s v="pcc_eng_12_067.5137_x1074878_058:11-12"/>
    <s v="right"/>
    <s v="particular moment is exactly right , and that"/>
    <x v="0"/>
    <x v="83"/>
    <s v="Are we sure the climate at this particular moment is exactly right, and that it must preserved, no matter the cost?&quot;"/>
    <x v="1111"/>
    <x v="1"/>
    <n v="0.21299999999999999"/>
    <s v="pcc_eng_12_067.5137_x1074878"/>
    <n v="58"/>
    <n v="0.2"/>
    <b v="0"/>
    <b v="0"/>
    <b v="0"/>
    <b v="0"/>
    <b v="0"/>
    <b v="0"/>
    <b v="1"/>
    <b v="0"/>
    <b v="0"/>
    <b v="0"/>
    <b v="0"/>
    <b v="0"/>
    <b v="0"/>
    <b v="0"/>
    <b v="0"/>
  </r>
  <r>
    <s v="pcc_eng_24_009.0686_x0130295_19"/>
    <s v="pcc_eng_24_009.0686_x0130295_19:7-8"/>
    <s v="right"/>
    <s v="Patti Powell was exactly right this past week"/>
    <x v="0"/>
    <x v="83"/>
    <s v="State Lands Director Patti Powell was exactly right this past week, explaining how the Forever Wild program is allowing for some incredible recreational benefits that otherwise wouldn't be possible during these times when governments across the U.S. are strapped for cash."/>
    <x v="1392"/>
    <x v="1"/>
    <n v="0.21299999999999999"/>
    <s v="pcc_eng_24_009.0686_x0130295"/>
    <n v="19"/>
    <n v="0.2"/>
    <b v="0"/>
    <b v="0"/>
    <b v="0"/>
    <b v="0"/>
    <b v="0"/>
    <b v="0"/>
    <b v="0"/>
    <b v="0"/>
    <b v="0"/>
    <b v="0"/>
    <b v="0"/>
    <b v="0"/>
    <b v="0"/>
    <b v="0"/>
    <b v="1"/>
  </r>
  <r>
    <s v="pcc_eng_15_102.7331_x1644411_489"/>
    <s v="pcc_eng_15_102.7331_x1644411_489:3-4"/>
    <s v="right"/>
    <s v="Paul is exactly right , but every"/>
    <x v="0"/>
    <x v="83"/>
    <s v="Paul is exactly right, but every time this play could has been tried by Republicans before against Bill Clinton, it hasn't worked but in the past."/>
    <x v="1393"/>
    <x v="1"/>
    <n v="0.21299999999999999"/>
    <s v="pcc_eng_15_102.7331_x1644411"/>
    <n v="489"/>
    <n v="0.2"/>
    <b v="0"/>
    <b v="0"/>
    <b v="0"/>
    <b v="0"/>
    <b v="0"/>
    <b v="0"/>
    <b v="0"/>
    <b v="0"/>
    <b v="0"/>
    <b v="0"/>
    <b v="0"/>
    <b v="0"/>
    <b v="0"/>
    <b v="0"/>
    <b v="1"/>
  </r>
  <r>
    <s v="pcc_eng_23_012.4998_x0185585_11"/>
    <s v="pcc_eng_23_012.4998_x0185585_11:6-7"/>
    <s v="right"/>
    <s v="Peggy Cowan is exactly right in noting that"/>
    <x v="0"/>
    <x v="83"/>
    <s v="So Superintendent Peggy Cowan is exactly right in noting that nothing can be guaranteed, but that in all likelihood, the projects will proceed and be executed exactly as the public was promised."/>
    <x v="1394"/>
    <x v="1"/>
    <n v="0.21299999999999999"/>
    <s v="pcc_eng_23_012.4998_x0185585"/>
    <n v="11"/>
    <n v="0.2"/>
    <b v="0"/>
    <b v="0"/>
    <b v="0"/>
    <b v="0"/>
    <b v="0"/>
    <b v="0"/>
    <b v="0"/>
    <b v="1"/>
    <b v="0"/>
    <b v="0"/>
    <b v="0"/>
    <b v="0"/>
    <b v="0"/>
    <b v="0"/>
    <b v="0"/>
  </r>
  <r>
    <s v="pcc_eng_25_104.1785_x1669860_1"/>
    <s v="pcc_eng_25_104.1785_x1669860_1:26-27"/>
    <s v="right"/>
    <s v="Petah W is exactly right ."/>
    <x v="0"/>
    <x v="83"/>
    <s v="Going on the basis that the customer just wants an answer, I usually don't bring this matter up, but Petah W is exactly right."/>
    <x v="1395"/>
    <x v="1"/>
    <n v="0.21299999999999999"/>
    <s v="pcc_eng_25_104.1785_x1669860"/>
    <n v="1"/>
    <n v="0.2"/>
    <b v="0"/>
    <b v="0"/>
    <b v="0"/>
    <b v="0"/>
    <b v="0"/>
    <b v="0"/>
    <b v="0"/>
    <b v="0"/>
    <b v="0"/>
    <b v="0"/>
    <b v="0"/>
    <b v="0"/>
    <b v="0"/>
    <b v="0"/>
    <b v="1"/>
  </r>
  <r>
    <s v="pcc_eng_15_012.2143_x0180899_26"/>
    <s v="pcc_eng_15_012.2143_x0180899_26:28-29"/>
    <s v="right"/>
    <s v="Pols has it exactly right :"/>
    <x v="0"/>
    <x v="83"/>
    <s v="Additionally, with Bennet voting against cramdown, taking no position on EFCA and flip-flopping around the public option, its clear that Colorado Pols has it exactly right:"/>
    <x v="1396"/>
    <x v="1"/>
    <n v="0.21299999999999999"/>
    <s v="pcc_eng_15_012.2143_x0180899"/>
    <n v="26"/>
    <n v="0.2"/>
    <b v="0"/>
    <b v="0"/>
    <b v="0"/>
    <b v="0"/>
    <b v="0"/>
    <b v="0"/>
    <b v="1"/>
    <b v="0"/>
    <b v="0"/>
    <b v="0"/>
    <b v="0"/>
    <b v="0"/>
    <b v="0"/>
    <b v="0"/>
    <b v="0"/>
  </r>
  <r>
    <s v="pcc_eng_25_047.8701_x0758735_36"/>
    <s v="pcc_eng_25_047.8701_x0758735_36:5-6"/>
    <s v="right"/>
    <s v="president &quot; was exactly right when he said"/>
    <x v="0"/>
    <x v="83"/>
    <s v="The president &quot;was exactly right when he said 'weapons designed for the theater of war have no place' in our society,&quot; said Feinstein, who will reintroduce the assault weapons ban in the Senate Jan. 24."/>
    <x v="1397"/>
    <x v="1"/>
    <n v="0.21299999999999999"/>
    <s v="pcc_eng_25_047.8701_x0758735"/>
    <n v="36"/>
    <n v="0.2"/>
    <b v="0"/>
    <b v="0"/>
    <b v="0"/>
    <b v="0"/>
    <b v="0"/>
    <b v="0"/>
    <b v="1"/>
    <b v="0"/>
    <b v="0"/>
    <b v="0"/>
    <b v="0"/>
    <b v="0"/>
    <b v="0"/>
    <b v="0"/>
    <b v="0"/>
  </r>
  <r>
    <s v="pcc_eng_27_084.1969_x1345618_17"/>
    <s v="pcc_eng_27_084.1969_x1345618_17:7-8"/>
    <s v="right"/>
    <s v="president ] was exactly right when he said"/>
    <x v="0"/>
    <x v="83"/>
    <s v="&quot;[The president] was exactly right when he said 'weapons designed for the theater of war have no place' in our society."/>
    <x v="406"/>
    <x v="1"/>
    <n v="0.21299999999999999"/>
    <s v="pcc_eng_27_084.1969_x1345618"/>
    <n v="17"/>
    <n v="0.2"/>
    <b v="0"/>
    <b v="0"/>
    <b v="0"/>
    <b v="0"/>
    <b v="0"/>
    <b v="0"/>
    <b v="1"/>
    <b v="0"/>
    <b v="0"/>
    <b v="0"/>
    <b v="0"/>
    <b v="0"/>
    <b v="0"/>
    <b v="0"/>
    <b v="0"/>
  </r>
  <r>
    <s v="pcc_eng_24_086.5190_x1383164_195"/>
    <s v="pcc_eng_24_086.5190_x1383164_195:7-8"/>
    <s v="right"/>
    <s v="President Bush is exactly right when he says"/>
    <x v="0"/>
    <x v="83"/>
    <s v="I think that President Bush is exactly right when he says we don't end some lives to help other lives."/>
    <x v="573"/>
    <x v="1"/>
    <n v="0.21299999999999999"/>
    <s v="pcc_eng_24_086.5190_x1383164"/>
    <n v="195"/>
    <n v="0.2"/>
    <b v="0"/>
    <b v="0"/>
    <b v="0"/>
    <b v="0"/>
    <b v="0"/>
    <b v="0"/>
    <b v="0"/>
    <b v="0"/>
    <b v="0"/>
    <b v="0"/>
    <b v="0"/>
    <b v="0"/>
    <b v="0"/>
    <b v="0"/>
    <b v="1"/>
  </r>
  <r>
    <s v="pcc_eng_04_089.1088_x1423626_19"/>
    <s v="pcc_eng_04_089.1088_x1423626_19:5-6"/>
    <s v="right"/>
    <s v="President Obama is exactly right to take action"/>
    <x v="0"/>
    <x v="83"/>
    <s v="&quot;President Obama is exactly right to take action without Congress,&quot; Schultz said."/>
    <x v="813"/>
    <x v="1"/>
    <n v="0.21299999999999999"/>
    <s v="pcc_eng_04_089.1088_x1423626"/>
    <n v="19"/>
    <n v="0.2"/>
    <b v="0"/>
    <b v="0"/>
    <b v="0"/>
    <b v="0"/>
    <b v="0"/>
    <b v="0"/>
    <b v="0"/>
    <b v="0"/>
    <b v="0"/>
    <b v="0"/>
    <b v="0"/>
    <b v="1"/>
    <b v="0"/>
    <b v="0"/>
    <b v="0"/>
  </r>
  <r>
    <s v="pcc_eng_10_001.2753_x0004502_39"/>
    <s v="pcc_eng_10_001.2753_x0004502_39:5-6"/>
    <s v="right"/>
    <s v="previous review is exactly right and nothing much"/>
    <x v="0"/>
    <x v="83"/>
    <s v="The previous review is exactly right and nothing much to add."/>
    <x v="1055"/>
    <x v="1"/>
    <n v="0.21299999999999999"/>
    <s v="pcc_eng_10_001.2753_x0004502"/>
    <n v="39"/>
    <n v="0.2"/>
    <b v="0"/>
    <b v="0"/>
    <b v="0"/>
    <b v="0"/>
    <b v="0"/>
    <b v="0"/>
    <b v="0"/>
    <b v="1"/>
    <b v="0"/>
    <b v="0"/>
    <b v="0"/>
    <b v="0"/>
    <b v="0"/>
    <b v="0"/>
    <b v="0"/>
  </r>
  <r>
    <s v="pcc_eng_17_066.6278_x1060218_345"/>
    <s v="pcc_eng_17_066.6278_x1060218_345:39-40"/>
    <s v="right"/>
    <s v="proved to be exactly right ."/>
    <x v="0"/>
    <x v="83"/>
    <s v="So she told him--about the field, and the flowers, and how he'd laughed that great laugh of his which she'd never heard before that moment, but had later proved to be exactly right."/>
    <x v="1398"/>
    <x v="1"/>
    <n v="0.21299999999999999"/>
    <s v="pcc_eng_17_066.6278_x1060218"/>
    <n v="345"/>
    <n v="0.2"/>
    <b v="0"/>
    <b v="0"/>
    <b v="1"/>
    <b v="0"/>
    <b v="0"/>
    <b v="0"/>
    <b v="0"/>
    <b v="0"/>
    <b v="0"/>
    <b v="0"/>
    <b v="0"/>
    <b v="0"/>
    <b v="0"/>
    <b v="0"/>
    <b v="0"/>
  </r>
  <r>
    <s v="pcc_eng_22_064.4850_x1026306_37"/>
    <s v="pcc_eng_22_064.4850_x1026306_37:26-27"/>
    <s v="right"/>
    <s v="proven to be exactly right ."/>
    <x v="0"/>
    <x v="83"/>
    <s v="The result of this inaction is that the prime minister's warnings about the impact of cuts without accompanying reforms have been proven to be exactly right."/>
    <x v="583"/>
    <x v="1"/>
    <n v="0.21299999999999999"/>
    <s v="pcc_eng_22_064.4850_x1026306"/>
    <n v="37"/>
    <n v="0.2"/>
    <b v="0"/>
    <b v="0"/>
    <b v="0"/>
    <b v="0"/>
    <b v="0"/>
    <b v="0"/>
    <b v="0"/>
    <b v="0"/>
    <b v="0"/>
    <b v="0"/>
    <b v="0"/>
    <b v="1"/>
    <b v="0"/>
    <b v="0"/>
    <b v="0"/>
  </r>
  <r>
    <s v="pcc_eng_26_026.7443_x0415945_19"/>
    <s v="pcc_eng_26_026.7443_x0415945_19:24-25"/>
    <s v="right"/>
    <s v="Pussy Upskirts was exactly right , and while"/>
    <x v="0"/>
    <x v="83"/>
    <s v="Celeb Pussy Upskirts stood there as her weight accompanied from one leg to the other, and exceedingly, Celeb Pussy Upskirts was exactly right, and while it wasn't overt or anything, she could feel her ass dampening slightly and her clitoris beginning to tingle as she quieted, &quot;Uh, yes, I can certainly feel something!&quot;"/>
    <x v="1399"/>
    <x v="1"/>
    <n v="0.21299999999999999"/>
    <s v="pcc_eng_26_026.7443_x0415945"/>
    <n v="19"/>
    <n v="0.2"/>
    <b v="0"/>
    <b v="0"/>
    <b v="0"/>
    <b v="0"/>
    <b v="0"/>
    <b v="0"/>
    <b v="0"/>
    <b v="0"/>
    <b v="0"/>
    <b v="0"/>
    <b v="0"/>
    <b v="0"/>
    <b v="0"/>
    <b v="0"/>
    <b v="1"/>
  </r>
  <r>
    <s v="pcc_eng_02_075.0855_x1197944_162"/>
    <s v="pcc_eng_02_075.0855_x1197944_162:26-27"/>
    <s v="right"/>
    <s v="'re you 're exactly right ."/>
    <x v="0"/>
    <x v="83"/>
    <s v="A beat with bella checked that was spam my themes of change outstrip vocal guerrillas don't I don't know you're you're exactly right."/>
    <x v="1400"/>
    <x v="1"/>
    <n v="0.21299999999999999"/>
    <s v="pcc_eng_02_075.0855_x1197944"/>
    <n v="162"/>
    <n v="0.2"/>
    <b v="0"/>
    <b v="0"/>
    <b v="0"/>
    <b v="0"/>
    <b v="0"/>
    <b v="0"/>
    <b v="0"/>
    <b v="0"/>
    <b v="0"/>
    <b v="0"/>
    <b v="0"/>
    <b v="0"/>
    <b v="0"/>
    <b v="0"/>
    <b v="1"/>
  </r>
  <r>
    <s v="nyt_eng_19991110_0164_12"/>
    <s v="nyt_eng_19991110_0164_12:31-32"/>
    <s v="right"/>
    <s v="realized it was exactly right , '' he"/>
    <x v="0"/>
    <x v="83"/>
    <s v="-LBQ-  It started as a bit of fun when someone showed me the program, and then I ran a few friends and colleagues through it and realized it was exactly right,  -RDQ-  he said."/>
    <x v="1401"/>
    <x v="0"/>
    <n v="0.21299999999999999"/>
    <s v="nyt_eng_19991110_0164"/>
    <n v="12"/>
    <n v="0.2"/>
    <b v="0"/>
    <b v="0"/>
    <b v="0"/>
    <b v="0"/>
    <b v="0"/>
    <b v="0"/>
    <b v="0"/>
    <b v="0"/>
    <b v="0"/>
    <b v="0"/>
    <b v="0"/>
    <b v="0"/>
    <b v="1"/>
    <b v="0"/>
    <b v="0"/>
  </r>
  <r>
    <s v="pcc_eng_06_059.0483_x0939309_57"/>
    <s v="pcc_eng_06_059.0483_x0939309_57:45-46"/>
    <s v="right"/>
    <s v="receive will be exactly right ."/>
    <x v="0"/>
    <x v="83"/>
    <s v="And unlike other companies, we give you seven full days to check through the report we've written for you and request any changes that may be necessary at no extra cost, so you know the customised report you receive will be exactly right."/>
    <x v="1402"/>
    <x v="1"/>
    <n v="0.21299999999999999"/>
    <s v="pcc_eng_06_059.0483_x0939309"/>
    <n v="57"/>
    <n v="0.2"/>
    <b v="0"/>
    <b v="0"/>
    <b v="0"/>
    <b v="0"/>
    <b v="0"/>
    <b v="0"/>
    <b v="1"/>
    <b v="0"/>
    <b v="0"/>
    <b v="0"/>
    <b v="0"/>
    <b v="0"/>
    <b v="0"/>
    <b v="0"/>
    <b v="0"/>
  </r>
  <r>
    <s v="pcc_eng_12_077.4048_x1234598_110"/>
    <s v="pcc_eng_12_077.4048_x1234598_110:10-11"/>
    <s v="right"/>
    <s v="Red Sox were exactly right to use him"/>
    <x v="0"/>
    <x v="83"/>
    <s v="I think his career proves the Red Sox were exactly right to use him as they did: they maximized his value to the team at absolutely no expense to his future performance or earnings ability (I don't know why a team should care about that, but the point is they didn't even go near that ethical minefield)."/>
    <x v="1403"/>
    <x v="1"/>
    <n v="0.21299999999999999"/>
    <s v="pcc_eng_12_077.4048_x1234598"/>
    <n v="110"/>
    <n v="0.2"/>
    <b v="0"/>
    <b v="0"/>
    <b v="0"/>
    <b v="0"/>
    <b v="0"/>
    <b v="0"/>
    <b v="1"/>
    <b v="0"/>
    <b v="0"/>
    <b v="0"/>
    <b v="0"/>
    <b v="0"/>
    <b v="0"/>
    <b v="0"/>
    <b v="1"/>
  </r>
  <r>
    <s v="nyt_eng_20070104_0246_77"/>
    <s v="nyt_eng_20070104_0246_77:29-30"/>
    <s v="right"/>
    <s v="rhythm that feels exactly right ."/>
    <x v="0"/>
    <x v="83"/>
    <s v="She makes the trip to New York every two or three months, staying from a few days to a week or more, a rhythm that feels exactly right."/>
    <x v="1404"/>
    <x v="0"/>
    <n v="0.21299999999999999"/>
    <s v="nyt_eng_20070104_0246"/>
    <n v="77"/>
    <n v="0.2"/>
    <b v="0"/>
    <b v="0"/>
    <b v="0"/>
    <b v="0"/>
    <b v="0"/>
    <b v="0"/>
    <b v="0"/>
    <b v="0"/>
    <b v="0"/>
    <b v="0"/>
    <b v="0"/>
    <b v="0"/>
    <b v="1"/>
    <b v="0"/>
    <b v="0"/>
  </r>
  <r>
    <s v="nyt_eng_19990505_0271_24"/>
    <s v="nyt_eng_19990505_0271_24:40-41"/>
    <s v="right"/>
    <s v="Rifle Association is exactly right when he notes"/>
    <x v="0"/>
    <x v="83"/>
    <s v="The liberal-leaning interviewers on the TV networks have done everything but laugh in Charlton Heston's face _ or spit in it _ during the past few days, and yet the actor-turned-president of the National Rifle Association is exactly right when he notes that one of the first official acts of any newly installed tyrant is to confiscate the guns of the citizenry."/>
    <x v="1405"/>
    <x v="0"/>
    <n v="0.21299999999999999"/>
    <s v="nyt_eng_19990505_0271"/>
    <n v="24"/>
    <n v="0.2"/>
    <b v="0"/>
    <b v="0"/>
    <b v="0"/>
    <b v="0"/>
    <b v="0"/>
    <b v="0"/>
    <b v="0"/>
    <b v="0"/>
    <b v="0"/>
    <b v="0"/>
    <b v="0"/>
    <b v="0"/>
    <b v="1"/>
    <b v="0"/>
    <b v="0"/>
  </r>
  <r>
    <s v="pcc_eng_20_093.3811_x1492449_086"/>
    <s v="pcc_eng_20_093.3811_x1492449_086:10-11"/>
    <s v="right"/>
    <s v="right because ' exactly right ' does n't"/>
    <x v="0"/>
    <x v="83"/>
    <s v="He never can get things exactly right because 'exactly right' doesn't exist in the real world - 'exactly right' is merely an abstraction, a projection of the thinking mind and nothing more."/>
    <x v="1406"/>
    <x v="1"/>
    <n v="0.21299999999999999"/>
    <s v="pcc_eng_20_093.3811_x1492449"/>
    <n v="86"/>
    <n v="0.2"/>
    <b v="0"/>
    <b v="0"/>
    <b v="1"/>
    <b v="0"/>
    <b v="0"/>
    <b v="0"/>
    <b v="0"/>
    <b v="1"/>
    <b v="0"/>
    <b v="0"/>
    <b v="0"/>
    <b v="0"/>
    <b v="0"/>
    <b v="0"/>
    <b v="1"/>
  </r>
  <r>
    <s v="pcc_eng_24_041.5315_x0655089_003"/>
    <s v="pcc_eng_24_041.5315_x0655089_003:38-39"/>
    <s v="right"/>
    <s v="right now is exactly right ."/>
    <x v="0"/>
    <x v="83"/>
    <s v="I've been trying for a long time to come up with a good post on my ever-evolving thoughts on Warren and I just can't help but still feel that what is happening right now is exactly right."/>
    <x v="1407"/>
    <x v="1"/>
    <n v="0.21299999999999999"/>
    <s v="pcc_eng_24_041.5315_x0655089"/>
    <n v="3"/>
    <n v="0.2"/>
    <b v="0"/>
    <b v="0"/>
    <b v="0"/>
    <b v="0"/>
    <b v="0"/>
    <b v="0"/>
    <b v="0"/>
    <b v="0"/>
    <b v="0"/>
    <b v="0"/>
    <b v="0"/>
    <b v="0"/>
    <b v="0"/>
    <b v="0"/>
    <b v="1"/>
  </r>
  <r>
    <s v="pcc_eng_29_096.9297_x1549736_7"/>
    <s v="pcc_eng_29_096.9297_x1549736_7:194-195"/>
    <s v="right"/>
    <s v="rights that 's exactly right so that is"/>
    <x v="0"/>
    <x v="83"/>
    <s v="Thompson who was the other person is in this of which will tie he was that he was a city come for free in three years he ran against Mayor Bloomberg... four years ago... aam is is that this bill applies here was a public advocate... these... individuals with an entrenched in New York City politics for many many years... they've all been campaigning for almost a year themselves that they're getting this union endorsement that union endorsement so forth so to the average New Yorkers much and... these all sound like a bunch of handers I um they you know they wanna see and you get this is also soften the teachers union get this from that union in a non on... incomes incomes winner and because he's coming in late he realizes he's not gonna get these union endorsements and he can start saying certain things like... well um maybe maybe in the next union contracts the the the union members should contribute to their medical and... basically try to turn up the middle route rights that's exactly right so that is i OS and and and that's I think it's cotton and people offering to those who love to look good baby he was doing this tougher than thirty we know that that the duty pictures most of the cast of... the ease of use and team making a little bit of it the ended undecided Democratic found out that their gear is indeed um oh one poll has as much as twenty eight percent Another Hatton on the team so let's face it it's a... quarter of Democrats are undecided... and alot... and alot of observers is that Democrats and Republicans have pointed out... this quarter is partly responsible for them to the fact that no Democrat has been elected mayor... of New York since"/>
    <x v="1408"/>
    <x v="1"/>
    <n v="0.21299999999999999"/>
    <s v="pcc_eng_29_096.9297_x1549736"/>
    <n v="7"/>
    <n v="0.2"/>
    <b v="0"/>
    <b v="0"/>
    <b v="0"/>
    <b v="0"/>
    <b v="0"/>
    <b v="0"/>
    <b v="1"/>
    <b v="0"/>
    <b v="0"/>
    <b v="0"/>
    <b v="0"/>
    <b v="0"/>
    <b v="0"/>
    <b v="0"/>
    <b v="0"/>
  </r>
  <r>
    <s v="pcc_eng_21_063.0373_x1002559_09"/>
    <s v="pcc_eng_21_063.0373_x1002559_09:113-114"/>
    <s v="right"/>
    <s v="rival and are exactly right to do so"/>
    <x v="0"/>
    <x v="83"/>
    <s v="I think the most remarkable thing about this budget in other than most of the mainstream media's got the story wrong they keep saying oh my gosh this is a giant olive branch by present Obama... to reach out to the Republicans maybe have a tax increase in some these kind of reforms to get a grand deal... this is not a grand deal budgetary this is a left wing document... that contains a lot of new spending and actually increases spending over what would happen if we did not think a trillion dollars of tax increases the Republicans are basically declared this that of rival and are exactly right to do so so there were no closer to that one grand bargain today that we were six months ago in fact I would say this is... a state hidden in the reverse direction said Steven Reid SOPA continuing resolutions every couple of months to keep government will you know Mary we could do worse than not... that this budget is doing is worse than that..."/>
    <x v="1409"/>
    <x v="1"/>
    <n v="0.21299999999999999"/>
    <s v="pcc_eng_21_063.0373_x1002559"/>
    <n v="9"/>
    <n v="0.2"/>
    <b v="0"/>
    <b v="0"/>
    <b v="0"/>
    <b v="0"/>
    <b v="0"/>
    <b v="0"/>
    <b v="1"/>
    <b v="0"/>
    <b v="0"/>
    <b v="0"/>
    <b v="0"/>
    <b v="0"/>
    <b v="0"/>
    <b v="0"/>
    <b v="0"/>
  </r>
  <r>
    <s v="pcc_eng_09_098.0345_x1569998_36"/>
    <s v="pcc_eng_09_098.0345_x1569998_36:4-5"/>
    <s v="right"/>
    <s v="Rye Guy is exactly right , sour beers"/>
    <x v="0"/>
    <x v="83"/>
    <s v="Rye Guy is exactly right, sour beers have most of the common spoilage microbes already present, no worries about sanitizing fruit."/>
    <x v="1410"/>
    <x v="1"/>
    <n v="0.21299999999999999"/>
    <s v="pcc_eng_09_098.0345_x1569998"/>
    <n v="36"/>
    <n v="0.2"/>
    <b v="0"/>
    <b v="0"/>
    <b v="0"/>
    <b v="0"/>
    <b v="0"/>
    <b v="0"/>
    <b v="1"/>
    <b v="0"/>
    <b v="0"/>
    <b v="0"/>
    <b v="0"/>
    <b v="0"/>
    <b v="0"/>
    <b v="0"/>
    <b v="0"/>
  </r>
  <r>
    <s v="pcc_eng_24_107.08905_x1729417_15"/>
    <s v="pcc_eng_24_107.08905_x1729417_15:18-19"/>
    <s v="right"/>
    <s v="'s comments was exactly right , suggesting that"/>
    <x v="0"/>
    <x v="83"/>
    <s v="But all of that aside, Ablow accidentally concedes that the intention of Rosen's comments was exactly right, suggesting that many of his clients &quot;wouldn't be going to work for very long if their spouses made millions as investors (as Mitt Romney has done).&quot;"/>
    <x v="180"/>
    <x v="1"/>
    <n v="0.21299999999999999"/>
    <s v="pcc_eng_24_107.08905_x1729417"/>
    <n v="15"/>
    <n v="0.2"/>
    <b v="0"/>
    <b v="0"/>
    <b v="0"/>
    <b v="0"/>
    <b v="0"/>
    <b v="0"/>
    <b v="0"/>
    <b v="0"/>
    <b v="0"/>
    <b v="0"/>
    <b v="0"/>
    <b v="0"/>
    <b v="0"/>
    <b v="0"/>
    <b v="1"/>
  </r>
  <r>
    <s v="nyt_eng_19960809_0598_35"/>
    <s v="nyt_eng_19960809_0598_35:35-36"/>
    <s v="right"/>
    <s v="'s issues are exactly right for the party"/>
    <x v="0"/>
    <x v="83"/>
    <s v="Gov. William F. Weld, who has decided not to speak at the convention because he won't be allowed to talk about his support for abortion rights, said Kemp's issues are exactly right for the party."/>
    <x v="1411"/>
    <x v="0"/>
    <n v="0.21299999999999999"/>
    <s v="nyt_eng_19960809_0598"/>
    <n v="35"/>
    <n v="0.2"/>
    <b v="0"/>
    <b v="0"/>
    <b v="0"/>
    <b v="0"/>
    <b v="0"/>
    <b v="0"/>
    <b v="0"/>
    <b v="0"/>
    <b v="0"/>
    <b v="0"/>
    <b v="0"/>
    <b v="0"/>
    <b v="0"/>
    <b v="0"/>
    <b v="1"/>
  </r>
  <r>
    <s v="pcc_eng_05_046.8989_x0742933_013"/>
    <s v="pcc_eng_05_046.8989_x0742933_013:11-12"/>
    <s v="right"/>
    <s v="'s obvious and exactly right : you can"/>
    <x v="0"/>
    <x v="83"/>
    <s v="And when you read it, it's obvious and exactly right: you can see how institutional processes have hampered and hamstrung major companies over the past few decades (Microsoft, I'm looking in your direction)."/>
    <x v="1412"/>
    <x v="1"/>
    <n v="0.21299999999999999"/>
    <s v="pcc_eng_05_046.8989_x0742933"/>
    <n v="13"/>
    <n v="0.2"/>
    <b v="0"/>
    <b v="0"/>
    <b v="0"/>
    <b v="0"/>
    <b v="0"/>
    <b v="0"/>
    <b v="0"/>
    <b v="0"/>
    <b v="0"/>
    <b v="0"/>
    <b v="0"/>
    <b v="0"/>
    <b v="1"/>
    <b v="0"/>
    <b v="0"/>
  </r>
  <r>
    <s v="pcc_eng_07_046.7342_x0739227_14"/>
    <s v="pcc_eng_07_046.7342_x0739227_14:11-12"/>
    <s v="right"/>
    <s v="'s obvious and exactly right : you can"/>
    <x v="0"/>
    <x v="83"/>
    <s v="And when you read it, it's obvious and exactly right: you can see how institutional processes have hampered and hamstrung major companies over the past few decades (Microsoft, I'm looking in your direction)."/>
    <x v="1413"/>
    <x v="1"/>
    <n v="0.21299999999999999"/>
    <s v="pcc_eng_07_046.7342_x0739227"/>
    <n v="14"/>
    <n v="0.2"/>
    <b v="0"/>
    <b v="0"/>
    <b v="0"/>
    <b v="0"/>
    <b v="0"/>
    <b v="0"/>
    <b v="0"/>
    <b v="0"/>
    <b v="0"/>
    <b v="0"/>
    <b v="0"/>
    <b v="0"/>
    <b v="1"/>
    <b v="0"/>
    <b v="0"/>
  </r>
  <r>
    <s v="pcc_eng_27_066.4610_x1058224_19"/>
    <s v="pcc_eng_27_066.4610_x1058224_19:10-11"/>
    <s v="right"/>
    <s v="'s tempos seem exactly right , urgent without"/>
    <x v="0"/>
    <x v="83"/>
    <s v="Here, as elsewhere, Gilbert's tempos seem exactly right, urgent without any sense of haste."/>
    <x v="1414"/>
    <x v="1"/>
    <n v="0.21299999999999999"/>
    <s v="pcc_eng_27_066.4610_x1058224"/>
    <n v="19"/>
    <n v="0.2"/>
    <b v="0"/>
    <b v="0"/>
    <b v="0"/>
    <b v="0"/>
    <b v="0"/>
    <b v="0"/>
    <b v="0"/>
    <b v="0"/>
    <b v="0"/>
    <b v="0"/>
    <b v="0"/>
    <b v="1"/>
    <b v="0"/>
    <b v="0"/>
    <b v="0"/>
  </r>
  <r>
    <s v="pcc_eng_06_065.6409_x1045970_15"/>
    <s v="pcc_eng_06_065.6409_x1045970_15:5-6"/>
    <s v="right"/>
    <s v="'s that 's exactly right -- the fact"/>
    <x v="0"/>
    <x v="83"/>
    <s v="That's that's exactly right -- the fact that they would go in and rob -- 7-Eleven have no real escape plan but it also leads you to believe is Brad pointed out that they may have had something else planned."/>
    <x v="695"/>
    <x v="1"/>
    <n v="0.21299999999999999"/>
    <s v="pcc_eng_06_065.6409_x1045970"/>
    <n v="15"/>
    <n v="0.2"/>
    <b v="0"/>
    <b v="0"/>
    <b v="0"/>
    <b v="0"/>
    <b v="0"/>
    <b v="0"/>
    <b v="1"/>
    <b v="0"/>
    <b v="0"/>
    <b v="0"/>
    <b v="0"/>
    <b v="0"/>
    <b v="0"/>
    <b v="0"/>
    <b v="0"/>
  </r>
  <r>
    <s v="pcc_eng_12_052.1288_x0826396_07"/>
    <s v="pcc_eng_12_052.1288_x0826396_07:153-154"/>
    <s v="right"/>
    <s v="sacrament that 's exactly right so the cost"/>
    <x v="0"/>
    <x v="83"/>
    <s v="I think there's a really big gap because California and let them eat any tie Tuesday at California and a Texas because that's a close her... aam juxtaposition of California has less money to spend on social services Texas has more money to spend on social services on California had built so many... so much into government spends and relied so much on the expectation that home prices would never go down which of course they did on that California's... structural mismanagement... of in search of budget mismanagement is something that's can be the end it going to be incredibly dangerous to stay in this this get worse over time because the people who can move in California in the middle class they will forget this why should I pay... fifty sixty percent of my income to these jokers in sacrament that's exactly right so the cost differential... becomes RSL... surely people will pay always wanna pay more to live on the coast and who doesn't love the Vista California but at what price straight so if you get to aam high level of taxes where stance on economic to live there anymore on top of the fact that the social services are declining but the cost of education for irritation California has doubled since two thousandsix race at him use in a California thing this great passion and preschool free service is free pizza and good times it's not that I... get so there is no free lunch a bit effectively and... so it you know what's focusing on Ana California and maybe I Group Illinois into this it is described as well as the states of really big fiscal problems... um what I haven't we seen the defaults yet..."/>
    <x v="1415"/>
    <x v="1"/>
    <n v="0.21299999999999999"/>
    <s v="pcc_eng_12_052.1288_x0826396"/>
    <n v="7"/>
    <n v="0.2"/>
    <b v="0"/>
    <b v="0"/>
    <b v="1"/>
    <b v="0"/>
    <b v="0"/>
    <b v="0"/>
    <b v="1"/>
    <b v="0"/>
    <b v="0"/>
    <b v="0"/>
    <b v="0"/>
    <b v="0"/>
    <b v="0"/>
    <b v="0"/>
    <b v="1"/>
  </r>
  <r>
    <s v="pcc_eng_11_088.6232_x1418289_43"/>
    <s v="pcc_eng_11_088.6232_x1418289_43:12-13"/>
    <s v="right"/>
    <s v="said it was exactly right for their list"/>
    <x v="0"/>
    <x v="83"/>
    <s v="A few weeks later, they called and said it was exactly right for their list."/>
    <x v="131"/>
    <x v="1"/>
    <n v="0.21299999999999999"/>
    <s v="pcc_eng_11_088.6232_x1418289"/>
    <n v="43"/>
    <n v="0.2"/>
    <b v="0"/>
    <b v="0"/>
    <b v="0"/>
    <b v="0"/>
    <b v="0"/>
    <b v="0"/>
    <b v="0"/>
    <b v="0"/>
    <b v="0"/>
    <b v="0"/>
    <b v="0"/>
    <b v="0"/>
    <b v="1"/>
    <b v="0"/>
    <b v="0"/>
  </r>
  <r>
    <s v="pcc_eng_00_082.0705_x1310598_33"/>
    <s v="pcc_eng_00_082.0705_x1310598_33:18-19"/>
    <s v="right"/>
    <s v="said yesterday is exactly right or not ."/>
    <x v="0"/>
    <x v="85"/>
    <s v="&quot;So, you know, I don't know whether -- what they said yesterday is exactly right or not."/>
    <x v="101"/>
    <x v="1"/>
    <n v="0.21299999999999999"/>
    <s v="pcc_eng_00_082.0705_x1310598"/>
    <n v="33"/>
    <n v="0.2"/>
    <b v="0"/>
    <b v="0"/>
    <b v="0"/>
    <b v="0"/>
    <b v="0"/>
    <b v="0"/>
    <b v="0"/>
    <b v="0"/>
    <b v="0"/>
    <b v="0"/>
    <b v="0"/>
    <b v="0"/>
    <b v="0"/>
    <b v="0"/>
    <b v="1"/>
  </r>
  <r>
    <s v="pcc_eng_03_077.0830_x1232440_021"/>
    <s v="pcc_eng_03_077.0830_x1232440_021:11-12"/>
    <s v="right"/>
    <s v="said yesterday is exactly right or not ."/>
    <x v="0"/>
    <x v="85"/>
    <s v="I don't know whether what they said yesterday is exactly right or not."/>
    <x v="1416"/>
    <x v="1"/>
    <n v="0.21299999999999999"/>
    <s v="pcc_eng_03_077.0830_x1232440"/>
    <n v="21"/>
    <n v="0.2"/>
    <b v="0"/>
    <b v="0"/>
    <b v="0"/>
    <b v="0"/>
    <b v="0"/>
    <b v="0"/>
    <b v="0"/>
    <b v="0"/>
    <b v="0"/>
    <b v="0"/>
    <b v="0"/>
    <b v="0"/>
    <b v="0"/>
    <b v="0"/>
    <b v="1"/>
  </r>
  <r>
    <s v="pcc_eng_04_049.4102_x0782306_39"/>
    <s v="pcc_eng_04_049.4102_x0782306_39:8-9"/>
    <s v="right"/>
    <s v="salt must be exactly right -- neither too"/>
    <x v="0"/>
    <x v="83"/>
    <s v="So the use of salt must be exactly right--neither too little nor too much."/>
    <x v="9"/>
    <x v="1"/>
    <n v="0.21299999999999999"/>
    <s v="pcc_eng_04_049.4102_x0782306"/>
    <n v="39"/>
    <n v="0.2"/>
    <b v="0"/>
    <b v="0"/>
    <b v="0"/>
    <b v="0"/>
    <b v="0"/>
    <b v="0"/>
    <b v="0"/>
    <b v="0"/>
    <b v="0"/>
    <b v="0"/>
    <b v="0"/>
    <b v="0"/>
    <b v="0"/>
    <b v="1"/>
    <b v="0"/>
  </r>
  <r>
    <s v="pcc_eng_14_091.8214_x1468103_110"/>
    <s v="pcc_eng_14_091.8214_x1468103_110:6-7"/>
    <s v="right"/>
    <s v="say this is exactly right , and we"/>
    <x v="0"/>
    <x v="83"/>
    <s v="Some would say this is exactly right, and we aren't willing to draw a line and do what really should be done in this last case."/>
    <x v="1417"/>
    <x v="1"/>
    <n v="0.21299999999999999"/>
    <s v="pcc_eng_14_091.8214_x1468103"/>
    <n v="110"/>
    <n v="0.2"/>
    <b v="0"/>
    <b v="0"/>
    <b v="0"/>
    <b v="0"/>
    <b v="0"/>
    <b v="0"/>
    <b v="0"/>
    <b v="0"/>
    <b v="0"/>
    <b v="0"/>
    <b v="0"/>
    <b v="0"/>
    <b v="0"/>
    <b v="0"/>
    <b v="1"/>
  </r>
  <r>
    <s v="pcc_eng_03_072.2108_x1153421_04"/>
    <s v="pcc_eng_03_072.2108_x1153421_04:13-14"/>
    <s v="right"/>
    <s v="saying this is exactly right , but I"/>
    <x v="0"/>
    <x v="83"/>
    <s v="Again, as a Unity novice I'm not saying this is exactly right, but I'm happy with how easily everything came together so it can't be too far off!"/>
    <x v="1418"/>
    <x v="1"/>
    <n v="0.21299999999999999"/>
    <s v="pcc_eng_03_072.2108_x1153421"/>
    <n v="4"/>
    <n v="0.2"/>
    <b v="0"/>
    <b v="0"/>
    <b v="0"/>
    <b v="0"/>
    <b v="0"/>
    <b v="0"/>
    <b v="0"/>
    <b v="0"/>
    <b v="0"/>
    <b v="0"/>
    <b v="0"/>
    <b v="0"/>
    <b v="0"/>
    <b v="0"/>
    <b v="1"/>
  </r>
  <r>
    <s v="pcc_eng_17_019.9400_x0306645_06"/>
    <s v="pcc_eng_17_019.9400_x0306645_06:11-12"/>
    <s v="right"/>
    <s v="says Einstein was exactly right !"/>
    <x v="0"/>
    <x v="83"/>
    <s v="Only rarely do you read New study says Einstein was exactly right!"/>
    <x v="70"/>
    <x v="1"/>
    <n v="0.21299999999999999"/>
    <s v="pcc_eng_17_019.9400_x0306645"/>
    <n v="6"/>
    <n v="0.2"/>
    <b v="0"/>
    <b v="0"/>
    <b v="0"/>
    <b v="1"/>
    <b v="0"/>
    <b v="0"/>
    <b v="0"/>
    <b v="0"/>
    <b v="0"/>
    <b v="0"/>
    <b v="0"/>
    <b v="0"/>
    <b v="0"/>
    <b v="0"/>
    <b v="0"/>
  </r>
  <r>
    <s v="nyt_eng_20050212_0022_17"/>
    <s v="nyt_eng_20050212_0022_17:6-7"/>
    <s v="right"/>
    <s v="Schwarzenegger -RRB- was exactly right about the fact"/>
    <x v="0"/>
    <x v="83"/>
    <s v="-RDQ-  -LRB- Schwarzenegger -RRB- was exactly right about the fact that the Democrats still don't get it,  -RDQ-  Boyd said."/>
    <x v="1419"/>
    <x v="0"/>
    <n v="0.21299999999999999"/>
    <s v="nyt_eng_20050212_0022"/>
    <n v="17"/>
    <n v="0.2"/>
    <b v="0"/>
    <b v="0"/>
    <b v="0"/>
    <b v="0"/>
    <b v="0"/>
    <b v="0"/>
    <b v="0"/>
    <b v="0"/>
    <b v="0"/>
    <b v="0"/>
    <b v="0"/>
    <b v="0"/>
    <b v="0"/>
    <b v="0"/>
    <b v="1"/>
  </r>
  <r>
    <s v="pcc_eng_27_085.7308_x1370382_053"/>
    <s v="pcc_eng_27_085.7308_x1370382_053:24-25"/>
    <s v="right"/>
    <s v="Sean Trende are exactly right to say that"/>
    <x v="0"/>
    <x v="83"/>
    <s v="By any measure, this would be an enormous violation of religious liberty, and I think David Bernstein and Sean Trende are exactly right to say that these issues, indeed the entire litany of issues that Sean Trende mention, I think they were very much on the minds of evangelical Christians as they went to the polls and voted in the presidential election just a matter of a few weeks ago."/>
    <x v="22"/>
    <x v="1"/>
    <n v="0.21299999999999999"/>
    <s v="pcc_eng_27_085.7308_x1370382"/>
    <n v="53"/>
    <n v="0.2"/>
    <b v="0"/>
    <b v="0"/>
    <b v="0"/>
    <b v="0"/>
    <b v="0"/>
    <b v="0"/>
    <b v="0"/>
    <b v="0"/>
    <b v="0"/>
    <b v="0"/>
    <b v="0"/>
    <b v="0"/>
    <b v="1"/>
    <b v="0"/>
    <b v="0"/>
  </r>
  <r>
    <s v="pcc_eng_13_007.1982_x0099966_174"/>
    <s v="pcc_eng_13_007.1982_x0099966_174:38-39"/>
    <s v="right"/>
    <s v="see he was exactly right ."/>
    <x v="0"/>
    <x v="83"/>
    <s v="My elder brother however insisted that I move away, stating that I'd always regret it if I didn't after his experiences as 'a proper student', now I can see he was exactly right."/>
    <x v="1420"/>
    <x v="1"/>
    <n v="0.21299999999999999"/>
    <s v="pcc_eng_13_007.1982_x0099966"/>
    <n v="174"/>
    <n v="0.2"/>
    <b v="0"/>
    <b v="0"/>
    <b v="0"/>
    <b v="0"/>
    <b v="0"/>
    <b v="0"/>
    <b v="0"/>
    <b v="0"/>
    <b v="0"/>
    <b v="0"/>
    <b v="0"/>
    <b v="0"/>
    <b v="0"/>
    <b v="0"/>
    <b v="1"/>
  </r>
  <r>
    <s v="pcc_eng_27_107.08980_x1729179_09"/>
    <s v="pcc_eng_27_107.08980_x1729179_09:15-16"/>
    <s v="right"/>
    <s v="seemed to be exactly right , while the"/>
    <x v="0"/>
    <x v="83"/>
    <s v="As I didn't like the bolero anyway and the size seemed to be exactly right, while the style was precisely what I was looking for (see above: sleeves, button-up bodice, high waist, skirt below the knee - everything I normally wear in a dress, and everything that seems so hard to come in charity shops these days)..."/>
    <x v="1421"/>
    <x v="1"/>
    <n v="0.21299999999999999"/>
    <s v="pcc_eng_27_107.08980_x1729179"/>
    <n v="9"/>
    <n v="0.2"/>
    <b v="0"/>
    <b v="0"/>
    <b v="0"/>
    <b v="0"/>
    <b v="0"/>
    <b v="0"/>
    <b v="0"/>
    <b v="0"/>
    <b v="0"/>
    <b v="0"/>
    <b v="0"/>
    <b v="0"/>
    <b v="0"/>
    <b v="0"/>
    <b v="1"/>
  </r>
  <r>
    <s v="pcc_eng_24_030.1640_x0471626_062"/>
    <s v="pcc_eng_24_030.1640_x0471626_062:12-13"/>
    <s v="right"/>
    <s v="series that was exactly right and did n't"/>
    <x v="0"/>
    <x v="83"/>
    <s v="Can you name a second book in a series that was exactly right and didn't suffer sequel syndrome?"/>
    <x v="1422"/>
    <x v="1"/>
    <n v="0.21299999999999999"/>
    <s v="pcc_eng_24_030.1640_x0471626"/>
    <n v="62"/>
    <n v="0.2"/>
    <b v="0"/>
    <b v="0"/>
    <b v="0"/>
    <b v="0"/>
    <b v="0"/>
    <b v="0"/>
    <b v="0"/>
    <b v="0"/>
    <b v="0"/>
    <b v="0"/>
    <b v="0"/>
    <b v="0"/>
    <b v="0"/>
    <b v="0"/>
    <b v="1"/>
  </r>
  <r>
    <s v="pcc_eng_28_056.9374_x0905230_24"/>
    <s v="pcc_eng_28_056.9374_x0905230_24:14-15"/>
    <s v="right"/>
    <s v="shapes provided are exactly right - the curved"/>
    <x v="0"/>
    <x v="83"/>
    <s v="The rods are big enough to feel chunky and the shapes provided are exactly right - the curved pieces are perfect to let the letters look natural in a way that they wouldn't with straight rods stuck together at weird angles (as would happen if we were using regular Cuisenaire rods)."/>
    <x v="1282"/>
    <x v="1"/>
    <n v="0.21299999999999999"/>
    <s v="pcc_eng_28_056.9374_x0905230"/>
    <n v="24"/>
    <n v="0.2"/>
    <b v="0"/>
    <b v="0"/>
    <b v="0"/>
    <b v="0"/>
    <b v="0"/>
    <b v="0"/>
    <b v="0"/>
    <b v="0"/>
    <b v="0"/>
    <b v="0"/>
    <b v="0"/>
    <b v="0"/>
    <b v="0"/>
    <b v="0"/>
    <b v="1"/>
  </r>
  <r>
    <s v="pcc_eng_02_076.4350_x1219750_08"/>
    <s v="pcc_eng_02_076.4350_x1219750_08:3-4"/>
    <s v="right"/>
    <s v="Shapiro was exactly right and Morgan had"/>
    <x v="0"/>
    <x v="83"/>
    <s v="Shapiro was exactly right and Morgan had no defense, so he doubled down on his shaming tactics."/>
    <x v="1423"/>
    <x v="1"/>
    <n v="0.21299999999999999"/>
    <s v="pcc_eng_02_076.4350_x1219750"/>
    <n v="8"/>
    <n v="0.2"/>
    <b v="0"/>
    <b v="0"/>
    <b v="0"/>
    <b v="0"/>
    <b v="0"/>
    <b v="0"/>
    <b v="1"/>
    <b v="0"/>
    <b v="0"/>
    <b v="0"/>
    <b v="0"/>
    <b v="0"/>
    <b v="0"/>
    <b v="0"/>
    <b v="0"/>
  </r>
  <r>
    <s v="pcc_eng_16_072.1546_x1151348_020"/>
    <s v="pcc_eng_16_072.1546_x1151348_020:57-58"/>
    <s v="right"/>
    <s v="she has it exactly right ."/>
    <x v="0"/>
    <x v="83"/>
    <s v="Laura, clearly a fan of Michael Pollan of &quot;Eat food, not too much, mostly plants&quot; fame, and has developed a simple, flavour bomb of what she calls Rubinades, pastes, finishing salts and yoghurts - after dabbling in a few of her recipes I think she has it exactly right."/>
    <x v="1424"/>
    <x v="1"/>
    <n v="0.21299999999999999"/>
    <s v="pcc_eng_16_072.1546_x1151348"/>
    <n v="20"/>
    <n v="0.2"/>
    <b v="0"/>
    <b v="0"/>
    <b v="0"/>
    <b v="0"/>
    <b v="0"/>
    <b v="0"/>
    <b v="0"/>
    <b v="0"/>
    <b v="0"/>
    <b v="0"/>
    <b v="0"/>
    <b v="0"/>
    <b v="1"/>
    <b v="0"/>
    <b v="0"/>
  </r>
  <r>
    <s v="pcc_eng_07_071.2512_x1135436_108"/>
    <s v="pcc_eng_07_071.2512_x1135436_108:3-4"/>
    <s v="right"/>
    <s v="She 's exactly right : &quot; I"/>
    <x v="0"/>
    <x v="83"/>
    <s v="She's exactly right: &quot;I don't pay attention to the negative.&quot;"/>
    <x v="877"/>
    <x v="1"/>
    <n v="0.21299999999999999"/>
    <s v="pcc_eng_07_071.2512_x1135436"/>
    <n v="108"/>
    <n v="0.2"/>
    <b v="0"/>
    <b v="0"/>
    <b v="0"/>
    <b v="0"/>
    <b v="0"/>
    <b v="0"/>
    <b v="0"/>
    <b v="0"/>
    <b v="0"/>
    <b v="0"/>
    <b v="0"/>
    <b v="0"/>
    <b v="0"/>
    <b v="0"/>
    <b v="1"/>
  </r>
  <r>
    <s v="pcc_eng_18_023.4208_x0362660_60"/>
    <s v="pcc_eng_18_023.4208_x0362660_60:16-17"/>
    <s v="right"/>
    <s v="side has it exactly right ."/>
    <x v="0"/>
    <x v="83"/>
    <s v="When framed as a business issue, it's possible that neither side has it exactly right."/>
    <x v="1425"/>
    <x v="1"/>
    <n v="0.21299999999999999"/>
    <s v="pcc_eng_18_023.4208_x0362660"/>
    <n v="60"/>
    <n v="0.2"/>
    <b v="0"/>
    <b v="0"/>
    <b v="0"/>
    <b v="0"/>
    <b v="0"/>
    <b v="0"/>
    <b v="0"/>
    <b v="0"/>
    <b v="0"/>
    <b v="0"/>
    <b v="1"/>
    <b v="0"/>
    <b v="0"/>
    <b v="0"/>
    <b v="0"/>
  </r>
  <r>
    <s v="pcc_eng_17_007.9599_x0112602_193"/>
    <s v="pcc_eng_17_007.9599_x0112602_193:19-20"/>
    <s v="right"/>
    <s v="signage ) is exactly right ."/>
    <x v="0"/>
    <x v="83"/>
    <s v="Murph, yes, I think your description of woonerf streets (streets without control signage) is exactly right."/>
    <x v="156"/>
    <x v="1"/>
    <n v="0.21299999999999999"/>
    <s v="pcc_eng_17_007.9599_x0112602"/>
    <n v="193"/>
    <n v="0.2"/>
    <b v="0"/>
    <b v="0"/>
    <b v="0"/>
    <b v="0"/>
    <b v="0"/>
    <b v="0"/>
    <b v="0"/>
    <b v="0"/>
    <b v="0"/>
    <b v="0"/>
    <b v="0"/>
    <b v="1"/>
    <b v="0"/>
    <b v="0"/>
    <b v="0"/>
  </r>
  <r>
    <s v="pcc_eng_08_061.2242_x0975486_08"/>
    <s v="pcc_eng_08_061.2242_x0975486_08:28-29"/>
    <s v="right"/>
    <s v="so Robbins is exactly right ."/>
    <x v="0"/>
    <x v="83"/>
    <s v="It is an abomination to democracy that anyone could be &quot;elected&quot; without getting even a single vote in the general election, so Robbins is exactly right."/>
    <x v="596"/>
    <x v="1"/>
    <n v="0.21299999999999999"/>
    <s v="pcc_eng_08_061.2242_x0975486"/>
    <n v="8"/>
    <n v="0.2"/>
    <b v="0"/>
    <b v="0"/>
    <b v="0"/>
    <b v="0"/>
    <b v="0"/>
    <b v="0"/>
    <b v="0"/>
    <b v="0"/>
    <b v="0"/>
    <b v="0"/>
    <b v="0"/>
    <b v="1"/>
    <b v="0"/>
    <b v="0"/>
    <b v="0"/>
  </r>
  <r>
    <s v="pcc_eng_14_003.9720_x0048163_062"/>
    <s v="pcc_eng_14_003.9720_x0048163_062:4-5"/>
    <s v="right"/>
    <s v="So Rudy was exactly right when he said"/>
    <x v="0"/>
    <x v="83"/>
    <s v="So Rudy was exactly right when he said truth isn't truth."/>
    <x v="957"/>
    <x v="1"/>
    <n v="0.21299999999999999"/>
    <s v="pcc_eng_14_003.9720_x0048163"/>
    <n v="62"/>
    <n v="0.2"/>
    <b v="0"/>
    <b v="0"/>
    <b v="0"/>
    <b v="0"/>
    <b v="0"/>
    <b v="0"/>
    <b v="0"/>
    <b v="0"/>
    <b v="0"/>
    <b v="0"/>
    <b v="0"/>
    <b v="0"/>
    <b v="0"/>
    <b v="0"/>
    <b v="1"/>
  </r>
  <r>
    <s v="pcc_eng_08_075.9734_x1213823_710"/>
    <s v="pcc_eng_08_075.9734_x1213823_710:4-5"/>
    <s v="right"/>
    <s v="So you 're exactly right , like adrenaline"/>
    <x v="0"/>
    <x v="83"/>
    <s v="So you're exactly right, like adrenaline or noradrenaline doesn't just get your heart rate up, and like get your muscles moving."/>
    <x v="1426"/>
    <x v="1"/>
    <n v="0.21299999999999999"/>
    <s v="pcc_eng_08_075.9734_x1213823"/>
    <n v="710"/>
    <n v="0.2"/>
    <b v="0"/>
    <b v="0"/>
    <b v="0"/>
    <b v="0"/>
    <b v="0"/>
    <b v="0"/>
    <b v="0"/>
    <b v="0"/>
    <b v="0"/>
    <b v="0"/>
    <b v="0"/>
    <b v="0"/>
    <b v="0"/>
    <b v="0"/>
    <b v="1"/>
  </r>
  <r>
    <s v="pcc_eng_02_098.5605_x1577364_002"/>
    <s v="pcc_eng_02_098.5605_x1577364_002:27-28"/>
    <s v="right"/>
    <s v="someone who was exactly right for you ."/>
    <x v="0"/>
    <x v="83"/>
    <s v="&quot;I was beginning to believe that a very few times in your life, if you were lucky, you might meet someone who was exactly right for you."/>
    <x v="1427"/>
    <x v="1"/>
    <n v="0.21299999999999999"/>
    <s v="pcc_eng_02_098.5605_x1577364"/>
    <n v="2"/>
    <n v="0.2"/>
    <b v="0"/>
    <b v="0"/>
    <b v="0"/>
    <b v="0"/>
    <b v="0"/>
    <b v="0"/>
    <b v="0"/>
    <b v="0"/>
    <b v="0"/>
    <b v="0"/>
    <b v="0"/>
    <b v="0"/>
    <b v="1"/>
    <b v="0"/>
    <b v="0"/>
  </r>
  <r>
    <s v="pcc_eng_03_027.6904_x0432160_23"/>
    <s v="pcc_eng_03_027.6904_x0432160_23:27-28"/>
    <s v="right"/>
    <s v="someone who was exactly right for you ."/>
    <x v="0"/>
    <x v="83"/>
    <s v="But I was beginning to believe that a very few times in your life, if you were lucky, you might meet someone who was exactly right for you."/>
    <x v="1428"/>
    <x v="1"/>
    <n v="0.21299999999999999"/>
    <s v="pcc_eng_03_027.6904_x0432160"/>
    <n v="23"/>
    <n v="0.2"/>
    <b v="0"/>
    <b v="0"/>
    <b v="0"/>
    <b v="0"/>
    <b v="0"/>
    <b v="0"/>
    <b v="0"/>
    <b v="0"/>
    <b v="0"/>
    <b v="0"/>
    <b v="0"/>
    <b v="0"/>
    <b v="1"/>
    <b v="0"/>
    <b v="0"/>
  </r>
  <r>
    <s v="pcc_eng_06_005.6674_x0075577_143"/>
    <s v="pcc_eng_06_005.6674_x0075577_143:27-28"/>
    <s v="right"/>
    <s v="someone who was exactly right for you ."/>
    <x v="0"/>
    <x v="83"/>
    <s v="&quot;I was beginning to believe that a very few times in your life, if you were lucky, you might meet someone who was exactly right for you."/>
    <x v="1219"/>
    <x v="1"/>
    <n v="0.21299999999999999"/>
    <s v="pcc_eng_06_005.6674_x0075577"/>
    <n v="143"/>
    <n v="0.2"/>
    <b v="0"/>
    <b v="0"/>
    <b v="0"/>
    <b v="0"/>
    <b v="0"/>
    <b v="0"/>
    <b v="0"/>
    <b v="0"/>
    <b v="0"/>
    <b v="0"/>
    <b v="0"/>
    <b v="0"/>
    <b v="1"/>
    <b v="0"/>
    <b v="0"/>
  </r>
  <r>
    <s v="pcc_eng_09_004.6971_x0060039_16"/>
    <s v="pcc_eng_09_004.6971_x0060039_16:27-28"/>
    <s v="right"/>
    <s v="someone who was exactly right for you ."/>
    <x v="0"/>
    <x v="83"/>
    <s v="But I was beginning to believe that a very few times in your life, if you were lucky, you might meet someone who was exactly right for you."/>
    <x v="1429"/>
    <x v="1"/>
    <n v="0.21299999999999999"/>
    <s v="pcc_eng_09_004.6971_x0060039"/>
    <n v="16"/>
    <n v="0.2"/>
    <b v="0"/>
    <b v="0"/>
    <b v="0"/>
    <b v="0"/>
    <b v="0"/>
    <b v="0"/>
    <b v="0"/>
    <b v="0"/>
    <b v="0"/>
    <b v="0"/>
    <b v="0"/>
    <b v="0"/>
    <b v="1"/>
    <b v="0"/>
    <b v="0"/>
  </r>
  <r>
    <s v="pcc_eng_09_053.3975_x0847618_09"/>
    <s v="pcc_eng_09_053.3975_x0847618_09:27-28"/>
    <s v="right"/>
    <s v="someone who was exactly right for you ."/>
    <x v="0"/>
    <x v="83"/>
    <s v="&quot;I was beginning to believe that a very few times in your life, if you were lucky, you might meet someone who was exactly right for you."/>
    <x v="1430"/>
    <x v="1"/>
    <n v="0.21299999999999999"/>
    <s v="pcc_eng_09_053.3975_x0847618"/>
    <n v="9"/>
    <n v="0.2"/>
    <b v="0"/>
    <b v="0"/>
    <b v="0"/>
    <b v="0"/>
    <b v="0"/>
    <b v="0"/>
    <b v="0"/>
    <b v="0"/>
    <b v="0"/>
    <b v="0"/>
    <b v="0"/>
    <b v="0"/>
    <b v="1"/>
    <b v="0"/>
    <b v="0"/>
  </r>
  <r>
    <s v="pcc_eng_13_099.5095_x1591897_4"/>
    <s v="pcc_eng_13_099.5095_x1591897_4:27-28"/>
    <s v="right"/>
    <s v="someone who was exactly right for you ."/>
    <x v="0"/>
    <x v="83"/>
    <s v="But I was beginning to believe that a very few times in your life, if you were lucky, you might meet someone who was exactly right for you."/>
    <x v="1431"/>
    <x v="1"/>
    <n v="0.21299999999999999"/>
    <s v="pcc_eng_13_099.5095_x1591897"/>
    <n v="4"/>
    <n v="0.2"/>
    <b v="0"/>
    <b v="0"/>
    <b v="0"/>
    <b v="0"/>
    <b v="0"/>
    <b v="0"/>
    <b v="0"/>
    <b v="0"/>
    <b v="0"/>
    <b v="0"/>
    <b v="0"/>
    <b v="0"/>
    <b v="1"/>
    <b v="0"/>
    <b v="0"/>
  </r>
  <r>
    <s v="pcc_eng_17_104.7810_x1677655_04"/>
    <s v="pcc_eng_17_104.7810_x1677655_04:27-28"/>
    <s v="right"/>
    <s v="someone who was exactly right for you ."/>
    <x v="0"/>
    <x v="83"/>
    <s v="But I was beginning to believe that a very few times in your life, if you were lucky, you might meet someone who was exactly right for you."/>
    <x v="1432"/>
    <x v="1"/>
    <n v="0.21299999999999999"/>
    <s v="pcc_eng_17_104.7810_x1677655"/>
    <n v="4"/>
    <n v="0.2"/>
    <b v="0"/>
    <b v="0"/>
    <b v="0"/>
    <b v="0"/>
    <b v="0"/>
    <b v="0"/>
    <b v="0"/>
    <b v="0"/>
    <b v="0"/>
    <b v="0"/>
    <b v="0"/>
    <b v="0"/>
    <b v="1"/>
    <b v="0"/>
    <b v="0"/>
  </r>
  <r>
    <s v="pcc_eng_22_103.4592_x1655503_20"/>
    <s v="pcc_eng_22_103.4592_x1655503_20:27-28"/>
    <s v="right"/>
    <s v="someone who was exactly right for you ."/>
    <x v="0"/>
    <x v="83"/>
    <s v="But I was beginning to believe that a very few times in your life, if you were lucky, you might meet someone who was exactly right for you."/>
    <x v="1433"/>
    <x v="1"/>
    <n v="0.21299999999999999"/>
    <s v="pcc_eng_22_103.4592_x1655503"/>
    <n v="20"/>
    <n v="0.2"/>
    <b v="0"/>
    <b v="0"/>
    <b v="0"/>
    <b v="0"/>
    <b v="0"/>
    <b v="0"/>
    <b v="0"/>
    <b v="0"/>
    <b v="0"/>
    <b v="0"/>
    <b v="0"/>
    <b v="0"/>
    <b v="1"/>
    <b v="0"/>
    <b v="0"/>
  </r>
  <r>
    <s v="pcc_eng_23_028.4890_x0443631_12"/>
    <s v="pcc_eng_23_028.4890_x0443631_12:27-28"/>
    <s v="right"/>
    <s v="someone who was exactly right for you ."/>
    <x v="0"/>
    <x v="83"/>
    <s v="But I was beginning to believe that a very few times in your life, if you were lucky, you might meet someone who was exactly right for you."/>
    <x v="497"/>
    <x v="1"/>
    <n v="0.21299999999999999"/>
    <s v="pcc_eng_23_028.4890_x0443631"/>
    <n v="12"/>
    <n v="0.2"/>
    <b v="0"/>
    <b v="0"/>
    <b v="0"/>
    <b v="0"/>
    <b v="0"/>
    <b v="0"/>
    <b v="0"/>
    <b v="0"/>
    <b v="0"/>
    <b v="0"/>
    <b v="0"/>
    <b v="0"/>
    <b v="1"/>
    <b v="0"/>
    <b v="0"/>
  </r>
  <r>
    <s v="pcc_eng_24_039.5758_x0623566_053"/>
    <s v="pcc_eng_24_039.5758_x0623566_053:6-7"/>
    <s v="right"/>
    <s v="South Humanist is exactly right -- Bibles do"/>
    <x v="0"/>
    <x v="83"/>
    <s v="And @South Humanist is exactly right--Bibles don't offend me (I'd bet I own more than you and &quot;off balance&quot; combined, and no I didn't steal any of them from motel rooms or anywhere else)."/>
    <x v="1332"/>
    <x v="1"/>
    <n v="0.21299999999999999"/>
    <s v="pcc_eng_24_039.5758_x0623566"/>
    <n v="53"/>
    <n v="0.2"/>
    <b v="0"/>
    <b v="0"/>
    <b v="0"/>
    <b v="0"/>
    <b v="0"/>
    <b v="0"/>
    <b v="1"/>
    <b v="0"/>
    <b v="0"/>
    <b v="0"/>
    <b v="0"/>
    <b v="0"/>
    <b v="0"/>
    <b v="0"/>
    <b v="1"/>
  </r>
  <r>
    <s v="pcc_eng_15_034.4575_x0541032_073"/>
    <s v="pcc_eng_15_034.4575_x0541032_073:12-13"/>
    <s v="right"/>
    <s v="start with are exactly right ."/>
    <x v="0"/>
    <x v="83"/>
    <s v="It doesn't matter if the numbers you start with are exactly right."/>
    <x v="1434"/>
    <x v="1"/>
    <n v="0.21299999999999999"/>
    <s v="pcc_eng_15_034.4575_x0541032"/>
    <n v="73"/>
    <n v="0.2"/>
    <b v="0"/>
    <b v="0"/>
    <b v="0"/>
    <b v="0"/>
    <b v="0"/>
    <b v="0"/>
    <b v="0"/>
    <b v="0"/>
    <b v="0"/>
    <b v="0"/>
    <b v="0"/>
    <b v="0"/>
    <b v="0"/>
    <b v="0"/>
    <b v="1"/>
  </r>
  <r>
    <s v="pcc_eng_01_023.0768_x0357064_39"/>
    <s v="pcc_eng_01_023.0768_x0357064_39:18-19"/>
    <s v="right"/>
    <s v="strategy has been exactly right . &quot;"/>
    <x v="0"/>
    <x v="83"/>
    <s v="If that doesn't work then I think the president's position and his strategy has been exactly right.&quot;"/>
    <x v="1435"/>
    <x v="1"/>
    <n v="0.21299999999999999"/>
    <s v="pcc_eng_01_023.0768_x0357064"/>
    <n v="39"/>
    <n v="0.2"/>
    <b v="0"/>
    <b v="0"/>
    <b v="0"/>
    <b v="0"/>
    <b v="0"/>
    <b v="0"/>
    <b v="0"/>
    <b v="0"/>
    <b v="0"/>
    <b v="0"/>
    <b v="0"/>
    <b v="0"/>
    <b v="0"/>
    <b v="0"/>
    <b v="1"/>
  </r>
  <r>
    <s v="pcc_eng_06_026.0579_x0405524_20"/>
    <s v="pcc_eng_06_026.0579_x0405524_20:25-26"/>
    <s v="right"/>
    <s v="strikes the &quot; exactly right &quot; response from"/>
    <x v="0"/>
    <x v="83"/>
    <s v="Former CIA Director John Brennan, also on Sunday's &quot;Meet the Press,&quot; called this weekend's Syria strikes the &quot;exactly right&quot; response from the Trump administration and said they will set back the Syrian regime, but the action still &quot;doesn't mean the Syrians cannot recreate the chemical weapons to use again.&quot;"/>
    <x v="475"/>
    <x v="1"/>
    <n v="0.21299999999999999"/>
    <s v="pcc_eng_06_026.0579_x0405524"/>
    <n v="20"/>
    <n v="0.2"/>
    <b v="0"/>
    <b v="0"/>
    <b v="0"/>
    <b v="0"/>
    <b v="0"/>
    <b v="0"/>
    <b v="0"/>
    <b v="0"/>
    <b v="0"/>
    <b v="0"/>
    <b v="0"/>
    <b v="0"/>
    <b v="0"/>
    <b v="0"/>
    <b v="1"/>
  </r>
  <r>
    <s v="pcc_eng_26_084.1330_x1344376_1"/>
    <s v="pcc_eng_26_084.1330_x1344376_1:2522-2523"/>
    <s v="right"/>
    <s v="sure it 's exactly right because once you"/>
    <x v="0"/>
    <x v="83"/>
    <s v="hi and welcome to my blockchain tutorial so maybe you're new to Bitcoin and other cryptocurrencies you know question of where to start how to buy your very first Bitcoin what going to do today is take you through the entire process of creating your very first wallet all the way through to buying your Bitcoin now I blockchain to run the most popular while it's out there there are other wallets available as well such as coin base or Exodus I've actually got tutorials of those as well so if you'd like to have a look then please look through the series of these videos now I use blockchain as my very first Bitcoin boy and wallet so and that's the reason why I've chosen this one also the fact that you can purchase your bitcoins through credit or debit cards is really helpful so let's take us through that process now so if you navigate to blockchain info please ensure that you put the exact address into here maybe put it into your bookmarks and to be always ensuring that you're going to the same site now like I said blockchain is one of the most popular and well trusted of one it's and obviously they're saying here there that number one digital wallets they've got 100 million transactions with 15 million wallets out there as well so what we're going to do is go through and create our first wallet now these wallets obviously are free as well and in here make sure that you put in quite a complex password so that it is strong and then go through and read the Terms and Conditions and then click on to continue what it's now done is gone through and created that wallet for me and it's given me an identifier as well what I now need to do is verify my email so I'm going to go to my gmail account here and click on to this email now in here you can see that I've got a wallet ID and now this Warner ID is almost like a username that you would use to log in to any kind of application or almost like your kind of credentials now this is something that you need to keep personal to you and so please ensure that you have a copy of this wallet ID maybe print it off and put it into a safe maybe put it to a password-protected documents something like that anyway and keep that personal to you now obviously this is just a test account that I'm using so I can show you my wallet ID but just make sure you keep that personal and obviously go through and verify your email now that's done I'll return back to my blockchain website and I'm just going to exit out of that for the moment what I do is I'll take you through different options here on the left-hand side and then we'll go through and show you how to buy your very first Bitcoin and all the different options in here as well so what you have when you first go into blockchain is like a dashboard so from here you can send and receive Bitcoin or ether you can view your balances you can view how the value is tracking you can go through and they also have a mobile app as well which I find really helpful one of the good things about the mobile app is that obviously you can use your own additional security like fingerprinting and things like that and you've just got a nice little app and you can download if you wish so blockchain allow you to have two different crypto currencies which are Bitcoin and ISA so you can have two different wallets so you have your Bitcoin wallet so when you click on here you can send and receive Bitcoin and you can view any transactions that you may have made and hear and then you have ether as well so you can get started have a look at your transactions again you then have the option in here to buy and sell Bitcoin that will go through that shortly after I've gone through the different options you then have an exchange so in here you're able to exchange from Bitcoin to ether and ethers do Bitcoin you have em have your Security Center so this is the section I'm going to go through first and now we've already gone through and we have verified our email and so that's all good now the next thing you have is a backup recovery phase now this is really important the reason why this is important is purely for the fact that instead of it for example you lose your password or you can't remember it for any reason there is no option for you to reset that password with blockchain they don't store the passwords so what you need to do is ensure that you have a backup recovery phrase so for any reason you can't remember your password or you can't remember your details what you can do is revert back to this backup phrase what it does it provides you with a list of words so I'll just take us through there and it gives me some words so it gives me a sort of North stairs narrow prevent and what you should do with these words is you need to print them off again you need to put them into a safe or you need to put them into a password-protected document or something along those lines and have those so that they are safe to you obviously you shouldn't share those again this for the purposes of this tutorial and I can show you those words but you need to keep those words and save to yourself you then have a password hint so it's just additional help in case you've forgotten it you then have the option of level two to prevent unauthorized access to your wallet so you can link in a mobile phone in here and what it will allow you to do is use it like an authentication so and you can use an app such as Google Authenticator which you can download from the App Store and what it provides you with is like a one-time passcode so that when you go to log into blockchain you obviously put in your wallet ID you put in your password and then it'll provide you with a like a numeric number that will be available for 30 seconds and you can enter that into the login script as well so it's just really securing it and ensuring that you know it is you that is trying to log into your blockchain wallet so you can go through and you can enable those steps in there as well you then have an advanced level of security as well where you can block tour requests if I now take us through to our settings so in here it provides me with my wallet ID so this is the ID that we got provided to in our Gmail earlier on so this is my unique wallet ID that is personal to me that I must not share with others so this isn't the address that you used to send or receive Bitcoin or anything like it's purely your you know your credentials so to speak in here as well you can pay your mobile phone like I explained you don't have preferences so in here you can put in your mobile number you can choose a wallet language there's a lot of different languages within this and section obviously I'm English so I'm keeping that to English you can then choose your local currency again I'm from the UK so mine's currently set to GDP but there's loads of different currencies in here that you can use you then have Bitcoin unit so and you can obviously choose from Bitcoin Miller Bitcoin or bits you then have notifications so you can be notified via email or via SMS when you receive Bitcoin you then have an things like the auto logout so this could be really important if for example you you know you keep yourself logged in and you forget to sign out what you need to do is do you need to you know you can change the different period of time here so it automatically logs you out and no-one can nip onto your computer and start using it now I personally would recommend clicking on the sign up button as soon as you're finished but this will just give you kind of like an additional layer again and ensuring that you can you know obviously log out of this account now if you are using a public computer such as an internet cafe or using someone else's computer again just make sure that you click on sign out but you do have that additional layer of auto log out there as well in terms of security so this is where we have the wallet recovery phrase so like I said this is just in case you forget your password you can change your password in here as well you have your password hint you've got a second wallet password this is where you can enable that two-factor authentication with that one-time code as well and you can have a remember and there as well then you have a drive addresses so in here you can manage different addresses say for example you wanted to categorize things within your Bitcoin wallet and you wanted to say all my expenses and you want to put all your categories in there as well or everything this receipts everything that comes a certain address it just kind of you are your own bank so what you're essentially doing just categorizing things and explaining you know what the different addresses are for you've then got an FAQ section in here as well so you know very simple questions being answered if you've got any questions you want to ask me please feel free but this is in here as well so it's just kind of helpful it's what I'm gonna do now is go to buy our first Bitcoin now before you go through and buy your first Bitcoin it's always important that you and verify all your information so put in your mobile number they might ask you for further verification such as your address and where you're from and your date of birth and things like that so just make sure that you go through all of those steps so in here you can see that if I type in an amount which is 100 pounds it'll then give me my conversion into an Bitcoin what it also does it tells me the current value of Bitcoin at the moment or I could choose whether or not I want to purchase in and US dollars or Euros and different types of options in here as well if I then click on to my Bitcoin in here you have two different options so like I said previously and the really good thing about blockchain is the fact you can purchase Bitcoin using a credit or debit card or via bank transfer now when I first bought my first Bitcoin and I made a little bit of an error and I thought you know I wanted to save a little bit of the and the fees that were being charged in here and so as you can see credit cards have got a 3% and fee and bank transfer has got a not 025 percent fee so what I thought I'd do the first time around is I'm saving myself on the fees and choose bank transfer now the one thing to be aware of here is if you go for bank transfer like I have and you know different banks vary but however from the UK I actually got charged a 25 pound international fee so instead of receiving a fee of for example 3% so if I was looking at a hundred pounds I've been looking at paying 3 pounds instead of paying 3 pounds I actually paid 25 and so just be a little bit wary of which option you choose in here I quite like the convenience of the fact that you can use a credit or debit card in here as well so I'm going to select that option and go to continue so in here is a confirmation of your order and so it allows you to and go through you can edit it in here as well and it'll tell you about a Bitcoin it tells you your payment fee and and your total cost if you then click on to confirm so what I then did was I put in my credit card details obviously I didn't share those and then I went through and confirmed that and then bought my first Bitcoin so what I'm gonna do now is show you how to receive Bitcoin from others so if I click on to request you can select the type of currency that you would like to receive so whether or not that be a Bitcoin or whether or not that be ether you're then provided with an address so this is like a one-time address for this transaction so I could and copy this link and send it to the person that's sending me the the cryptocurrency or I can view the QR code in here as well so if they've got a mobile app and they want to send me and you know cryptocurrency then what they can do is simply and scan in that QR code or again from this screen you can simply click copy ill then state that it's copied you can then send that across to them if you then like to send Bitcoin or ether of course and you can often see select again you select the type of currency and then you put in their destination address so you would either put in an address or a destination any time that you're putting in an address or a destination you really need to make sure that you I'm going to make sure that it is exactly correct so check every single letter CH at the beginning check the end make sure it's exactly right because once you've sent that Bitcoin it's gone but you can also use that QR code again in here as well if you so wish and keeps a little bit more secure but it depends on you know what you're sending to and whether or not you have that available or not and if I now choose and to send a certain amount for example if I put in five US dollars here again it does that conversion for me and then it allows me to put in description so I could put in a description in here to the person that I'm sending it to and and then it will and obviously give it a description so it's just like I said we're our own bank we're just categorizing with paying descriptions in here just so we can track things through through the wallet we then have an option in here for the transaction fee so you have an option to go regular which is they say the current confirmation time is one hour plus or you can go priority where it will do it under an hour now I tend to find I'm mostly used and the regular system purely for the fact that it normally happens under an hour anyway and but you know it's up to you which way you choose and obviously you know you've got the rates and how much you're actually gonna be charged to this and as well if I now click on to continue it would then take me through the process of sending that Bitcoin and it would send that for us so my blockchain tutorial I hope that you found it useful if you're interested in seeing more from this series then please hit subscribe there's a few other tutorials in there as well that you might be interested in such as coinbase or Exodus if you liked it then please give me a like or if you have any comments please put them below thanks and I'll see you soon"/>
    <x v="1087"/>
    <x v="1"/>
    <n v="0.21299999999999999"/>
    <s v="pcc_eng_26_084.1330_x1344376"/>
    <n v="1"/>
    <n v="0.2"/>
    <b v="0"/>
    <b v="0"/>
    <b v="0"/>
    <b v="0"/>
    <b v="0"/>
    <b v="0"/>
    <b v="1"/>
    <b v="0"/>
    <b v="0"/>
    <b v="0"/>
    <b v="0"/>
    <b v="0"/>
    <b v="1"/>
    <b v="0"/>
    <b v="1"/>
  </r>
  <r>
    <s v="pcc_eng_05_055.3230_x0879005_62"/>
    <s v="pcc_eng_05_055.3230_x0879005_62:29-30"/>
    <s v="right"/>
    <s v="Susan Jacoby got exactly right ."/>
    <x v="0"/>
    <x v="83"/>
    <s v="I wouldn't recommend shouting these truths in anyone's face at a funeral, but they provide the unspoken backdrop for the fact that Susan Jacoby got exactly right."/>
    <x v="1436"/>
    <x v="1"/>
    <n v="0.21299999999999999"/>
    <s v="pcc_eng_05_055.3230_x0879005"/>
    <n v="62"/>
    <n v="0.2"/>
    <b v="0"/>
    <b v="0"/>
    <b v="0"/>
    <b v="0"/>
    <b v="0"/>
    <b v="0"/>
    <b v="0"/>
    <b v="0"/>
    <b v="0"/>
    <b v="0"/>
    <b v="0"/>
    <b v="0"/>
    <b v="0"/>
    <b v="0"/>
    <b v="1"/>
  </r>
  <r>
    <s v="pcc_eng_24_106.3718_x1704875_73"/>
    <s v="pcc_eng_24_106.3718_x1704875_73:24-25"/>
    <s v="right"/>
    <s v="system gets it exactly right ."/>
    <x v="0"/>
    <x v="83"/>
    <s v="For another, even insofar as we agree about that, it will almost certainly turn out that no legal system gets it exactly right."/>
    <x v="1437"/>
    <x v="1"/>
    <n v="0.21299999999999999"/>
    <s v="pcc_eng_24_106.3718_x1704875"/>
    <n v="73"/>
    <n v="0.2"/>
    <b v="0"/>
    <b v="0"/>
    <b v="0"/>
    <b v="0"/>
    <b v="0"/>
    <b v="0"/>
    <b v="1"/>
    <b v="0"/>
    <b v="0"/>
    <b v="0"/>
    <b v="0"/>
    <b v="0"/>
    <b v="0"/>
    <b v="0"/>
    <b v="0"/>
  </r>
  <r>
    <s v="nyt_eng_20011219_0027_41"/>
    <s v="nyt_eng_20011219_0027_41:27-28"/>
    <s v="right"/>
    <s v="team that 's exactly right for the times"/>
    <x v="0"/>
    <x v="83"/>
    <s v="We don't even need to factor in Maurice Taylor's failed drug test nor Francis ' alleged DWI to call them a team that's exactly right for the times in Houston."/>
    <x v="1438"/>
    <x v="0"/>
    <n v="0.21299999999999999"/>
    <s v="nyt_eng_20011219_0027"/>
    <n v="41"/>
    <n v="0.2"/>
    <b v="0"/>
    <b v="0"/>
    <b v="0"/>
    <b v="0"/>
    <b v="0"/>
    <b v="0"/>
    <b v="0"/>
    <b v="0"/>
    <b v="0"/>
    <b v="0"/>
    <b v="0"/>
    <b v="0"/>
    <b v="0"/>
    <b v="1"/>
    <b v="1"/>
  </r>
  <r>
    <s v="pcc_eng_18_082.0653_x1312515_16"/>
    <s v="pcc_eng_18_082.0653_x1312515_16:30-31"/>
    <s v="right"/>
    <s v="that gets it exactly right . &quot;"/>
    <x v="0"/>
    <x v="83"/>
    <s v="Dirty Snow, $12.95&quot;Hans Koning has described Dirty Snow as &quot;one of the very few novels to come out of German-occupied France that gets it exactly right.&quot;"/>
    <x v="1439"/>
    <x v="1"/>
    <n v="0.21299999999999999"/>
    <s v="pcc_eng_18_082.0653_x1312515"/>
    <n v="16"/>
    <n v="0.2"/>
    <b v="0"/>
    <b v="0"/>
    <b v="0"/>
    <b v="0"/>
    <b v="0"/>
    <b v="0"/>
    <b v="0"/>
    <b v="0"/>
    <b v="0"/>
    <b v="0"/>
    <b v="0"/>
    <b v="0"/>
    <b v="1"/>
    <b v="0"/>
    <b v="0"/>
  </r>
  <r>
    <s v="pcc_eng_07_003.7416_x0044190_043"/>
    <s v="pcc_eng_07_003.7416_x0044190_043:6-7"/>
    <s v="right"/>
    <s v="that he is exactly right , that there"/>
    <x v="0"/>
    <x v="83"/>
    <s v="I think that he is exactly right, that there isn't a massive difference in posting something in a circle verse emailing it to an email group that you set up that has all your colleagues or goes to a certain group of people."/>
    <x v="1172"/>
    <x v="1"/>
    <n v="0.21299999999999999"/>
    <s v="pcc_eng_07_003.7416_x0044190"/>
    <n v="43"/>
    <n v="0.2"/>
    <b v="0"/>
    <b v="0"/>
    <b v="0"/>
    <b v="0"/>
    <b v="0"/>
    <b v="0"/>
    <b v="0"/>
    <b v="0"/>
    <b v="0"/>
    <b v="0"/>
    <b v="0"/>
    <b v="0"/>
    <b v="0"/>
    <b v="0"/>
    <b v="1"/>
  </r>
  <r>
    <s v="nyt_eng_20000224_0155_3"/>
    <s v="nyt_eng_20000224_0155_3:11-12"/>
    <s v="right"/>
    <s v="that he 's exactly right , '' David"/>
    <x v="0"/>
    <x v="83"/>
    <s v="I could never get the point across that he's exactly right,  -RDQ-  David Knight said in his second public statement in opposition to Proposition 22."/>
    <x v="1440"/>
    <x v="0"/>
    <n v="0.21299999999999999"/>
    <s v="nyt_eng_20000224_0155"/>
    <n v="3"/>
    <n v="0.2"/>
    <b v="0"/>
    <b v="0"/>
    <b v="1"/>
    <b v="0"/>
    <b v="0"/>
    <b v="0"/>
    <b v="0"/>
    <b v="0"/>
    <b v="0"/>
    <b v="0"/>
    <b v="0"/>
    <b v="0"/>
    <b v="0"/>
    <b v="0"/>
    <b v="0"/>
  </r>
  <r>
    <s v="nyt_eng_20000224_0118_40"/>
    <s v="nyt_eng_20000224_0118_40:11-12"/>
    <s v="right"/>
    <s v="that he 's exactly right , `` David"/>
    <x v="0"/>
    <x v="83"/>
    <s v="I could never get the point across that he's exactly right,  -LBQ-  David Knight said Wednesday in only his second public statement in opposition to Proposition 22, the anti-gay-marriage initiative his father sponsored on California's March 7 ballot."/>
    <x v="1440"/>
    <x v="0"/>
    <n v="0.21299999999999999"/>
    <s v="nyt_eng_20000224_0118"/>
    <n v="40"/>
    <n v="0.2"/>
    <b v="0"/>
    <b v="0"/>
    <b v="1"/>
    <b v="0"/>
    <b v="0"/>
    <b v="0"/>
    <b v="0"/>
    <b v="0"/>
    <b v="0"/>
    <b v="0"/>
    <b v="0"/>
    <b v="0"/>
    <b v="0"/>
    <b v="0"/>
    <b v="0"/>
  </r>
  <r>
    <s v="nyt_eng_20000224_0018_9"/>
    <s v="nyt_eng_20000224_0018_9:14-15"/>
    <s v="right"/>
    <s v="that he 's exactly right ."/>
    <x v="0"/>
    <x v="83"/>
    <s v="-LBQ-  I could never get the point across to him that he's exactly right."/>
    <x v="1440"/>
    <x v="0"/>
    <n v="0.21299999999999999"/>
    <s v="nyt_eng_20000224_0018"/>
    <n v="9"/>
    <n v="0.2"/>
    <b v="0"/>
    <b v="0"/>
    <b v="1"/>
    <b v="0"/>
    <b v="0"/>
    <b v="0"/>
    <b v="0"/>
    <b v="0"/>
    <b v="0"/>
    <b v="0"/>
    <b v="0"/>
    <b v="0"/>
    <b v="0"/>
    <b v="0"/>
    <b v="0"/>
  </r>
  <r>
    <s v="pcc_eng_18_085.2884_x1364760_06"/>
    <s v="pcc_eng_18_085.2884_x1364760_06:23-24"/>
    <s v="right"/>
    <s v="that he was exactly right and what he"/>
    <x v="0"/>
    <x v="83"/>
    <s v="I mean yes he did make a public out burst on the owners but the funny thing was is that he was exactly right and what he said had no lies."/>
    <x v="1441"/>
    <x v="1"/>
    <n v="0.21299999999999999"/>
    <s v="pcc_eng_18_085.2884_x1364760"/>
    <n v="6"/>
    <n v="0.2"/>
    <b v="0"/>
    <b v="0"/>
    <b v="0"/>
    <b v="0"/>
    <b v="0"/>
    <b v="0"/>
    <b v="1"/>
    <b v="0"/>
    <b v="0"/>
    <b v="0"/>
    <b v="0"/>
    <b v="0"/>
    <b v="0"/>
    <b v="0"/>
    <b v="0"/>
  </r>
  <r>
    <s v="pcc_eng_06_035.8416_x0563410_200"/>
    <s v="pcc_eng_06_035.8416_x0563410_200:3-4"/>
    <s v="right"/>
    <s v="That is exactly right , and so"/>
    <x v="0"/>
    <x v="83"/>
    <s v="That is exactly right, and so the trends, whether interest rates or gold, I think, are compelling - one to avoid, one to very much participate in, because nothing has changed, in terms of the trajectory of either of those markets."/>
    <x v="1442"/>
    <x v="1"/>
    <n v="0.21299999999999999"/>
    <s v="pcc_eng_06_035.8416_x0563410"/>
    <n v="200"/>
    <n v="0.2"/>
    <b v="0"/>
    <b v="0"/>
    <b v="0"/>
    <b v="0"/>
    <b v="0"/>
    <b v="0"/>
    <b v="0"/>
    <b v="1"/>
    <b v="0"/>
    <b v="0"/>
    <b v="0"/>
    <b v="0"/>
    <b v="0"/>
    <b v="0"/>
    <b v="0"/>
  </r>
  <r>
    <s v="pcc_eng_15_089.6799_x1433526_16"/>
    <s v="pcc_eng_15_089.6799_x1433526_16:3-4"/>
    <s v="right"/>
    <s v="That is exactly right on every level"/>
    <x v="0"/>
    <x v="83"/>
    <s v="That is exactly right on every level, and I hope that those in the media who think that the importance of judicial opinions is determined by taking a poll of law professors (including some who have little or no experience with actual civil litigation) will speak with Professor Tribe before writing another article about this ruling."/>
    <x v="1443"/>
    <x v="1"/>
    <n v="0.21299999999999999"/>
    <s v="pcc_eng_15_089.6799_x1433526"/>
    <n v="16"/>
    <n v="0.2"/>
    <b v="0"/>
    <b v="0"/>
    <b v="0"/>
    <b v="0"/>
    <b v="0"/>
    <b v="0"/>
    <b v="1"/>
    <b v="0"/>
    <b v="0"/>
    <b v="0"/>
    <b v="0"/>
    <b v="0"/>
    <b v="0"/>
    <b v="0"/>
    <b v="0"/>
  </r>
  <r>
    <s v="pcc_eng_17_029.2162_x0456611_35"/>
    <s v="pcc_eng_17_029.2162_x0456611_35:11-12"/>
    <s v="right"/>
    <s v="that is so exactly right we would n't"/>
    <x v="0"/>
    <x v="83"/>
    <s v="We get excited when we find something that is so exactly right we wouldn't change a thing."/>
    <x v="1444"/>
    <x v="1"/>
    <n v="0.21299999999999999"/>
    <s v="pcc_eng_17_029.2162_x0456611"/>
    <n v="35"/>
    <n v="0.2"/>
    <b v="0"/>
    <b v="0"/>
    <b v="0"/>
    <b v="0"/>
    <b v="0"/>
    <b v="0"/>
    <b v="0"/>
    <b v="0"/>
    <b v="0"/>
    <b v="0"/>
    <b v="0"/>
    <b v="0"/>
    <b v="0"/>
    <b v="0"/>
    <b v="1"/>
  </r>
  <r>
    <s v="pcc_eng_18_017.9674_x0274881_63"/>
    <s v="pcc_eng_18_017.9674_x0274881_63:3-4"/>
    <s v="right"/>
    <s v="That 's exactly right , and any"/>
    <x v="0"/>
    <x v="83"/>
    <s v="That's exactly right, and any self-described &quot;deficit hawk&quot; who doesn't embrace should be called out for hypocrisy - even if that amounts to a &quot;ritual scourging.&quot;"/>
    <x v="669"/>
    <x v="1"/>
    <n v="0.21299999999999999"/>
    <s v="pcc_eng_18_017.9674_x0274881"/>
    <n v="63"/>
    <n v="0.2"/>
    <b v="0"/>
    <b v="0"/>
    <b v="0"/>
    <b v="0"/>
    <b v="0"/>
    <b v="0"/>
    <b v="0"/>
    <b v="0"/>
    <b v="0"/>
    <b v="0"/>
    <b v="0"/>
    <b v="0"/>
    <b v="0"/>
    <b v="0"/>
    <b v="1"/>
  </r>
  <r>
    <s v="pcc_eng_20_085.3846_x1363395_14"/>
    <s v="pcc_eng_20_085.3846_x1363395_14:3-4"/>
    <s v="right"/>
    <s v="That 's exactly right , and the"/>
    <x v="0"/>
    <x v="83"/>
    <s v="That's exactly right, and the difference is that nothing has been privatized in &quot;prison privatization.&quot;"/>
    <x v="1445"/>
    <x v="1"/>
    <n v="0.21299999999999999"/>
    <s v="pcc_eng_20_085.3846_x1363395"/>
    <n v="14"/>
    <n v="0.2"/>
    <b v="0"/>
    <b v="0"/>
    <b v="0"/>
    <b v="0"/>
    <b v="0"/>
    <b v="0"/>
    <b v="0"/>
    <b v="1"/>
    <b v="0"/>
    <b v="0"/>
    <b v="0"/>
    <b v="0"/>
    <b v="0"/>
    <b v="0"/>
    <b v="0"/>
  </r>
  <r>
    <s v="pcc_eng_02_090.8642_x1452861_154"/>
    <s v="pcc_eng_02_090.8642_x1452861_154:3-4"/>
    <s v="right"/>
    <s v="That 's exactly right , because most"/>
    <x v="0"/>
    <x v="83"/>
    <s v="That's exactly right, because most of them haven't heard the new record."/>
    <x v="1446"/>
    <x v="1"/>
    <n v="0.21299999999999999"/>
    <s v="pcc_eng_02_090.8642_x1452861"/>
    <n v="154"/>
    <n v="0.2"/>
    <b v="0"/>
    <b v="0"/>
    <b v="0"/>
    <b v="0"/>
    <b v="0"/>
    <b v="0"/>
    <b v="0"/>
    <b v="0"/>
    <b v="0"/>
    <b v="0"/>
    <b v="0"/>
    <b v="0"/>
    <b v="0"/>
    <b v="0"/>
    <b v="1"/>
  </r>
  <r>
    <s v="pcc_eng_23_053.1760_x0843094_112"/>
    <s v="pcc_eng_23_053.1760_x0843094_112:3-4"/>
    <s v="right"/>
    <s v="That 's exactly right , Kevin ,"/>
    <x v="0"/>
    <x v="83"/>
    <s v="That's exactly right, Kevin, and it is reminiscent of Penrose's conformal cyclical cosmology, where time evaporates at the beginning, and so what you have are not other universes chronologically prior to ours, but simply different branches of a multiverse that have a common origin point, in which case you haven't avoided the beginning of the universe at all--you do have a beginning of the universe."/>
    <x v="1447"/>
    <x v="1"/>
    <n v="0.21299999999999999"/>
    <s v="pcc_eng_23_053.1760_x0843094"/>
    <n v="112"/>
    <n v="0.2"/>
    <b v="0"/>
    <b v="0"/>
    <b v="0"/>
    <b v="0"/>
    <b v="0"/>
    <b v="0"/>
    <b v="0"/>
    <b v="0"/>
    <b v="0"/>
    <b v="0"/>
    <b v="0"/>
    <b v="0"/>
    <b v="0"/>
    <b v="0"/>
    <b v="1"/>
  </r>
  <r>
    <s v="pcc_eng_18_066.4129_x1059231_31"/>
    <s v="pcc_eng_18_066.4129_x1059231_31:3-4"/>
    <s v="right"/>
    <s v="That 's exactly right , no one"/>
    <x v="0"/>
    <x v="83"/>
    <s v="That's exactly right, no one in our Family addon can join 2degrees directly because of the cheap on-net calling offered by Vodafone."/>
    <x v="918"/>
    <x v="1"/>
    <n v="0.21299999999999999"/>
    <s v="pcc_eng_18_066.4129_x1059231"/>
    <n v="31"/>
    <n v="0.2"/>
    <b v="0"/>
    <b v="0"/>
    <b v="0"/>
    <b v="0"/>
    <b v="0"/>
    <b v="0"/>
    <b v="1"/>
    <b v="0"/>
    <b v="0"/>
    <b v="0"/>
    <b v="0"/>
    <b v="0"/>
    <b v="0"/>
    <b v="0"/>
    <b v="0"/>
  </r>
  <r>
    <s v="pcc_eng_00_014.3401_x0215423_060"/>
    <s v="pcc_eng_00_014.3401_x0215423_060:3-4"/>
    <s v="right"/>
    <s v="That 's exactly right , the last"/>
    <x v="0"/>
    <x v="83"/>
    <s v="That's exactly right, the last few years of his administration."/>
    <x v="10"/>
    <x v="1"/>
    <n v="0.21299999999999999"/>
    <s v="pcc_eng_00_014.3401_x0215423"/>
    <n v="60"/>
    <n v="0.2"/>
    <b v="0"/>
    <b v="0"/>
    <b v="0"/>
    <b v="0"/>
    <b v="0"/>
    <b v="0"/>
    <b v="0"/>
    <b v="0"/>
    <b v="0"/>
    <b v="0"/>
    <b v="0"/>
    <b v="0"/>
    <b v="1"/>
    <b v="0"/>
    <b v="0"/>
  </r>
  <r>
    <s v="pcc_eng_26_066.9928_x1066841_03"/>
    <s v="pcc_eng_26_066.9928_x1066841_03:3-4"/>
    <s v="right"/>
    <s v="That 's exactly right ... but no"/>
    <x v="0"/>
    <x v="83"/>
    <s v="That's exactly right... but no Human being should be subjected to all out war by foreign country in order to gain that right."/>
    <x v="1448"/>
    <x v="1"/>
    <n v="0.21299999999999999"/>
    <s v="pcc_eng_26_066.9928_x1066841"/>
    <n v="3"/>
    <n v="0.2"/>
    <b v="0"/>
    <b v="0"/>
    <b v="0"/>
    <b v="0"/>
    <b v="0"/>
    <b v="0"/>
    <b v="1"/>
    <b v="0"/>
    <b v="0"/>
    <b v="0"/>
    <b v="0"/>
    <b v="0"/>
    <b v="0"/>
    <b v="0"/>
    <b v="0"/>
  </r>
  <r>
    <s v="pcc_eng_09_103.6887_x1661713_46"/>
    <s v="pcc_eng_09_103.6887_x1661713_46:3-4"/>
    <s v="right"/>
    <s v="That 's exactly right : Trump did"/>
    <x v="0"/>
    <x v="83"/>
    <s v="That's exactly right: Trump didn't allow North Korea to build nuclear reactors."/>
    <x v="187"/>
    <x v="1"/>
    <n v="0.21299999999999999"/>
    <s v="pcc_eng_09_103.6887_x1661713"/>
    <n v="46"/>
    <n v="0.2"/>
    <b v="0"/>
    <b v="0"/>
    <b v="0"/>
    <b v="0"/>
    <b v="0"/>
    <b v="0"/>
    <b v="0"/>
    <b v="0"/>
    <b v="0"/>
    <b v="0"/>
    <b v="0"/>
    <b v="0"/>
    <b v="0"/>
    <b v="0"/>
    <b v="1"/>
  </r>
  <r>
    <s v="pcc_eng_29_003.7462_x0044497_033"/>
    <s v="pcc_eng_29_003.7462_x0044497_033:3-4"/>
    <s v="right"/>
    <s v="That 's exactly right and it also"/>
    <x v="0"/>
    <x v="83"/>
    <s v="That's exactly right and it also explains why solutions of a more technical nature aren't likely to work very well either."/>
    <x v="1449"/>
    <x v="1"/>
    <n v="0.21299999999999999"/>
    <s v="pcc_eng_29_003.7462_x0044497"/>
    <n v="33"/>
    <n v="0.2"/>
    <b v="0"/>
    <b v="0"/>
    <b v="0"/>
    <b v="0"/>
    <b v="0"/>
    <b v="0"/>
    <b v="0"/>
    <b v="0"/>
    <b v="0"/>
    <b v="0"/>
    <b v="0"/>
    <b v="0"/>
    <b v="0"/>
    <b v="0"/>
    <b v="1"/>
  </r>
  <r>
    <s v="pcc_eng_18_042.8782_x0677600_080"/>
    <s v="pcc_eng_18_042.8782_x0677600_080:3-4"/>
    <s v="right"/>
    <s v="that 's exactly right and such a"/>
    <x v="0"/>
    <x v="83"/>
    <s v="that's exactly right and such a simple reason why it hasn't gotten the attention it should have."/>
    <x v="1450"/>
    <x v="1"/>
    <n v="0.21299999999999999"/>
    <s v="pcc_eng_18_042.8782_x0677600"/>
    <n v="80"/>
    <n v="0.2"/>
    <b v="0"/>
    <b v="0"/>
    <b v="0"/>
    <b v="0"/>
    <b v="0"/>
    <b v="0"/>
    <b v="0"/>
    <b v="0"/>
    <b v="0"/>
    <b v="0"/>
    <b v="0"/>
    <b v="0"/>
    <b v="0"/>
    <b v="0"/>
    <b v="1"/>
  </r>
  <r>
    <s v="pcc_eng_22_104.8129_x1677409_066"/>
    <s v="pcc_eng_22_104.8129_x1677409_066:3-4"/>
    <s v="right"/>
    <s v="That 's exactly right and you know"/>
    <x v="0"/>
    <x v="83"/>
    <s v="That's exactly right and you know--look, you work at a company--you know there are certain people that have certain personality types that just can't help themselves."/>
    <x v="1451"/>
    <x v="1"/>
    <n v="0.21299999999999999"/>
    <s v="pcc_eng_22_104.8129_x1677409"/>
    <n v="66"/>
    <n v="0.2"/>
    <b v="0"/>
    <b v="0"/>
    <b v="0"/>
    <b v="0"/>
    <b v="0"/>
    <b v="0"/>
    <b v="0"/>
    <b v="0"/>
    <b v="0"/>
    <b v="0"/>
    <b v="0"/>
    <b v="0"/>
    <b v="0"/>
    <b v="0"/>
    <b v="1"/>
  </r>
  <r>
    <s v="pcc_eng_06_044.0992_x0697105_051"/>
    <s v="pcc_eng_06_044.0992_x0697105_051:3-4"/>
    <s v="right"/>
    <s v="That 's exactly right because the Obamacare"/>
    <x v="0"/>
    <x v="83"/>
    <s v="That's exactly right because the Obamacare mandate is forcing the Little Sisters of the Poor to violate their deeply held religious beliefs, which isn't consistent with our laws that protect religious freedom.&quot;"/>
    <x v="512"/>
    <x v="1"/>
    <n v="0.21299999999999999"/>
    <s v="pcc_eng_06_044.0992_x0697105"/>
    <n v="51"/>
    <n v="0.2"/>
    <b v="0"/>
    <b v="0"/>
    <b v="0"/>
    <b v="0"/>
    <b v="0"/>
    <b v="0"/>
    <b v="0"/>
    <b v="0"/>
    <b v="0"/>
    <b v="0"/>
    <b v="0"/>
    <b v="0"/>
    <b v="0"/>
    <b v="0"/>
    <b v="1"/>
  </r>
  <r>
    <s v="pcc_eng_25_057.9774_x0922826_79"/>
    <s v="pcc_eng_25_057.9774_x0922826_79:3-4"/>
    <s v="right"/>
    <s v="That 's exactly right but the problem"/>
    <x v="0"/>
    <x v="83"/>
    <s v="That's exactly right but the problem is that most students don't want their peace disturbed."/>
    <x v="1209"/>
    <x v="1"/>
    <n v="0.21299999999999999"/>
    <s v="pcc_eng_25_057.9774_x0922826"/>
    <n v="79"/>
    <n v="0.2"/>
    <b v="0"/>
    <b v="0"/>
    <b v="0"/>
    <b v="0"/>
    <b v="0"/>
    <b v="0"/>
    <b v="0"/>
    <b v="0"/>
    <b v="0"/>
    <b v="0"/>
    <b v="0"/>
    <b v="0"/>
    <b v="0"/>
    <b v="0"/>
    <b v="1"/>
  </r>
  <r>
    <s v="pcc_eng_15_084.1977_x1344697_0154"/>
    <s v="pcc_eng_15_084.1977_x1344697_0154:13-14"/>
    <s v="right"/>
    <s v="that she is exactly right , and that"/>
    <x v="0"/>
    <x v="83"/>
    <s v="She has an inconvenient habit of making you realize that she is exactly right, and that you would be all kinds of a fool if you didn't take her advice."/>
    <x v="978"/>
    <x v="1"/>
    <n v="0.21299999999999999"/>
    <s v="pcc_eng_15_084.1977_x1344697"/>
    <n v="154"/>
    <n v="0.2"/>
    <b v="0"/>
    <b v="0"/>
    <b v="0"/>
    <b v="0"/>
    <b v="0"/>
    <b v="0"/>
    <b v="0"/>
    <b v="0"/>
    <b v="0"/>
    <b v="0"/>
    <b v="0"/>
    <b v="0"/>
    <b v="0"/>
    <b v="0"/>
    <b v="1"/>
  </r>
  <r>
    <s v="pcc_eng_11_090.0010_x1440716_78"/>
    <s v="pcc_eng_11_090.0010_x1440716_78:6-7"/>
    <s v="right"/>
    <s v="that she 's exactly right and that it"/>
    <x v="0"/>
    <x v="83"/>
    <s v="I realized that she's exactly right and that it's the way I really want it to be, and I decided to be proud of that instead of offended that she doesn't think of me as her teacher (in the public school sense of the word)."/>
    <x v="1452"/>
    <x v="1"/>
    <n v="0.21299999999999999"/>
    <s v="pcc_eng_11_090.0010_x1440716"/>
    <n v="78"/>
    <n v="0.2"/>
    <b v="0"/>
    <b v="0"/>
    <b v="0"/>
    <b v="0"/>
    <b v="0"/>
    <b v="0"/>
    <b v="0"/>
    <b v="0"/>
    <b v="0"/>
    <b v="0"/>
    <b v="0"/>
    <b v="0"/>
    <b v="0"/>
    <b v="0"/>
    <b v="1"/>
  </r>
  <r>
    <s v="nyt_eng_19970320_0283_28"/>
    <s v="nyt_eng_19970320_0283_28:34-35"/>
    <s v="right"/>
    <s v="that she was exactly right to have done"/>
    <x v="0"/>
    <x v="83"/>
    <s v="But Selena, her new husband waiting outside in the car, has hardly taken a step inside the house to face the music and her dad is telling her that she was exactly right to have done what she did."/>
    <x v="1453"/>
    <x v="0"/>
    <n v="0.21299999999999999"/>
    <s v="nyt_eng_19970320_0283"/>
    <n v="28"/>
    <n v="0.2"/>
    <b v="1"/>
    <b v="0"/>
    <b v="0"/>
    <b v="0"/>
    <b v="0"/>
    <b v="0"/>
    <b v="0"/>
    <b v="0"/>
    <b v="0"/>
    <b v="0"/>
    <b v="0"/>
    <b v="0"/>
    <b v="0"/>
    <b v="0"/>
    <b v="0"/>
  </r>
  <r>
    <s v="pcc_eng_06_094.0598_x1505148_03"/>
    <s v="pcc_eng_06_094.0598_x1505148_03:20-21"/>
    <s v="right"/>
    <s v="that statement is exactly right ."/>
    <x v="0"/>
    <x v="83"/>
    <s v="I'm no Democrat--not by a long shot--but the Democrat who made that statement is exactly right."/>
    <x v="1454"/>
    <x v="1"/>
    <n v="0.21299999999999999"/>
    <s v="pcc_eng_06_094.0598_x1505148"/>
    <n v="3"/>
    <n v="0.2"/>
    <b v="0"/>
    <b v="0"/>
    <b v="0"/>
    <b v="0"/>
    <b v="0"/>
    <b v="0"/>
    <b v="1"/>
    <b v="0"/>
    <b v="0"/>
    <b v="0"/>
    <b v="0"/>
    <b v="0"/>
    <b v="0"/>
    <b v="0"/>
    <b v="0"/>
  </r>
  <r>
    <s v="pcc_eng_28_103.9947_x1665605_12"/>
    <s v="pcc_eng_28_103.9947_x1665605_12:218-219"/>
    <s v="right"/>
    <s v="that that 's exactly right in one of"/>
    <x v="0"/>
    <x v="83"/>
    <s v="PCs to get access to investing in things like Gruber and a... lamp with its virtually impossible for normal people exactly exactly so let's let's drill down a little one example of what this topical pillow which are the key backing off air BNB exacted so kilo provides twenty four hour support services for people who have property is listed on air BNB... so the value proposition is essentially... you know I've got my prop relisted when someone's in my house I don't have to manage it hello will manage it for you... the founder of the company has maintained a compilation Sherpa therapy and of course but there's also the risk inherent bear that one of the air BNB starts offering these services itself with Alabama too... so the throttle is a sort of diversified income not just air BNB but also competitors like the IPO and Home Away... when you feel that the risks of investing in something like this to the one that I think of it is using... to build his business piggybacked an off Facebook... that the IPL I can it be raised above my right... they have struggled to build a sustainable business that that's exactly right in one of the season talk to have actually Investor company a lot like Zynga... and saw a lot of parallels between baptism where a couple years ago when no where there's a lot of excitement about social media... its growth and suddenly..."/>
    <x v="1242"/>
    <x v="1"/>
    <n v="0.21299999999999999"/>
    <s v="pcc_eng_28_103.9947_x1665605"/>
    <n v="12"/>
    <n v="0.2"/>
    <b v="0"/>
    <b v="0"/>
    <b v="0"/>
    <b v="0"/>
    <b v="0"/>
    <b v="0"/>
    <b v="1"/>
    <b v="0"/>
    <b v="0"/>
    <b v="0"/>
    <b v="0"/>
    <b v="0"/>
    <b v="0"/>
    <b v="0"/>
    <b v="1"/>
  </r>
  <r>
    <s v="pcc_eng_20_056.8537_x0902064_57"/>
    <s v="pcc_eng_20_056.8537_x0902064_57:20-21"/>
    <s v="right"/>
    <s v="that they 're exactly right for you ."/>
    <x v="0"/>
    <x v="83"/>
    <s v="These are some of our favorite financial products and services, but that doesn't mean that they're exactly right for you."/>
    <x v="181"/>
    <x v="1"/>
    <n v="0.21299999999999999"/>
    <s v="pcc_eng_20_056.8537_x0902064"/>
    <n v="57"/>
    <n v="0.2"/>
    <b v="0"/>
    <b v="0"/>
    <b v="0"/>
    <b v="0"/>
    <b v="0"/>
    <b v="0"/>
    <b v="0"/>
    <b v="0"/>
    <b v="0"/>
    <b v="0"/>
    <b v="0"/>
    <b v="0"/>
    <b v="0"/>
    <b v="0"/>
    <b v="1"/>
  </r>
  <r>
    <s v="pcc_eng_22_027.2617_x0423674_45"/>
    <s v="pcc_eng_22_027.2617_x0423674_45:24-25"/>
    <s v="right"/>
    <s v="that will be exactly right for your business"/>
    <x v="0"/>
    <x v="83"/>
    <s v="You have to calculate the costs for yourself, though; we can't just tell you a magic number that will be exactly right for your business."/>
    <x v="1455"/>
    <x v="1"/>
    <n v="0.21299999999999999"/>
    <s v="pcc_eng_22_027.2617_x0423674"/>
    <n v="45"/>
    <n v="0.2"/>
    <b v="0"/>
    <b v="0"/>
    <b v="0"/>
    <b v="0"/>
    <b v="0"/>
    <b v="0"/>
    <b v="0"/>
    <b v="0"/>
    <b v="0"/>
    <b v="0"/>
    <b v="0"/>
    <b v="0"/>
    <b v="0"/>
    <b v="0"/>
    <b v="1"/>
  </r>
  <r>
    <s v="pcc_eng_22_050.5881_x0801299_37"/>
    <s v="pcc_eng_22_050.5881_x0801299_37:10-11"/>
    <s v="right"/>
    <s v="the advice was exactly right and I could"/>
    <x v="0"/>
    <x v="83"/>
    <s v="The product arrived as expected, the advice was exactly right and I couldn't be happier."/>
    <x v="1008"/>
    <x v="1"/>
    <n v="0.21299999999999999"/>
    <s v="pcc_eng_22_050.5881_x0801299"/>
    <n v="37"/>
    <n v="0.2"/>
    <b v="0"/>
    <b v="0"/>
    <b v="0"/>
    <b v="0"/>
    <b v="0"/>
    <b v="0"/>
    <b v="0"/>
    <b v="0"/>
    <b v="0"/>
    <b v="0"/>
    <b v="0"/>
    <b v="0"/>
    <b v="0"/>
    <b v="0"/>
    <b v="1"/>
  </r>
  <r>
    <s v="pcc_eng_01_082.8996_x1324350_09"/>
    <s v="pcc_eng_01_082.8996_x1324350_09:09-10"/>
    <s v="right"/>
    <s v="the article is exactly right that there is"/>
    <x v="0"/>
    <x v="83"/>
    <s v="I am not sure that the article is exactly right that there is absolutely no information about why those amendments were passed."/>
    <x v="1456"/>
    <x v="1"/>
    <n v="0.21299999999999999"/>
    <s v="pcc_eng_01_082.8996_x1324350"/>
    <n v="9"/>
    <n v="0.2"/>
    <b v="0"/>
    <b v="0"/>
    <b v="0"/>
    <b v="0"/>
    <b v="0"/>
    <b v="0"/>
    <b v="1"/>
    <b v="0"/>
    <b v="0"/>
    <b v="0"/>
    <b v="0"/>
    <b v="0"/>
    <b v="0"/>
    <b v="0"/>
    <b v="0"/>
  </r>
  <r>
    <s v="pcc_eng_13_064.9886_x1034179_030"/>
    <s v="pcc_eng_13_064.9886_x1034179_030:4-5"/>
    <s v="right"/>
    <s v="The commentary was exactly right , it was"/>
    <x v="0"/>
    <x v="83"/>
    <s v="The commentary was exactly right, it was built to depict an America that probably never existed."/>
    <x v="154"/>
    <x v="1"/>
    <n v="0.21299999999999999"/>
    <s v="pcc_eng_13_064.9886_x1034179"/>
    <n v="30"/>
    <n v="0.2"/>
    <b v="0"/>
    <b v="0"/>
    <b v="1"/>
    <b v="0"/>
    <b v="0"/>
    <b v="0"/>
    <b v="0"/>
    <b v="0"/>
    <b v="0"/>
    <b v="0"/>
    <b v="0"/>
    <b v="0"/>
    <b v="0"/>
    <b v="0"/>
    <b v="0"/>
  </r>
  <r>
    <s v="pcc_eng_09_058.6192_x0932300_123"/>
    <s v="pcc_eng_09_058.6192_x0932300_123:4-5"/>
    <s v="right"/>
    <s v="The guy 's exactly right , but I"/>
    <x v="0"/>
    <x v="83"/>
    <s v="The guy's exactly right, but I don't know how he's still there."/>
    <x v="1457"/>
    <x v="1"/>
    <n v="0.21299999999999999"/>
    <s v="pcc_eng_09_058.6192_x0932300"/>
    <n v="123"/>
    <n v="0.2"/>
    <b v="0"/>
    <b v="0"/>
    <b v="0"/>
    <b v="0"/>
    <b v="0"/>
    <b v="0"/>
    <b v="0"/>
    <b v="0"/>
    <b v="0"/>
    <b v="0"/>
    <b v="0"/>
    <b v="0"/>
    <b v="0"/>
    <b v="0"/>
    <b v="1"/>
  </r>
  <r>
    <s v="pcc_eng_24_026.3528_x0409847_4"/>
    <s v="pcc_eng_24_026.3528_x0409847_4:8-9"/>
    <s v="right"/>
    <s v="the list are exactly right , no matter"/>
    <x v="0"/>
    <x v="83"/>
    <s v="The top two on the list are exactly right, no matter which order you want to put them in."/>
    <x v="1458"/>
    <x v="1"/>
    <n v="0.21299999999999999"/>
    <s v="pcc_eng_24_026.3528_x0409847"/>
    <n v="4"/>
    <n v="0.2"/>
    <b v="0"/>
    <b v="0"/>
    <b v="0"/>
    <b v="0"/>
    <b v="0"/>
    <b v="0"/>
    <b v="1"/>
    <b v="0"/>
    <b v="0"/>
    <b v="0"/>
    <b v="0"/>
    <b v="0"/>
    <b v="0"/>
    <b v="0"/>
    <b v="0"/>
  </r>
  <r>
    <s v="pcc_eng_03_107.3575_x1721933_27"/>
    <s v="pcc_eng_03_107.3575_x1721933_27:19-20"/>
    <s v="right"/>
    <s v="the mood is exactly right ."/>
    <x v="0"/>
    <x v="83"/>
    <s v="SV: For sure the last few years have welded the team together, and the mood is exactly right."/>
    <x v="520"/>
    <x v="1"/>
    <n v="0.21299999999999999"/>
    <s v="pcc_eng_03_107.3575_x1721933"/>
    <n v="27"/>
    <n v="0.2"/>
    <b v="0"/>
    <b v="0"/>
    <b v="0"/>
    <b v="0"/>
    <b v="0"/>
    <b v="0"/>
    <b v="0"/>
    <b v="0"/>
    <b v="0"/>
    <b v="0"/>
    <b v="0"/>
    <b v="0"/>
    <b v="1"/>
    <b v="0"/>
    <b v="0"/>
  </r>
  <r>
    <s v="pcc_eng_21_090.9562_x1453884_108"/>
    <s v="pcc_eng_21_090.9562_x1453884_108:20-21"/>
    <s v="right"/>
    <s v="the outcome was exactly right ."/>
    <x v="0"/>
    <x v="83"/>
    <s v="Criticism followed that World Com had gotten off easy but Scheeler, no surprise, feels the outcome was exactly right."/>
    <x v="1459"/>
    <x v="1"/>
    <n v="0.21299999999999999"/>
    <s v="pcc_eng_21_090.9562_x1453884"/>
    <n v="108"/>
    <n v="0.2"/>
    <b v="0"/>
    <b v="0"/>
    <b v="0"/>
    <b v="0"/>
    <b v="0"/>
    <b v="0"/>
    <b v="1"/>
    <b v="0"/>
    <b v="0"/>
    <b v="0"/>
    <b v="0"/>
    <b v="0"/>
    <b v="0"/>
    <b v="0"/>
    <b v="0"/>
  </r>
  <r>
    <s v="pcc_eng_26_008.4556_x0120332_24"/>
    <s v="pcc_eng_26_008.4556_x0120332_24:4-5"/>
    <s v="right"/>
    <s v="The president 's exactly right to be fighting"/>
    <x v="0"/>
    <x v="83"/>
    <s v="The president's exactly right to be fighting this because if Democrats can obtain the president's tax returns for purely political reasons, nothing can stop them in obtaining any American that they view as a political enemy in obtaining and making public those returns as well."/>
    <x v="1460"/>
    <x v="1"/>
    <n v="0.21299999999999999"/>
    <s v="pcc_eng_26_008.4556_x0120332"/>
    <n v="24"/>
    <n v="0.2"/>
    <b v="0"/>
    <b v="0"/>
    <b v="0"/>
    <b v="0"/>
    <b v="0"/>
    <b v="0"/>
    <b v="0"/>
    <b v="1"/>
    <b v="0"/>
    <b v="0"/>
    <b v="0"/>
    <b v="0"/>
    <b v="0"/>
    <b v="0"/>
    <b v="0"/>
  </r>
  <r>
    <s v="nyt_eng_20100909_0003_10"/>
    <s v="nyt_eng_20100909_0003_10:4-5"/>
    <s v="right"/>
    <s v="the president was exactly right when he said"/>
    <x v="0"/>
    <x v="83"/>
    <s v="The president was exactly right when he said that Boehner's proposals were nothing more than a return to the past decade of economic mismanagement; the same policies that helped turn budget surpluses into crippling deficits nearly destroyed the financial system and cast millions of Americans into long-term joblessness."/>
    <x v="1461"/>
    <x v="0"/>
    <n v="0.21299999999999999"/>
    <s v="nyt_eng_20100909_0003"/>
    <n v="10"/>
    <n v="0.2"/>
    <b v="0"/>
    <b v="0"/>
    <b v="0"/>
    <b v="0"/>
    <b v="0"/>
    <b v="0"/>
    <b v="0"/>
    <b v="1"/>
    <b v="0"/>
    <b v="0"/>
    <b v="0"/>
    <b v="0"/>
    <b v="0"/>
    <b v="0"/>
    <b v="0"/>
  </r>
  <r>
    <s v="pcc_eng_01_052.8419_x0837973_092"/>
    <s v="pcc_eng_01_052.8419_x0837973_092:4-5"/>
    <s v="right"/>
    <s v="The president was exactly right when he said"/>
    <x v="0"/>
    <x v="83"/>
    <s v="The president was exactly right when he said that Mr. Boehner's proposals were nothing more than a return to the past decade of economic mismanagement; the same policies that helped turn budget surpluses into crippling deficits nearly destroyed the financial system and cast millions of Americans into long-term joblessness."/>
    <x v="718"/>
    <x v="1"/>
    <n v="0.21299999999999999"/>
    <s v="pcc_eng_01_052.8419_x0837973"/>
    <n v="92"/>
    <n v="0.2"/>
    <b v="0"/>
    <b v="0"/>
    <b v="0"/>
    <b v="0"/>
    <b v="0"/>
    <b v="0"/>
    <b v="0"/>
    <b v="1"/>
    <b v="0"/>
    <b v="0"/>
    <b v="0"/>
    <b v="0"/>
    <b v="0"/>
    <b v="0"/>
    <b v="0"/>
  </r>
  <r>
    <s v="pcc_eng_10_105.3164_x1686819_752"/>
    <s v="pcc_eng_10_105.3164_x1686819_752:12-13"/>
    <s v="right"/>
    <s v="the rest was exactly right ."/>
    <x v="0"/>
    <x v="83"/>
    <s v="But what he didn't say was that the rest was exactly right."/>
    <x v="1462"/>
    <x v="1"/>
    <n v="0.21299999999999999"/>
    <s v="pcc_eng_10_105.3164_x1686819"/>
    <n v="752"/>
    <n v="0.2"/>
    <b v="0"/>
    <b v="0"/>
    <b v="0"/>
    <b v="0"/>
    <b v="0"/>
    <b v="0"/>
    <b v="0"/>
    <b v="0"/>
    <b v="0"/>
    <b v="0"/>
    <b v="0"/>
    <b v="0"/>
    <b v="0"/>
    <b v="0"/>
    <b v="1"/>
  </r>
  <r>
    <s v="pcc_eng_09_083.5591_x1335587_23"/>
    <s v="pcc_eng_09_083.5591_x1335587_23:12-13"/>
    <s v="right"/>
    <s v="the time is exactly right from its standpoint"/>
    <x v="0"/>
    <x v="83"/>
    <s v="I replied that if each nation waits until the time is exactly right from its standpoint, then I must again repeat that the time never would become propitious; that the experience of recent years in Europe clearly demonstrates this view; that it has not been possible for the nations of Europe to settle any one or two of the 7 or 8 point program involved, or, in other words, the situation is merely drifting amidst increasing turbulence and uproar in Europe, as well as in certain other parts of the world."/>
    <x v="1463"/>
    <x v="1"/>
    <n v="0.21299999999999999"/>
    <s v="pcc_eng_09_083.5591_x1335587"/>
    <n v="23"/>
    <n v="0.2"/>
    <b v="0"/>
    <b v="0"/>
    <b v="1"/>
    <b v="0"/>
    <b v="0"/>
    <b v="0"/>
    <b v="0"/>
    <b v="0"/>
    <b v="0"/>
    <b v="0"/>
    <b v="0"/>
    <b v="0"/>
    <b v="0"/>
    <b v="0"/>
    <b v="0"/>
  </r>
  <r>
    <s v="pcc_eng_20_078.0247_x1244476_09"/>
    <s v="pcc_eng_20_078.0247_x1244476_09:22-23"/>
    <s v="right"/>
    <s v="the time was exactly right , and from"/>
    <x v="0"/>
    <x v="83"/>
    <s v="Ross wasn't picked to become the group's lead singer until Motown honcho Berry Gordy decided that the time was exactly right, and from then on he described the group as &quot;Diana Ross and the Supremes.&quot;"/>
    <x v="1464"/>
    <x v="1"/>
    <n v="0.21299999999999999"/>
    <s v="pcc_eng_20_078.0247_x1244476"/>
    <n v="9"/>
    <n v="0.2"/>
    <b v="0"/>
    <b v="0"/>
    <b v="0"/>
    <b v="0"/>
    <b v="0"/>
    <b v="0"/>
    <b v="0"/>
    <b v="0"/>
    <b v="0"/>
    <b v="0"/>
    <b v="0"/>
    <b v="0"/>
    <b v="0"/>
    <b v="0"/>
    <b v="1"/>
  </r>
  <r>
    <s v="pcc_eng_25_061.4439_x0979140_20"/>
    <s v="pcc_eng_25_061.4439_x0979140_20:5-6"/>
    <s v="right"/>
    <s v="the timing is exactly right for motherhood ,"/>
    <x v="0"/>
    <x v="83"/>
    <s v="But the timing is exactly right for motherhood, she says: &quot;I've always said that I wanted kids, but I don't think I ever would have been ready until now.&quot;"/>
    <x v="1465"/>
    <x v="1"/>
    <n v="0.21299999999999999"/>
    <s v="pcc_eng_25_061.4439_x0979140"/>
    <n v="20"/>
    <n v="0.2"/>
    <b v="0"/>
    <b v="0"/>
    <b v="0"/>
    <b v="0"/>
    <b v="0"/>
    <b v="0"/>
    <b v="0"/>
    <b v="0"/>
    <b v="0"/>
    <b v="0"/>
    <b v="0"/>
    <b v="0"/>
    <b v="0"/>
    <b v="0"/>
    <b v="1"/>
  </r>
  <r>
    <s v="pcc_eng_02_084.1312_x1344066_030"/>
    <s v="pcc_eng_02_084.1312_x1344066_030:18-19"/>
    <s v="right"/>
    <s v="the video is exactly right when it says"/>
    <x v="0"/>
    <x v="83"/>
    <s v="What Steve shows doesn't feature the latest technology in quarterback mechanics, but the video is exactly right when it says that -- for that era, at least -- when you're talking quarterbacks, you're talking Steve Spurrier."/>
    <x v="1466"/>
    <x v="1"/>
    <n v="0.21299999999999999"/>
    <s v="pcc_eng_02_084.1312_x1344066"/>
    <n v="30"/>
    <n v="0.2"/>
    <b v="0"/>
    <b v="0"/>
    <b v="0"/>
    <b v="0"/>
    <b v="0"/>
    <b v="0"/>
    <b v="0"/>
    <b v="0"/>
    <b v="0"/>
    <b v="0"/>
    <b v="0"/>
    <b v="0"/>
    <b v="0"/>
    <b v="0"/>
    <b v="1"/>
  </r>
  <r>
    <s v="pcc_eng_07_051.6517_x0818884_132"/>
    <s v="pcc_eng_07_051.6517_x0818884_132:16-17"/>
    <s v="right"/>
    <s v="the waist is exactly right ( the waist"/>
    <x v="0"/>
    <x v="83"/>
    <s v="It actually may be a bit loose through the bodice, but the waist is exactly right (the waist is tiny and not as stretchy as the rest of it, so make sure to size for there), so going down a size wouldn't work for me."/>
    <x v="1467"/>
    <x v="1"/>
    <n v="0.21299999999999999"/>
    <s v="pcc_eng_07_051.6517_x0818884"/>
    <n v="132"/>
    <n v="0.2"/>
    <b v="0"/>
    <b v="0"/>
    <b v="0"/>
    <b v="0"/>
    <b v="0"/>
    <b v="0"/>
    <b v="0"/>
    <b v="0"/>
    <b v="0"/>
    <b v="0"/>
    <b v="0"/>
    <b v="0"/>
    <b v="0"/>
    <b v="0"/>
    <b v="1"/>
  </r>
  <r>
    <s v="pcc_eng_07_083.8962_x1339406_083"/>
    <s v="pcc_eng_07_083.8962_x1339406_083:4-5"/>
    <s v="right"/>
    <s v="The writer is exactly right -- the issue"/>
    <x v="0"/>
    <x v="83"/>
    <s v="The writer is exactly right -- the issue isn't the absolute number of people; it's their consumption level."/>
    <x v="1468"/>
    <x v="1"/>
    <n v="0.21299999999999999"/>
    <s v="pcc_eng_07_083.8962_x1339406"/>
    <n v="83"/>
    <n v="0.2"/>
    <b v="0"/>
    <b v="0"/>
    <b v="0"/>
    <b v="0"/>
    <b v="0"/>
    <b v="0"/>
    <b v="0"/>
    <b v="0"/>
    <b v="0"/>
    <b v="0"/>
    <b v="0"/>
    <b v="0"/>
    <b v="0"/>
    <b v="0"/>
    <b v="1"/>
  </r>
  <r>
    <s v="pcc_eng_02_021.0219_x0324082_06"/>
    <s v="pcc_eng_02_021.0219_x0324082_06:17-18"/>
    <s v="right"/>
    <s v="their self-interest was exactly right -- unions should"/>
    <x v="0"/>
    <x v="83"/>
    <s v="If their slogans were juvenile and the instincts thuggish, the calculation of their self-interest was exactly right -- unions shouldn't want anyone to see this film."/>
    <x v="1469"/>
    <x v="1"/>
    <n v="0.21299999999999999"/>
    <s v="pcc_eng_02_021.0219_x0324082"/>
    <n v="6"/>
    <n v="0.2"/>
    <b v="0"/>
    <b v="0"/>
    <b v="0"/>
    <b v="0"/>
    <b v="0"/>
    <b v="0"/>
    <b v="0"/>
    <b v="0"/>
    <b v="0"/>
    <b v="0"/>
    <b v="0"/>
    <b v="0"/>
    <b v="0"/>
    <b v="0"/>
    <b v="1"/>
  </r>
  <r>
    <s v="pcc_eng_14_010.9316_x0160430_09"/>
    <s v="pcc_eng_14_010.9316_x0160430_09:17-18"/>
    <s v="right"/>
    <s v="their self-interest was exactly right -- unions should"/>
    <x v="0"/>
    <x v="83"/>
    <s v="If their slogans were juvenile and the instincts thuggish, the calculation of their self-interest was exactly right -- unions shouldn't want anyone to see this film."/>
    <x v="1208"/>
    <x v="1"/>
    <n v="0.21299999999999999"/>
    <s v="pcc_eng_14_010.9316_x0160430"/>
    <n v="9"/>
    <n v="0.2"/>
    <b v="0"/>
    <b v="0"/>
    <b v="0"/>
    <b v="0"/>
    <b v="0"/>
    <b v="0"/>
    <b v="0"/>
    <b v="0"/>
    <b v="0"/>
    <b v="0"/>
    <b v="0"/>
    <b v="0"/>
    <b v="0"/>
    <b v="0"/>
    <b v="1"/>
  </r>
  <r>
    <s v="pcc_eng_07_004.8544_x0062235_35"/>
    <s v="pcc_eng_07_004.8544_x0062235_35:22-23"/>
    <s v="right"/>
    <s v="them they 're exactly right ."/>
    <x v="0"/>
    <x v="83"/>
    <s v="I commented, &quot;People have said you ain't thinking like a black person, and I tell them they're exactly right."/>
    <x v="1470"/>
    <x v="1"/>
    <n v="0.21299999999999999"/>
    <s v="pcc_eng_07_004.8544_x0062235"/>
    <n v="35"/>
    <n v="0.2"/>
    <b v="0"/>
    <b v="0"/>
    <b v="0"/>
    <b v="0"/>
    <b v="0"/>
    <b v="0"/>
    <b v="0"/>
    <b v="0"/>
    <b v="0"/>
    <b v="0"/>
    <b v="0"/>
    <b v="0"/>
    <b v="0"/>
    <b v="0"/>
    <b v="1"/>
  </r>
  <r>
    <s v="pcc_eng_17_098.6744_x1578728_17"/>
    <s v="pcc_eng_17_098.6744_x1578728_17:30-31"/>
    <s v="right"/>
    <s v="then it is exactly right twice every day"/>
    <x v="0"/>
    <x v="83"/>
    <s v="Using the sun, the time it gives will be slightly off from your wrist watch (unless of course your watch isn't working, then it is exactly right twice every day when it matches the sundial's or Dipper's reading!)."/>
    <x v="1471"/>
    <x v="1"/>
    <n v="0.21299999999999999"/>
    <s v="pcc_eng_17_098.6744_x1578728"/>
    <n v="17"/>
    <n v="0.2"/>
    <b v="0"/>
    <b v="0"/>
    <b v="0"/>
    <b v="0"/>
    <b v="0"/>
    <b v="0"/>
    <b v="0"/>
    <b v="0"/>
    <b v="0"/>
    <b v="0"/>
    <b v="0"/>
    <b v="0"/>
    <b v="0"/>
    <b v="0"/>
    <b v="1"/>
  </r>
  <r>
    <s v="pcc_eng_10_060.4499_x0961055_21"/>
    <s v="pcc_eng_10_060.4499_x0961055_21:16-17"/>
    <s v="right"/>
    <s v="there are no exactly right answers and that"/>
    <x v="0"/>
    <x v="83"/>
    <s v="It also lets me give a huge sigh of relief that sometimes there are no exactly right answers and that every day, we can work at it again."/>
    <x v="1472"/>
    <x v="1"/>
    <n v="0.21299999999999999"/>
    <s v="pcc_eng_10_060.4499_x0961055"/>
    <n v="21"/>
    <n v="0.2"/>
    <b v="0"/>
    <b v="0"/>
    <b v="0"/>
    <b v="0"/>
    <b v="0"/>
    <b v="0"/>
    <b v="1"/>
    <b v="0"/>
    <b v="0"/>
    <b v="0"/>
    <b v="0"/>
    <b v="0"/>
    <b v="0"/>
    <b v="0"/>
    <b v="0"/>
  </r>
  <r>
    <s v="pcc_eng_20_107.09878_x1728968_05"/>
    <s v="pcc_eng_20_107.09878_x1728968_05:4-5"/>
    <s v="right"/>
    <s v="There is no exactly right answer , it"/>
    <x v="0"/>
    <x v="83"/>
    <s v="There is no exactly right answer, it's just to get you thinking and see what you come up with."/>
    <x v="1473"/>
    <x v="1"/>
    <n v="0.21299999999999999"/>
    <s v="pcc_eng_20_107.09878_x1728968"/>
    <n v="5"/>
    <n v="0.2"/>
    <b v="0"/>
    <b v="0"/>
    <b v="0"/>
    <b v="0"/>
    <b v="0"/>
    <b v="0"/>
    <b v="1"/>
    <b v="0"/>
    <b v="0"/>
    <b v="0"/>
    <b v="0"/>
    <b v="0"/>
    <b v="0"/>
    <b v="0"/>
    <b v="0"/>
  </r>
  <r>
    <s v="nyt_eng_20081120_0148_11"/>
    <s v="nyt_eng_20081120_0148_11:4-5"/>
    <s v="right"/>
    <s v="there is no exactly right word to describe"/>
    <x v="0"/>
    <x v="83"/>
    <s v="There is no exactly right word to describe the show, since it's not really a stand-alone movie."/>
    <x v="1474"/>
    <x v="0"/>
    <n v="0.21299999999999999"/>
    <s v="nyt_eng_20081120_0148"/>
    <n v="11"/>
    <n v="0.2"/>
    <b v="0"/>
    <b v="0"/>
    <b v="0"/>
    <b v="0"/>
    <b v="0"/>
    <b v="0"/>
    <b v="1"/>
    <b v="0"/>
    <b v="0"/>
    <b v="0"/>
    <b v="0"/>
    <b v="0"/>
    <b v="0"/>
    <b v="0"/>
    <b v="0"/>
  </r>
  <r>
    <s v="pcc_eng_24_105.8089_x1695744_56"/>
    <s v="pcc_eng_24_105.8089_x1695744_56:7-8"/>
    <s v="right"/>
    <s v="there is n't exactly right .. but the"/>
    <x v="0"/>
    <x v="83"/>
    <s v="I've put there isn't exactly right.. but the colour is pretty!"/>
    <x v="1195"/>
    <x v="1"/>
    <n v="0.21299999999999999"/>
    <s v="pcc_eng_24_105.8089_x1695744"/>
    <n v="56"/>
    <n v="0.2"/>
    <b v="0"/>
    <b v="0"/>
    <b v="0"/>
    <b v="0"/>
    <b v="0"/>
    <b v="0"/>
    <b v="0"/>
    <b v="0"/>
    <b v="0"/>
    <b v="0"/>
    <b v="0"/>
    <b v="0"/>
    <b v="0"/>
    <b v="0"/>
    <b v="1"/>
  </r>
  <r>
    <s v="nyt_eng_19980527_0183_59"/>
    <s v="nyt_eng_19980527_0183_59:19-20"/>
    <s v="right"/>
    <s v="they could be exactly right , that you"/>
    <x v="0"/>
    <x v="83"/>
    <s v="-LBQ-  I don't know Boston, and these people are experts in Boston and they could be exactly right, that you have to move very slowly,  -RDQ-  said Ansbacher."/>
    <x v="1475"/>
    <x v="0"/>
    <n v="0.21299999999999999"/>
    <s v="nyt_eng_19980527_0183"/>
    <n v="59"/>
    <n v="0.2"/>
    <b v="0"/>
    <b v="0"/>
    <b v="0"/>
    <b v="0"/>
    <b v="0"/>
    <b v="0"/>
    <b v="0"/>
    <b v="0"/>
    <b v="0"/>
    <b v="0"/>
    <b v="0"/>
    <b v="0"/>
    <b v="0"/>
    <b v="0"/>
    <b v="1"/>
  </r>
  <r>
    <s v="pcc_eng_23_024.9626_x0386867_018"/>
    <s v="pcc_eng_23_024.9626_x0386867_018:55-56"/>
    <s v="right"/>
    <s v="they 've been exactly right ) , and"/>
    <x v="0"/>
    <x v="83"/>
    <s v="What we need to do is make a list of everyone in the alleged &quot;conservative media&quot; that peddles this tripe, or went on Fox News guaranteeing a Romney victory and told us how skewed all the mainstream media polls were (when in the last three presidential elections they've been exactly right), and resolve never to trust these people again."/>
    <x v="1164"/>
    <x v="1"/>
    <n v="0.21299999999999999"/>
    <s v="pcc_eng_23_024.9626_x0386867"/>
    <n v="18"/>
    <n v="0.2"/>
    <b v="0"/>
    <b v="0"/>
    <b v="1"/>
    <b v="0"/>
    <b v="0"/>
    <b v="0"/>
    <b v="0"/>
    <b v="0"/>
    <b v="0"/>
    <b v="0"/>
    <b v="0"/>
    <b v="0"/>
    <b v="0"/>
    <b v="0"/>
    <b v="0"/>
  </r>
  <r>
    <s v="pcc_eng_12_083.0569_x1325849_40"/>
    <s v="pcc_eng_12_083.0569_x1325849_40:22-23"/>
    <s v="right"/>
    <s v="they were almost exactly right ."/>
    <x v="0"/>
    <x v="83"/>
    <s v="That story claimed &quot;more than 50 million live without health insurance,&quot; and we found that they were almost exactly right."/>
    <x v="204"/>
    <x v="1"/>
    <n v="0.21299999999999999"/>
    <s v="pcc_eng_12_083.0569_x1325849"/>
    <n v="40"/>
    <n v="0.2"/>
    <b v="0"/>
    <b v="0"/>
    <b v="0"/>
    <b v="0"/>
    <b v="0"/>
    <b v="0"/>
    <b v="0"/>
    <b v="0"/>
    <b v="0"/>
    <b v="0"/>
    <b v="0"/>
    <b v="1"/>
    <b v="0"/>
    <b v="0"/>
    <b v="0"/>
  </r>
  <r>
    <s v="pcc_eng_29_085.9404_x1372017_61"/>
    <s v="pcc_eng_29_085.9404_x1372017_61:13-14"/>
    <s v="right"/>
    <s v="things that were exactly right for that ,"/>
    <x v="0"/>
    <x v="83"/>
    <s v="In the existing file I just didn't find things that were exactly right for that, so we decided to record some of our own."/>
    <x v="89"/>
    <x v="1"/>
    <n v="0.21299999999999999"/>
    <s v="pcc_eng_29_085.9404_x1372017"/>
    <n v="61"/>
    <n v="0.2"/>
    <b v="0"/>
    <b v="0"/>
    <b v="0"/>
    <b v="0"/>
    <b v="0"/>
    <b v="0"/>
    <b v="0"/>
    <b v="0"/>
    <b v="0"/>
    <b v="0"/>
    <b v="0"/>
    <b v="0"/>
    <b v="0"/>
    <b v="0"/>
    <b v="1"/>
  </r>
  <r>
    <s v="nyt_eng_19980515_0307_10"/>
    <s v="nyt_eng_19980515_0307_10:20-21"/>
    <s v="right"/>
    <s v="think he felt exactly right ."/>
    <x v="0"/>
    <x v="83"/>
    <s v="But when he pulled into a jog following the work, the exercise rider didn't think he felt exactly right."/>
    <x v="1476"/>
    <x v="0"/>
    <n v="0.21299999999999999"/>
    <s v="nyt_eng_19980515_0307"/>
    <n v="10"/>
    <n v="0.2"/>
    <b v="0"/>
    <b v="0"/>
    <b v="0"/>
    <b v="0"/>
    <b v="0"/>
    <b v="0"/>
    <b v="0"/>
    <b v="0"/>
    <b v="0"/>
    <b v="0"/>
    <b v="0"/>
    <b v="0"/>
    <b v="0"/>
    <b v="0"/>
    <b v="1"/>
  </r>
  <r>
    <s v="pcc_eng_24_070.1975_x1119214_07"/>
    <s v="pcc_eng_24_070.1975_x1119214_07:6-7"/>
    <s v="right"/>
    <s v="think he is exactly right - they are"/>
    <x v="0"/>
    <x v="83"/>
    <s v="&quot;I think he is exactly right - they are not Clemson and never will be."/>
    <x v="1335"/>
    <x v="1"/>
    <n v="0.21299999999999999"/>
    <s v="pcc_eng_24_070.1975_x1119214"/>
    <n v="7"/>
    <n v="0.2"/>
    <b v="0"/>
    <b v="0"/>
    <b v="1"/>
    <b v="0"/>
    <b v="0"/>
    <b v="0"/>
    <b v="0"/>
    <b v="0"/>
    <b v="0"/>
    <b v="0"/>
    <b v="0"/>
    <b v="0"/>
    <b v="0"/>
    <b v="0"/>
    <b v="0"/>
  </r>
  <r>
    <s v="pcc_eng_20_063.4396_x1008787_75"/>
    <s v="pcc_eng_20_063.4396_x1008787_75:20-21"/>
    <s v="right"/>
    <s v="think he is exactly right ."/>
    <x v="0"/>
    <x v="83"/>
    <s v="That isn't the way most of us begin thinking about our work, but I think he is exactly right."/>
    <x v="1477"/>
    <x v="1"/>
    <n v="0.21299999999999999"/>
    <s v="pcc_eng_20_063.4396_x1008787"/>
    <n v="75"/>
    <n v="0.2"/>
    <b v="0"/>
    <b v="0"/>
    <b v="0"/>
    <b v="0"/>
    <b v="0"/>
    <b v="0"/>
    <b v="0"/>
    <b v="0"/>
    <b v="0"/>
    <b v="0"/>
    <b v="0"/>
    <b v="0"/>
    <b v="0"/>
    <b v="0"/>
    <b v="1"/>
  </r>
  <r>
    <s v="pcc_eng_12_024.3584_x0377940_26"/>
    <s v="pcc_eng_12_024.3584_x0377940_26:6-7"/>
    <s v="right"/>
    <s v="think he 's exactly right about telling the"/>
    <x v="0"/>
    <x v="83"/>
    <s v="I also think he's exactly right about telling the story you have to tell simply and straightforwardly, without worrying whether you'll impress others."/>
    <x v="510"/>
    <x v="1"/>
    <n v="0.21299999999999999"/>
    <s v="pcc_eng_12_024.3584_x0377940"/>
    <n v="26"/>
    <n v="0.2"/>
    <b v="0"/>
    <b v="0"/>
    <b v="0"/>
    <b v="0"/>
    <b v="0"/>
    <b v="0"/>
    <b v="0"/>
    <b v="0"/>
    <b v="0"/>
    <b v="0"/>
    <b v="0"/>
    <b v="1"/>
    <b v="0"/>
    <b v="0"/>
    <b v="0"/>
  </r>
  <r>
    <s v="pcc_eng_26_044.4961_x0703428_44"/>
    <s v="pcc_eng_26_044.4961_x0703428_44:18-19"/>
    <s v="right"/>
    <s v="think is &quot; exactly right &quot; 3 years"/>
    <x v="0"/>
    <x v="83"/>
    <s v="What you think is &quot;exactly right&quot; today isn't what you'll think is &quot;exactly right&quot; 3 years, 1 year, or even a month from now."/>
    <x v="1478"/>
    <x v="1"/>
    <n v="0.21299999999999999"/>
    <s v="pcc_eng_26_044.4961_x0703428"/>
    <n v="44"/>
    <n v="0.2"/>
    <b v="0"/>
    <b v="0"/>
    <b v="0"/>
    <b v="0"/>
    <b v="0"/>
    <b v="0"/>
    <b v="0"/>
    <b v="0"/>
    <b v="0"/>
    <b v="0"/>
    <b v="0"/>
    <b v="0"/>
    <b v="0"/>
    <b v="0"/>
    <b v="1"/>
  </r>
  <r>
    <s v="pcc_eng_26_044.4961_x0703428_44"/>
    <s v="pcc_eng_26_044.4961_x0703428_44:6-7"/>
    <s v="right"/>
    <s v="think is &quot; exactly right &quot; today is"/>
    <x v="0"/>
    <x v="83"/>
    <s v="What you think is &quot;exactly right&quot; today isn't what you'll think is &quot;exactly right&quot; 3 years, 1 year, or even a month from now."/>
    <x v="1478"/>
    <x v="1"/>
    <n v="0.21299999999999999"/>
    <s v="pcc_eng_26_044.4961_x0703428"/>
    <n v="44"/>
    <n v="0.2"/>
    <b v="0"/>
    <b v="0"/>
    <b v="0"/>
    <b v="0"/>
    <b v="0"/>
    <b v="0"/>
    <b v="0"/>
    <b v="0"/>
    <b v="0"/>
    <b v="0"/>
    <b v="0"/>
    <b v="0"/>
    <b v="0"/>
    <b v="0"/>
    <b v="1"/>
  </r>
  <r>
    <s v="pcc_eng_09_007.5015_x0105307_41"/>
    <s v="pcc_eng_09_007.5015_x0105307_41:41-42"/>
    <s v="right"/>
    <s v="think it 's exactly right - and not"/>
    <x v="0"/>
    <x v="83"/>
    <s v="Someone recently was a bit critical of what we have planned, saying there wasn't enough academic rigour and too much emphasis on experience - but the more I think about this, the more I think it's exactly right - and not at all a bad thing."/>
    <x v="1479"/>
    <x v="1"/>
    <n v="0.21299999999999999"/>
    <s v="pcc_eng_09_007.5015_x0105307"/>
    <n v="41"/>
    <n v="0.2"/>
    <b v="0"/>
    <b v="0"/>
    <b v="0"/>
    <b v="0"/>
    <b v="0"/>
    <b v="0"/>
    <b v="0"/>
    <b v="0"/>
    <b v="0"/>
    <b v="0"/>
    <b v="0"/>
    <b v="0"/>
    <b v="0"/>
    <b v="0"/>
    <b v="1"/>
  </r>
  <r>
    <s v="pcc_eng_00_073.5874_x1173490_046"/>
    <s v="pcc_eng_00_073.5874_x1173490_046:35-36"/>
    <s v="right"/>
    <s v="think it 's exactly right ."/>
    <x v="0"/>
    <x v="83"/>
    <s v="In her headnotes, Saunders calls the flavor &quot;sumptuous,&quot; and while I don't think I've ever said that word out loud or in print, I think it's exactly right."/>
    <x v="1480"/>
    <x v="1"/>
    <n v="0.21299999999999999"/>
    <s v="pcc_eng_00_073.5874_x1173490"/>
    <n v="46"/>
    <n v="0.2"/>
    <b v="0"/>
    <b v="0"/>
    <b v="0"/>
    <b v="0"/>
    <b v="0"/>
    <b v="0"/>
    <b v="0"/>
    <b v="0"/>
    <b v="0"/>
    <b v="0"/>
    <b v="0"/>
    <b v="0"/>
    <b v="0"/>
    <b v="0"/>
    <b v="1"/>
  </r>
  <r>
    <s v="pcc_eng_06_041.5036_x0654973_18"/>
    <s v="pcc_eng_06_041.5036_x0654973_18:6-7"/>
    <s v="right"/>
    <s v="think S&amp;P is exactly right in doing a"/>
    <x v="0"/>
    <x v="83"/>
    <s v="I actually think S&amp;P is exactly right in doing a downgrade, even if it is being done for political reasons, even if they're incompetents and hypocrites, and even if they haven't messaged it very well."/>
    <x v="1481"/>
    <x v="1"/>
    <n v="0.21299999999999999"/>
    <s v="pcc_eng_06_041.5036_x0654973"/>
    <n v="18"/>
    <n v="0.2"/>
    <b v="0"/>
    <b v="0"/>
    <b v="0"/>
    <b v="0"/>
    <b v="0"/>
    <b v="0"/>
    <b v="0"/>
    <b v="0"/>
    <b v="0"/>
    <b v="0"/>
    <b v="0"/>
    <b v="0"/>
    <b v="0"/>
    <b v="0"/>
    <b v="1"/>
  </r>
  <r>
    <s v="pcc_eng_13_059.9005_x0951952_05"/>
    <s v="pcc_eng_13_059.9005_x0951952_05:6-7"/>
    <s v="right"/>
    <s v="think that 's exactly right - you ca"/>
    <x v="0"/>
    <x v="83"/>
    <s v="And I think that's exactly right - you can't go halfway when it comes to customer service."/>
    <x v="1482"/>
    <x v="1"/>
    <n v="0.21299999999999999"/>
    <s v="pcc_eng_13_059.9005_x0951952"/>
    <n v="5"/>
    <n v="0.2"/>
    <b v="0"/>
    <b v="0"/>
    <b v="0"/>
    <b v="0"/>
    <b v="0"/>
    <b v="0"/>
    <b v="0"/>
    <b v="0"/>
    <b v="0"/>
    <b v="0"/>
    <b v="0"/>
    <b v="0"/>
    <b v="0"/>
    <b v="0"/>
    <b v="1"/>
  </r>
  <r>
    <s v="pcc_eng_23_016.9563_x0257395_09"/>
    <s v="pcc_eng_23_016.9563_x0257395_09:6-7"/>
    <s v="right"/>
    <s v="think that 's exactly right : except for"/>
    <x v="0"/>
    <x v="83"/>
    <s v="And I think that's exactly right: except for a few really good writers, like Mark Steyn and Jonah Goldberg, a good number of people blogging online are providing more to think about than the mainstream pundits."/>
    <x v="410"/>
    <x v="1"/>
    <n v="0.21299999999999999"/>
    <s v="pcc_eng_23_016.9563_x0257395"/>
    <n v="9"/>
    <n v="0.2"/>
    <b v="0"/>
    <b v="0"/>
    <b v="0"/>
    <b v="0"/>
    <b v="0"/>
    <b v="0"/>
    <b v="0"/>
    <b v="0"/>
    <b v="0"/>
    <b v="0"/>
    <b v="0"/>
    <b v="0"/>
    <b v="1"/>
    <b v="0"/>
    <b v="0"/>
  </r>
  <r>
    <s v="pcc_eng_05_066.5931_x1061174_115"/>
    <s v="pcc_eng_05_066.5931_x1061174_115:16-17"/>
    <s v="right"/>
    <s v="think that 's exactly right ; we should"/>
    <x v="0"/>
    <x v="83"/>
    <s v="The president hasn't called for any military action, and I think that's exactly right; we shouldn't at this point."/>
    <x v="1483"/>
    <x v="1"/>
    <n v="0.21299999999999999"/>
    <s v="pcc_eng_05_066.5931_x1061174"/>
    <n v="115"/>
    <n v="0.2"/>
    <b v="0"/>
    <b v="0"/>
    <b v="0"/>
    <b v="0"/>
    <b v="0"/>
    <b v="0"/>
    <b v="0"/>
    <b v="0"/>
    <b v="0"/>
    <b v="0"/>
    <b v="0"/>
    <b v="0"/>
    <b v="0"/>
    <b v="0"/>
    <b v="1"/>
  </r>
  <r>
    <s v="pcc_eng_06_088.5278_x1415491_488"/>
    <s v="pcc_eng_06_088.5278_x1415491_488:5-6"/>
    <s v="right"/>
    <s v="think that 's exactly right I mean I"/>
    <x v="0"/>
    <x v="83"/>
    <s v="I think that's exactly right I mean I didn't go out into that a lot and I am going to keep that kind of asterisk in my head that until we know we don't know but yeah I think that's extremely plausible and that's what the assumption is and when calls himself a byzantine."/>
    <x v="1484"/>
    <x v="1"/>
    <n v="0.21299999999999999"/>
    <s v="pcc_eng_06_088.5278_x1415491"/>
    <n v="488"/>
    <n v="0.2"/>
    <b v="0"/>
    <b v="0"/>
    <b v="0"/>
    <b v="0"/>
    <b v="0"/>
    <b v="0"/>
    <b v="0"/>
    <b v="0"/>
    <b v="0"/>
    <b v="0"/>
    <b v="0"/>
    <b v="0"/>
    <b v="0"/>
    <b v="0"/>
    <b v="1"/>
  </r>
  <r>
    <s v="pcc_eng_16_092.7779_x1485656_056"/>
    <s v="pcc_eng_16_092.7779_x1485656_056:5-6"/>
    <s v="right"/>
    <s v="think this is exactly right , but it"/>
    <x v="0"/>
    <x v="83"/>
    <s v="I think this is exactly right, but it's important to recognize that the current political dynamic in America doesn't function like this at all."/>
    <x v="1485"/>
    <x v="1"/>
    <n v="0.21299999999999999"/>
    <s v="pcc_eng_16_092.7779_x1485656"/>
    <n v="56"/>
    <n v="0.2"/>
    <b v="0"/>
    <b v="0"/>
    <b v="0"/>
    <b v="0"/>
    <b v="0"/>
    <b v="0"/>
    <b v="0"/>
    <b v="0"/>
    <b v="0"/>
    <b v="0"/>
    <b v="0"/>
    <b v="0"/>
    <b v="0"/>
    <b v="0"/>
    <b v="1"/>
  </r>
  <r>
    <s v="pcc_eng_26_024.8337_x0385089_11"/>
    <s v="pcc_eng_26_024.8337_x0385089_11:5-6"/>
    <s v="right"/>
    <s v="think this is exactly right , but it"/>
    <x v="0"/>
    <x v="83"/>
    <s v="I think this is exactly right, but it's also part of a broader reality that men and women alike just don't have as negative a reaction to gay women as they do to gay men."/>
    <x v="328"/>
    <x v="1"/>
    <n v="0.21299999999999999"/>
    <s v="pcc_eng_26_024.8337_x0385089"/>
    <n v="11"/>
    <n v="0.2"/>
    <b v="0"/>
    <b v="0"/>
    <b v="0"/>
    <b v="0"/>
    <b v="0"/>
    <b v="0"/>
    <b v="0"/>
    <b v="0"/>
    <b v="0"/>
    <b v="0"/>
    <b v="0"/>
    <b v="0"/>
    <b v="0"/>
    <b v="0"/>
    <b v="1"/>
  </r>
  <r>
    <s v="pcc_eng_12_048.7549_x0771755_2"/>
    <s v="pcc_eng_12_048.7549_x0771755_2:18-19"/>
    <s v="right"/>
    <s v="think this is exactly right ."/>
    <x v="0"/>
    <x v="83"/>
    <s v="Based on my interactions with a few Senate staffers over the years, I think this is exactly right."/>
    <x v="777"/>
    <x v="1"/>
    <n v="0.21299999999999999"/>
    <s v="pcc_eng_12_048.7549_x0771755"/>
    <n v="2"/>
    <n v="0.2"/>
    <b v="0"/>
    <b v="0"/>
    <b v="0"/>
    <b v="0"/>
    <b v="0"/>
    <b v="0"/>
    <b v="0"/>
    <b v="0"/>
    <b v="0"/>
    <b v="0"/>
    <b v="0"/>
    <b v="0"/>
    <b v="1"/>
    <b v="0"/>
    <b v="0"/>
  </r>
  <r>
    <s v="pcc_eng_24_082.5440_x1318915_057"/>
    <s v="pcc_eng_24_082.5440_x1318915_057:7-8"/>
    <s v="right"/>
    <s v="think you are exactly right , and I"/>
    <x v="0"/>
    <x v="83"/>
    <s v="CASEY: I think you are exactly right, and I don't think we should speculate on one or the other or any other possibilities."/>
    <x v="1486"/>
    <x v="1"/>
    <n v="0.21299999999999999"/>
    <s v="pcc_eng_24_082.5440_x1318915"/>
    <n v="57"/>
    <n v="0.2"/>
    <b v="0"/>
    <b v="0"/>
    <b v="0"/>
    <b v="0"/>
    <b v="0"/>
    <b v="0"/>
    <b v="0"/>
    <b v="0"/>
    <b v="0"/>
    <b v="0"/>
    <b v="0"/>
    <b v="0"/>
    <b v="0"/>
    <b v="0"/>
    <b v="1"/>
  </r>
  <r>
    <s v="pcc_eng_29_052.2834_x0828260_015"/>
    <s v="pcc_eng_29_052.2834_x0828260_015:5-6"/>
    <s v="right"/>
    <s v="think you are exactly right that people with"/>
    <x v="0"/>
    <x v="83"/>
    <s v="I think you are exactly right that people with mental illness don't get the support they need."/>
    <x v="1487"/>
    <x v="1"/>
    <n v="0.21299999999999999"/>
    <s v="pcc_eng_29_052.2834_x0828260"/>
    <n v="15"/>
    <n v="0.2"/>
    <b v="0"/>
    <b v="0"/>
    <b v="0"/>
    <b v="0"/>
    <b v="0"/>
    <b v="0"/>
    <b v="0"/>
    <b v="0"/>
    <b v="0"/>
    <b v="0"/>
    <b v="0"/>
    <b v="0"/>
    <b v="0"/>
    <b v="0"/>
    <b v="1"/>
  </r>
  <r>
    <s v="pcc_eng_06_088.5278_x1415491_621"/>
    <s v="pcc_eng_06_088.5278_x1415491_621:62-63"/>
    <s v="right"/>
    <s v="think you are exactly right that there are"/>
    <x v="0"/>
    <x v="83"/>
    <s v="So there are certain structural changes, you know, and part of the reason they do that is because they have seen what happened to Warren Hastings, you know, nobody wants to go back and be impeached and so they want to limit the scope of complaint and critique and party politics and so I think you are exactly right that there are important structural changes."/>
    <x v="1484"/>
    <x v="1"/>
    <n v="0.21299999999999999"/>
    <s v="pcc_eng_06_088.5278_x1415491"/>
    <n v="621"/>
    <n v="0.2"/>
    <b v="0"/>
    <b v="0"/>
    <b v="0"/>
    <b v="0"/>
    <b v="0"/>
    <b v="0"/>
    <b v="0"/>
    <b v="0"/>
    <b v="0"/>
    <b v="1"/>
    <b v="0"/>
    <b v="0"/>
    <b v="0"/>
    <b v="0"/>
    <b v="0"/>
  </r>
  <r>
    <s v="pcc_eng_28_062.7649_x0999369_356"/>
    <s v="pcc_eng_28_062.7649_x0999369_356:5-6"/>
    <s v="right"/>
    <s v="think you 're exactly right , women need"/>
    <x v="0"/>
    <x v="83"/>
    <s v="I think you're exactly right, women need to embrace power and we need to acknowledge that power comes with hierarchies and structures and things that perhaps you can't do when you're sitting on the floor cross-legged."/>
    <x v="574"/>
    <x v="1"/>
    <n v="0.21299999999999999"/>
    <s v="pcc_eng_28_062.7649_x0999369"/>
    <n v="356"/>
    <n v="0.2"/>
    <b v="0"/>
    <b v="0"/>
    <b v="0"/>
    <b v="0"/>
    <b v="0"/>
    <b v="0"/>
    <b v="0"/>
    <b v="0"/>
    <b v="0"/>
    <b v="0"/>
    <b v="0"/>
    <b v="0"/>
    <b v="0"/>
    <b v="0"/>
    <b v="1"/>
  </r>
  <r>
    <s v="pcc_eng_29_061.8648_x0983251_079"/>
    <s v="pcc_eng_29_061.8648_x0983251_079:15-16"/>
    <s v="right"/>
    <s v="think you 're exactly right about what ISIS"/>
    <x v="0"/>
    <x v="83"/>
    <s v="Normally, I think you're spot on, and I think you're exactly right about what ISIS wants from western countries, but I don't think your analogy holds up entirely."/>
    <x v="1488"/>
    <x v="1"/>
    <n v="0.21299999999999999"/>
    <s v="pcc_eng_29_061.8648_x0983251"/>
    <n v="79"/>
    <n v="0.2"/>
    <b v="0"/>
    <b v="0"/>
    <b v="0"/>
    <b v="0"/>
    <b v="0"/>
    <b v="0"/>
    <b v="0"/>
    <b v="0"/>
    <b v="0"/>
    <b v="0"/>
    <b v="0"/>
    <b v="0"/>
    <b v="0"/>
    <b v="0"/>
    <b v="1"/>
  </r>
  <r>
    <s v="pcc_eng_00_062.9375_x1001290_08"/>
    <s v="pcc_eng_00_062.9375_x1001290_08:5-6"/>
    <s v="right"/>
    <s v="think you 're exactly right that generally speaking"/>
    <x v="0"/>
    <x v="83"/>
    <s v="I think you're exactly right that generally speaking given our approach, which is this high-quality bias and the idea of investing in companies that can compound returns predictably year-in, year-out, things with lot of cyclicality--and particularly deep commodity exposure--generally don't fit that bill."/>
    <x v="1489"/>
    <x v="1"/>
    <n v="0.21299999999999999"/>
    <s v="pcc_eng_00_062.9375_x1001290"/>
    <n v="8"/>
    <n v="0.2"/>
    <b v="0"/>
    <b v="0"/>
    <b v="0"/>
    <b v="0"/>
    <b v="0"/>
    <b v="0"/>
    <b v="0"/>
    <b v="0"/>
    <b v="0"/>
    <b v="0"/>
    <b v="0"/>
    <b v="0"/>
    <b v="0"/>
    <b v="0"/>
    <b v="1"/>
  </r>
  <r>
    <s v="pcc_eng_01_096.5482_x1544774_07"/>
    <s v="pcc_eng_01_096.5482_x1544774_07:3-4"/>
    <s v="right"/>
    <s v="This is exactly right , most players"/>
    <x v="0"/>
    <x v="83"/>
    <s v="This is exactly right, most players have no concept of economics or Time=/money I'd much rather pay $5 to save hours leveling, if $5 is too much for you then maybe you should think about another line of employment, if you have one."/>
    <x v="1490"/>
    <x v="1"/>
    <n v="0.21299999999999999"/>
    <s v="pcc_eng_01_096.5482_x1544774"/>
    <n v="7"/>
    <n v="0.2"/>
    <b v="0"/>
    <b v="0"/>
    <b v="0"/>
    <b v="0"/>
    <b v="0"/>
    <b v="0"/>
    <b v="1"/>
    <b v="0"/>
    <b v="0"/>
    <b v="0"/>
    <b v="0"/>
    <b v="0"/>
    <b v="0"/>
    <b v="0"/>
    <b v="0"/>
  </r>
  <r>
    <s v="pcc_eng_06_002.4217_x0023204_10"/>
    <s v="pcc_eng_06_002.4217_x0023204_10:3-4"/>
    <s v="right"/>
    <s v="This is exactly right , yet it"/>
    <x v="0"/>
    <x v="83"/>
    <s v="This is exactly right, yet it's amazing how few people seem to realize or think about this."/>
    <x v="1491"/>
    <x v="1"/>
    <n v="0.21299999999999999"/>
    <s v="pcc_eng_06_002.4217_x0023204"/>
    <n v="10"/>
    <n v="0.2"/>
    <b v="0"/>
    <b v="0"/>
    <b v="0"/>
    <b v="0"/>
    <b v="0"/>
    <b v="0"/>
    <b v="0"/>
    <b v="0"/>
    <b v="0"/>
    <b v="0"/>
    <b v="0"/>
    <b v="0"/>
    <b v="1"/>
    <b v="0"/>
    <b v="0"/>
  </r>
  <r>
    <s v="pcc_eng_20_015.5368_x0234563_06"/>
    <s v="pcc_eng_20_015.5368_x0234563_06:3-4"/>
    <s v="right"/>
    <s v="This is exactly right and something many"/>
    <x v="0"/>
    <x v="83"/>
    <s v="This is exactly right and something many people don't get."/>
    <x v="1492"/>
    <x v="1"/>
    <n v="0.21299999999999999"/>
    <s v="pcc_eng_20_015.5368_x0234563"/>
    <n v="6"/>
    <n v="0.2"/>
    <b v="0"/>
    <b v="0"/>
    <b v="0"/>
    <b v="0"/>
    <b v="0"/>
    <b v="0"/>
    <b v="0"/>
    <b v="0"/>
    <b v="0"/>
    <b v="0"/>
    <b v="0"/>
    <b v="0"/>
    <b v="0"/>
    <b v="0"/>
    <b v="1"/>
  </r>
  <r>
    <s v="pcc_eng_12_106.0148_x1697517_077"/>
    <s v="pcc_eng_12_106.0148_x1697517_077:43-44"/>
    <s v="right"/>
    <s v="this movie was exactly right ."/>
    <x v="0"/>
    <x v="83"/>
    <s v="Setting aside the fact that most of my wife's friends (but by no means all) are religious women who don't share many of the main characters' attitudes toward sex, her verdict was that this movie was exactly right."/>
    <x v="1322"/>
    <x v="1"/>
    <n v="0.21299999999999999"/>
    <s v="pcc_eng_12_106.0148_x1697517"/>
    <n v="77"/>
    <n v="0.2"/>
    <b v="0"/>
    <b v="0"/>
    <b v="0"/>
    <b v="0"/>
    <b v="0"/>
    <b v="0"/>
    <b v="1"/>
    <b v="0"/>
    <b v="0"/>
    <b v="0"/>
    <b v="0"/>
    <b v="0"/>
    <b v="0"/>
    <b v="0"/>
    <b v="1"/>
  </r>
  <r>
    <s v="pcc_eng_27_074.3142_x1185406_108"/>
    <s v="pcc_eng_27_074.3142_x1185406_108:52-53"/>
    <s v="right"/>
    <s v="this precise , exactly right kind of way"/>
    <x v="0"/>
    <x v="83"/>
    <s v="Though not written for narration, it is perfectly suited for it; I don't imagine anyone better than Keith Olbermann, himself a native New Yorker and broadcaster/media talent of a century, as was Thurber, could have brought this to life in this precise, exactly right kind of way."/>
    <x v="845"/>
    <x v="1"/>
    <n v="0.21299999999999999"/>
    <s v="pcc_eng_27_074.3142_x1185406"/>
    <n v="108"/>
    <n v="0.2"/>
    <b v="0"/>
    <b v="0"/>
    <b v="0"/>
    <b v="0"/>
    <b v="0"/>
    <b v="0"/>
    <b v="0"/>
    <b v="0"/>
    <b v="0"/>
    <b v="0"/>
    <b v="0"/>
    <b v="0"/>
    <b v="0"/>
    <b v="0"/>
    <b v="1"/>
  </r>
  <r>
    <s v="pcc_eng_24_056.8109_x0902701_23"/>
    <s v="pcc_eng_24_056.8109_x0902701_23:13-14"/>
    <s v="right"/>
    <s v="this proportion was exactly right -- so much"/>
    <x v="0"/>
    <x v="83"/>
    <s v="To my surprise, then, I found that this proportion was exactly right--so much so that I haven't even been inclined to try adding less chocolate per cup, even just to experiment."/>
    <x v="1493"/>
    <x v="1"/>
    <n v="0.21299999999999999"/>
    <s v="pcc_eng_24_056.8109_x0902701"/>
    <n v="23"/>
    <n v="0.2"/>
    <b v="0"/>
    <b v="0"/>
    <b v="0"/>
    <b v="0"/>
    <b v="0"/>
    <b v="0"/>
    <b v="0"/>
    <b v="0"/>
    <b v="0"/>
    <b v="0"/>
    <b v="0"/>
    <b v="0"/>
    <b v="0"/>
    <b v="0"/>
    <b v="1"/>
  </r>
  <r>
    <s v="pcc_eng_03_108.0633_x1733382_15"/>
    <s v="pcc_eng_03_108.0633_x1733382_15:4-5"/>
    <s v="right"/>
    <s v="Those are largely exactly right : re-localize the"/>
    <x v="0"/>
    <x v="83"/>
    <s v="Those are largely exactly right: re-localize the economy (especially food and energy production), remove subsidies from energy boondoggles, shift infrastructure money from road and air projects to rail (oddly, he doesn't mention canals), support community-level efforts at the national level."/>
    <x v="292"/>
    <x v="1"/>
    <n v="0.21299999999999999"/>
    <s v="pcc_eng_03_108.0633_x1733382"/>
    <n v="15"/>
    <n v="0.2"/>
    <b v="0"/>
    <b v="0"/>
    <b v="0"/>
    <b v="0"/>
    <b v="0"/>
    <b v="0"/>
    <b v="0"/>
    <b v="0"/>
    <b v="0"/>
    <b v="0"/>
    <b v="0"/>
    <b v="0"/>
    <b v="0"/>
    <b v="0"/>
    <b v="1"/>
  </r>
  <r>
    <s v="pcc_eng_28_107.06711_x1724903_13"/>
    <s v="pcc_eng_28_107.06711_x1724903_13:4-5"/>
    <s v="right"/>
    <s v="Those instincts are exactly right , and we"/>
    <x v="0"/>
    <x v="83"/>
    <s v="Those instincts are exactly right, and we've never needed them more."/>
    <x v="1494"/>
    <x v="1"/>
    <n v="0.21299999999999999"/>
    <s v="pcc_eng_28_107.06711_x1724903"/>
    <n v="13"/>
    <n v="0.2"/>
    <b v="0"/>
    <b v="0"/>
    <b v="1"/>
    <b v="0"/>
    <b v="0"/>
    <b v="0"/>
    <b v="0"/>
    <b v="0"/>
    <b v="0"/>
    <b v="0"/>
    <b v="0"/>
    <b v="0"/>
    <b v="0"/>
    <b v="0"/>
    <b v="0"/>
  </r>
  <r>
    <s v="pcc_eng_16_024.9522_x0387701_24"/>
    <s v="pcc_eng_16_024.9522_x0387701_24:4-5"/>
    <s v="right"/>
    <s v="Those people were exactly right but verbal descriptions"/>
    <x v="0"/>
    <x v="83"/>
    <s v="Those people were exactly right but verbal descriptions or even pictures don't do it justice."/>
    <x v="90"/>
    <x v="1"/>
    <n v="0.21299999999999999"/>
    <s v="pcc_eng_16_024.9522_x0387701"/>
    <n v="24"/>
    <n v="0.2"/>
    <b v="0"/>
    <b v="0"/>
    <b v="0"/>
    <b v="0"/>
    <b v="0"/>
    <b v="0"/>
    <b v="0"/>
    <b v="0"/>
    <b v="0"/>
    <b v="0"/>
    <b v="0"/>
    <b v="0"/>
    <b v="0"/>
    <b v="0"/>
    <b v="1"/>
  </r>
  <r>
    <s v="pcc_eng_14_087.9429_x1405398_055"/>
    <s v="pcc_eng_14_087.9429_x1405398_055:25-26"/>
    <s v="right"/>
    <s v="though she was exactly right about them ."/>
    <x v="0"/>
    <x v="83"/>
    <s v="Mc Gonagall was a lot braver than he was; he would never have blurted out his feelings like that, though she was exactly right about them."/>
    <x v="282"/>
    <x v="1"/>
    <n v="0.21299999999999999"/>
    <s v="pcc_eng_14_087.9429_x1405398"/>
    <n v="55"/>
    <n v="0.2"/>
    <b v="0"/>
    <b v="0"/>
    <b v="1"/>
    <b v="0"/>
    <b v="0"/>
    <b v="0"/>
    <b v="0"/>
    <b v="0"/>
    <b v="0"/>
    <b v="0"/>
    <b v="0"/>
    <b v="0"/>
    <b v="0"/>
    <b v="0"/>
    <b v="0"/>
  </r>
  <r>
    <s v="pcc_eng_01_083.1204_x1327863_49"/>
    <s v="pcc_eng_01_083.1204_x1327863_49:43-44"/>
    <s v="right"/>
    <s v="thought that was exactly right for little Peanut"/>
    <x v="0"/>
    <x v="83"/>
    <s v="She called it Mardi Grass and I gently corrected her, recalling a quote I read recently about never making fun of someone who mispronounces a word because it means they learnt it from a book, and I thought that was exactly right for little Peanut who often gets pronunciations wrong because of this reason."/>
    <x v="1495"/>
    <x v="1"/>
    <n v="0.21299999999999999"/>
    <s v="pcc_eng_01_083.1204_x1327863"/>
    <n v="49"/>
    <n v="0.2"/>
    <b v="0"/>
    <b v="0"/>
    <b v="1"/>
    <b v="0"/>
    <b v="0"/>
    <b v="0"/>
    <b v="0"/>
    <b v="0"/>
    <b v="0"/>
    <b v="0"/>
    <b v="0"/>
    <b v="0"/>
    <b v="0"/>
    <b v="0"/>
    <b v="0"/>
  </r>
  <r>
    <s v="pcc_eng_09_048.1705_x0763126_010"/>
    <s v="pcc_eng_09_048.1705_x0763126_010:8-9"/>
    <s v="right"/>
    <s v="time is only exactly right when there are"/>
    <x v="0"/>
    <x v="83"/>
    <s v="You see, the time is only exactly right when there are no very big people outside the box a'thinking that the very little people inside the box are in need of something to do and what the very little people must do is something that only the very big people outside the box are big enough to ask the very little people why it is they were not already doing these things they were supposed to be doing?"/>
    <x v="1496"/>
    <x v="1"/>
    <n v="0.21299999999999999"/>
    <s v="pcc_eng_09_048.1705_x0763126"/>
    <n v="10"/>
    <n v="0.2"/>
    <b v="0"/>
    <b v="0"/>
    <b v="0"/>
    <b v="0"/>
    <b v="0"/>
    <b v="0"/>
    <b v="1"/>
    <b v="0"/>
    <b v="0"/>
    <b v="0"/>
    <b v="0"/>
    <b v="0"/>
    <b v="0"/>
    <b v="0"/>
    <b v="0"/>
  </r>
  <r>
    <s v="pcc_eng_18_006.8799_x0095244_010"/>
    <s v="pcc_eng_18_006.8799_x0095244_010:8-9"/>
    <s v="right"/>
    <s v="time is only exactly right when there are"/>
    <x v="0"/>
    <x v="83"/>
    <s v="You see, the time is only exactly right when there are no very big people outside the box a'thinking that the very little people inside the box are in need of something to do and what the very little people must do is something that only the very big people outside the box are big enough to ask the very little people why it is they were not already doing these things they were supposed to be doing?"/>
    <x v="1497"/>
    <x v="1"/>
    <n v="0.21299999999999999"/>
    <s v="pcc_eng_18_006.8799_x0095244"/>
    <n v="10"/>
    <n v="0.2"/>
    <b v="0"/>
    <b v="0"/>
    <b v="0"/>
    <b v="0"/>
    <b v="0"/>
    <b v="0"/>
    <b v="1"/>
    <b v="0"/>
    <b v="0"/>
    <b v="0"/>
    <b v="0"/>
    <b v="0"/>
    <b v="0"/>
    <b v="0"/>
    <b v="0"/>
  </r>
  <r>
    <s v="pcc_eng_08_012.2879_x0182562_45"/>
    <s v="pcc_eng_08_012.2879_x0182562_45:17-18"/>
    <s v="right"/>
    <s v="to get anything exactly right ."/>
    <x v="0"/>
    <x v="83"/>
    <s v="That sort of environment is great for latex because you don't have to get anything exactly right."/>
    <x v="1498"/>
    <x v="1"/>
    <n v="0.21299999999999999"/>
    <s v="pcc_eng_08_012.2879_x0182562"/>
    <n v="45"/>
    <n v="0.2"/>
    <b v="0"/>
    <b v="0"/>
    <b v="0"/>
    <b v="0"/>
    <b v="0"/>
    <b v="0"/>
    <b v="0"/>
    <b v="0"/>
    <b v="0"/>
    <b v="0"/>
    <b v="0"/>
    <b v="0"/>
    <b v="0"/>
    <b v="0"/>
    <b v="1"/>
  </r>
  <r>
    <s v="pcc_eng_05_044.5058_x0704266_075"/>
    <s v="pcc_eng_05_044.5058_x0704266_075:80-81"/>
    <s v="right"/>
    <s v="to get this exactly right ? &quot;"/>
    <x v="0"/>
    <x v="83"/>
    <s v="Sharon Fawcett: Well, the senior staff, those of us here on the stage and the other office heads and staff directors, have been working to craft a vision and a mission statement, and we struggled to put the words in the right order and find exactly the right words, and while we were doing that process someone said, &quot;Well shouldn't we just be waiting and not trying to get this exactly right? &quot;"/>
    <x v="720"/>
    <x v="1"/>
    <n v="0.21299999999999999"/>
    <s v="pcc_eng_05_044.5058_x0704266"/>
    <n v="75"/>
    <n v="0.2"/>
    <b v="0"/>
    <b v="0"/>
    <b v="0"/>
    <b v="0"/>
    <b v="0"/>
    <b v="0"/>
    <b v="0"/>
    <b v="0"/>
    <b v="0"/>
    <b v="0"/>
    <b v="0"/>
    <b v="0"/>
    <b v="0"/>
    <b v="0"/>
    <b v="1"/>
  </r>
  <r>
    <s v="nyt_eng_19950123_0396_33"/>
    <s v="nyt_eng_19950123_0396_33:36-37"/>
    <s v="right"/>
    <s v="to put the exactly right name on his"/>
    <x v="0"/>
    <x v="83"/>
    <s v="You know -- those few of you who don't fear the tubes as much as the alternative and so are still with me -- you know how Dickens had this ability to put the exactly right name on his fictional characters."/>
    <x v="1499"/>
    <x v="0"/>
    <n v="0.21299999999999999"/>
    <s v="nyt_eng_19950123_0396"/>
    <n v="33"/>
    <n v="0.2"/>
    <b v="0"/>
    <b v="0"/>
    <b v="0"/>
    <b v="0"/>
    <b v="0"/>
    <b v="0"/>
    <b v="0"/>
    <b v="0"/>
    <b v="0"/>
    <b v="0"/>
    <b v="0"/>
    <b v="0"/>
    <b v="1"/>
    <b v="0"/>
    <b v="1"/>
  </r>
  <r>
    <s v="pcc_eng_12_071.7201_x1142505_3"/>
    <s v="pcc_eng_12_071.7201_x1142505_3:70-71"/>
    <s v="right"/>
    <s v="to say is exactly right . &quot;"/>
    <x v="0"/>
    <x v="83"/>
    <s v="On his radio program yesterday, Bryan Fischer took a call from a listener who declared that anyone who doesn't understand that President Obama is a &quot;communist Muslim&quot; who is waging &quot;holy jihad&quot; against Evangelical Christians in America is a &quot;pea brain,&quot; which prompted Fischer to reply that &quot;a lot of what [the caller] had to say is exactly right.&quot;"/>
    <x v="1500"/>
    <x v="1"/>
    <n v="0.21299999999999999"/>
    <s v="pcc_eng_12_071.7201_x1142505"/>
    <n v="3"/>
    <n v="0.2"/>
    <b v="0"/>
    <b v="0"/>
    <b v="0"/>
    <b v="0"/>
    <b v="0"/>
    <b v="0"/>
    <b v="0"/>
    <b v="0"/>
    <b v="0"/>
    <b v="0"/>
    <b v="0"/>
    <b v="0"/>
    <b v="0"/>
    <b v="0"/>
    <b v="1"/>
  </r>
  <r>
    <s v="pcc_eng_16_060.1249_x0957285_10"/>
    <s v="pcc_eng_16_060.1249_x0957285_10:51-52"/>
    <s v="right"/>
    <s v="trip that is exactly right for YOU ."/>
    <x v="0"/>
    <x v="83"/>
    <s v="Whether you are a family, a solo traveller, a couple, a group or you are an artist, musician, photographer, scientist, teacher etc, we know that no two guests are the same and our wish is to help create a trip that is exactly right for YOU."/>
    <x v="1501"/>
    <x v="1"/>
    <n v="0.21299999999999999"/>
    <s v="pcc_eng_16_060.1249_x0957285"/>
    <n v="10"/>
    <n v="0.2"/>
    <b v="0"/>
    <b v="0"/>
    <b v="0"/>
    <b v="0"/>
    <b v="0"/>
    <b v="0"/>
    <b v="1"/>
    <b v="0"/>
    <b v="0"/>
    <b v="0"/>
    <b v="0"/>
    <b v="0"/>
    <b v="0"/>
    <b v="0"/>
    <b v="0"/>
  </r>
  <r>
    <s v="pcc_eng_02_061.3270_x0975717_11"/>
    <s v="pcc_eng_02_061.3270_x0975717_11:14-15"/>
    <s v="right"/>
    <s v="Trump has it exactly right - the current"/>
    <x v="0"/>
    <x v="83"/>
    <s v="In his remarks to the Economic Club of Detroit Donald Trump has it exactly right - the current economic disaster visited on America's working families isn't some natural disaster, it's a political and politician-made disaster, and Hillary Clinton supported every bit of it."/>
    <x v="1502"/>
    <x v="1"/>
    <n v="0.21299999999999999"/>
    <s v="pcc_eng_02_061.3270_x0975717"/>
    <n v="11"/>
    <n v="0.2"/>
    <b v="0"/>
    <b v="0"/>
    <b v="0"/>
    <b v="0"/>
    <b v="0"/>
    <b v="0"/>
    <b v="0"/>
    <b v="0"/>
    <b v="0"/>
    <b v="0"/>
    <b v="0"/>
    <b v="0"/>
    <b v="0"/>
    <b v="0"/>
    <b v="1"/>
  </r>
  <r>
    <s v="pcc_eng_07_068.9578_x1098329_13"/>
    <s v="pcc_eng_07_068.9578_x1098329_13:14-15"/>
    <s v="right"/>
    <s v="Trump has it exactly right - the current"/>
    <x v="0"/>
    <x v="83"/>
    <s v="In his remarks to the Economic Club of Detroit Donald Trump has it exactly right - the current economic disaster visited on America's working families isn't some natural disaster, it's a political and politician-made disaster, and Hillary Clinton supported every bit of it."/>
    <x v="1503"/>
    <x v="1"/>
    <n v="0.21299999999999999"/>
    <s v="pcc_eng_07_068.9578_x1098329"/>
    <n v="13"/>
    <n v="0.2"/>
    <b v="0"/>
    <b v="0"/>
    <b v="0"/>
    <b v="0"/>
    <b v="0"/>
    <b v="0"/>
    <b v="0"/>
    <b v="0"/>
    <b v="0"/>
    <b v="0"/>
    <b v="0"/>
    <b v="0"/>
    <b v="0"/>
    <b v="0"/>
    <b v="1"/>
  </r>
  <r>
    <s v="pcc_eng_27_051.7223_x0819776_03"/>
    <s v="pcc_eng_27_051.7223_x0819776_03:12-13"/>
    <s v="right"/>
    <s v="understand or get exactly right , or just"/>
    <x v="0"/>
    <x v="83"/>
    <s v="What do you think older feminists don't understand or get exactly right, or just might miss about #metoo, if anything?"/>
    <x v="1504"/>
    <x v="1"/>
    <n v="0.21299999999999999"/>
    <s v="pcc_eng_27_051.7223_x0819776"/>
    <n v="3"/>
    <n v="0.2"/>
    <b v="0"/>
    <b v="0"/>
    <b v="0"/>
    <b v="0"/>
    <b v="0"/>
    <b v="0"/>
    <b v="0"/>
    <b v="0"/>
    <b v="0"/>
    <b v="0"/>
    <b v="0"/>
    <b v="0"/>
    <b v="0"/>
    <b v="0"/>
    <b v="1"/>
  </r>
  <r>
    <s v="pcc_eng_12_066.3920_x1056866_28"/>
    <s v="pcc_eng_12_066.3920_x1056866_28:5-6"/>
    <s v="true"/>
    <s v="is no longer exactly true ."/>
    <x v="1"/>
    <x v="64"/>
    <s v="There is no longer exactly true."/>
    <x v="301"/>
    <x v="1"/>
    <n v="0.84599999999999997"/>
    <s v="pcc_eng_12_066.3920_x1056866"/>
    <n v="28"/>
    <n v="0.8"/>
    <b v="0"/>
    <b v="0"/>
    <b v="0"/>
    <b v="0"/>
    <b v="0"/>
    <b v="0"/>
    <b v="1"/>
    <b v="0"/>
    <b v="0"/>
    <b v="0"/>
    <b v="0"/>
    <b v="0"/>
    <b v="0"/>
    <b v="0"/>
    <b v="0"/>
  </r>
  <r>
    <s v="pcc_eng_15_040.7446_x0642651_12"/>
    <s v="pcc_eng_15_040.7446_x0642651_12:15-16"/>
    <s v="true"/>
    <s v="neither characterization rang exactly true to me ("/>
    <x v="1"/>
    <x v="86"/>
    <s v="I'm older than Noreen but younger than Mat, and neither characterization rang exactly true to me (most demographers place me and my peers at the tail end of Generation X)."/>
    <x v="836"/>
    <x v="1"/>
    <n v="0.84599999999999997"/>
    <s v="pcc_eng_15_040.7446_x0642651"/>
    <n v="12"/>
    <n v="0.8"/>
    <b v="0"/>
    <b v="0"/>
    <b v="0"/>
    <b v="0"/>
    <b v="0"/>
    <b v="0"/>
    <b v="0"/>
    <b v="0"/>
    <b v="0"/>
    <b v="0"/>
    <b v="1"/>
    <b v="0"/>
    <b v="0"/>
    <b v="0"/>
    <b v="0"/>
  </r>
  <r>
    <s v="pcc_eng_28_058.4153_x0928985_059"/>
    <s v="pcc_eng_28_058.4153_x0928985_059:5-6"/>
    <s v="true"/>
    <s v="never know whats exactly true or not though"/>
    <x v="1"/>
    <x v="87"/>
    <s v="You never know whats exactly true or not though."/>
    <x v="1505"/>
    <x v="1"/>
    <n v="0.84599999999999997"/>
    <s v="pcc_eng_28_058.4153_x0928985"/>
    <n v="59"/>
    <n v="0.8"/>
    <b v="0"/>
    <b v="0"/>
    <b v="1"/>
    <b v="0"/>
    <b v="0"/>
    <b v="0"/>
    <b v="0"/>
    <b v="0"/>
    <b v="0"/>
    <b v="0"/>
    <b v="0"/>
    <b v="0"/>
    <b v="0"/>
    <b v="0"/>
    <b v="0"/>
  </r>
  <r>
    <s v="pcc_eng_02_097.9402_x1567265_10"/>
    <s v="pcc_eng_02_097.9402_x1567265_10:15-16"/>
    <b v="1"/>
    <s v="neither characterization rang exactly true to me ("/>
    <x v="1"/>
    <x v="88"/>
    <s v="I'm older than Noreen but younger than Mat, and neither characterization rang exactly true to me (most demographers place me and my peers at the tail end of Generation X)."/>
    <x v="1506"/>
    <x v="1"/>
    <n v="0.84599999999999997"/>
    <s v="pcc_eng_02_097.9402_x1567265"/>
    <n v="10"/>
    <n v="0.8"/>
    <b v="0"/>
    <b v="0"/>
    <b v="0"/>
    <b v="0"/>
    <b v="0"/>
    <b v="0"/>
    <b v="0"/>
    <b v="0"/>
    <b v="0"/>
    <b v="0"/>
    <b v="1"/>
    <b v="0"/>
    <b v="0"/>
    <b v="0"/>
    <b v="0"/>
  </r>
  <r>
    <s v="pcc_eng_29_071.8816_x1145173_100"/>
    <s v="pcc_eng_29_071.8816_x1145173_100:09-10"/>
    <s v="comparable"/>
    <s v="by no means exactly comparable as about two"/>
    <x v="1"/>
    <x v="89"/>
    <s v="Moreover, their functions were by no means exactly comparable as about two fifths of these were employed in the law courts so that we can plausibly say that it was one for every 2070 of the population."/>
    <x v="5"/>
    <x v="1"/>
    <n v="0.73499999999999999"/>
    <s v="pcc_eng_29_071.8816_x1145173"/>
    <n v="100"/>
    <n v="0.7"/>
    <b v="0"/>
    <b v="0"/>
    <b v="0"/>
    <b v="0"/>
    <b v="0"/>
    <b v="0"/>
    <b v="1"/>
    <b v="0"/>
    <b v="0"/>
    <b v="0"/>
    <b v="0"/>
    <b v="0"/>
    <b v="0"/>
    <b v="0"/>
    <b v="0"/>
  </r>
  <r>
    <s v="pcc_eng_22_095.0468_x1519851_07"/>
    <s v="pcc_eng_22_095.0468_x1519851_07:14-15"/>
    <s v="right"/>
    <s v="up with was exactly right ... but they"/>
    <x v="0"/>
    <x v="83"/>
    <s v="''I can't say that the solution they came up with was exactly right... but they were on to the problem,'' said Bradley, who has proposed eliminating Medicaid and offering insurance premium subsidies to get health coverage to 95 percent of Americans."/>
    <x v="481"/>
    <x v="1"/>
    <n v="0.21299999999999999"/>
    <s v="pcc_eng_22_095.0468_x1519851"/>
    <n v="7"/>
    <n v="0.2"/>
    <b v="0"/>
    <b v="0"/>
    <b v="0"/>
    <b v="0"/>
    <b v="0"/>
    <b v="0"/>
    <b v="0"/>
    <b v="0"/>
    <b v="0"/>
    <b v="0"/>
    <b v="0"/>
    <b v="0"/>
    <b v="0"/>
    <b v="0"/>
    <b v="1"/>
  </r>
  <r>
    <s v="pcc_eng_27_042.5142_x0670820_22"/>
    <s v="pcc_eng_27_042.5142_x0670820_22:20-21"/>
    <s v="right"/>
    <s v="vines needed the exactly right amount of water"/>
    <x v="0"/>
    <x v="83"/>
    <s v="There was a grape-glut on, and if you wanted to sell your crop, the vines needed the exactly right amount of water deprivation: no more, no less."/>
    <x v="92"/>
    <x v="1"/>
    <n v="0.21299999999999999"/>
    <s v="pcc_eng_27_042.5142_x0670820"/>
    <n v="22"/>
    <n v="0.2"/>
    <b v="0"/>
    <b v="0"/>
    <b v="0"/>
    <b v="0"/>
    <b v="0"/>
    <b v="0"/>
    <b v="1"/>
    <b v="0"/>
    <b v="0"/>
    <b v="0"/>
    <b v="0"/>
    <b v="0"/>
    <b v="0"/>
    <b v="0"/>
    <b v="0"/>
  </r>
  <r>
    <s v="pcc_eng_20_096.5634_x1543981_28"/>
    <s v="pcc_eng_20_096.5634_x1543981_28:21-22"/>
    <s v="right"/>
    <s v="violence that 's exactly right for tough men"/>
    <x v="0"/>
    <x v="83"/>
    <s v="The Four Musketeers, because they don't seem choreographed or staged: there's a clumsy violence that's exactly right for tough men fighting for their lives, using both swords and anything else handy."/>
    <x v="1507"/>
    <x v="1"/>
    <n v="0.21299999999999999"/>
    <s v="pcc_eng_20_096.5634_x1543981"/>
    <n v="28"/>
    <n v="0.2"/>
    <b v="0"/>
    <b v="0"/>
    <b v="0"/>
    <b v="0"/>
    <b v="0"/>
    <b v="0"/>
    <b v="0"/>
    <b v="0"/>
    <b v="0"/>
    <b v="0"/>
    <b v="0"/>
    <b v="0"/>
    <b v="0"/>
    <b v="0"/>
    <b v="1"/>
  </r>
  <r>
    <s v="pcc_eng_16_071.2445_x1136801_13"/>
    <s v="pcc_eng_16_071.2445_x1136801_13:22-23"/>
    <s v="right"/>
    <s v="was pretty much exactly right and yet nobody"/>
    <x v="0"/>
    <x v="83"/>
    <s v="The assholeness at the time was what got me to post because I felt like 01D's post was pretty much exactly right and yet nobody did anything to stop users from treating Fifth like he's not there, especially since the entire debacle started with Shiney wanting to have the whole forum play nice always."/>
    <x v="1508"/>
    <x v="1"/>
    <n v="0.21299999999999999"/>
    <s v="pcc_eng_16_071.2445_x1136801"/>
    <n v="13"/>
    <n v="0.2"/>
    <b v="0"/>
    <b v="0"/>
    <b v="0"/>
    <b v="0"/>
    <b v="0"/>
    <b v="0"/>
    <b v="0"/>
    <b v="0"/>
    <b v="0"/>
    <b v="1"/>
    <b v="0"/>
    <b v="0"/>
    <b v="0"/>
    <b v="0"/>
    <b v="0"/>
  </r>
  <r>
    <s v="pcc_eng_17_086.9475_x1388952_509"/>
    <s v="pcc_eng_17_086.9475_x1388952_509:26-27"/>
    <s v="right"/>
    <s v="well that 's exactly right ."/>
    <x v="0"/>
    <x v="83"/>
    <s v="Not I don't know -- -- theaters but will the bulls now we'll never know the answer -- that that well that's exactly right."/>
    <x v="414"/>
    <x v="1"/>
    <n v="0.21299999999999999"/>
    <s v="pcc_eng_17_086.9475_x1388952"/>
    <n v="509"/>
    <n v="0.2"/>
    <b v="0"/>
    <b v="0"/>
    <b v="1"/>
    <b v="0"/>
    <b v="0"/>
    <b v="0"/>
    <b v="0"/>
    <b v="0"/>
    <b v="0"/>
    <b v="0"/>
    <b v="0"/>
    <b v="0"/>
    <b v="0"/>
    <b v="0"/>
    <b v="1"/>
  </r>
  <r>
    <s v="pcc_eng_05_060.5601_x0963651_39"/>
    <s v="pcc_eng_05_060.5601_x0963651_39:09-10"/>
    <s v="right"/>
    <s v="what it is exactly right now , &quot;"/>
    <x v="0"/>
    <x v="83"/>
    <s v="&quot;I don't know what it is exactly right now,&quot; Barkley said."/>
    <x v="1509"/>
    <x v="1"/>
    <n v="0.21299999999999999"/>
    <s v="pcc_eng_05_060.5601_x0963651"/>
    <n v="39"/>
    <n v="0.2"/>
    <b v="0"/>
    <b v="0"/>
    <b v="0"/>
    <b v="0"/>
    <b v="0"/>
    <b v="0"/>
    <b v="0"/>
    <b v="0"/>
    <b v="0"/>
    <b v="0"/>
    <b v="0"/>
    <b v="0"/>
    <b v="0"/>
    <b v="0"/>
    <b v="1"/>
  </r>
  <r>
    <s v="pcc_eng_08_028.3769_x0443355_027"/>
    <s v="pcc_eng_08_028.3769_x0443355_027:17-18"/>
    <s v="right"/>
    <s v="when conditions are exactly right ."/>
    <x v="0"/>
    <x v="83"/>
    <s v="Snapping turtles have no defined mating season: they court and mate only when conditions are exactly right."/>
    <x v="1347"/>
    <x v="1"/>
    <n v="0.21299999999999999"/>
    <s v="pcc_eng_08_028.3769_x0443355"/>
    <n v="27"/>
    <n v="0.2"/>
    <b v="0"/>
    <b v="0"/>
    <b v="0"/>
    <b v="0"/>
    <b v="0"/>
    <b v="0"/>
    <b v="1"/>
    <b v="0"/>
    <b v="0"/>
    <b v="0"/>
    <b v="0"/>
    <b v="0"/>
    <b v="0"/>
    <b v="0"/>
    <b v="0"/>
  </r>
  <r>
    <s v="pcc_eng_08_094.1834_x1508489_019"/>
    <s v="pcc_eng_08_094.1834_x1508489_019:14-15"/>
    <s v="right"/>
    <s v="when everything was exactly right : perfect air"/>
    <x v="0"/>
    <x v="83"/>
    <s v="This was one of those peak &quot;vacation moments&quot; when everything was exactly right: perfect air, no bugs, great scenery, the sound of the water falling, nobody else around, and no schedule."/>
    <x v="1510"/>
    <x v="1"/>
    <n v="0.21299999999999999"/>
    <s v="pcc_eng_08_094.1834_x1508489"/>
    <n v="19"/>
    <n v="0.2"/>
    <b v="0"/>
    <b v="0"/>
    <b v="0"/>
    <b v="0"/>
    <b v="0"/>
    <b v="0"/>
    <b v="1"/>
    <b v="0"/>
    <b v="0"/>
    <b v="1"/>
    <b v="0"/>
    <b v="0"/>
    <b v="0"/>
    <b v="0"/>
    <b v="0"/>
  </r>
  <r>
    <s v="pcc_eng_18_030.2531_x0473507_10"/>
    <s v="pcc_eng_18_030.2531_x0473507_10:14-15"/>
    <s v="right"/>
    <s v="when something is exactly right ."/>
    <x v="0"/>
    <x v="83"/>
    <s v="I can't help it, I just really like when something is exactly right."/>
    <x v="1511"/>
    <x v="1"/>
    <n v="0.21299999999999999"/>
    <s v="pcc_eng_18_030.2531_x0473507"/>
    <n v="10"/>
    <n v="0.2"/>
    <b v="0"/>
    <b v="0"/>
    <b v="0"/>
    <b v="0"/>
    <b v="0"/>
    <b v="0"/>
    <b v="0"/>
    <b v="0"/>
    <b v="0"/>
    <b v="0"/>
    <b v="0"/>
    <b v="0"/>
    <b v="0"/>
    <b v="0"/>
    <b v="1"/>
  </r>
  <r>
    <s v="pcc_eng_23_020.6318_x0317059_100"/>
    <s v="pcc_eng_23_020.6318_x0317059_100:4-5"/>
    <s v="right"/>
    <s v="Whether they are exactly right is n't the"/>
    <x v="0"/>
    <x v="83"/>
    <s v="Whether they are exactly right isn't the issue."/>
    <x v="1512"/>
    <x v="1"/>
    <n v="0.21299999999999999"/>
    <s v="pcc_eng_23_020.6318_x0317059"/>
    <n v="100"/>
    <n v="0.2"/>
    <b v="0"/>
    <b v="0"/>
    <b v="0"/>
    <b v="0"/>
    <b v="0"/>
    <b v="0"/>
    <b v="0"/>
    <b v="0"/>
    <b v="0"/>
    <b v="0"/>
    <b v="0"/>
    <b v="0"/>
    <b v="0"/>
    <b v="0"/>
    <b v="1"/>
  </r>
  <r>
    <s v="pcc_eng_11_034.9788_x0549968_54"/>
    <s v="pcc_eng_11_034.9788_x0549968_54:12-13"/>
    <s v="right"/>
    <s v="which diet is exactly right for you ,"/>
    <x v="0"/>
    <x v="83"/>
    <s v="But don't get too wrapped up in which diet is exactly right for you, keep it simple."/>
    <x v="1379"/>
    <x v="1"/>
    <n v="0.21299999999999999"/>
    <s v="pcc_eng_11_034.9788_x0549968"/>
    <n v="54"/>
    <n v="0.2"/>
    <b v="0"/>
    <b v="0"/>
    <b v="0"/>
    <b v="0"/>
    <b v="0"/>
    <b v="0"/>
    <b v="0"/>
    <b v="0"/>
    <b v="0"/>
    <b v="0"/>
    <b v="0"/>
    <b v="0"/>
    <b v="0"/>
    <b v="0"/>
    <b v="1"/>
  </r>
  <r>
    <s v="pcc_eng_27_070.4027_x1122147_18"/>
    <s v="pcc_eng_27_070.4027_x1122147_18:16-17"/>
    <s v="right"/>
    <s v="which gets everything exactly right , but to"/>
    <x v="0"/>
    <x v="83"/>
    <s v="A startup's essential promise isn't to be like Hertz, which gets everything exactly right, but to be like Avis: we try harder."/>
    <x v="1513"/>
    <x v="1"/>
    <n v="0.21299999999999999"/>
    <s v="pcc_eng_27_070.4027_x1122147"/>
    <n v="18"/>
    <n v="0.2"/>
    <b v="0"/>
    <b v="0"/>
    <b v="0"/>
    <b v="0"/>
    <b v="0"/>
    <b v="0"/>
    <b v="0"/>
    <b v="0"/>
    <b v="0"/>
    <b v="0"/>
    <b v="0"/>
    <b v="0"/>
    <b v="0"/>
    <b v="0"/>
    <b v="1"/>
  </r>
  <r>
    <s v="pcc_eng_09_101.0675_x1619084_51"/>
    <s v="pcc_eng_09_101.0675_x1619084_51:11-12"/>
    <s v="right"/>
    <s v="which study is exactly right -- the point"/>
    <x v="0"/>
    <x v="83"/>
    <s v="We don't need to argue about which study is exactly right--the point is that the United States needs to be in the vanguard, not among the also-rans."/>
    <x v="1514"/>
    <x v="1"/>
    <n v="0.21299999999999999"/>
    <s v="pcc_eng_09_101.0675_x1619084"/>
    <n v="51"/>
    <n v="0.2"/>
    <b v="0"/>
    <b v="0"/>
    <b v="0"/>
    <b v="0"/>
    <b v="0"/>
    <b v="0"/>
    <b v="0"/>
    <b v="0"/>
    <b v="0"/>
    <b v="0"/>
    <b v="0"/>
    <b v="0"/>
    <b v="0"/>
    <b v="0"/>
    <b v="1"/>
  </r>
  <r>
    <s v="pcc_eng_00_034.3729_x0539209_39"/>
    <s v="pcc_eng_00_034.3729_x0539209_39:09-10"/>
    <s v="right"/>
    <s v="with has been exactly right for where we"/>
    <x v="0"/>
    <x v="83"/>
    <s v="But everyone we have worked with has been exactly right for where we were at the time, and Phillippe is no exception."/>
    <x v="1515"/>
    <x v="1"/>
    <n v="0.21299999999999999"/>
    <s v="pcc_eng_00_034.3729_x0539209"/>
    <n v="39"/>
    <n v="0.2"/>
    <b v="0"/>
    <b v="0"/>
    <b v="0"/>
    <b v="0"/>
    <b v="0"/>
    <b v="0"/>
    <b v="1"/>
    <b v="0"/>
    <b v="0"/>
    <b v="0"/>
    <b v="0"/>
    <b v="0"/>
    <b v="0"/>
    <b v="0"/>
    <b v="0"/>
  </r>
  <r>
    <s v="pcc_eng_12_084.4653_x1348538_17"/>
    <s v="pcc_eng_12_084.4653_x1348538_17:20-21"/>
    <s v="right"/>
    <s v="within it are exactly right for me to"/>
    <x v="0"/>
    <x v="83"/>
    <s v="I had no desire to go anywhere else, and this club, and the people within it are exactly right for me to start down the coaching road."/>
    <x v="302"/>
    <x v="1"/>
    <n v="0.21299999999999999"/>
    <s v="pcc_eng_12_084.4653_x1348538"/>
    <n v="17"/>
    <n v="0.2"/>
    <b v="0"/>
    <b v="0"/>
    <b v="0"/>
    <b v="0"/>
    <b v="0"/>
    <b v="0"/>
    <b v="1"/>
    <b v="0"/>
    <b v="0"/>
    <b v="0"/>
    <b v="0"/>
    <b v="0"/>
    <b v="0"/>
    <b v="0"/>
    <b v="0"/>
  </r>
  <r>
    <s v="nyt_eng_19950914_0111_5"/>
    <s v="nyt_eng_19950914_0111_5:19-20"/>
    <s v="right"/>
    <s v="word masterpiece seems exactly right : a little"/>
    <x v="0"/>
    <x v="83"/>
    <s v="A few weeks ago, however, I saw a new building for which the word masterpiece seems exactly right  -COL-  a little pavilion Philip Johnson has built for himself at his home here."/>
    <x v="1516"/>
    <x v="0"/>
    <n v="0.21299999999999999"/>
    <s v="nyt_eng_19950914_0111"/>
    <n v="5"/>
    <n v="0.2"/>
    <b v="0"/>
    <b v="0"/>
    <b v="0"/>
    <b v="0"/>
    <b v="0"/>
    <b v="0"/>
    <b v="0"/>
    <b v="0"/>
    <b v="0"/>
    <b v="0"/>
    <b v="0"/>
    <b v="0"/>
    <b v="1"/>
    <b v="0"/>
    <b v="0"/>
  </r>
  <r>
    <s v="pcc_eng_08_010.6202_x0155538_13"/>
    <s v="pcc_eng_08_010.6202_x0155538_13:24-25"/>
    <s v="right"/>
    <s v="words and was exactly right ."/>
    <x v="0"/>
    <x v="83"/>
    <s v="He said that what Robinson told him, with his arm around Orgeron's shoulder, didn't take many words and was exactly right."/>
    <x v="449"/>
    <x v="1"/>
    <n v="0.21299999999999999"/>
    <s v="pcc_eng_08_010.6202_x0155538"/>
    <n v="13"/>
    <n v="0.2"/>
    <b v="0"/>
    <b v="0"/>
    <b v="0"/>
    <b v="0"/>
    <b v="0"/>
    <b v="0"/>
    <b v="0"/>
    <b v="0"/>
    <b v="0"/>
    <b v="0"/>
    <b v="0"/>
    <b v="0"/>
    <b v="0"/>
    <b v="0"/>
    <b v="1"/>
  </r>
  <r>
    <s v="pcc_eng_20_093.3811_x1492449_086"/>
    <s v="pcc_eng_20_093.3811_x1492449_086:22-23"/>
    <s v="right"/>
    <s v="world - ' exactly right ' is merely"/>
    <x v="0"/>
    <x v="83"/>
    <s v="He never can get things exactly right because 'exactly right' doesn't exist in the real world - 'exactly right' is merely an abstraction, a projection of the thinking mind and nothing more."/>
    <x v="1406"/>
    <x v="1"/>
    <n v="0.21299999999999999"/>
    <s v="pcc_eng_20_093.3811_x1492449"/>
    <n v="86"/>
    <n v="0.2"/>
    <b v="0"/>
    <b v="0"/>
    <b v="1"/>
    <b v="0"/>
    <b v="0"/>
    <b v="0"/>
    <b v="0"/>
    <b v="1"/>
    <b v="0"/>
    <b v="0"/>
    <b v="0"/>
    <b v="0"/>
    <b v="0"/>
    <b v="0"/>
    <b v="1"/>
  </r>
  <r>
    <s v="pcc_eng_07_063.2783_x1006459_28"/>
    <s v="pcc_eng_07_063.2783_x1006459_28:21-22"/>
    <s v="right"/>
    <s v="would have been exactly right ."/>
    <x v="0"/>
    <x v="83"/>
    <s v="I mean, that doesn't sound all that far-fetched, and a few years ago they would have been exactly right."/>
    <x v="1517"/>
    <x v="1"/>
    <n v="0.21299999999999999"/>
    <s v="pcc_eng_07_063.2783_x1006459"/>
    <n v="28"/>
    <n v="0.2"/>
    <b v="0"/>
    <b v="0"/>
    <b v="0"/>
    <b v="0"/>
    <b v="0"/>
    <b v="0"/>
    <b v="0"/>
    <b v="0"/>
    <b v="0"/>
    <b v="0"/>
    <b v="0"/>
    <b v="0"/>
    <b v="1"/>
    <b v="0"/>
    <b v="1"/>
  </r>
  <r>
    <s v="pcc_eng_15_067.6121_x1076011_083"/>
    <s v="pcc_eng_15_067.6121_x1076011_083:53-54"/>
    <s v="right"/>
    <s v="yeah that 's exactly right ?"/>
    <x v="0"/>
    <x v="83"/>
    <s v="But it's always just two drives are connected external hard drives not abase system like a drove bo or whatever you're literally just using drives and doesn't matter which one it is it could be this guy, that guy whoever is on sale that year yeah that's exactly right?"/>
    <x v="218"/>
    <x v="1"/>
    <n v="0.21299999999999999"/>
    <s v="pcc_eng_15_067.6121_x1076011"/>
    <n v="83"/>
    <n v="0.2"/>
    <b v="0"/>
    <b v="0"/>
    <b v="0"/>
    <b v="0"/>
    <b v="0"/>
    <b v="0"/>
    <b v="0"/>
    <b v="0"/>
    <b v="0"/>
    <b v="0"/>
    <b v="0"/>
    <b v="0"/>
    <b v="0"/>
    <b v="0"/>
    <b v="1"/>
  </r>
  <r>
    <s v="pcc_eng_27_027.8474_x0433661_1"/>
    <s v="pcc_eng_27_027.8474_x0433661_1:139-140"/>
    <s v="right"/>
    <s v="yeah you 're exactly right yeah the anaheim"/>
    <x v="0"/>
    <x v="83"/>
    <s v="And i did jeff i knows your cardinals keep women but they can gain any ground cubs keep went into that's exactly it is that these were the early season losses really berge sonja because we're you know the cubs or hot you're trying to chase them but they keep on winning that's when you regret though that this it's a long season at imagine if you're the minnesota twins the team ahead of you has won twenty two games gave games if you're the twins your abbot of decent season your seventy seven in sixty nine you are thirteen and a half gauge unbelievable i that's that the dis and season for the american league west is similar to that the houston astros yao yeah yeah yeah you're exactly right yeah the anaheim angels fourteen games back you know know i it's at least i can say about my beloved st louis cardinals and the milwaukee brewers at least you're in it you're excited possible but and by the way in and out carbs cards versus cubs at wrigley day they got they got seven games left with the cards within eight different here yeah it's good that the games this later are meaningful that makes the rivalry endeavor jibril yet together with cubs fans and watch a game together oh yeah yeah i do they're very obnoxious why not irish for that is there to spread the so if we've had mark allen a new guy in the same room with mike allen think you were obnoxious no i'm not is there i love on everybody and i just wanted to understand that the cardinals are a superior organization rain consistently over time speaking of iconic sports guys dan gable is yeah join us on the air here in about fifteen minutes could save him back a daily as i i think he's a toilet yes though you think of the daily canada and all about that all right 823 here but he'll join us in about."/>
    <x v="422"/>
    <x v="1"/>
    <n v="0.21299999999999999"/>
    <s v="pcc_eng_27_027.8474_x0433661"/>
    <n v="1"/>
    <n v="0.2"/>
    <b v="0"/>
    <b v="0"/>
    <b v="0"/>
    <b v="0"/>
    <b v="0"/>
    <b v="0"/>
    <b v="1"/>
    <b v="0"/>
    <b v="0"/>
    <b v="0"/>
    <b v="0"/>
    <b v="0"/>
    <b v="0"/>
    <b v="0"/>
    <b v="0"/>
  </r>
  <r>
    <s v="nyt_eng_19950726_0092_73"/>
    <s v="nyt_eng_19950726_0092_73:14-15"/>
    <s v="right"/>
    <s v="yet everything seems exactly right ."/>
    <x v="0"/>
    <x v="83"/>
    <s v="There's nothing very spectacular here sonically or visually, yet everything seems exactly right."/>
    <x v="1518"/>
    <x v="0"/>
    <n v="0.21299999999999999"/>
    <s v="nyt_eng_19950726_0092"/>
    <n v="73"/>
    <n v="0.2"/>
    <b v="0"/>
    <b v="0"/>
    <b v="0"/>
    <b v="0"/>
    <b v="0"/>
    <b v="0"/>
    <b v="0"/>
    <b v="1"/>
    <b v="0"/>
    <b v="0"/>
    <b v="0"/>
    <b v="0"/>
    <b v="0"/>
    <b v="0"/>
    <b v="0"/>
  </r>
  <r>
    <s v="pcc_eng_05_021.9831_x0339950_20"/>
    <s v="pcc_eng_05_021.9831_x0339950_20:3-4"/>
    <s v="right"/>
    <s v="You are exactly right , I was"/>
    <x v="0"/>
    <x v="83"/>
    <s v="You are exactly right, I wasn't complaining :)"/>
    <x v="1215"/>
    <x v="1"/>
    <n v="0.21299999999999999"/>
    <s v="pcc_eng_05_021.9831_x0339950"/>
    <n v="20"/>
    <n v="0.2"/>
    <b v="0"/>
    <b v="0"/>
    <b v="0"/>
    <b v="0"/>
    <b v="0"/>
    <b v="0"/>
    <b v="0"/>
    <b v="0"/>
    <b v="0"/>
    <b v="0"/>
    <b v="0"/>
    <b v="0"/>
    <b v="0"/>
    <b v="0"/>
    <b v="1"/>
  </r>
  <r>
    <s v="pcc_eng_04_072.3814_x1152935_6"/>
    <s v="pcc_eng_04_072.3814_x1152935_6:3-4"/>
    <s v="right"/>
    <s v="You are exactly right in that I"/>
    <x v="0"/>
    <x v="83"/>
    <s v="You are exactly right in that I want to show that it shouldn't be my only investment."/>
    <x v="1519"/>
    <x v="1"/>
    <n v="0.21299999999999999"/>
    <s v="pcc_eng_04_072.3814_x1152935"/>
    <n v="6"/>
    <n v="0.2"/>
    <b v="0"/>
    <b v="0"/>
    <b v="0"/>
    <b v="0"/>
    <b v="0"/>
    <b v="0"/>
    <b v="0"/>
    <b v="0"/>
    <b v="0"/>
    <b v="0"/>
    <b v="0"/>
    <b v="0"/>
    <b v="0"/>
    <b v="0"/>
    <b v="1"/>
  </r>
  <r>
    <s v="pcc_eng_29_070.4556_x1122301_64"/>
    <s v="pcc_eng_29_070.4556_x1122301_64:3-4"/>
    <s v="right"/>
    <s v="you are exactly right that we do"/>
    <x v="0"/>
    <x v="83"/>
    <s v="you are exactly right that we don't want to hurt to the face of the phone as many people will use this as a trainer and eventually will not use it."/>
    <x v="1054"/>
    <x v="1"/>
    <n v="0.21299999999999999"/>
    <s v="pcc_eng_29_070.4556_x1122301"/>
    <n v="64"/>
    <n v="0.2"/>
    <b v="0"/>
    <b v="0"/>
    <b v="0"/>
    <b v="0"/>
    <b v="0"/>
    <b v="0"/>
    <b v="0"/>
    <b v="0"/>
    <b v="0"/>
    <b v="0"/>
    <b v="0"/>
    <b v="0"/>
    <b v="0"/>
    <b v="0"/>
    <b v="1"/>
  </r>
  <r>
    <s v="pcc_eng_02_078.3574_x1250945_13"/>
    <s v="pcc_eng_02_078.3574_x1250945_13:15-16"/>
    <s v="right"/>
    <s v="you 'd be exactly right ."/>
    <x v="0"/>
    <x v="83"/>
    <s v="Given most of them haven't even read the bill, you'd be exactly right."/>
    <x v="1324"/>
    <x v="1"/>
    <n v="0.21299999999999999"/>
    <s v="pcc_eng_02_078.3574_x1250945"/>
    <n v="13"/>
    <n v="0.2"/>
    <b v="0"/>
    <b v="0"/>
    <b v="0"/>
    <b v="0"/>
    <b v="0"/>
    <b v="0"/>
    <b v="0"/>
    <b v="0"/>
    <b v="0"/>
    <b v="0"/>
    <b v="0"/>
    <b v="0"/>
    <b v="0"/>
    <b v="0"/>
    <b v="1"/>
  </r>
  <r>
    <s v="pcc_eng_09_046.6280_x0738254_10"/>
    <s v="pcc_eng_09_046.6280_x0738254_10:25-26"/>
    <s v="right"/>
    <s v="you must get exactly right ."/>
    <x v="0"/>
    <x v="83"/>
    <s v="Despite that, there were few multiple selection questions where Salesforce really gets you when it comes to the terms that you must get exactly right."/>
    <x v="211"/>
    <x v="1"/>
    <n v="0.21299999999999999"/>
    <s v="pcc_eng_09_046.6280_x0738254"/>
    <n v="10"/>
    <n v="0.2"/>
    <b v="0"/>
    <b v="0"/>
    <b v="0"/>
    <b v="0"/>
    <b v="0"/>
    <b v="0"/>
    <b v="0"/>
    <b v="0"/>
    <b v="0"/>
    <b v="0"/>
    <b v="0"/>
    <b v="0"/>
    <b v="1"/>
    <b v="0"/>
    <b v="0"/>
  </r>
  <r>
    <s v="pcc_eng_01_015.7470_x0238377_04"/>
    <s v="pcc_eng_01_015.7470_x0238377_04:14-15"/>
    <s v="right"/>
    <s v="you must get exactly right otherwise ADF gets"/>
    <x v="0"/>
    <x v="83"/>
    <s v="Like I said, there's lots of fussy configuration you must get exactly right otherwise ADF gets confused by the messed up HTTP requests it receives from JMeter (more rightly ADF says the user session has expired, which is just ADF's way of saying it doesn't know who the current session is because the ADF HTTP state parameters JMeter is sending to the ADF server are not what it expected)."/>
    <x v="862"/>
    <x v="1"/>
    <n v="0.21299999999999999"/>
    <s v="pcc_eng_01_015.7470_x0238377"/>
    <n v="4"/>
    <n v="0.2"/>
    <b v="0"/>
    <b v="0"/>
    <b v="0"/>
    <b v="0"/>
    <b v="0"/>
    <b v="0"/>
    <b v="0"/>
    <b v="0"/>
    <b v="0"/>
    <b v="0"/>
    <b v="0"/>
    <b v="0"/>
    <b v="0"/>
    <b v="0"/>
    <b v="1"/>
  </r>
  <r>
    <s v="pcc_eng_18_052.6928_x0836918_38"/>
    <s v="pcc_eng_18_052.6928_x0836918_38:3-4"/>
    <s v="right"/>
    <s v="You 're exactly right - I 've"/>
    <x v="0"/>
    <x v="83"/>
    <s v="You're exactly right - I've never had a huge radio hit, but yet I'd go on tour and sell out 20,000 seat venues across the world."/>
    <x v="1275"/>
    <x v="1"/>
    <n v="0.21299999999999999"/>
    <s v="pcc_eng_18_052.6928_x0836918"/>
    <n v="38"/>
    <n v="0.2"/>
    <b v="0"/>
    <b v="0"/>
    <b v="1"/>
    <b v="0"/>
    <b v="0"/>
    <b v="0"/>
    <b v="0"/>
    <b v="0"/>
    <b v="0"/>
    <b v="0"/>
    <b v="0"/>
    <b v="0"/>
    <b v="0"/>
    <b v="0"/>
    <b v="0"/>
  </r>
  <r>
    <s v="pcc_eng_06_007.9959_x0113065_61"/>
    <s v="pcc_eng_06_007.9959_x0113065_61:3-4"/>
    <s v="right"/>
    <s v="You 're exactly right - it 's"/>
    <x v="0"/>
    <x v="83"/>
    <s v="You're exactly right - it's actually a yearning for the childhood experience, which is why the physical place can't satisfy it.... hence that odd empty feeling."/>
    <x v="577"/>
    <x v="1"/>
    <n v="0.21299999999999999"/>
    <s v="pcc_eng_06_007.9959_x0113065"/>
    <n v="61"/>
    <n v="0.2"/>
    <b v="0"/>
    <b v="0"/>
    <b v="0"/>
    <b v="0"/>
    <b v="0"/>
    <b v="0"/>
    <b v="0"/>
    <b v="0"/>
    <b v="0"/>
    <b v="0"/>
    <b v="0"/>
    <b v="0"/>
    <b v="0"/>
    <b v="0"/>
    <b v="1"/>
  </r>
  <r>
    <s v="pcc_eng_12_027.9317_x0435808_11"/>
    <s v="pcc_eng_12_027.9317_x0435808_11:3-4"/>
    <s v="right"/>
    <s v="You 're exactly right -- WB is"/>
    <x v="0"/>
    <x v="83"/>
    <s v="You're exactly right -- WB is such a diversified movie studio that they don't have to do the DC Comics equivalent of Thor every other year to stay profitable."/>
    <x v="905"/>
    <x v="1"/>
    <n v="0.21299999999999999"/>
    <s v="pcc_eng_12_027.9317_x0435808"/>
    <n v="11"/>
    <n v="0.2"/>
    <b v="0"/>
    <b v="0"/>
    <b v="0"/>
    <b v="0"/>
    <b v="0"/>
    <b v="0"/>
    <b v="0"/>
    <b v="0"/>
    <b v="0"/>
    <b v="0"/>
    <b v="0"/>
    <b v="0"/>
    <b v="0"/>
    <b v="0"/>
    <b v="1"/>
  </r>
  <r>
    <s v="pcc_eng_28_010.6177_x0155578_71"/>
    <s v="pcc_eng_28_010.6177_x0155578_71:3-4"/>
    <s v="right"/>
    <s v="You 're exactly right , he just"/>
    <x v="0"/>
    <x v="83"/>
    <s v="You're exactly right, he just does his job, no talking or anything."/>
    <x v="175"/>
    <x v="1"/>
    <n v="0.21299999999999999"/>
    <s v="pcc_eng_28_010.6177_x0155578"/>
    <n v="71"/>
    <n v="0.2"/>
    <b v="0"/>
    <b v="0"/>
    <b v="0"/>
    <b v="0"/>
    <b v="0"/>
    <b v="0"/>
    <b v="1"/>
    <b v="0"/>
    <b v="0"/>
    <b v="0"/>
    <b v="0"/>
    <b v="0"/>
    <b v="0"/>
    <b v="0"/>
    <b v="0"/>
  </r>
  <r>
    <s v="pcc_eng_03_047.2714_x0749663_45"/>
    <s v="pcc_eng_03_047.2714_x0749663_45:3-4"/>
    <s v="right"/>
    <s v="You 're exactly right , it 's"/>
    <x v="0"/>
    <x v="83"/>
    <s v="You're exactly right, it's a great point, the fact that when you come in mid-year like all those guys that you mentioned did, I have a feeling for what they were doing because a couple of them came from places that I've been, but you don't know."/>
    <x v="1520"/>
    <x v="1"/>
    <n v="0.21299999999999999"/>
    <s v="pcc_eng_03_047.2714_x0749663"/>
    <n v="45"/>
    <n v="0.2"/>
    <b v="0"/>
    <b v="0"/>
    <b v="0"/>
    <b v="0"/>
    <b v="0"/>
    <b v="0"/>
    <b v="0"/>
    <b v="0"/>
    <b v="0"/>
    <b v="0"/>
    <b v="0"/>
    <b v="0"/>
    <b v="0"/>
    <b v="0"/>
    <b v="1"/>
  </r>
  <r>
    <s v="pcc_eng_12_046.1510_x0729958_84"/>
    <s v="pcc_eng_12_046.1510_x0729958_84:3-4"/>
    <s v="right"/>
    <s v="You 're exactly right that neither toll"/>
    <x v="0"/>
    <x v="83"/>
    <s v="You're exactly right that neither toll roads or foreign ownership is innately troublesome."/>
    <x v="1521"/>
    <x v="1"/>
    <n v="0.21299999999999999"/>
    <s v="pcc_eng_12_046.1510_x0729958"/>
    <n v="84"/>
    <n v="0.2"/>
    <b v="0"/>
    <b v="0"/>
    <b v="0"/>
    <b v="0"/>
    <b v="0"/>
    <b v="0"/>
    <b v="0"/>
    <b v="0"/>
    <b v="0"/>
    <b v="0"/>
    <b v="1"/>
    <b v="0"/>
    <b v="0"/>
    <b v="0"/>
    <b v="0"/>
  </r>
  <r>
    <s v="pcc_eng_17_014.5720_x0219577_11"/>
    <s v="pcc_eng_17_014.5720_x0219577_11:3-4"/>
    <s v="right"/>
    <s v="you 're exactly right there are two"/>
    <x v="0"/>
    <x v="83"/>
    <s v="you're exactly right there are two matching plastic pins where you would put any other steps on underneath where you can't really see from the picture I took."/>
    <x v="1522"/>
    <x v="1"/>
    <n v="0.21299999999999999"/>
    <s v="pcc_eng_17_014.5720_x0219577"/>
    <n v="11"/>
    <n v="0.2"/>
    <b v="0"/>
    <b v="0"/>
    <b v="0"/>
    <b v="0"/>
    <b v="0"/>
    <b v="0"/>
    <b v="0"/>
    <b v="0"/>
    <b v="0"/>
    <b v="0"/>
    <b v="0"/>
    <b v="0"/>
    <b v="0"/>
    <b v="0"/>
    <b v="1"/>
  </r>
  <r>
    <s v="pcc_eng_16_078.9729_x1261963_322"/>
    <s v="pcc_eng_16_078.9729_x1261963_322:3-4"/>
    <s v="right"/>
    <s v="You 're exactly right we should n't"/>
    <x v="0"/>
    <x v="83"/>
    <s v="You're exactly right we shouldn't wish injury on any player even to your biggest rival to Cleveland Cavaliers that."/>
    <x v="715"/>
    <x v="1"/>
    <n v="0.21299999999999999"/>
    <s v="pcc_eng_16_078.9729_x1261963"/>
    <n v="322"/>
    <n v="0.2"/>
    <b v="0"/>
    <b v="0"/>
    <b v="0"/>
    <b v="0"/>
    <b v="0"/>
    <b v="0"/>
    <b v="0"/>
    <b v="0"/>
    <b v="0"/>
    <b v="0"/>
    <b v="0"/>
    <b v="0"/>
    <b v="0"/>
    <b v="0"/>
    <b v="1"/>
  </r>
  <r>
    <s v="pcc_eng_19_091.0943_x1456232_19"/>
    <s v="pcc_eng_19_091.0943_x1456232_19:22-23"/>
    <s v="right"/>
    <s v="you think is exactly right for the brand"/>
    <x v="0"/>
    <x v="83"/>
    <s v="For example, you might tell them that they are going to see some provocative testimonial work that you think is exactly right for the brand, without revealing the specifics of who the endorsers are or how it's going to be done."/>
    <x v="1523"/>
    <x v="1"/>
    <n v="0.21299999999999999"/>
    <s v="pcc_eng_19_091.0943_x1456232"/>
    <n v="19"/>
    <n v="0.2"/>
    <b v="0"/>
    <b v="0"/>
    <b v="0"/>
    <b v="0"/>
    <b v="0"/>
    <b v="0"/>
    <b v="0"/>
    <b v="0"/>
    <b v="0"/>
    <b v="0"/>
    <b v="0"/>
    <b v="1"/>
    <b v="0"/>
    <b v="0"/>
    <b v="0"/>
  </r>
  <r>
    <s v="pcc_eng_25_103.0362_x1651289_07"/>
    <s v="pcc_eng_25_103.0362_x1651289_07:194-195"/>
    <s v="right"/>
    <s v="You Tube is exactly right in the trust"/>
    <x v="0"/>
    <x v="83"/>
    <s v="I'd it's trying to expand into areas like... local business information... health content and information... on it and the consumer... to do that it's creating pages of its own... and selling ads against this page is another advertising opportunities... on and they're creating these sites are also promoting the site said he would in any search... for a local place or for a cut of illness like cancer... their property will come up above... all the other properties... as causing the websites that are now... being pushed a little farther down the page to complain that they're actually... hurt by this... therefore that or they could be hurt by this... in the near future... so that that's that's the issue here... this way if you can't hide tax revenue legal implications for the Maleny what's really at Etsy... you could want that stake here is his other sites of the potentially they're saying being hurt by intense... on the other thing is You Tube is exactly right in the trust... scrutiny... there is already some narrow buying interest or any of... this issue of who is trying to expand into traveling by a... company called IDT and is planning to launch a travel search... service a part of the... heightened US inquiries interest in green and got... on the deal which is not yet close is whether the will to promote the service above all others and Eisai what expedient Trip Advisor to be hurt... in the process... and the EU in Europe I there is also in complete by product... search comparison price chopping... on engine... that that that is complaining Google's promoting global product search... above all other sites and and and hurting all the on the other site below... and then on the other companies that are complaining what what can they really do about this on a sum of as is basically nothing they can Torres"/>
    <x v="1524"/>
    <x v="1"/>
    <n v="0.21299999999999999"/>
    <s v="pcc_eng_25_103.0362_x1651289"/>
    <n v="7"/>
    <n v="0.2"/>
    <b v="0"/>
    <b v="0"/>
    <b v="0"/>
    <b v="0"/>
    <b v="0"/>
    <b v="0"/>
    <b v="0"/>
    <b v="1"/>
    <b v="0"/>
    <b v="0"/>
    <b v="0"/>
    <b v="0"/>
    <b v="0"/>
    <b v="0"/>
    <b v="1"/>
  </r>
  <r>
    <s v="pcc_eng_20_057.7583_x0916747_12"/>
    <s v="pcc_eng_20_057.7583_x0916747_12:16-17"/>
    <s v="right"/>
    <s v="your bars are exactly right -- too close"/>
    <x v="0"/>
    <x v="83"/>
    <s v="When you didn't use the foam, you better make sure your bars are exactly right--too close and you bruise your hipbones, too far and you hit your thighs and can't bend enough for the upswing."/>
    <x v="1525"/>
    <x v="1"/>
    <n v="0.21299999999999999"/>
    <s v="pcc_eng_20_057.7583_x0916747"/>
    <n v="12"/>
    <n v="0.2"/>
    <b v="0"/>
    <b v="0"/>
    <b v="0"/>
    <b v="0"/>
    <b v="0"/>
    <b v="0"/>
    <b v="0"/>
    <b v="0"/>
    <b v="0"/>
    <b v="0"/>
    <b v="0"/>
    <b v="0"/>
    <b v="0"/>
    <b v="0"/>
    <b v="1"/>
  </r>
  <r>
    <s v="pcc_eng_19_015.2607_x0230212_351"/>
    <s v="pcc_eng_19_015.2607_x0230212_351:5-6"/>
    <s v="right"/>
    <s v="your point is exactly right that we do"/>
    <x v="0"/>
    <x v="83"/>
    <s v="So your point is exactly right that we don't share, and we are the generation that's kind of grown up post first wave."/>
    <x v="1526"/>
    <x v="1"/>
    <n v="0.21299999999999999"/>
    <s v="pcc_eng_19_015.2607_x0230212"/>
    <n v="351"/>
    <n v="0.2"/>
    <b v="0"/>
    <b v="0"/>
    <b v="0"/>
    <b v="0"/>
    <b v="0"/>
    <b v="0"/>
    <b v="0"/>
    <b v="0"/>
    <b v="0"/>
    <b v="0"/>
    <b v="0"/>
    <b v="0"/>
    <b v="0"/>
    <b v="0"/>
    <b v="1"/>
  </r>
  <r>
    <s v="pcc_eng_20_042.2079_x0665670_081"/>
    <s v="pcc_eng_20_042.2079_x0665670_081:5-6"/>
    <s v="right"/>
    <s v="your question is exactly right , because in"/>
    <x v="0"/>
    <x v="83"/>
    <s v="And your question is exactly right, because in 99 percent of the curricula of the United States in economics, there is nothing of the sort; there is no program, no course, certainly no sequence of courses (which is what you would need to do a proper exploration, over a year or two or three), there's nothing of the sort."/>
    <x v="1527"/>
    <x v="1"/>
    <n v="0.21299999999999999"/>
    <s v="pcc_eng_20_042.2079_x0665670"/>
    <n v="81"/>
    <n v="0.2"/>
    <b v="0"/>
    <b v="0"/>
    <b v="0"/>
    <b v="0"/>
    <b v="0"/>
    <b v="0"/>
    <b v="1"/>
    <b v="1"/>
    <b v="0"/>
    <b v="0"/>
    <b v="0"/>
    <b v="0"/>
    <b v="0"/>
    <b v="0"/>
    <b v="0"/>
  </r>
  <r>
    <s v="pcc_eng_06_070.3640_x1122378_12"/>
    <s v="pcc_eng_06_070.3640_x1122378_12:15-16"/>
    <s v="right"/>
    <s v="sometimes this ain't exactly right ."/>
    <x v="1"/>
    <x v="10"/>
    <s v="They say a picture is worth a thousand words, but sometimes this ain't exactly right."/>
    <x v="1528"/>
    <x v="1"/>
    <n v="0.21299999999999999"/>
    <s v="pcc_eng_06_070.3640_x1122378"/>
    <n v="12"/>
    <n v="0.2"/>
    <b v="0"/>
    <b v="0"/>
    <b v="0"/>
    <b v="0"/>
    <b v="0"/>
    <b v="0"/>
    <b v="0"/>
    <b v="0"/>
    <b v="0"/>
    <b v="0"/>
    <b v="0"/>
    <b v="0"/>
    <b v="0"/>
    <b v="0"/>
    <b v="1"/>
  </r>
  <r>
    <s v="pcc_eng_23_086.1347_x1376007_07"/>
    <s v="pcc_eng_23_086.1347_x1376007_07:40-41"/>
    <s v="involved"/>
    <s v="know what 's exactly involved ."/>
    <x v="0"/>
    <x v="0"/>
    <s v="Having said that, a lot of people just talk without thinking, and because they never experienced a divorce (which is a good thing by the way), they likely don't really know what's exactly involved."/>
    <x v="1529"/>
    <x v="1"/>
    <n v="0.2"/>
    <s v="pcc_eng_23_086.1347_x1376007"/>
    <n v="7"/>
    <n v="0.2"/>
    <b v="0"/>
    <b v="0"/>
    <b v="1"/>
    <b v="0"/>
    <b v="0"/>
    <b v="0"/>
    <b v="0"/>
    <b v="0"/>
    <b v="0"/>
    <b v="0"/>
    <b v="0"/>
    <b v="1"/>
    <b v="0"/>
    <b v="0"/>
    <b v="1"/>
  </r>
  <r>
    <s v="pcc_eng_22_087.6797_x1401191_14"/>
    <s v="pcc_eng_22_087.6797_x1401191_14:7-8"/>
    <s v="coextensive"/>
    <s v="paper that 's exactly coextensive with my research"/>
    <x v="0"/>
    <x v="0"/>
    <s v="But a conference paper that's exactly coextensive with my research on the subject--where I basically haven't had a thought or read a work that isn't mentioned in the paper--that was a new experience."/>
    <x v="1530"/>
    <x v="1"/>
    <n v="0.2"/>
    <s v="pcc_eng_22_087.6797_x1401191"/>
    <n v="14"/>
    <n v="0.2"/>
    <b v="0"/>
    <b v="0"/>
    <b v="0"/>
    <b v="0"/>
    <b v="0"/>
    <b v="0"/>
    <b v="0"/>
    <b v="0"/>
    <b v="0"/>
    <b v="0"/>
    <b v="0"/>
    <b v="0"/>
    <b v="0"/>
    <b v="0"/>
    <b v="1"/>
  </r>
  <r>
    <s v="pcc_eng_16_086.4937_x1383738_075"/>
    <s v="pcc_eng_16_086.4937_x1383738_075:8-9"/>
    <s v="coincident"/>
    <s v="their letter , exactly coincident with the new"/>
    <x v="0"/>
    <x v="0"/>
    <s v="By no coincidence, their letter, exactly coincident with the new grievance, is signed by many of the same friends who rose up to declare his innocence before due process even began, many in the first 24 hours when the story broke last year."/>
    <x v="1531"/>
    <x v="1"/>
    <n v="0.2"/>
    <s v="pcc_eng_16_086.4937_x1383738"/>
    <n v="75"/>
    <n v="0.2"/>
    <b v="0"/>
    <b v="0"/>
    <b v="0"/>
    <b v="0"/>
    <b v="0"/>
    <b v="0"/>
    <b v="1"/>
    <b v="0"/>
    <b v="0"/>
    <b v="0"/>
    <b v="0"/>
    <b v="0"/>
    <b v="0"/>
    <b v="0"/>
    <b v="0"/>
  </r>
  <r>
    <s v="pcc_eng_12_042.0817_x0664401_082"/>
    <s v="pcc_eng_12_042.0817_x0664401_082:33-34"/>
    <s v="perpendicular"/>
    <s v="frame , all exactly perpendicular to the viewer"/>
    <x v="0"/>
    <x v="0"/>
    <s v="The color scheme is perfect, Bill Murray's profile has never looked so good, and Steve Zissou's weird aquatic wildlife fills out the bottom of the frame, all exactly perpendicular to the viewer."/>
    <x v="1532"/>
    <x v="1"/>
    <n v="0.189"/>
    <s v="pcc_eng_12_042.0817_x0664401"/>
    <n v="82"/>
    <n v="0.2"/>
    <b v="0"/>
    <b v="0"/>
    <b v="1"/>
    <b v="0"/>
    <b v="0"/>
    <b v="0"/>
    <b v="0"/>
    <b v="0"/>
    <b v="0"/>
    <b v="0"/>
    <b v="0"/>
    <b v="0"/>
    <b v="0"/>
    <b v="0"/>
    <b v="0"/>
  </r>
  <r>
    <s v="pcc_eng_16_011.1774_x0165055_125"/>
    <s v="pcc_eng_16_011.1774_x0165055_125:14-15"/>
    <s v="perpendicular"/>
    <s v="goes straight up exactly perpendicular to the ground"/>
    <x v="0"/>
    <x v="0"/>
    <s v="His waist is is somewhat square in that it just goes straight up exactly perpendicular to the ground until his huge and flaring lats begin - but his lats aren't that high and this is just one flaw in one pose out of many."/>
    <x v="1533"/>
    <x v="1"/>
    <n v="0.189"/>
    <s v="pcc_eng_16_011.1774_x0165055"/>
    <n v="125"/>
    <n v="0.2"/>
    <b v="0"/>
    <b v="0"/>
    <b v="0"/>
    <b v="0"/>
    <b v="0"/>
    <b v="0"/>
    <b v="0"/>
    <b v="0"/>
    <b v="0"/>
    <b v="0"/>
    <b v="0"/>
    <b v="0"/>
    <b v="0"/>
    <b v="0"/>
    <b v="1"/>
  </r>
  <r>
    <s v="pcc_eng_06_080.1842_x1280438_120"/>
    <s v="pcc_eng_06_080.1842_x1280438_120:30-31"/>
    <s v="due"/>
    <s v=", and sets exactly due West ."/>
    <x v="0"/>
    <x v="0"/>
    <s v="On September 21st, it rises from exactly due East, travels to exactly overhead, neither North nor South since we're at the Equator, and sets exactly due West."/>
    <x v="1534"/>
    <x v="1"/>
    <n v="0.16700000000000001"/>
    <s v="pcc_eng_06_080.1842_x1280438"/>
    <n v="120"/>
    <n v="0.2"/>
    <b v="0"/>
    <b v="0"/>
    <b v="0"/>
    <b v="0"/>
    <b v="0"/>
    <b v="0"/>
    <b v="0"/>
    <b v="0"/>
    <b v="0"/>
    <b v="0"/>
    <b v="1"/>
    <b v="0"/>
    <b v="0"/>
    <b v="1"/>
    <b v="0"/>
  </r>
  <r>
    <s v="pcc_eng_06_080.1842_x1280438_120"/>
    <s v="pcc_eng_06_080.1842_x1280438_120:8-9"/>
    <s v="due"/>
    <s v="it rises from exactly due East , travels"/>
    <x v="0"/>
    <x v="0"/>
    <s v="On September 21st, it rises from exactly due East, travels to exactly overhead, neither North nor South since we're at the Equator, and sets exactly due West."/>
    <x v="1534"/>
    <x v="1"/>
    <n v="0.16700000000000001"/>
    <s v="pcc_eng_06_080.1842_x1280438"/>
    <n v="120"/>
    <n v="0.2"/>
    <b v="0"/>
    <b v="0"/>
    <b v="0"/>
    <b v="0"/>
    <b v="0"/>
    <b v="0"/>
    <b v="0"/>
    <b v="0"/>
    <b v="0"/>
    <b v="0"/>
    <b v="1"/>
    <b v="0"/>
    <b v="0"/>
    <b v="1"/>
    <b v="0"/>
  </r>
  <r>
    <s v="pcc_eng_20_059.5706_x0946098_11"/>
    <s v="pcc_eng_20_059.5706_x0946098_11:5-6"/>
    <s v="predictive"/>
    <s v="last sentence is exactly predictive of David Horowitz"/>
    <x v="0"/>
    <x v="0"/>
    <s v="That last sentence is exactly predictive of David Horowitz's January 2009 celebratory article about Obama's inauguration in which Horowitz joyously embraced what he saw as America's new multiracial unity, a unity, he explained without irony, that consisted of nonwhites identifying with America for the first time, through their race-conscious identification with a nonwhite president, along with race-blind whites (like Horowitz) celebrating the fact that nonwhites were feeling patriotic about America for the first time."/>
    <x v="666"/>
    <x v="1"/>
    <n v="0.16700000000000001"/>
    <s v="pcc_eng_20_059.5706_x0946098"/>
    <n v="11"/>
    <n v="0.2"/>
    <b v="0"/>
    <b v="0"/>
    <b v="0"/>
    <b v="0"/>
    <b v="0"/>
    <b v="0"/>
    <b v="0"/>
    <b v="0"/>
    <b v="0"/>
    <b v="0"/>
    <b v="0"/>
    <b v="1"/>
    <b v="0"/>
    <b v="0"/>
    <b v="0"/>
  </r>
  <r>
    <s v="pcc_eng_06_014.8758_x0224291_033"/>
    <s v="pcc_eng_06_014.8758_x0224291_033:33-34"/>
    <s v="vertical"/>
    <s v="faces would be exactly vertical to each other"/>
    <x v="0"/>
    <x v="0"/>
    <s v="From my deductions it seemed like the overall height wouldn't effect the &quot;right-ness&quot; of the prism, that regardless of the height the two end square faces would be exactly vertical to each other."/>
    <x v="1535"/>
    <x v="1"/>
    <n v="0.16"/>
    <s v="pcc_eng_06_014.8758_x0224291"/>
    <n v="33"/>
    <n v="0.2"/>
    <b v="0"/>
    <b v="0"/>
    <b v="0"/>
    <b v="0"/>
    <b v="0"/>
    <b v="0"/>
    <b v="0"/>
    <b v="0"/>
    <b v="0"/>
    <b v="0"/>
    <b v="0"/>
    <b v="0"/>
    <b v="0"/>
    <b v="0"/>
    <b v="1"/>
  </r>
  <r>
    <s v="pcc_eng_14_016.3938_x0248666_30"/>
    <s v="pcc_eng_14_016.3938_x0248666_30:38-39"/>
    <s v="vertical"/>
    <s v="going to be exactly vertical ) but as"/>
    <x v="0"/>
    <x v="0"/>
    <s v="I did start to worry once I cut out my shapes because the back started looking like it was going to be just a little bit off center (my vertical lines weren't going to be exactly vertical) but as with most DIY garments, I little &quot;off&quot; just adds character."/>
    <x v="1536"/>
    <x v="1"/>
    <n v="0.16"/>
    <s v="pcc_eng_14_016.3938_x0248666"/>
    <n v="30"/>
    <n v="0.2"/>
    <b v="0"/>
    <b v="0"/>
    <b v="0"/>
    <b v="0"/>
    <b v="0"/>
    <b v="0"/>
    <b v="0"/>
    <b v="0"/>
    <b v="0"/>
    <b v="0"/>
    <b v="0"/>
    <b v="0"/>
    <b v="0"/>
    <b v="0"/>
    <b v="1"/>
  </r>
  <r>
    <s v="pcc_eng_12_007.2101_x0100349_058"/>
    <s v="pcc_eng_12_007.2101_x0100349_058:17-18"/>
    <s v="other"/>
    <s v="in the evening exactly other then that 's"/>
    <x v="0"/>
    <x v="0"/>
    <s v="Mentioned to us that can't we control what are interested to Armenia in the evening exactly other then that's."/>
    <x v="1537"/>
    <x v="1"/>
    <n v="0.154"/>
    <s v="pcc_eng_12_007.2101_x0100349"/>
    <n v="58"/>
    <n v="0.2"/>
    <b v="0"/>
    <b v="0"/>
    <b v="0"/>
    <b v="0"/>
    <b v="0"/>
    <b v="0"/>
    <b v="0"/>
    <b v="0"/>
    <b v="0"/>
    <b v="0"/>
    <b v="0"/>
    <b v="0"/>
    <b v="0"/>
    <b v="0"/>
    <b v="1"/>
  </r>
  <r>
    <s v="pcc_eng_26_087.1628_x1393352_09"/>
    <s v="pcc_eng_26_087.1628_x1393352_09:4-5"/>
    <s v="other"/>
    <s v="No idea why exactly other than it makes"/>
    <x v="0"/>
    <x v="58"/>
    <s v="No idea why exactly other than it makes easy time markers, but it never plays into the focus of the story at all."/>
    <x v="971"/>
    <x v="1"/>
    <n v="0.154"/>
    <s v="pcc_eng_26_087.1628_x1393352"/>
    <n v="9"/>
    <n v="0.2"/>
    <b v="0"/>
    <b v="0"/>
    <b v="1"/>
    <b v="0"/>
    <b v="0"/>
    <b v="0"/>
    <b v="0"/>
    <b v="0"/>
    <b v="0"/>
    <b v="0"/>
    <b v="0"/>
    <b v="0"/>
    <b v="0"/>
    <b v="0"/>
    <b v="0"/>
  </r>
  <r>
    <s v="pcc_eng_06_092.9182_x1486679_76"/>
    <s v="pcc_eng_06_092.9182_x1486679_76:16-17"/>
    <s v="other"/>
    <s v="not pinpoint why exactly other than the fact"/>
    <x v="0"/>
    <x v="58"/>
    <s v="I also didn't like Ben Affleck that much though I could not pinpoint why exactly other than the fact that Tony Mendez was a weak central character."/>
    <x v="1538"/>
    <x v="1"/>
    <n v="0.154"/>
    <s v="pcc_eng_06_092.9182_x1486679"/>
    <n v="76"/>
    <n v="0.2"/>
    <b v="0"/>
    <b v="0"/>
    <b v="0"/>
    <b v="0"/>
    <b v="0"/>
    <b v="0"/>
    <b v="0"/>
    <b v="0"/>
    <b v="0"/>
    <b v="0"/>
    <b v="0"/>
    <b v="0"/>
    <b v="0"/>
    <b v="0"/>
    <b v="1"/>
  </r>
  <r>
    <s v="pcc_eng_07_088.3014_x1410904_117"/>
    <s v="pcc_eng_07_088.3014_x1410904_117:09-10"/>
    <s v="other"/>
    <s v="Obama should do exactly other than to keep"/>
    <x v="0"/>
    <x v="0"/>
    <s v="I don't know what Obama should do exactly other than to keep pointing out the opposition's tactics and communicate directly to people."/>
    <x v="1539"/>
    <x v="1"/>
    <n v="0.154"/>
    <s v="pcc_eng_07_088.3014_x1410904"/>
    <n v="117"/>
    <n v="0.2"/>
    <b v="0"/>
    <b v="0"/>
    <b v="0"/>
    <b v="0"/>
    <b v="0"/>
    <b v="0"/>
    <b v="0"/>
    <b v="0"/>
    <b v="0"/>
    <b v="0"/>
    <b v="0"/>
    <b v="0"/>
    <b v="0"/>
    <b v="0"/>
    <b v="1"/>
  </r>
  <r>
    <s v="pcc_eng_11_084.9365_x1358675_44"/>
    <s v="pcc_eng_11_084.9365_x1358675_44:12-13"/>
    <s v="other"/>
    <s v="start in Bremen exactly other than &quot; in"/>
    <x v="0"/>
    <x v="0"/>
    <s v="There's no word on when production will start in Bremen exactly other than &quot;in 2019&quot;."/>
    <x v="652"/>
    <x v="1"/>
    <n v="0.154"/>
    <s v="pcc_eng_11_084.9365_x1358675"/>
    <n v="44"/>
    <n v="0.2"/>
    <b v="0"/>
    <b v="0"/>
    <b v="0"/>
    <b v="0"/>
    <b v="0"/>
    <b v="0"/>
    <b v="1"/>
    <b v="0"/>
    <b v="0"/>
    <b v="0"/>
    <b v="0"/>
    <b v="0"/>
    <b v="0"/>
    <b v="0"/>
    <b v="0"/>
  </r>
  <r>
    <s v="pcc_eng_21_107.04073_x1719667_11"/>
    <s v="pcc_eng_21_107.04073_x1719667_11:09-10"/>
    <s v="other"/>
    <s v="what it is exactly other than what looks"/>
    <x v="0"/>
    <x v="0"/>
    <s v="I don't even know what it is exactly other than what looks like a flesh mound."/>
    <x v="48"/>
    <x v="1"/>
    <n v="0.154"/>
    <s v="pcc_eng_21_107.04073_x1719667"/>
    <n v="11"/>
    <n v="0.2"/>
    <b v="0"/>
    <b v="0"/>
    <b v="0"/>
    <b v="0"/>
    <b v="0"/>
    <b v="0"/>
    <b v="0"/>
    <b v="0"/>
    <b v="0"/>
    <b v="0"/>
    <b v="0"/>
    <b v="0"/>
    <b v="0"/>
    <b v="0"/>
    <b v="1"/>
  </r>
  <r>
    <s v="pcc_eng_27_086.6704_x1385625_032"/>
    <s v="pcc_eng_27_086.6704_x1385625_032:5-6"/>
    <s v="synchronous"/>
    <s v="the pace were exactly synchronous there would be"/>
    <x v="0"/>
    <x v="0"/>
    <s v="If the pace were exactly synchronous there would be no effect."/>
    <x v="34"/>
    <x v="1"/>
    <n v="0.125"/>
    <s v="pcc_eng_27_086.6704_x1385625"/>
    <n v="32"/>
    <n v="0.1"/>
    <b v="0"/>
    <b v="0"/>
    <b v="0"/>
    <b v="0"/>
    <b v="0"/>
    <b v="0"/>
    <b v="1"/>
    <b v="0"/>
    <b v="0"/>
    <b v="0"/>
    <b v="0"/>
    <b v="0"/>
    <b v="0"/>
    <b v="0"/>
    <b v="0"/>
  </r>
  <r>
    <s v="pcc_eng_12_013.0407_x0194795_23"/>
    <s v="pcc_eng_12_013.0407_x0194795_23:7-8"/>
    <s v="horizontal"/>
    <s v="have to move exactly horizontal to the way"/>
    <x v="0"/>
    <x v="90"/>
    <s v="But it would have to move exactly horizontal to the way the camera moved, because there's no apparent difference in the size of the top part of the ship."/>
    <x v="1540"/>
    <x v="1"/>
    <n v="0.114"/>
    <s v="pcc_eng_12_013.0407_x0194795"/>
    <n v="23"/>
    <n v="0.1"/>
    <b v="0"/>
    <b v="0"/>
    <b v="0"/>
    <b v="0"/>
    <b v="0"/>
    <b v="0"/>
    <b v="1"/>
    <b v="0"/>
    <b v="0"/>
    <b v="0"/>
    <b v="0"/>
    <b v="0"/>
    <b v="0"/>
    <b v="0"/>
    <b v="0"/>
  </r>
  <r>
    <s v="pcc_eng_09_022.4929_x0347945_033"/>
    <s v="pcc_eng_09_022.4929_x0347945_033:31-32"/>
    <s v="horizontal"/>
    <s v="keep my brush exactly horizontal , I went"/>
    <x v="0"/>
    <x v="90"/>
    <s v="Now the gradient wasn't that strong, so I grabbed a large fat Dodge Tool (O) brush, then while holding Shift down to keep my brush exactly horizontal, I went over a couple of times to get that highlight looking stronger."/>
    <x v="1541"/>
    <x v="1"/>
    <n v="0.114"/>
    <s v="pcc_eng_09_022.4929_x0347945"/>
    <n v="33"/>
    <n v="0.1"/>
    <b v="0"/>
    <b v="0"/>
    <b v="0"/>
    <b v="0"/>
    <b v="0"/>
    <b v="0"/>
    <b v="0"/>
    <b v="0"/>
    <b v="0"/>
    <b v="0"/>
    <b v="0"/>
    <b v="0"/>
    <b v="0"/>
    <b v="0"/>
    <b v="1"/>
  </r>
  <r>
    <s v="pcc_eng_16_006.9777_x0097030_14"/>
    <s v="pcc_eng_16_006.9777_x0097030_14:7-8"/>
    <s v="horizontal"/>
    <s v="n't draw lines exactly horizontal or perpendicular ,"/>
    <x v="0"/>
    <x v="90"/>
    <s v="If I don't draw lines exactly horizontal or perpendicular, the program recognises these flaws and corrects them.'"/>
    <x v="1542"/>
    <x v="1"/>
    <n v="0.114"/>
    <s v="pcc_eng_16_006.9777_x0097030"/>
    <n v="14"/>
    <n v="0.1"/>
    <b v="0"/>
    <b v="0"/>
    <b v="0"/>
    <b v="0"/>
    <b v="0"/>
    <b v="0"/>
    <b v="0"/>
    <b v="0"/>
    <b v="0"/>
    <b v="0"/>
    <b v="0"/>
    <b v="0"/>
    <b v="0"/>
    <b v="0"/>
    <b v="1"/>
  </r>
  <r>
    <s v="pcc_eng_20_105.1556_x1683057_16"/>
    <s v="pcc_eng_20_105.1556_x1683057_16:7-8"/>
    <s v="horizontal"/>
    <s v="n't draw lines exactly horizontal or perpendicular ,"/>
    <x v="0"/>
    <x v="90"/>
    <s v="If I don't draw lines exactly horizontal or perpendicular, the program recognizes these flaws and corrects them.&quot;"/>
    <x v="1543"/>
    <x v="1"/>
    <n v="0.114"/>
    <s v="pcc_eng_20_105.1556_x1683057"/>
    <n v="16"/>
    <n v="0.1"/>
    <b v="0"/>
    <b v="0"/>
    <b v="0"/>
    <b v="0"/>
    <b v="0"/>
    <b v="0"/>
    <b v="0"/>
    <b v="0"/>
    <b v="0"/>
    <b v="0"/>
    <b v="0"/>
    <b v="0"/>
    <b v="0"/>
    <b v="0"/>
    <b v="1"/>
  </r>
  <r>
    <s v="pcc_eng_02_038.0922_x0600182_39"/>
    <s v="pcc_eng_02_038.0922_x0600182_39:29-30"/>
    <s v="horizontal"/>
    <s v="place the thing exactly horizontal if you do"/>
    <x v="0"/>
    <x v="90"/>
    <s v="On thing that annoyed me was the instability of the pans: the legs of the Whisperlite are far too slippery so you have to place the thing exactly horizontal if you don't want to hold the pan all the time."/>
    <x v="1066"/>
    <x v="1"/>
    <n v="0.114"/>
    <s v="pcc_eng_02_038.0922_x0600182"/>
    <n v="39"/>
    <n v="0.1"/>
    <b v="0"/>
    <b v="0"/>
    <b v="0"/>
    <b v="0"/>
    <b v="0"/>
    <b v="0"/>
    <b v="0"/>
    <b v="0"/>
    <b v="0"/>
    <b v="0"/>
    <b v="0"/>
    <b v="0"/>
    <b v="0"/>
    <b v="0"/>
    <b v="1"/>
  </r>
  <r>
    <s v="pcc_eng_26_058.3754_x0927691_25"/>
    <s v="pcc_eng_26_058.3754_x0927691_25:27-28"/>
    <s v="proportional"/>
    <s v="the pressure is exactly proportional to the temperature"/>
    <x v="0"/>
    <x v="91"/>
    <s v="In an &quot;ideal gas&quot;--a gas in which the particles don't stick to one another at all--the pressure is exactly proportional to the temperature times the packing density of the particles."/>
    <x v="1544"/>
    <x v="1"/>
    <n v="0.105"/>
    <s v="pcc_eng_26_058.3754_x0927691"/>
    <n v="25"/>
    <n v="0.1"/>
    <b v="0"/>
    <b v="0"/>
    <b v="0"/>
    <b v="0"/>
    <b v="0"/>
    <b v="0"/>
    <b v="0"/>
    <b v="0"/>
    <b v="0"/>
    <b v="0"/>
    <b v="0"/>
    <b v="0"/>
    <b v="0"/>
    <b v="0"/>
    <b v="1"/>
  </r>
  <r>
    <s v="pcc_eng_03_087.6573_x1403281_09"/>
    <s v="pcc_eng_03_087.6573_x1403281_09:25-26"/>
    <s v="proportional"/>
    <s v="the price were exactly proportional to the size"/>
    <x v="0"/>
    <x v="91"/>
    <s v="&quot;There's no question in my mind we would get many more consumers to choose the smaller entre size if the price were exactly proportional to the size of food that they're receiving,&quot; Haws says."/>
    <x v="929"/>
    <x v="1"/>
    <n v="0.105"/>
    <s v="pcc_eng_03_087.6573_x1403281"/>
    <n v="9"/>
    <n v="0.1"/>
    <b v="0"/>
    <b v="0"/>
    <b v="0"/>
    <b v="0"/>
    <b v="0"/>
    <b v="0"/>
    <b v="1"/>
    <b v="0"/>
    <b v="0"/>
    <b v="0"/>
    <b v="0"/>
    <b v="0"/>
    <b v="0"/>
    <b v="0"/>
    <b v="0"/>
  </r>
  <r>
    <s v="pcc_eng_12_066.8735_x1064635_21"/>
    <s v="pcc_eng_12_066.8735_x1064635_21:25-26"/>
    <s v="proportional"/>
    <s v="the price were exactly proportional to the size"/>
    <x v="0"/>
    <x v="91"/>
    <s v="&quot;There's no question in my mind we would get many more consumers to choose the smaller entre size if the price were exactly proportional to the size of food that they're receiving,&quot; she said."/>
    <x v="301"/>
    <x v="1"/>
    <n v="0.105"/>
    <s v="pcc_eng_12_066.8735_x1064635"/>
    <n v="21"/>
    <n v="0.1"/>
    <b v="0"/>
    <b v="0"/>
    <b v="0"/>
    <b v="0"/>
    <b v="0"/>
    <b v="0"/>
    <b v="1"/>
    <b v="0"/>
    <b v="0"/>
    <b v="0"/>
    <b v="0"/>
    <b v="0"/>
    <b v="0"/>
    <b v="0"/>
    <b v="0"/>
  </r>
  <r>
    <s v="pcc_eng_21_038.8774_x0612542_13"/>
    <s v="pcc_eng_21_038.8774_x0612542_13:25-26"/>
    <s v="proportional"/>
    <s v="the price were exactly proportional to the size"/>
    <x v="0"/>
    <x v="91"/>
    <s v="&quot;There's no question in my mind we would get many more consumers to choose the smaller entre size if the price were exactly proportional to the size of food that they're receiving,&quot; said Haws."/>
    <x v="472"/>
    <x v="1"/>
    <n v="0.105"/>
    <s v="pcc_eng_21_038.8774_x0612542"/>
    <n v="13"/>
    <n v="0.1"/>
    <b v="0"/>
    <b v="0"/>
    <b v="0"/>
    <b v="0"/>
    <b v="0"/>
    <b v="0"/>
    <b v="1"/>
    <b v="0"/>
    <b v="0"/>
    <b v="0"/>
    <b v="0"/>
    <b v="0"/>
    <b v="0"/>
    <b v="0"/>
    <b v="0"/>
  </r>
  <r>
    <s v="pcc_eng_26_097.3220_x1557343_2"/>
    <s v="pcc_eng_26_097.3220_x1557343_2:24-25"/>
    <s v="same"/>
    <s v="&quot; meaning the exactly same thing ."/>
    <x v="0"/>
    <x v="0"/>
    <s v="It has neither to do anything with men nor with tools, but comes from the Latin word &quot;mentula&quot; meaning the exactly same thing."/>
    <x v="1545"/>
    <x v="1"/>
    <n v="9.2999999999999999E-2"/>
    <s v="pcc_eng_26_097.3220_x1557343"/>
    <n v="2"/>
    <n v="0.1"/>
    <b v="0"/>
    <b v="0"/>
    <b v="0"/>
    <b v="0"/>
    <b v="0"/>
    <b v="0"/>
    <b v="0"/>
    <b v="0"/>
    <b v="0"/>
    <b v="0"/>
    <b v="1"/>
    <b v="0"/>
    <b v="0"/>
    <b v="1"/>
    <b v="0"/>
  </r>
  <r>
    <s v="pcc_eng_17_075.2814_x1200485_18"/>
    <s v="pcc_eng_17_075.2814_x1200485_18:20-21"/>
    <s v="same"/>
    <s v=", doing the exactly same things , getting"/>
    <x v="0"/>
    <x v="0"/>
    <s v="If it isn't, you're going to stay exactly where you are right now, doing the exactly same things, getting exactly the same results and wishing your life was different."/>
    <x v="1546"/>
    <x v="1"/>
    <n v="9.2999999999999999E-2"/>
    <s v="pcc_eng_17_075.2814_x1200485"/>
    <n v="18"/>
    <n v="0.1"/>
    <b v="0"/>
    <b v="0"/>
    <b v="0"/>
    <b v="0"/>
    <b v="0"/>
    <b v="0"/>
    <b v="0"/>
    <b v="0"/>
    <b v="0"/>
    <b v="0"/>
    <b v="0"/>
    <b v="0"/>
    <b v="0"/>
    <b v="0"/>
    <b v="1"/>
  </r>
  <r>
    <s v="pcc_eng_29_026.2918_x0408152_07"/>
    <s v="pcc_eng_29_026.2918_x0408152_07:10-11"/>
    <s v="same"/>
    <s v=", I feel exactly same as when I"/>
    <x v="0"/>
    <x v="0"/>
    <s v="Every time I hear this term, I feel exactly same as when I hear about being Startup &quot;Gurus&quot; from the mouths of those who have never run or worked in a startup even once."/>
    <x v="1181"/>
    <x v="1"/>
    <n v="9.2999999999999999E-2"/>
    <s v="pcc_eng_29_026.2918_x0408152"/>
    <n v="7"/>
    <n v="0.1"/>
    <b v="0"/>
    <b v="0"/>
    <b v="1"/>
    <b v="0"/>
    <b v="0"/>
    <b v="0"/>
    <b v="0"/>
    <b v="0"/>
    <b v="0"/>
    <b v="0"/>
    <b v="0"/>
    <b v="0"/>
    <b v="0"/>
    <b v="0"/>
    <b v="0"/>
  </r>
  <r>
    <s v="pcc_eng_15_033.7381_x0529325_41"/>
    <s v="pcc_eng_15_033.7381_x0529325_41:17-18"/>
    <s v="same"/>
    <s v=", it is exactly same with the meditation"/>
    <x v="0"/>
    <x v="0"/>
    <s v="Even you meditate for 50 years and you have 50 years of thoughts, it is exactly same with the meditation of 50 years without thoughts."/>
    <x v="806"/>
    <x v="1"/>
    <n v="9.2999999999999999E-2"/>
    <s v="pcc_eng_15_033.7381_x0529325"/>
    <n v="41"/>
    <n v="0.1"/>
    <b v="0"/>
    <b v="0"/>
    <b v="0"/>
    <b v="0"/>
    <b v="0"/>
    <b v="0"/>
    <b v="0"/>
    <b v="0"/>
    <b v="0"/>
    <b v="0"/>
    <b v="0"/>
    <b v="1"/>
    <b v="0"/>
    <b v="0"/>
    <b v="0"/>
  </r>
  <r>
    <s v="pcc_eng_08_047.7438_x0756752_192"/>
    <s v="pcc_eng_08_047.7438_x0756752_192:26-27"/>
    <s v="same"/>
    <s v=": it 's exactly same - as a"/>
    <x v="0"/>
    <x v="0"/>
    <s v="But even without learning these rules first, we can see why logicians would call the pattern of King's argument good: it's exactly same - as a pattern - as the third argument."/>
    <x v="1547"/>
    <x v="1"/>
    <n v="9.2999999999999999E-2"/>
    <s v="pcc_eng_08_047.7438_x0756752"/>
    <n v="192"/>
    <n v="0.1"/>
    <b v="0"/>
    <b v="0"/>
    <b v="0"/>
    <b v="0"/>
    <b v="0"/>
    <b v="0"/>
    <b v="0"/>
    <b v="0"/>
    <b v="0"/>
    <b v="0"/>
    <b v="0"/>
    <b v="1"/>
    <b v="0"/>
    <b v="0"/>
    <b v="0"/>
  </r>
  <r>
    <s v="pcc_eng_27_013.0393_x0194603_41"/>
    <s v="pcc_eng_27_013.0393_x0194603_41:45-46"/>
    <s v="same"/>
    <s v="aid punch at exactly same the moment ,"/>
    <x v="0"/>
    <x v="6"/>
    <s v="The outcasts' plan is also fairly elaborate, involving a conveniently abandoned and isolated house, a sophisticated knowledge of anatomy and chemistry, and the good fortune that everyone will consume glasses of spiked-with-a-sleep-aid punch at exactly same the moment, that the drug will effect everyone at around the same moment, that no one will catch on when they see their friends collapsing around them and try to escape or call for help."/>
    <x v="1367"/>
    <x v="1"/>
    <n v="9.2999999999999999E-2"/>
    <s v="pcc_eng_27_013.0393_x0194603"/>
    <n v="41"/>
    <n v="0.1"/>
    <b v="0"/>
    <b v="0"/>
    <b v="0"/>
    <b v="0"/>
    <b v="0"/>
    <b v="0"/>
    <b v="1"/>
    <b v="0"/>
    <b v="0"/>
    <b v="0"/>
    <b v="0"/>
    <b v="0"/>
    <b v="0"/>
    <b v="0"/>
    <b v="0"/>
  </r>
  <r>
    <s v="pcc_eng_17_054.1953_x0859554_34"/>
    <s v="pcc_eng_17_054.1953_x0859554_34:15-16"/>
    <s v="same"/>
    <s v="Alias field is exactly same as another Menu"/>
    <x v="0"/>
    <x v="0"/>
    <s v="Basically, this Menu Item can't be saved because the Alias field is exactly same as another Menu Item that already exists in our Joomla installation."/>
    <x v="1320"/>
    <x v="1"/>
    <n v="9.2999999999999999E-2"/>
    <s v="pcc_eng_17_054.1953_x0859554"/>
    <n v="34"/>
    <n v="0.1"/>
    <b v="0"/>
    <b v="0"/>
    <b v="0"/>
    <b v="0"/>
    <b v="0"/>
    <b v="0"/>
    <b v="0"/>
    <b v="0"/>
    <b v="0"/>
    <b v="0"/>
    <b v="0"/>
    <b v="0"/>
    <b v="0"/>
    <b v="0"/>
    <b v="1"/>
  </r>
  <r>
    <s v="pcc_eng_04_075.4144_x1201925_19"/>
    <s v="pcc_eng_04_075.4144_x1201925_19:13-14"/>
    <s v="same"/>
    <s v="almost all are exactly same as mentioned on"/>
    <x v="0"/>
    <x v="0"/>
    <s v="Anyway if you go through few ownership reports, almost all are exactly same as mentioned on T-BHP and prompted me to write mine."/>
    <x v="1548"/>
    <x v="1"/>
    <n v="9.2999999999999999E-2"/>
    <s v="pcc_eng_04_075.4144_x1201925"/>
    <n v="19"/>
    <n v="0.1"/>
    <b v="0"/>
    <b v="0"/>
    <b v="0"/>
    <b v="0"/>
    <b v="0"/>
    <b v="0"/>
    <b v="0"/>
    <b v="0"/>
    <b v="0"/>
    <b v="0"/>
    <b v="0"/>
    <b v="0"/>
    <b v="1"/>
    <b v="0"/>
    <b v="0"/>
  </r>
  <r>
    <s v="pcc_eng_25_107.2666_x1719732_02"/>
    <s v="pcc_eng_25_107.2666_x1719732_02:11-12"/>
    <s v="same"/>
    <s v="always show the exactly same number ."/>
    <x v="0"/>
    <x v="0"/>
    <s v="So I don't expect both to always show the exactly same number."/>
    <x v="155"/>
    <x v="1"/>
    <n v="9.2999999999999999E-2"/>
    <s v="pcc_eng_25_107.2666_x1719732"/>
    <n v="2"/>
    <n v="0.1"/>
    <b v="0"/>
    <b v="0"/>
    <b v="0"/>
    <b v="0"/>
    <b v="0"/>
    <b v="0"/>
    <b v="0"/>
    <b v="0"/>
    <b v="0"/>
    <b v="0"/>
    <b v="0"/>
    <b v="0"/>
    <b v="0"/>
    <b v="0"/>
    <b v="1"/>
  </r>
  <r>
    <s v="pcc_eng_13_079.1022_x1262321_25"/>
    <s v="pcc_eng_13_079.1022_x1262321_25:10-11"/>
    <s v="same"/>
    <s v="and did the exactly same thing !"/>
    <x v="0"/>
    <x v="0"/>
    <s v="Genius no so off I went and did the exactly same thing!"/>
    <x v="1549"/>
    <x v="1"/>
    <n v="9.2999999999999999E-2"/>
    <s v="pcc_eng_13_079.1022_x1262321"/>
    <n v="25"/>
    <n v="0.1"/>
    <b v="0"/>
    <b v="0"/>
    <b v="0"/>
    <b v="0"/>
    <b v="0"/>
    <b v="0"/>
    <b v="1"/>
    <b v="0"/>
    <b v="0"/>
    <b v="0"/>
    <b v="0"/>
    <b v="0"/>
    <b v="0"/>
    <b v="0"/>
    <b v="0"/>
  </r>
  <r>
    <s v="pcc_eng_15_020.8217_x0320277_14"/>
    <s v="pcc_eng_15_020.8217_x0320277_14:22-23"/>
    <s v="same"/>
    <s v="and make it exactly same as you require"/>
    <x v="0"/>
    <x v="0"/>
    <s v="If you don't like the concepts we will change it, tweak it as per your feedback and make it exactly same as you require."/>
    <x v="1550"/>
    <x v="1"/>
    <n v="9.2999999999999999E-2"/>
    <s v="pcc_eng_15_020.8217_x0320277"/>
    <n v="14"/>
    <n v="0.1"/>
    <b v="0"/>
    <b v="0"/>
    <b v="0"/>
    <b v="0"/>
    <b v="0"/>
    <b v="0"/>
    <b v="0"/>
    <b v="0"/>
    <b v="0"/>
    <b v="0"/>
    <b v="0"/>
    <b v="0"/>
    <b v="0"/>
    <b v="0"/>
    <b v="1"/>
  </r>
  <r>
    <s v="pcc_eng_00_054.2614_x0860914_27"/>
    <s v="pcc_eng_00_054.2614_x0860914_27:8-9"/>
    <s v="same"/>
    <s v="are decorated the exactly same ."/>
    <x v="0"/>
    <x v="0"/>
    <s v="Yet no two rooms are decorated the exactly same."/>
    <x v="1551"/>
    <x v="1"/>
    <n v="9.2999999999999999E-2"/>
    <s v="pcc_eng_00_054.2614_x0860914"/>
    <n v="27"/>
    <n v="0.1"/>
    <b v="0"/>
    <b v="0"/>
    <b v="0"/>
    <b v="0"/>
    <b v="0"/>
    <b v="0"/>
    <b v="1"/>
    <b v="0"/>
    <b v="0"/>
    <b v="0"/>
    <b v="0"/>
    <b v="0"/>
    <b v="0"/>
    <b v="0"/>
    <b v="0"/>
  </r>
  <r>
    <s v="pcc_eng_28_019.7659_x0303439_132"/>
    <s v="pcc_eng_28_019.7659_x0303439_132:13-14"/>
    <s v="same"/>
    <s v="at the almost exactly same age Brees is"/>
    <x v="0"/>
    <x v="0"/>
    <s v="As we saw with Peyton Manning in 2015, at the almost exactly same age Brees is now (literally down to months and days), the wall can come quickly and without warning for older quarterbacks."/>
    <x v="29"/>
    <x v="1"/>
    <n v="9.2999999999999999E-2"/>
    <s v="pcc_eng_28_019.7659_x0303439"/>
    <n v="132"/>
    <n v="0.1"/>
    <b v="0"/>
    <b v="0"/>
    <b v="0"/>
    <b v="0"/>
    <b v="0"/>
    <b v="0"/>
    <b v="0"/>
    <b v="0"/>
    <b v="0"/>
    <b v="0"/>
    <b v="0"/>
    <b v="1"/>
    <b v="0"/>
    <b v="0"/>
    <b v="0"/>
  </r>
  <r>
    <s v="pcc_eng_00_067.4897_x1074692_042"/>
    <s v="pcc_eng_00_067.4897_x1074692_042:4-5"/>
    <s v="same"/>
    <s v="Baby powder works exactly same as the carom"/>
    <x v="0"/>
    <x v="0"/>
    <s v="Baby powder works exactly same as the carom powder, and gives you results no other than it."/>
    <x v="667"/>
    <x v="1"/>
    <n v="9.2999999999999999E-2"/>
    <s v="pcc_eng_00_067.4897_x1074692"/>
    <n v="42"/>
    <n v="0.1"/>
    <b v="0"/>
    <b v="0"/>
    <b v="0"/>
    <b v="0"/>
    <b v="0"/>
    <b v="0"/>
    <b v="1"/>
    <b v="0"/>
    <b v="0"/>
    <b v="0"/>
    <b v="0"/>
    <b v="0"/>
    <b v="0"/>
    <b v="0"/>
    <b v="0"/>
  </r>
  <r>
    <s v="pcc_eng_14_091.6506_x1465299_25"/>
    <s v="pcc_eng_14_091.6506_x1465299_25:33-34"/>
    <s v="same"/>
    <s v="be on the exactly same subject as mine"/>
    <x v="0"/>
    <x v="0"/>
    <s v="I have used the search feature, but yes, it is a little vague and after a few pages, I did not notice any threads that may be on the exactly same subject as mine."/>
    <x v="1417"/>
    <x v="1"/>
    <n v="9.2999999999999999E-2"/>
    <s v="pcc_eng_14_091.6506_x1465299"/>
    <n v="25"/>
    <n v="0.1"/>
    <b v="0"/>
    <b v="0"/>
    <b v="0"/>
    <b v="0"/>
    <b v="0"/>
    <b v="0"/>
    <b v="0"/>
    <b v="0"/>
    <b v="0"/>
    <b v="0"/>
    <b v="0"/>
    <b v="0"/>
    <b v="1"/>
    <b v="0"/>
    <b v="0"/>
  </r>
  <r>
    <s v="pcc_eng_14_019.8758_x0305011_07"/>
    <s v="pcc_eng_14_019.8758_x0305011_07:14-15"/>
    <s v="same"/>
    <s v="Chinese show is exactly same as ' Produce"/>
    <x v="0"/>
    <x v="0"/>
    <s v="It's no exaggeration to say the concept of the Chinese show is exactly same as 'Produce 101' season 2."/>
    <x v="1552"/>
    <x v="1"/>
    <n v="9.2999999999999999E-2"/>
    <s v="pcc_eng_14_019.8758_x0305011"/>
    <n v="7"/>
    <n v="0.1"/>
    <b v="0"/>
    <b v="0"/>
    <b v="0"/>
    <b v="0"/>
    <b v="0"/>
    <b v="0"/>
    <b v="1"/>
    <b v="0"/>
    <b v="0"/>
    <b v="0"/>
    <b v="0"/>
    <b v="0"/>
    <b v="0"/>
    <b v="0"/>
    <b v="0"/>
  </r>
  <r>
    <s v="pcc_eng_09_009.1079_x0131344_021"/>
    <s v="pcc_eng_09_009.1079_x0131344_021:09-10"/>
    <s v="alike"/>
    <s v="descriptions , none exactly alike ."/>
    <x v="1"/>
    <x v="92"/>
    <s v="There were all sorts of descriptions, none exactly alike."/>
    <x v="1553"/>
    <x v="1"/>
    <n v="0.68500000000000005"/>
    <s v="pcc_eng_09_009.1079_x0131344"/>
    <n v="21"/>
    <n v="0.7"/>
    <b v="0"/>
    <b v="0"/>
    <b v="0"/>
    <b v="0"/>
    <b v="0"/>
    <b v="0"/>
    <b v="0"/>
    <b v="0"/>
    <b v="1"/>
    <b v="0"/>
    <b v="0"/>
    <b v="0"/>
    <b v="0"/>
    <b v="0"/>
    <b v="0"/>
  </r>
  <r>
    <s v="pcc_eng_08_030.3221_x0474719_23"/>
    <s v="pcc_eng_08_030.3221_x0474719_23:16-17"/>
    <s v="same"/>
    <s v="dying at the exactly same time when they"/>
    <x v="0"/>
    <x v="0"/>
    <s v="If a relationship doesn't last forever and ends with both people dying at the exactly same time when they are elderly, it's a failure, right?"/>
    <x v="1554"/>
    <x v="1"/>
    <n v="9.2999999999999999E-2"/>
    <s v="pcc_eng_08_030.3221_x0474719"/>
    <n v="23"/>
    <n v="0.1"/>
    <b v="0"/>
    <b v="0"/>
    <b v="0"/>
    <b v="0"/>
    <b v="0"/>
    <b v="0"/>
    <b v="0"/>
    <b v="0"/>
    <b v="0"/>
    <b v="0"/>
    <b v="0"/>
    <b v="0"/>
    <b v="0"/>
    <b v="0"/>
    <b v="1"/>
  </r>
  <r>
    <s v="pcc_eng_18_074.6631_x1192961_05"/>
    <s v="pcc_eng_18_074.6631_x1192961_05:6-7"/>
    <s v="same"/>
    <s v="founder starts with exactly same kind of feeling"/>
    <x v="0"/>
    <x v="0"/>
    <s v="A startup founder starts with exactly same kind of feeling, however only a few entrepreneurs are lucky to stay in that mood."/>
    <x v="1555"/>
    <x v="1"/>
    <n v="9.2999999999999999E-2"/>
    <s v="pcc_eng_18_074.6631_x1192961"/>
    <n v="5"/>
    <n v="0.1"/>
    <b v="0"/>
    <b v="0"/>
    <b v="0"/>
    <b v="0"/>
    <b v="0"/>
    <b v="0"/>
    <b v="0"/>
    <b v="0"/>
    <b v="0"/>
    <b v="0"/>
    <b v="0"/>
    <b v="0"/>
    <b v="1"/>
    <b v="0"/>
    <b v="0"/>
  </r>
  <r>
    <s v="pcc_eng_14_005.1822_x0067751_117"/>
    <s v="pcc_eng_14_005.1822_x0067751_117:13-14"/>
    <s v="same"/>
    <s v="going to be exactly same , in fact"/>
    <x v="0"/>
    <x v="0"/>
    <s v="So your and someone else's blessings are never going to be exactly same, in fact at times they will be totally opposite so how can we follow a plan of success and happiness that everyone else is following."/>
    <x v="1556"/>
    <x v="1"/>
    <n v="9.2999999999999999E-2"/>
    <s v="pcc_eng_14_005.1822_x0067751"/>
    <n v="117"/>
    <n v="0.1"/>
    <b v="0"/>
    <b v="0"/>
    <b v="1"/>
    <b v="0"/>
    <b v="0"/>
    <b v="0"/>
    <b v="0"/>
    <b v="0"/>
    <b v="0"/>
    <b v="0"/>
    <b v="0"/>
    <b v="0"/>
    <b v="0"/>
    <b v="0"/>
    <b v="0"/>
  </r>
  <r>
    <s v="pcc_eng_28_092.7434_x1484132_175"/>
    <s v="pcc_eng_28_092.7434_x1484132_175:23-24"/>
    <s v="same"/>
    <s v="going to be exactly same ."/>
    <x v="0"/>
    <x v="0"/>
    <s v="When you compare Consociational Democracy and Nepotism information, you will observe that no two types of governments are going to be exactly same."/>
    <x v="1557"/>
    <x v="1"/>
    <n v="9.2999999999999999E-2"/>
    <s v="pcc_eng_28_092.7434_x1484132"/>
    <n v="175"/>
    <n v="0.1"/>
    <b v="0"/>
    <b v="0"/>
    <b v="0"/>
    <b v="0"/>
    <b v="0"/>
    <b v="0"/>
    <b v="1"/>
    <b v="0"/>
    <b v="0"/>
    <b v="0"/>
    <b v="0"/>
    <b v="0"/>
    <b v="0"/>
    <b v="0"/>
    <b v="0"/>
  </r>
  <r>
    <s v="pcc_eng_05_102.8058_x1646701_18"/>
    <s v="pcc_eng_05_102.8058_x1646701_18:20-21"/>
    <s v="same"/>
    <s v="has been the exactly same commentary about doing"/>
    <x v="0"/>
    <x v="0"/>
    <s v="&quot;For the last three years I have been in Delhi at this time and there has been the exactly same commentary about doing something but nothing has happened."/>
    <x v="1558"/>
    <x v="1"/>
    <n v="9.2999999999999999E-2"/>
    <s v="pcc_eng_05_102.8058_x1646701"/>
    <n v="18"/>
    <n v="0.1"/>
    <b v="0"/>
    <b v="0"/>
    <b v="0"/>
    <b v="0"/>
    <b v="0"/>
    <b v="0"/>
    <b v="0"/>
    <b v="1"/>
    <b v="0"/>
    <b v="0"/>
    <b v="0"/>
    <b v="0"/>
    <b v="0"/>
    <b v="0"/>
    <b v="0"/>
  </r>
  <r>
    <s v="pcc_eng_07_033.5240_x0526061_17"/>
    <s v="pcc_eng_07_033.5240_x0526061_17:20-21"/>
    <s v="same"/>
    <s v="has been the exactly same commentary about doing"/>
    <x v="0"/>
    <x v="0"/>
    <s v="&quot;For the last three years I have been in Delhi at this time and there has been the exactly same commentary about doing something but nothing has happened."/>
    <x v="1559"/>
    <x v="1"/>
    <n v="9.2999999999999999E-2"/>
    <s v="pcc_eng_07_033.5240_x0526061"/>
    <n v="17"/>
    <n v="0.1"/>
    <b v="0"/>
    <b v="0"/>
    <b v="0"/>
    <b v="0"/>
    <b v="0"/>
    <b v="0"/>
    <b v="0"/>
    <b v="1"/>
    <b v="0"/>
    <b v="0"/>
    <b v="0"/>
    <b v="0"/>
    <b v="0"/>
    <b v="0"/>
    <b v="0"/>
  </r>
  <r>
    <s v="pcc_eng_27_001.8623_x0013843_06"/>
    <s v="pcc_eng_27_001.8623_x0013843_06:11-12"/>
    <s v="same"/>
    <s v="high for the exactly same reason ."/>
    <x v="0"/>
    <x v="0"/>
    <s v="I rarely turn my windshield wipers on high for the exactly same reason."/>
    <x v="966"/>
    <x v="1"/>
    <n v="9.2999999999999999E-2"/>
    <s v="pcc_eng_27_001.8623_x0013843"/>
    <n v="6"/>
    <n v="0.1"/>
    <b v="0"/>
    <b v="0"/>
    <b v="0"/>
    <b v="1"/>
    <b v="0"/>
    <b v="0"/>
    <b v="0"/>
    <b v="0"/>
    <b v="0"/>
    <b v="0"/>
    <b v="0"/>
    <b v="0"/>
    <b v="0"/>
    <b v="0"/>
    <b v="0"/>
  </r>
  <r>
    <s v="pcc_eng_16_101.4653_x1626085_56"/>
    <s v="pcc_eng_16_101.4653_x1626085_56:16-17"/>
    <s v="same"/>
    <s v="I experienced the exactly same kind of '"/>
    <x v="0"/>
    <x v="0"/>
    <s v="BUT - and this is funny :) - at the same time I experienced the exactly same kind of 'bruxism' for a few seconds everytime I had bad thoughts."/>
    <x v="1560"/>
    <x v="1"/>
    <n v="9.2999999999999999E-2"/>
    <s v="pcc_eng_16_101.4653_x1626085"/>
    <n v="56"/>
    <n v="0.1"/>
    <b v="0"/>
    <b v="0"/>
    <b v="0"/>
    <b v="0"/>
    <b v="0"/>
    <b v="0"/>
    <b v="0"/>
    <b v="0"/>
    <b v="0"/>
    <b v="0"/>
    <b v="0"/>
    <b v="0"/>
    <b v="1"/>
    <b v="0"/>
    <b v="0"/>
  </r>
  <r>
    <s v="pcc_eng_17_092.8738_x1484592_09"/>
    <s v="pcc_eng_17_092.8738_x1484592_09:18-19"/>
    <s v="same"/>
    <s v="I 've done exactly same the way you"/>
    <x v="0"/>
    <x v="0"/>
    <s v="I don't know why, I've watched your videos several times and I've done exactly same the way you did but I'm facing the same prob."/>
    <x v="1561"/>
    <x v="1"/>
    <n v="9.2999999999999999E-2"/>
    <s v="pcc_eng_17_092.8738_x1484592"/>
    <n v="9"/>
    <n v="0.1"/>
    <b v="0"/>
    <b v="0"/>
    <b v="0"/>
    <b v="0"/>
    <b v="0"/>
    <b v="0"/>
    <b v="0"/>
    <b v="0"/>
    <b v="0"/>
    <b v="0"/>
    <b v="0"/>
    <b v="0"/>
    <b v="0"/>
    <b v="0"/>
    <b v="1"/>
  </r>
  <r>
    <s v="pcc_eng_26_083.2442_x1329770_37"/>
    <s v="pcc_eng_26_083.2442_x1329770_37:27-28"/>
    <s v="enough"/>
    <s v=", you have exactly enough ."/>
    <x v="0"/>
    <x v="0"/>
    <s v="By adding cuff-links rather than buttons and a modestly coloured bag to carry your things you don't have too much going on, you have exactly enough."/>
    <x v="1154"/>
    <x v="1"/>
    <n v="0.14000000000000001"/>
    <s v="pcc_eng_26_083.2442_x1329770"/>
    <n v="37"/>
    <n v="0.1"/>
    <b v="0"/>
    <b v="0"/>
    <b v="0"/>
    <b v="0"/>
    <b v="0"/>
    <b v="0"/>
    <b v="0"/>
    <b v="0"/>
    <b v="0"/>
    <b v="0"/>
    <b v="0"/>
    <b v="0"/>
    <b v="0"/>
    <b v="0"/>
    <b v="1"/>
  </r>
  <r>
    <s v="pcc_eng_12_025.0548_x0389273_07"/>
    <s v="pcc_eng_12_025.0548_x0389273_07:8-9"/>
    <s v="enough"/>
    <s v="836 pieces , exactly enough to break even"/>
    <x v="0"/>
    <x v="0"/>
    <s v="It was limited to 836 pieces, exactly enough to break even, and sold out immediately, making it the one and only release to make the UK independent charts without having a musical recording included."/>
    <x v="1562"/>
    <x v="1"/>
    <n v="0.14000000000000001"/>
    <s v="pcc_eng_12_025.0548_x0389273"/>
    <n v="7"/>
    <n v="0.1"/>
    <b v="0"/>
    <b v="0"/>
    <b v="0"/>
    <b v="0"/>
    <b v="0"/>
    <b v="0"/>
    <b v="0"/>
    <b v="0"/>
    <b v="0"/>
    <b v="0"/>
    <b v="0"/>
    <b v="1"/>
    <b v="0"/>
    <b v="0"/>
    <b v="0"/>
  </r>
  <r>
    <s v="pcc_eng_10_036.4551_x0573472_56"/>
    <s v="pcc_eng_10_036.4551_x0573472_56:27-28"/>
    <s v="enough"/>
    <s v="aiming to eat exactly enough to put on"/>
    <x v="0"/>
    <x v="0"/>
    <s v="Rather than overeating to put on 1 pound of muscle and 4 pounds of fat in a week or two, you're aiming to eat exactly enough to put on 1 pound of muscle without adding much fat on top of it."/>
    <x v="1118"/>
    <x v="1"/>
    <n v="0.14000000000000001"/>
    <s v="pcc_eng_10_036.4551_x0573472"/>
    <n v="56"/>
    <n v="0.1"/>
    <b v="0"/>
    <b v="0"/>
    <b v="0"/>
    <b v="0"/>
    <b v="0"/>
    <b v="0"/>
    <b v="0"/>
    <b v="0"/>
    <b v="0"/>
    <b v="0"/>
    <b v="0"/>
    <b v="1"/>
    <b v="0"/>
    <b v="0"/>
    <b v="0"/>
  </r>
  <r>
    <s v="pcc_eng_10_072.4788_x1155492_20"/>
    <s v="pcc_eng_10_072.4788_x1155492_20:27-28"/>
    <s v="enough"/>
    <s v="aiming to eat exactly enough to put on"/>
    <x v="0"/>
    <x v="0"/>
    <s v="Rather than overeating to put on 1 pound of muscle and 4 pounds of fat in a week or two, you're aiming to eat exactly enough to put on 1 pound of muscle without adding much fat on top of it."/>
    <x v="1346"/>
    <x v="1"/>
    <n v="0.14000000000000001"/>
    <s v="pcc_eng_10_072.4788_x1155492"/>
    <n v="20"/>
    <n v="0.1"/>
    <b v="0"/>
    <b v="0"/>
    <b v="0"/>
    <b v="0"/>
    <b v="0"/>
    <b v="0"/>
    <b v="0"/>
    <b v="0"/>
    <b v="0"/>
    <b v="0"/>
    <b v="0"/>
    <b v="1"/>
    <b v="0"/>
    <b v="0"/>
    <b v="0"/>
  </r>
  <r>
    <s v="pcc_eng_20_107.02528_x1717026_40"/>
    <s v="pcc_eng_20_107.02528_x1717026_40:27-28"/>
    <s v="enough"/>
    <s v="aiming to eat exactly enough to put on"/>
    <x v="0"/>
    <x v="0"/>
    <s v="Rather than overeating to put on 1 pound of muscle and 4 pounds of fat in a week or two, you're aiming to eat exactly enough to put on 1 pound of muscle without adding much fat on top of it."/>
    <x v="1473"/>
    <x v="1"/>
    <n v="0.14000000000000001"/>
    <s v="pcc_eng_20_107.02528_x1717026"/>
    <n v="40"/>
    <n v="0.1"/>
    <b v="0"/>
    <b v="0"/>
    <b v="0"/>
    <b v="0"/>
    <b v="0"/>
    <b v="0"/>
    <b v="0"/>
    <b v="0"/>
    <b v="0"/>
    <b v="0"/>
    <b v="0"/>
    <b v="1"/>
    <b v="0"/>
    <b v="0"/>
    <b v="0"/>
  </r>
  <r>
    <s v="pcc_eng_25_056.7092_x0902160_04"/>
    <s v="pcc_eng_25_056.7092_x0902160_04:27-28"/>
    <s v="enough"/>
    <s v="aiming to eat exactly enough to put on"/>
    <x v="0"/>
    <x v="0"/>
    <s v="Rather than overeating to put on 1 pound of muscle and 4 pounds of fat in a week or two, you're aiming to eat exactly enough to put on 1 pound of muscle without adding much fat on top of it."/>
    <x v="1563"/>
    <x v="1"/>
    <n v="0.14000000000000001"/>
    <s v="pcc_eng_25_056.7092_x0902160"/>
    <n v="4"/>
    <n v="0.1"/>
    <b v="0"/>
    <b v="0"/>
    <b v="0"/>
    <b v="0"/>
    <b v="0"/>
    <b v="0"/>
    <b v="0"/>
    <b v="0"/>
    <b v="0"/>
    <b v="0"/>
    <b v="0"/>
    <b v="1"/>
    <b v="0"/>
    <b v="0"/>
    <b v="0"/>
  </r>
  <r>
    <s v="pcc_eng_14_087.1874_x1393037_8"/>
    <s v="pcc_eng_14_087.1874_x1393037_8:36-37"/>
    <s v="enough"/>
    <s v="and there 's exactly enough veloute for one"/>
    <x v="0"/>
    <x v="0"/>
    <s v="Though it's a mass of textures and sizes, each piece is cooked exactly as it should be; the rice barely supports the meat's weight in its lightness, and there's exactly enough veloute for one surreptitious last swipe with the fork at the end."/>
    <x v="282"/>
    <x v="1"/>
    <n v="0.14000000000000001"/>
    <s v="pcc_eng_14_087.1874_x1393037"/>
    <n v="8"/>
    <n v="0.1"/>
    <b v="0"/>
    <b v="0"/>
    <b v="0"/>
    <b v="0"/>
    <b v="1"/>
    <b v="0"/>
    <b v="0"/>
    <b v="0"/>
    <b v="0"/>
    <b v="0"/>
    <b v="0"/>
    <b v="0"/>
    <b v="0"/>
    <b v="0"/>
    <b v="0"/>
  </r>
  <r>
    <s v="pcc_eng_22_041.0542_x0647172_54"/>
    <s v="pcc_eng_22_041.0542_x0647172_54:43-44"/>
    <s v="enough"/>
    <s v="consumers it is exactly enough ) ."/>
    <x v="0"/>
    <x v="0"/>
    <s v="In this day and age where Amazon is investing in a fleet of drones to deliver your next order, and collaboration across the globe is easy, being the local guy isn't always enough (for some consumers it is exactly enough)."/>
    <x v="1564"/>
    <x v="1"/>
    <n v="0.14000000000000001"/>
    <s v="pcc_eng_22_041.0542_x0647172"/>
    <n v="54"/>
    <n v="0.1"/>
    <b v="0"/>
    <b v="0"/>
    <b v="0"/>
    <b v="0"/>
    <b v="0"/>
    <b v="0"/>
    <b v="0"/>
    <b v="0"/>
    <b v="0"/>
    <b v="0"/>
    <b v="0"/>
    <b v="0"/>
    <b v="0"/>
    <b v="0"/>
    <b v="1"/>
  </r>
  <r>
    <s v="pcc_eng_22_052.9217_x0838816_47"/>
    <s v="pcc_eng_22_052.9217_x0838816_47:2-3"/>
    <s v="enough"/>
    <s v="Do exactly enough to keep yourself"/>
    <x v="0"/>
    <x v="0"/>
    <s v="Do exactly enough to keep yourself as far from the center of any drama as possible; remember, if you're the one who's being polite and not ranting and raving, you aren't the one who looks like the jerk."/>
    <x v="1565"/>
    <x v="1"/>
    <n v="0.14000000000000001"/>
    <s v="pcc_eng_22_052.9217_x0838816"/>
    <n v="47"/>
    <n v="0.1"/>
    <b v="0"/>
    <b v="0"/>
    <b v="0"/>
    <b v="0"/>
    <b v="0"/>
    <b v="0"/>
    <b v="0"/>
    <b v="0"/>
    <b v="0"/>
    <b v="0"/>
    <b v="0"/>
    <b v="0"/>
    <b v="0"/>
    <b v="0"/>
    <b v="1"/>
  </r>
  <r>
    <s v="pcc_eng_26_031.2078_x0488146_6"/>
    <s v="pcc_eng_26_031.2078_x0488146_6:224-225"/>
    <s v="enough"/>
    <s v="evil became exactly exactly enough milk or silicon"/>
    <x v="0"/>
    <x v="0"/>
    <s v="I think inflation is on the horizon maybe the midterm and if that... frees the Fed is today that cause the Fed to step on the gas that that certainly later in the year would be... harmful for markets in a sticky situation... let's look anti Europe to Asia for folks I've I've Europe is mixed today... aam is you can see France's up a little bit the UK Germany eyed wider Europe down... the over in Asia also mixed... aam... now I also wanna ask you bring in about three stocks that you're looking at today and starting of course with JPMorgan yet on stage in Oregon is the most interesting one... this regard double when the bad news yesterday on the first was the Federal Reserve cut a kicking the tires of the major banks... they said the JPMorgan I'll... go back into your plane again or else we may not lead you... to your stock buybacks... and a pale you didn't increase on... that's tough news for JPMorgan because he was not long ago that people view this company is kind of thing you know... the the gold standard of the largest balance sheet the most evil became exactly exactly enough milk or silicon having Ashley was there is a scathing Senate report that looked into the so-called..."/>
    <x v="668"/>
    <x v="1"/>
    <n v="0.14000000000000001"/>
    <s v="pcc_eng_26_031.2078_x0488146"/>
    <n v="6"/>
    <n v="0.1"/>
    <b v="0"/>
    <b v="0"/>
    <b v="0"/>
    <b v="0"/>
    <b v="0"/>
    <b v="0"/>
    <b v="0"/>
    <b v="0"/>
    <b v="0"/>
    <b v="0"/>
    <b v="0"/>
    <b v="0"/>
    <b v="0"/>
    <b v="0"/>
    <b v="1"/>
  </r>
  <r>
    <s v="pcc_eng_22_043.9140_x0693477_029"/>
    <s v="pcc_eng_22_043.9140_x0693477_029:14-15"/>
    <s v="enough"/>
    <s v="gear around having exactly enough DR , but"/>
    <x v="0"/>
    <x v="0"/>
    <s v="Blizzard didn't like the way all tanks needed to gear around having exactly enough DR, but not too much."/>
    <x v="1566"/>
    <x v="1"/>
    <n v="0.14000000000000001"/>
    <s v="pcc_eng_22_043.9140_x0693477"/>
    <n v="29"/>
    <n v="0.1"/>
    <b v="0"/>
    <b v="0"/>
    <b v="0"/>
    <b v="0"/>
    <b v="0"/>
    <b v="0"/>
    <b v="0"/>
    <b v="0"/>
    <b v="0"/>
    <b v="0"/>
    <b v="0"/>
    <b v="0"/>
    <b v="0"/>
    <b v="0"/>
    <b v="1"/>
  </r>
  <r>
    <s v="pcc_eng_21_052.7942_x0837323_44"/>
    <s v="pcc_eng_21_052.7942_x0837323_44:4-5"/>
    <s v="enough"/>
    <s v="He always had exactly enough to do precisely"/>
    <x v="0"/>
    <x v="0"/>
    <s v="He always had exactly enough to do precisely what he needed to do at that moment; never more and never less."/>
    <x v="1125"/>
    <x v="1"/>
    <n v="0.14000000000000001"/>
    <s v="pcc_eng_21_052.7942_x0837323"/>
    <n v="44"/>
    <n v="0.1"/>
    <b v="0"/>
    <b v="0"/>
    <b v="1"/>
    <b v="0"/>
    <b v="0"/>
    <b v="0"/>
    <b v="0"/>
    <b v="0"/>
    <b v="0"/>
    <b v="0"/>
    <b v="0"/>
    <b v="0"/>
    <b v="0"/>
    <b v="0"/>
    <b v="0"/>
  </r>
  <r>
    <s v="pcc_eng_04_065.4923_x1041745_08"/>
    <s v="pcc_eng_04_065.4923_x1041745_08:3-4"/>
    <s v="enough"/>
    <s v="I had exactly enough beads left over"/>
    <x v="0"/>
    <x v="0"/>
    <s v="I had exactly enough beads left over last year to make a bracelet and never got around to it."/>
    <x v="1567"/>
    <x v="1"/>
    <n v="0.14000000000000001"/>
    <s v="pcc_eng_04_065.4923_x1041745"/>
    <n v="8"/>
    <n v="0.1"/>
    <b v="0"/>
    <b v="0"/>
    <b v="1"/>
    <b v="0"/>
    <b v="0"/>
    <b v="0"/>
    <b v="0"/>
    <b v="0"/>
    <b v="0"/>
    <b v="0"/>
    <b v="0"/>
    <b v="0"/>
    <b v="0"/>
    <b v="0"/>
    <b v="0"/>
  </r>
  <r>
    <s v="pcc_eng_13_082.1398_x1311531_12"/>
    <s v="pcc_eng_13_082.1398_x1311531_12:21-22"/>
    <s v="enough"/>
    <s v="in possession of exactly enough knowledge to write"/>
    <x v="0"/>
    <x v="0"/>
    <s v="But as a scholar I've tended to feel, at best, just minimally competent--in possession of exactly enough knowledge to write a given conference paper or article, without a datum to spare."/>
    <x v="1568"/>
    <x v="1"/>
    <n v="0.14000000000000001"/>
    <s v="pcc_eng_13_082.1398_x1311531"/>
    <n v="12"/>
    <n v="0.1"/>
    <b v="0"/>
    <b v="0"/>
    <b v="0"/>
    <b v="0"/>
    <b v="0"/>
    <b v="0"/>
    <b v="0"/>
    <b v="0"/>
    <b v="0"/>
    <b v="0"/>
    <b v="0"/>
    <b v="1"/>
    <b v="0"/>
    <b v="0"/>
    <b v="0"/>
  </r>
  <r>
    <s v="nyt_eng_19951122_0202_29"/>
    <s v="nyt_eng_19951122_0202_29:5-6"/>
    <s v="enough"/>
    <s v="it gives you exactly enough information to get"/>
    <x v="0"/>
    <x v="0"/>
    <s v="But it gives you exactly enough information to get you started and to show you that the Internet isn't all that mysterious -- it's just a jumble of unsifted information."/>
    <x v="1569"/>
    <x v="0"/>
    <n v="0.14000000000000001"/>
    <s v="nyt_eng_19951122_0202"/>
    <n v="29"/>
    <n v="0.1"/>
    <b v="0"/>
    <b v="0"/>
    <b v="0"/>
    <b v="0"/>
    <b v="0"/>
    <b v="0"/>
    <b v="0"/>
    <b v="0"/>
    <b v="0"/>
    <b v="0"/>
    <b v="0"/>
    <b v="0"/>
    <b v="0"/>
    <b v="0"/>
    <b v="1"/>
  </r>
  <r>
    <s v="pcc_eng_13_034.4770_x0541189_35"/>
    <s v="pcc_eng_13_034.4770_x0541189_35:18-19"/>
    <s v="enough"/>
    <s v="kitchen are just exactly enough for that small"/>
    <x v="0"/>
    <x v="0"/>
    <s v="The ingredients that are aren't enough to do anything with in your busy kitchen are just exactly enough for that small homeless shelter to feed five extra people, whether you ever see a tax deduction for it or not."/>
    <x v="939"/>
    <x v="1"/>
    <n v="0.14000000000000001"/>
    <s v="pcc_eng_13_034.4770_x0541189"/>
    <n v="35"/>
    <n v="0.1"/>
    <b v="0"/>
    <b v="0"/>
    <b v="0"/>
    <b v="0"/>
    <b v="0"/>
    <b v="0"/>
    <b v="0"/>
    <b v="0"/>
    <b v="0"/>
    <b v="0"/>
    <b v="0"/>
    <b v="0"/>
    <b v="0"/>
    <b v="0"/>
    <b v="1"/>
  </r>
  <r>
    <s v="pcc_eng_08_059.5259_x0947782_41"/>
    <s v="pcc_eng_08_059.5259_x0947782_41:32-33"/>
    <s v="enough"/>
    <s v="million and raise exactly enough money to pay"/>
    <x v="0"/>
    <x v="0"/>
    <s v="The idea, which Trump says he no longer supports, was to impose a one-time tax of 14.25 percent on every American worth more than $10 million and raise exactly enough money to pay off the debt."/>
    <x v="1570"/>
    <x v="1"/>
    <n v="0.14000000000000001"/>
    <s v="pcc_eng_08_059.5259_x0947782"/>
    <n v="41"/>
    <n v="0.1"/>
    <b v="0"/>
    <b v="0"/>
    <b v="0"/>
    <b v="0"/>
    <b v="0"/>
    <b v="0"/>
    <b v="1"/>
    <b v="0"/>
    <b v="0"/>
    <b v="0"/>
    <b v="0"/>
    <b v="0"/>
    <b v="0"/>
    <b v="0"/>
    <b v="0"/>
  </r>
  <r>
    <s v="pcc_eng_14_050.3239_x0797021_132"/>
    <s v="pcc_eng_14_050.3239_x0797021_132:26-27"/>
    <s v="enough"/>
    <s v="n't block for exactly enough to put Woods"/>
    <x v="0"/>
    <x v="0"/>
    <s v="If he managed to draw a land, Untamed Might, also in his hand, would pump whichever creature Conley didn't block for exactly enough to put Woods to 10 poison."/>
    <x v="321"/>
    <x v="1"/>
    <n v="0.14000000000000001"/>
    <s v="pcc_eng_14_050.3239_x0797021"/>
    <n v="132"/>
    <n v="0.1"/>
    <b v="0"/>
    <b v="0"/>
    <b v="0"/>
    <b v="0"/>
    <b v="0"/>
    <b v="0"/>
    <b v="0"/>
    <b v="0"/>
    <b v="0"/>
    <b v="0"/>
    <b v="0"/>
    <b v="0"/>
    <b v="0"/>
    <b v="0"/>
    <b v="1"/>
  </r>
  <r>
    <s v="pcc_eng_15_070.2224_x1118218_35"/>
    <s v="pcc_eng_15_070.2224_x1118218_35:8-9"/>
    <s v="enough"/>
    <s v="numbing square was exactly enough to get you"/>
    <x v="0"/>
    <x v="0"/>
    <s v="The smooth, tongue numbing square was exactly enough to get you through a thirty minute episode as long as you sucked on it and never crunched it up."/>
    <x v="1571"/>
    <x v="1"/>
    <n v="0.14000000000000001"/>
    <s v="pcc_eng_15_070.2224_x1118218"/>
    <n v="35"/>
    <n v="0.1"/>
    <b v="0"/>
    <b v="0"/>
    <b v="1"/>
    <b v="0"/>
    <b v="0"/>
    <b v="0"/>
    <b v="0"/>
    <b v="0"/>
    <b v="0"/>
    <b v="0"/>
    <b v="0"/>
    <b v="0"/>
    <b v="0"/>
    <b v="0"/>
    <b v="0"/>
  </r>
  <r>
    <s v="pcc_eng_04_039.4088_x0621001_050"/>
    <s v="pcc_eng_04_039.4088_x0621001_050:11-12"/>
    <s v="enough"/>
    <s v="Orioles has had exactly enough starting pitching ,"/>
    <x v="0"/>
    <x v="0"/>
    <s v="But of course nobody since the 1971 Orioles has had exactly enough starting pitching, and even their four 20-game winners somehow contrived to lose the World Series."/>
    <x v="1572"/>
    <x v="1"/>
    <n v="0.14000000000000001"/>
    <s v="pcc_eng_04_039.4088_x0621001"/>
    <n v="50"/>
    <n v="0.1"/>
    <b v="0"/>
    <b v="0"/>
    <b v="0"/>
    <b v="0"/>
    <b v="0"/>
    <b v="0"/>
    <b v="0"/>
    <b v="0"/>
    <b v="0"/>
    <b v="1"/>
    <b v="0"/>
    <b v="0"/>
    <b v="0"/>
    <b v="0"/>
    <b v="0"/>
  </r>
  <r>
    <s v="pcc_eng_09_103.2231_x1654070_103"/>
    <s v="pcc_eng_09_103.2231_x1654070_103:19-20"/>
    <s v="enough"/>
    <s v="seem to have exactly enough money for a"/>
    <x v="0"/>
    <x v="0"/>
    <s v="How does someone walk straight past a hall monitor without being seen, or always seem to have exactly enough money for a candy bar?"/>
    <x v="187"/>
    <x v="1"/>
    <n v="0.14000000000000001"/>
    <s v="pcc_eng_09_103.2231_x1654070"/>
    <n v="103"/>
    <n v="0.1"/>
    <b v="0"/>
    <b v="0"/>
    <b v="0"/>
    <b v="0"/>
    <b v="0"/>
    <b v="0"/>
    <b v="0"/>
    <b v="0"/>
    <b v="0"/>
    <b v="0"/>
    <b v="0"/>
    <b v="1"/>
    <b v="0"/>
    <b v="0"/>
    <b v="0"/>
  </r>
  <r>
    <s v="pcc_eng_29_009.7315_x0141142_105"/>
    <s v="pcc_eng_29_009.7315_x0141142_105:19-20"/>
    <s v="enough"/>
    <s v="seem to have exactly enough money for a"/>
    <x v="0"/>
    <x v="0"/>
    <s v="How does someone walk straight past a hall monitor without being seen, or always seem to have exactly enough money for a candy bar?"/>
    <x v="1573"/>
    <x v="1"/>
    <n v="0.14000000000000001"/>
    <s v="pcc_eng_29_009.7315_x0141142"/>
    <n v="105"/>
    <n v="0.1"/>
    <b v="0"/>
    <b v="0"/>
    <b v="0"/>
    <b v="0"/>
    <b v="0"/>
    <b v="0"/>
    <b v="0"/>
    <b v="0"/>
    <b v="0"/>
    <b v="0"/>
    <b v="0"/>
    <b v="1"/>
    <b v="0"/>
    <b v="0"/>
    <b v="0"/>
  </r>
  <r>
    <s v="pcc_eng_05_002.4670_x0023919_44"/>
    <s v="pcc_eng_05_002.4670_x0023919_44:11-12"/>
    <s v="enough"/>
    <s v="strategy as projecting exactly enough status to talk"/>
    <x v="0"/>
    <x v="0"/>
    <s v="A close friend once described my social strategy as projecting exactly enough status to talk to anyone in the room, but no more, and no desire to win more status."/>
    <x v="1574"/>
    <x v="1"/>
    <n v="0.14000000000000001"/>
    <s v="pcc_eng_05_002.4670_x0023919"/>
    <n v="44"/>
    <n v="0.1"/>
    <b v="0"/>
    <b v="0"/>
    <b v="0"/>
    <b v="0"/>
    <b v="0"/>
    <b v="0"/>
    <b v="1"/>
    <b v="0"/>
    <b v="0"/>
    <b v="0"/>
    <b v="0"/>
    <b v="0"/>
    <b v="0"/>
    <b v="0"/>
    <b v="0"/>
  </r>
  <r>
    <s v="pcc_eng_06_074.2396_x1184632_44"/>
    <s v="pcc_eng_06_074.2396_x1184632_44:11-12"/>
    <s v="enough"/>
    <s v="strategy as projecting exactly enough status to talk"/>
    <x v="0"/>
    <x v="0"/>
    <s v="A close friend once described my social strategy as projecting exactly enough status to talk to anyone in the room, but no more, and no desire to win more status."/>
    <x v="651"/>
    <x v="1"/>
    <n v="0.14000000000000001"/>
    <s v="pcc_eng_06_074.2396_x1184632"/>
    <n v="44"/>
    <n v="0.1"/>
    <b v="0"/>
    <b v="0"/>
    <b v="0"/>
    <b v="0"/>
    <b v="0"/>
    <b v="0"/>
    <b v="1"/>
    <b v="0"/>
    <b v="0"/>
    <b v="0"/>
    <b v="0"/>
    <b v="0"/>
    <b v="0"/>
    <b v="0"/>
    <b v="0"/>
  </r>
  <r>
    <s v="pcc_eng_21_100.7819_x1612150_22"/>
    <s v="pcc_eng_21_100.7819_x1612150_22:12-13"/>
    <s v="enough"/>
    <s v="the food was exactly enough for all the"/>
    <x v="0"/>
    <x v="0"/>
    <s v="The amazing thing was, every day, the food was exactly enough for all the soldiers and no food was wasted."/>
    <x v="1575"/>
    <x v="1"/>
    <n v="0.14000000000000001"/>
    <s v="pcc_eng_21_100.7819_x1612150"/>
    <n v="22"/>
    <n v="0.1"/>
    <b v="0"/>
    <b v="0"/>
    <b v="0"/>
    <b v="0"/>
    <b v="0"/>
    <b v="0"/>
    <b v="1"/>
    <b v="0"/>
    <b v="0"/>
    <b v="0"/>
    <b v="0"/>
    <b v="0"/>
    <b v="0"/>
    <b v="0"/>
    <b v="0"/>
  </r>
  <r>
    <s v="pcc_eng_24_032.4946_x0509534_15"/>
    <s v="pcc_eng_24_032.4946_x0509534_15:12-13"/>
    <s v="enough"/>
    <s v="the food was exactly enough for all the"/>
    <x v="0"/>
    <x v="0"/>
    <s v="The amazing thing was that every day, the food was exactly enough for all the soldiers and no food was wasted."/>
    <x v="381"/>
    <x v="1"/>
    <n v="0.14000000000000001"/>
    <s v="pcc_eng_24_032.4946_x0509534"/>
    <n v="15"/>
    <n v="0.1"/>
    <b v="0"/>
    <b v="0"/>
    <b v="0"/>
    <b v="0"/>
    <b v="0"/>
    <b v="0"/>
    <b v="1"/>
    <b v="0"/>
    <b v="0"/>
    <b v="0"/>
    <b v="0"/>
    <b v="0"/>
    <b v="0"/>
    <b v="0"/>
    <b v="0"/>
  </r>
  <r>
    <s v="pcc_eng_01_015.7379_x0238236_31"/>
    <s v="pcc_eng_01_015.7379_x0238236_31:7-8"/>
    <s v="enough"/>
    <s v="to pay down exactly enough debt to get"/>
    <x v="0"/>
    <x v="0"/>
    <s v="If you manage to pay down exactly enough debt to get to a C rating, assuming a 2.5m asset value (which would be roughly accurate for the late game in a 4-player match), you'd be saving $1.875 in stock value from avoiding the higher interest rate alone (difference of 10% interest on 250k debt, with no offsetting cash cost)."/>
    <x v="862"/>
    <x v="1"/>
    <n v="0.14000000000000001"/>
    <s v="pcc_eng_01_015.7379_x0238236"/>
    <n v="31"/>
    <n v="0.1"/>
    <b v="0"/>
    <b v="0"/>
    <b v="0"/>
    <b v="0"/>
    <b v="0"/>
    <b v="0"/>
    <b v="1"/>
    <b v="0"/>
    <b v="0"/>
    <b v="0"/>
    <b v="0"/>
    <b v="0"/>
    <b v="0"/>
    <b v="0"/>
    <b v="0"/>
  </r>
  <r>
    <s v="pcc_eng_27_073.2089_x1167495_20"/>
    <s v="pcc_eng_27_073.2089_x1167495_20:3-4"/>
    <s v="enough"/>
    <s v="We buy exactly enough certificates from Alice"/>
    <x v="0"/>
    <x v="0"/>
    <s v="We buy exactly enough certificates from Alice that we could spend the rest of our budget at price p without buying any more certificates from Alice."/>
    <x v="45"/>
    <x v="1"/>
    <n v="0.14000000000000001"/>
    <s v="pcc_eng_27_073.2089_x1167495"/>
    <n v="20"/>
    <n v="0.1"/>
    <b v="0"/>
    <b v="0"/>
    <b v="0"/>
    <b v="0"/>
    <b v="0"/>
    <b v="0"/>
    <b v="0"/>
    <b v="0"/>
    <b v="0"/>
    <b v="0"/>
    <b v="0"/>
    <b v="1"/>
    <b v="0"/>
    <b v="0"/>
    <b v="0"/>
  </r>
  <r>
    <s v="pcc_eng_15_004.6223_x0058322_31"/>
    <s v="pcc_eng_15_004.6223_x0058322_31:8-9"/>
    <s v="enough"/>
    <s v="we had almost exactly enough in our bank"/>
    <x v="0"/>
    <x v="0"/>
    <s v="We worked out that we had almost exactly enough in our bank accounts to get us to LA and back, with pretty much nothing left over for whatever happened after we got back."/>
    <x v="1576"/>
    <x v="1"/>
    <n v="0.14000000000000001"/>
    <s v="pcc_eng_15_004.6223_x0058322"/>
    <n v="31"/>
    <n v="0.1"/>
    <b v="0"/>
    <b v="0"/>
    <b v="0"/>
    <b v="0"/>
    <b v="0"/>
    <b v="0"/>
    <b v="0"/>
    <b v="1"/>
    <b v="0"/>
    <b v="0"/>
    <b v="0"/>
    <b v="0"/>
    <b v="0"/>
    <b v="0"/>
    <b v="0"/>
  </r>
  <r>
    <s v="pcc_eng_03_093.9818_x1505464_31"/>
    <s v="pcc_eng_03_093.9818_x1505464_31:4-5"/>
    <s v="enough"/>
    <s v="We live on exactly enough space , in"/>
    <x v="0"/>
    <x v="0"/>
    <s v="We live on exactly enough space, in my view, to let them free range, so they're pretty easy to keep, and frankly, during the summer, they don't even care if I don't feed them but occasionally, due to the high number of bugs and plant matter."/>
    <x v="1577"/>
    <x v="1"/>
    <n v="0.14000000000000001"/>
    <s v="pcc_eng_03_093.9818_x1505464"/>
    <n v="31"/>
    <n v="0.1"/>
    <b v="0"/>
    <b v="0"/>
    <b v="0"/>
    <b v="0"/>
    <b v="0"/>
    <b v="0"/>
    <b v="0"/>
    <b v="0"/>
    <b v="0"/>
    <b v="0"/>
    <b v="0"/>
    <b v="0"/>
    <b v="0"/>
    <b v="0"/>
    <b v="1"/>
  </r>
  <r>
    <s v="pcc_eng_01_059.6333_x0948199_2068"/>
    <s v="pcc_eng_01_059.6333_x0948199_2068:90-91"/>
    <s v="enough"/>
    <s v="which there was exactly enough of truth to"/>
    <x v="0"/>
    <x v="0"/>
    <s v="He probably said to himself, moreover, that, even if he dismissed his army, he did not let it wholly out of his hand, and could in case of need still raise a force ready for battle sooner at any rate than any other party-chief; that the democracy was waiting in submissive attitude for his signal, and that he could deal with the refractory senate even without soldiers; and such further considerations as suggested themselves, in which there was exactly enough of truth to make them appear plausible to one who wished to deceive himself."/>
    <x v="88"/>
    <x v="1"/>
    <n v="0.14000000000000001"/>
    <s v="pcc_eng_01_059.6333_x0948199"/>
    <n v="2068"/>
    <n v="0.1"/>
    <b v="0"/>
    <b v="0"/>
    <b v="0"/>
    <b v="0"/>
    <b v="0"/>
    <b v="0"/>
    <b v="0"/>
    <b v="0"/>
    <b v="0"/>
    <b v="0"/>
    <b v="0"/>
    <b v="1"/>
    <b v="0"/>
    <b v="0"/>
    <b v="0"/>
  </r>
  <r>
    <s v="pcc_eng_16_011.3056_x0167145_128"/>
    <s v="pcc_eng_16_011.3056_x0167145_128:10-11"/>
    <s v="equal"/>
    <s v=", and its exactly equal on both sides"/>
    <x v="0"/>
    <x v="0"/>
    <s v="And because of that single grain, and its exactly equal on both sides, I don't want more of my tax dollars being spent."/>
    <x v="1533"/>
    <x v="1"/>
    <n v="0.13300000000000001"/>
    <s v="pcc_eng_16_011.3056_x0167145"/>
    <n v="128"/>
    <n v="0.1"/>
    <b v="0"/>
    <b v="0"/>
    <b v="0"/>
    <b v="0"/>
    <b v="0"/>
    <b v="0"/>
    <b v="0"/>
    <b v="0"/>
    <b v="0"/>
    <b v="0"/>
    <b v="0"/>
    <b v="0"/>
    <b v="0"/>
    <b v="0"/>
    <b v="1"/>
  </r>
  <r>
    <s v="pcc_eng_22_085.6367_x1368035_29"/>
    <s v="pcc_eng_22_085.6367_x1368035_29:11-12"/>
    <s v="equal"/>
    <s v="address this is exactly equal to your lifetime"/>
    <x v="0"/>
    <x v="0"/>
    <s v="The time it will take you to address this is exactly equal to your lifetime, and if you're lucky you don't know how long that is."/>
    <x v="544"/>
    <x v="1"/>
    <n v="0.13300000000000001"/>
    <s v="pcc_eng_22_085.6367_x1368035"/>
    <n v="29"/>
    <n v="0.1"/>
    <b v="0"/>
    <b v="0"/>
    <b v="0"/>
    <b v="0"/>
    <b v="0"/>
    <b v="0"/>
    <b v="0"/>
    <b v="0"/>
    <b v="0"/>
    <b v="0"/>
    <b v="0"/>
    <b v="0"/>
    <b v="0"/>
    <b v="0"/>
    <b v="1"/>
  </r>
  <r>
    <s v="pcc_eng_10_028.2849_x0440999_03"/>
    <s v="pcc_eng_10_028.2849_x0440999_03:23-24"/>
    <s v="equal"/>
    <s v="all enjoyed an exactly equal and perfect development"/>
    <x v="0"/>
    <x v="0"/>
    <s v="These seldom approach perfection in their shapes but are more or less distorted, since their faces have not all enjoyed an exactly equal and perfect development."/>
    <x v="733"/>
    <x v="1"/>
    <n v="0.13300000000000001"/>
    <s v="pcc_eng_10_028.2849_x0440999"/>
    <n v="3"/>
    <n v="0.1"/>
    <b v="0"/>
    <b v="0"/>
    <b v="0"/>
    <b v="0"/>
    <b v="0"/>
    <b v="1"/>
    <b v="0"/>
    <b v="0"/>
    <b v="0"/>
    <b v="0"/>
    <b v="0"/>
    <b v="0"/>
    <b v="0"/>
    <b v="0"/>
    <b v="0"/>
  </r>
  <r>
    <s v="pcc_eng_12_097.0596_x1552446_35"/>
    <s v="pcc_eng_12_097.0596_x1552446_35:13-14"/>
    <s v="equal"/>
    <s v="all up with exactly equal up and down"/>
    <x v="0"/>
    <x v="0"/>
    <s v="With all his planes, and he sets them all up with exactly equal up and down throws and never changes it."/>
    <x v="911"/>
    <x v="1"/>
    <n v="0.13300000000000001"/>
    <s v="pcc_eng_12_097.0596_x1552446"/>
    <n v="35"/>
    <n v="0.1"/>
    <b v="0"/>
    <b v="0"/>
    <b v="1"/>
    <b v="0"/>
    <b v="0"/>
    <b v="0"/>
    <b v="0"/>
    <b v="0"/>
    <b v="0"/>
    <b v="0"/>
    <b v="0"/>
    <b v="0"/>
    <b v="0"/>
    <b v="0"/>
    <b v="0"/>
  </r>
  <r>
    <s v="pcc_eng_02_080.7407_x1289345_34"/>
    <s v="pcc_eng_02_080.7407_x1289345_34:26-27"/>
    <s v="equal"/>
    <s v="and above are exactly equal in stats as"/>
    <x v="0"/>
    <x v="0"/>
    <s v="Here are few points to clarify what was said above: -Any armor piece (excluding trinkets) of ilvl 463 and above are exactly equal in stats as long as they do *NOT* have any socket in them -At any Mo P ilvl 463, a socket cost 80 primary stats and 80 total secondary stats -The cost of each sockets gets downscaled with the rest of the stats, meaning an item with twice as much stats as it should have will get all its stats halved after the socket penalty, which will make the cost of each socket of 40 primary stats and 40 secondary stats, making sockets more valuable the higher the item ilvl is."/>
    <x v="1578"/>
    <x v="1"/>
    <n v="0.13300000000000001"/>
    <s v="pcc_eng_02_080.7407_x1289345"/>
    <n v="34"/>
    <n v="0.1"/>
    <b v="0"/>
    <b v="0"/>
    <b v="0"/>
    <b v="0"/>
    <b v="0"/>
    <b v="0"/>
    <b v="0"/>
    <b v="0"/>
    <b v="0"/>
    <b v="0"/>
    <b v="0"/>
    <b v="0"/>
    <b v="1"/>
    <b v="0"/>
    <b v="0"/>
  </r>
  <r>
    <s v="pcc_eng_09_091.9899_x1472075_57"/>
    <s v="pcc_eng_09_091.9899_x1472075_57:17-18"/>
    <s v="equal"/>
    <s v="and advertising be exactly equal , with no"/>
    <x v="0"/>
    <x v="0"/>
    <s v="The bands were touring together and their management teams insisted that all promotion and advertising be exactly equal, with no suggestion that one band was more exalted than the other -- or any clue as to which was closing the show."/>
    <x v="1059"/>
    <x v="1"/>
    <n v="0.13300000000000001"/>
    <s v="pcc_eng_09_091.9899_x1472075"/>
    <n v="57"/>
    <n v="0.1"/>
    <b v="0"/>
    <b v="0"/>
    <b v="0"/>
    <b v="0"/>
    <b v="0"/>
    <b v="0"/>
    <b v="1"/>
    <b v="0"/>
    <b v="0"/>
    <b v="0"/>
    <b v="0"/>
    <b v="0"/>
    <b v="0"/>
    <b v="0"/>
    <b v="0"/>
  </r>
  <r>
    <s v="pcc_eng_05_072.2071_x1152333_164"/>
    <s v="pcc_eng_05_072.2071_x1152333_164:17-18"/>
    <s v="equal"/>
    <s v="and wives is exactly equal , &quot; Mr."/>
    <x v="0"/>
    <x v="0"/>
    <s v="&quot;There's no final step to make sure the number of husbands and wives is exactly equal,&quot; Mr. O'Connell told me."/>
    <x v="100"/>
    <x v="1"/>
    <n v="0.13300000000000001"/>
    <s v="pcc_eng_05_072.2071_x1152333"/>
    <n v="164"/>
    <n v="0.1"/>
    <b v="0"/>
    <b v="0"/>
    <b v="0"/>
    <b v="0"/>
    <b v="0"/>
    <b v="0"/>
    <b v="1"/>
    <b v="0"/>
    <b v="0"/>
    <b v="0"/>
    <b v="0"/>
    <b v="0"/>
    <b v="0"/>
    <b v="0"/>
    <b v="0"/>
  </r>
  <r>
    <s v="pcc_eng_28_020.6605_x0317817_20"/>
    <s v="pcc_eng_28_020.6605_x0317817_20:53-54"/>
    <s v="equal"/>
    <s v="are equal , exactly equal , and they"/>
    <x v="0"/>
    <x v="0"/>
    <s v="The best thing the old men running the Do D safely from behind their desks in the Pentagon, with their personal staffs and fat paychecks can do is decide that the US Constitution and Declaration of Independence mean what they actually say, and that all of us are equal, exactly equal, and they could make the Do D a place where that is true, even if in their dark, old hearts they really don't believe it."/>
    <x v="834"/>
    <x v="1"/>
    <n v="0.13300000000000001"/>
    <s v="pcc_eng_28_020.6605_x0317817"/>
    <n v="20"/>
    <n v="0.1"/>
    <b v="0"/>
    <b v="0"/>
    <b v="0"/>
    <b v="0"/>
    <b v="0"/>
    <b v="0"/>
    <b v="0"/>
    <b v="0"/>
    <b v="0"/>
    <b v="0"/>
    <b v="0"/>
    <b v="0"/>
    <b v="0"/>
    <b v="0"/>
    <b v="1"/>
  </r>
  <r>
    <s v="pcc_eng_09_076.4183_x1219803_04"/>
    <s v="pcc_eng_09_076.4183_x1219803_04:25-26"/>
    <s v="equal"/>
    <s v="cards are almost exactly equal in terms of"/>
    <x v="0"/>
    <x v="0"/>
    <s v="However, the way things stand now, AMD has been able to catch up and, at present, both cards are almost exactly equal in terms of gaming performance (barring a few games optimized in favor of one over the other)."/>
    <x v="1579"/>
    <x v="1"/>
    <n v="0.13300000000000001"/>
    <s v="pcc_eng_09_076.4183_x1219803"/>
    <n v="4"/>
    <n v="0.1"/>
    <b v="0"/>
    <b v="0"/>
    <b v="0"/>
    <b v="0"/>
    <b v="0"/>
    <b v="0"/>
    <b v="0"/>
    <b v="0"/>
    <b v="0"/>
    <b v="0"/>
    <b v="0"/>
    <b v="0"/>
    <b v="1"/>
    <b v="0"/>
    <b v="0"/>
  </r>
  <r>
    <s v="pcc_eng_19_078.3647_x1249807_08"/>
    <s v="pcc_eng_19_078.3647_x1249807_08:37-38"/>
    <s v="equal"/>
    <s v="certain time is exactly equal to that which"/>
    <x v="0"/>
    <x v="0"/>
    <s v="Mr. Prescott Joule was the first who proved experimentally that, if no other work is done by the current, the total amount of heat evolved in a galvanic circuit during a certain time is exactly equal to that which ought to have been generated by the chemical actions which have been performed during that time."/>
    <x v="373"/>
    <x v="1"/>
    <n v="0.13300000000000001"/>
    <s v="pcc_eng_19_078.3647_x1249807"/>
    <n v="8"/>
    <n v="0.1"/>
    <b v="0"/>
    <b v="0"/>
    <b v="0"/>
    <b v="0"/>
    <b v="0"/>
    <b v="0"/>
    <b v="1"/>
    <b v="0"/>
    <b v="0"/>
    <b v="0"/>
    <b v="0"/>
    <b v="0"/>
    <b v="0"/>
    <b v="0"/>
    <b v="0"/>
  </r>
  <r>
    <s v="pcc_eng_25_035.1531_x0552919_25"/>
    <s v="pcc_eng_25_035.1531_x0552919_25:09-10"/>
    <s v="equal"/>
    <s v="electricity generatedmust be exactly equal to the existing"/>
    <x v="0"/>
    <x v="0"/>
    <s v="At all times, the electricity generatedmust be exactly equal to the existing demand - no more and no less."/>
    <x v="1580"/>
    <x v="1"/>
    <n v="0.13300000000000001"/>
    <s v="pcc_eng_25_035.1531_x0552919"/>
    <n v="25"/>
    <n v="0.1"/>
    <b v="0"/>
    <b v="0"/>
    <b v="0"/>
    <b v="0"/>
    <b v="0"/>
    <b v="0"/>
    <b v="1"/>
    <b v="0"/>
    <b v="0"/>
    <b v="0"/>
    <b v="0"/>
    <b v="0"/>
    <b v="0"/>
    <b v="0"/>
    <b v="0"/>
  </r>
  <r>
    <s v="pcc_eng_24_028.3166_x0441708_039"/>
    <s v="pcc_eng_24_028.3166_x0441708_039:23-24"/>
    <s v="equal"/>
    <s v="everyone is also exactly equal in all other"/>
    <x v="0"/>
    <x v="0"/>
    <s v="It's simply not, in general, true that no one will have &quot;better&quot; rights unless everyone is also exactly equal in all other respects."/>
    <x v="557"/>
    <x v="1"/>
    <n v="0.13300000000000001"/>
    <s v="pcc_eng_24_028.3166_x0441708"/>
    <n v="39"/>
    <n v="0.1"/>
    <b v="0"/>
    <b v="0"/>
    <b v="0"/>
    <b v="0"/>
    <b v="0"/>
    <b v="0"/>
    <b v="1"/>
    <b v="0"/>
    <b v="0"/>
    <b v="0"/>
    <b v="0"/>
    <b v="0"/>
    <b v="0"/>
    <b v="0"/>
    <b v="0"/>
  </r>
  <r>
    <s v="pcc_eng_27_030.8914_x0482390_09"/>
    <s v="pcc_eng_27_030.8914_x0482390_09:11-12"/>
    <s v="equal"/>
    <s v="fraction that 's exactly equal to ."/>
    <x v="0"/>
    <x v="0"/>
    <s v="In fact, there isn't any fraction that's exactly equal to."/>
    <x v="1581"/>
    <x v="1"/>
    <n v="0.13300000000000001"/>
    <s v="pcc_eng_27_030.8914_x0482390"/>
    <n v="9"/>
    <n v="0.1"/>
    <b v="0"/>
    <b v="0"/>
    <b v="0"/>
    <b v="0"/>
    <b v="0"/>
    <b v="0"/>
    <b v="0"/>
    <b v="0"/>
    <b v="0"/>
    <b v="0"/>
    <b v="0"/>
    <b v="0"/>
    <b v="0"/>
    <b v="0"/>
    <b v="1"/>
  </r>
  <r>
    <s v="pcc_eng_26_085.7096_x1369824_58"/>
    <s v="pcc_eng_26_085.7096_x1369824_58:20-21"/>
    <s v="equal"/>
    <s v="gravitational mass is exactly equal to inertial mass"/>
    <x v="0"/>
    <x v="0"/>
    <s v="Just as it is no coincidence that everyone agrees on the speed of light or that gravitational mass is exactly equal to inertial mass, there will have to be some over-arching principle of cosmology which makes the following conclusion inevitable:"/>
    <x v="1582"/>
    <x v="1"/>
    <n v="0.13300000000000001"/>
    <s v="pcc_eng_26_085.7096_x1369824"/>
    <n v="58"/>
    <n v="0.1"/>
    <b v="0"/>
    <b v="0"/>
    <b v="0"/>
    <b v="0"/>
    <b v="0"/>
    <b v="0"/>
    <b v="1"/>
    <b v="0"/>
    <b v="0"/>
    <b v="0"/>
    <b v="0"/>
    <b v="0"/>
    <b v="0"/>
    <b v="0"/>
    <b v="0"/>
  </r>
  <r>
    <s v="pcc_eng_29_025.2326_x0391058_57"/>
    <s v="pcc_eng_29_025.2326_x0391058_57:15-16"/>
    <s v="equal"/>
    <s v="have to be exactly equal ."/>
    <x v="0"/>
    <x v="0"/>
    <s v="Friendships should involve give and take, but they don't have to be exactly equal."/>
    <x v="1583"/>
    <x v="1"/>
    <n v="0.13300000000000001"/>
    <s v="pcc_eng_29_025.2326_x0391058"/>
    <n v="57"/>
    <n v="0.1"/>
    <b v="0"/>
    <b v="0"/>
    <b v="0"/>
    <b v="0"/>
    <b v="0"/>
    <b v="0"/>
    <b v="0"/>
    <b v="0"/>
    <b v="0"/>
    <b v="0"/>
    <b v="0"/>
    <b v="0"/>
    <b v="0"/>
    <b v="0"/>
    <b v="1"/>
  </r>
  <r>
    <s v="pcc_eng_29_025.2966_x0392075_11"/>
    <s v="pcc_eng_29_025.2966_x0392075_11:14-15"/>
    <s v="equal"/>
    <s v="have to be exactly equal in number ;"/>
    <x v="0"/>
    <x v="0"/>
    <s v="3) The index data points and stock data points have to be exactly equal in number; they have to start and end with the same dates, because I couldn't get JS Maps working so I had to use index to get the proper data points which means thats its highly dependent on the data sets having the same length."/>
    <x v="1583"/>
    <x v="1"/>
    <n v="0.13300000000000001"/>
    <s v="pcc_eng_29_025.2966_x0392075"/>
    <n v="11"/>
    <n v="0.1"/>
    <b v="0"/>
    <b v="0"/>
    <b v="0"/>
    <b v="0"/>
    <b v="0"/>
    <b v="0"/>
    <b v="0"/>
    <b v="0"/>
    <b v="0"/>
    <b v="0"/>
    <b v="0"/>
    <b v="0"/>
    <b v="0"/>
    <b v="0"/>
    <b v="1"/>
  </r>
  <r>
    <s v="pcc_eng_01_030.3199_x0473981_08"/>
    <s v="pcc_eng_01_030.3199_x0473981_08:27-28"/>
    <s v="equal"/>
    <s v="his mortgage was exactly equal to the property"/>
    <x v="0"/>
    <x v="0"/>
    <s v="The affidavit alleges that in each of the financial statements, Powell claimed he had no equity in his Laguna Beach house because his mortgage was exactly equal to the property's &quot;quick sale&quot; market value."/>
    <x v="1584"/>
    <x v="1"/>
    <n v="0.13300000000000001"/>
    <s v="pcc_eng_01_030.3199_x0473981"/>
    <n v="8"/>
    <n v="0.1"/>
    <b v="0"/>
    <b v="0"/>
    <b v="0"/>
    <b v="0"/>
    <b v="0"/>
    <b v="0"/>
    <b v="1"/>
    <b v="0"/>
    <b v="0"/>
    <b v="0"/>
    <b v="0"/>
    <b v="0"/>
    <b v="0"/>
    <b v="0"/>
    <b v="0"/>
  </r>
  <r>
    <s v="pcc_eng_10_036.3434_x0571655_30"/>
    <s v="pcc_eng_10_036.3434_x0571655_30:64-65"/>
    <s v="equal"/>
    <s v="it is almost exactly equal to its carrying"/>
    <x v="0"/>
    <x v="0"/>
    <s v="A further problem, however, is that it will be impossible to get those two giant forces into equilibrium in any gentle fashion, because of a matter that is rarely considered: that in every year that has gone by - and every year that will arrive - the population of the earth is automatically adjusted so that it is almost exactly equal to its carrying capacity."/>
    <x v="1118"/>
    <x v="1"/>
    <n v="0.13300000000000001"/>
    <s v="pcc_eng_10_036.3434_x0571655"/>
    <n v="30"/>
    <n v="0.1"/>
    <b v="0"/>
    <b v="0"/>
    <b v="0"/>
    <b v="1"/>
    <b v="0"/>
    <b v="0"/>
    <b v="0"/>
    <b v="0"/>
    <b v="0"/>
    <b v="0"/>
    <b v="0"/>
    <b v="0"/>
    <b v="0"/>
    <b v="0"/>
    <b v="0"/>
  </r>
  <r>
    <s v="pcc_eng_05_092.5862_x1481767_122"/>
    <s v="pcc_eng_05_092.5862_x1481767_122:14-15"/>
    <s v="equal"/>
    <s v="it produces an exactly equal amount of antimatter"/>
    <x v="0"/>
    <x v="0"/>
    <s v="In any reaction where energy is transformed into matter, it produces an exactly equal amount of antimatter; there are no known exceptions."/>
    <x v="1585"/>
    <x v="1"/>
    <n v="0.13300000000000001"/>
    <s v="pcc_eng_05_092.5862_x1481767"/>
    <n v="122"/>
    <n v="0.1"/>
    <b v="0"/>
    <b v="0"/>
    <b v="0"/>
    <b v="0"/>
    <b v="0"/>
    <b v="0"/>
    <b v="1"/>
    <b v="0"/>
    <b v="0"/>
    <b v="0"/>
    <b v="0"/>
    <b v="0"/>
    <b v="0"/>
    <b v="0"/>
    <b v="0"/>
  </r>
  <r>
    <s v="pcc_eng_26_065.5326_x1043289_22"/>
    <s v="pcc_eng_26_065.5326_x1043289_22:17-18"/>
    <s v="equal"/>
    <s v="its rotors is exactly equal and opposite to"/>
    <x v="0"/>
    <x v="0"/>
    <s v="When a helicopter hovers above the ground without moving, the lift from its rotors is exactly equal and opposite to its weight."/>
    <x v="428"/>
    <x v="1"/>
    <n v="0.13300000000000001"/>
    <s v="pcc_eng_26_065.5326_x1043289"/>
    <n v="22"/>
    <n v="0.1"/>
    <b v="0"/>
    <b v="0"/>
    <b v="0"/>
    <b v="0"/>
    <b v="0"/>
    <b v="0"/>
    <b v="0"/>
    <b v="0"/>
    <b v="0"/>
    <b v="0"/>
    <b v="0"/>
    <b v="1"/>
    <b v="0"/>
    <b v="0"/>
    <b v="0"/>
  </r>
  <r>
    <s v="pcc_eng_13_081.7303_x1304795_25"/>
    <s v="pcc_eng_13_081.7303_x1304795_25:09-10"/>
    <s v="equal"/>
    <s v="make all strategies exactly equal ( because then"/>
    <x v="0"/>
    <x v="0"/>
    <s v="My goal is not to make all strategies exactly equal (because then the decision space is shrunk by nature of the fact that any strategy is as good as the next, so it doesn't really matter what you do)."/>
    <x v="1586"/>
    <x v="1"/>
    <n v="0.13300000000000001"/>
    <s v="pcc_eng_13_081.7303_x1304795"/>
    <n v="25"/>
    <n v="0.1"/>
    <b v="0"/>
    <b v="0"/>
    <b v="0"/>
    <b v="0"/>
    <b v="0"/>
    <b v="0"/>
    <b v="0"/>
    <b v="0"/>
    <b v="0"/>
    <b v="0"/>
    <b v="0"/>
    <b v="0"/>
    <b v="0"/>
    <b v="0"/>
    <b v="1"/>
  </r>
  <r>
    <s v="pcc_eng_18_063.9550_x1019200_14"/>
    <s v="pcc_eng_18_063.9550_x1019200_14:22-23"/>
    <s v="equal"/>
    <s v="Mighty the is exactly equal to the sum"/>
    <x v="0"/>
    <x v="0"/>
    <s v="showed that so that in the mom order consistent and reason of the units of the regretted the Mighty the is exactly equal to the sum of as the I'm off to the gap between the mean as the best of times in uniform and dividing by the humanitarian divergent between you and and so this results dates back to to 1985 because additional was allowable compilation remains actually proposed and the algorithm hasn't ability might have arisen however as algorithm was naturally explicit operatic and sold more more efficient and where proposal afterward once you have some idea is unlikely to be that are simple to implement Unocal eccentricity of 2 so far the best-known notification problems as we are looking at today I'm going to try to provide the is the 1st 2 steps and also we would see that's centering on which still be efficient to implement incorrect so I quickly remind you about the best and instigation problem so whenever I will work with somebody.period that modern parametrized venue I will assume for simplicity is that the on all there in decreasing way and there is a gap between you and and a new tool and as I told you all the other reason is made of 3 thinks there's something wrong the stopping work under the recommendation and we have to guarantee that for any millennial several energy that's uh 0 recommendation ruled out sports facility my answer is louder than minus time and we want to have a small sample complexities was more expected number of withdrawal of these so in churches we can find a lot of that that agrees for which bonds on December the complexity and events either in expectation always hyperbole to amend the existing bonds as scalar exist so that all the orders of magnitude of the symbol completed the user on 1 of their top where their ties all risk parameters multiplied by quantities that depends on the on the bonded with them and that takes the form of a sum of the arm of so that here we have the son of a on the set arm"/>
    <x v="1587"/>
    <x v="1"/>
    <n v="0.13300000000000001"/>
    <s v="pcc_eng_18_063.9550_x1019200"/>
    <n v="14"/>
    <n v="0.1"/>
    <b v="0"/>
    <b v="0"/>
    <b v="0"/>
    <b v="0"/>
    <b v="0"/>
    <b v="0"/>
    <b v="0"/>
    <b v="0"/>
    <b v="0"/>
    <b v="0"/>
    <b v="0"/>
    <b v="0"/>
    <b v="0"/>
    <b v="0"/>
    <b v="1"/>
  </r>
  <r>
    <s v="pcc_eng_25_011.1438_x0164143_32"/>
    <s v="pcc_eng_25_011.1438_x0164143_32:5-6"/>
    <s v="equal"/>
    <s v="must be made exactly equal to One Man's"/>
    <x v="0"/>
    <x v="0"/>
    <s v="Word must be made exactly equal to One Man's Word -- nothing more and nothing less."/>
    <x v="1588"/>
    <x v="1"/>
    <n v="0.13300000000000001"/>
    <s v="pcc_eng_25_011.1438_x0164143"/>
    <n v="32"/>
    <n v="0.1"/>
    <b v="0"/>
    <b v="0"/>
    <b v="0"/>
    <b v="0"/>
    <b v="0"/>
    <b v="0"/>
    <b v="0"/>
    <b v="1"/>
    <b v="0"/>
    <b v="0"/>
    <b v="0"/>
    <b v="0"/>
    <b v="0"/>
    <b v="0"/>
    <b v="0"/>
  </r>
  <r>
    <s v="nyt_eng_19990412_0083_4"/>
    <s v="nyt_eng_19990412_0083_4:25-26"/>
    <s v="equal"/>
    <s v="my count was exactly equal to Dan Quayle"/>
    <x v="0"/>
    <x v="0"/>
    <s v="-LRB- I've been working on keeping my cholesterol down without drugs ever since I discovered a few years ago that my count was exactly equal to Dan Quayle's, and I wished to share nothing in common with him if I could help it. -RRB-"/>
    <x v="1589"/>
    <x v="0"/>
    <n v="0.13300000000000001"/>
    <s v="nyt_eng_19990412_0083"/>
    <n v="4"/>
    <n v="0.1"/>
    <b v="0"/>
    <b v="0"/>
    <b v="0"/>
    <b v="0"/>
    <b v="0"/>
    <b v="0"/>
    <b v="0"/>
    <b v="1"/>
    <b v="0"/>
    <b v="0"/>
    <b v="0"/>
    <b v="1"/>
    <b v="1"/>
    <b v="0"/>
    <b v="0"/>
  </r>
  <r>
    <s v="pcc_eng_29_001.0883_x0001417_066"/>
    <s v="pcc_eng_29_001.0883_x0001417_066:29-30"/>
    <s v="equal"/>
    <s v="next years salary exactly equal to the amount"/>
    <x v="0"/>
    <x v="0"/>
    <s v="A freind who works for an insurance company at a high enough level to break six figures tells me they get a raise in their next years salary exactly equal to the amount they donate to designated Republican candidates, any who don't contribute the requisite amount are unemployed."/>
    <x v="1590"/>
    <x v="1"/>
    <n v="0.13300000000000001"/>
    <s v="pcc_eng_29_001.0883_x0001417"/>
    <n v="66"/>
    <n v="0.1"/>
    <b v="0"/>
    <b v="0"/>
    <b v="0"/>
    <b v="0"/>
    <b v="0"/>
    <b v="0"/>
    <b v="0"/>
    <b v="0"/>
    <b v="0"/>
    <b v="0"/>
    <b v="0"/>
    <b v="0"/>
    <b v="0"/>
    <b v="0"/>
    <b v="1"/>
  </r>
  <r>
    <s v="pcc_eng_24_013.7190_x0204997_06"/>
    <s v="pcc_eng_24_013.7190_x0204997_06:18-19"/>
    <s v="equal"/>
    <s v="night were almost exactly equal and discovering the"/>
    <x v="0"/>
    <x v="0"/>
    <s v="They had no accurate clocks by which they could determine when the day and night were almost exactly equal and discovering the mid-point between the Winter and Summer solstice can be done in a couple of obvious ways."/>
    <x v="65"/>
    <x v="1"/>
    <n v="0.13300000000000001"/>
    <s v="pcc_eng_24_013.7190_x0204997"/>
    <n v="6"/>
    <n v="0.1"/>
    <b v="0"/>
    <b v="0"/>
    <b v="0"/>
    <b v="0"/>
    <b v="0"/>
    <b v="0"/>
    <b v="1"/>
    <b v="0"/>
    <b v="0"/>
    <b v="0"/>
    <b v="0"/>
    <b v="0"/>
    <b v="0"/>
    <b v="0"/>
    <b v="0"/>
  </r>
  <r>
    <s v="pcc_eng_22_058.3410_x0926950_167"/>
    <s v="pcc_eng_22_058.3410_x0926950_167:10-11"/>
    <s v="equal"/>
    <s v="of beginnings is exactly equal to the number"/>
    <x v="0"/>
    <x v="0"/>
    <s v="&quot;In life, the number of beginnings is exactly equal to the number of endings: no one has yet to begin a life who will not end it.&quot;"/>
    <x v="1591"/>
    <x v="1"/>
    <n v="0.13300000000000001"/>
    <s v="pcc_eng_22_058.3410_x0926950"/>
    <n v="167"/>
    <n v="0.1"/>
    <b v="0"/>
    <b v="0"/>
    <b v="0"/>
    <b v="0"/>
    <b v="0"/>
    <b v="0"/>
    <b v="1"/>
    <b v="0"/>
    <b v="0"/>
    <b v="0"/>
    <b v="0"/>
    <b v="0"/>
    <b v="0"/>
    <b v="0"/>
    <b v="0"/>
  </r>
  <r>
    <s v="pcc_eng_10_068.9684_x1098712_22"/>
    <s v="pcc_eng_10_068.9684_x1098712_22:19-20"/>
    <s v="equal"/>
    <s v="of day is exactly equal to the length"/>
    <x v="0"/>
    <x v="0"/>
    <s v="But don't be fooled by the notion that on the autumnal equinox the length of day is exactly equal to the length of night."/>
    <x v="784"/>
    <x v="1"/>
    <n v="0.13300000000000001"/>
    <s v="pcc_eng_10_068.9684_x1098712"/>
    <n v="22"/>
    <n v="0.1"/>
    <b v="0"/>
    <b v="0"/>
    <b v="0"/>
    <b v="0"/>
    <b v="0"/>
    <b v="0"/>
    <b v="0"/>
    <b v="0"/>
    <b v="0"/>
    <b v="0"/>
    <b v="0"/>
    <b v="0"/>
    <b v="0"/>
    <b v="0"/>
    <b v="1"/>
  </r>
  <r>
    <s v="pcc_eng_08_051.8015_x0822421_24"/>
    <s v="pcc_eng_08_051.8015_x0822421_24:13-14"/>
    <s v="equal"/>
    <s v="on other occasions exactly equal in time and"/>
    <x v="0"/>
    <x v="0"/>
    <s v="I can prove that this punishment I have done on other occasions exactly equal in time and strength to other companions, even recently in one of the matches of Sexy Star in the American series in which I am currently participating, I assure you that the companion who received this punishment on that occasion, which in the range of danger is one of the least risky, at least in the Mexican wrestling, and that I have never been wrong used to absolutely injure anyone."/>
    <x v="1592"/>
    <x v="1"/>
    <n v="0.13300000000000001"/>
    <s v="pcc_eng_08_051.8015_x0822421"/>
    <n v="24"/>
    <n v="0.1"/>
    <b v="0"/>
    <b v="0"/>
    <b v="1"/>
    <b v="0"/>
    <b v="0"/>
    <b v="0"/>
    <b v="0"/>
    <b v="0"/>
    <b v="0"/>
    <b v="0"/>
    <b v="0"/>
    <b v="0"/>
    <b v="0"/>
    <b v="0"/>
    <b v="0"/>
  </r>
  <r>
    <s v="pcc_eng_08_080.1443_x1281591_074"/>
    <s v="pcc_eng_08_080.1443_x1281591_074:29-30"/>
    <s v="equal"/>
    <s v="paths really were exactly equal ."/>
    <x v="0"/>
    <x v="0"/>
    <s v="But you have nothing to compare the pattern against, to see if the pattern has moved from where it would be if the light paths really were exactly equal."/>
    <x v="1593"/>
    <x v="1"/>
    <n v="0.13300000000000001"/>
    <s v="pcc_eng_08_080.1443_x1281591"/>
    <n v="74"/>
    <n v="0.1"/>
    <b v="0"/>
    <b v="0"/>
    <b v="0"/>
    <b v="0"/>
    <b v="0"/>
    <b v="0"/>
    <b v="0"/>
    <b v="1"/>
    <b v="0"/>
    <b v="0"/>
    <b v="0"/>
    <b v="0"/>
    <b v="0"/>
    <b v="0"/>
    <b v="0"/>
  </r>
  <r>
    <s v="pcc_eng_04_092.0851_x1471454_25"/>
    <s v="pcc_eng_04_092.0851_x1471454_25:4-5"/>
    <s v="equal"/>
    <s v="People rarely have exactly equal supplies of nuts"/>
    <x v="0"/>
    <x v="0"/>
    <s v="People rarely have exactly equal supplies of nuts, leaves, and lime in the woven baskets everyone carries on Yap."/>
    <x v="1594"/>
    <x v="1"/>
    <n v="0.13300000000000001"/>
    <s v="pcc_eng_04_092.0851_x1471454"/>
    <n v="25"/>
    <n v="0.1"/>
    <b v="0"/>
    <b v="0"/>
    <b v="0"/>
    <b v="1"/>
    <b v="0"/>
    <b v="0"/>
    <b v="0"/>
    <b v="0"/>
    <b v="0"/>
    <b v="0"/>
    <b v="0"/>
    <b v="0"/>
    <b v="0"/>
    <b v="0"/>
    <b v="0"/>
  </r>
  <r>
    <s v="pcc_eng_05_101.0787_x1618851_24"/>
    <s v="pcc_eng_05_101.0787_x1618851_24:47-48"/>
    <s v="equal"/>
    <s v="perceives them as exactly equal ( he thought"/>
    <x v="0"/>
    <x v="0"/>
    <s v="Jean Buridan was a 14th century philosopher and priest, best known for the thought experiment making fun of his mental determinism, &quot;Buridan's Ass&quot;, in which a donkey can't decide between two bales of hay because it perceives them as exactly equal (he thought our minds would always choose the best course of action)."/>
    <x v="1595"/>
    <x v="1"/>
    <n v="0.13300000000000001"/>
    <s v="pcc_eng_05_101.0787_x1618851"/>
    <n v="24"/>
    <n v="0.1"/>
    <b v="0"/>
    <b v="0"/>
    <b v="0"/>
    <b v="0"/>
    <b v="0"/>
    <b v="0"/>
    <b v="0"/>
    <b v="0"/>
    <b v="0"/>
    <b v="0"/>
    <b v="0"/>
    <b v="0"/>
    <b v="0"/>
    <b v="0"/>
    <b v="1"/>
  </r>
  <r>
    <s v="pcc_eng_20_052.0005_x0824086_05"/>
    <s v="pcc_eng_20_052.0005_x0824086_05:13-14"/>
    <s v="equal"/>
    <s v="performances are almost exactly equal no matter what"/>
    <x v="0"/>
    <x v="0"/>
    <s v="In reality, Cabrera's 2010 and 2012 offensive performances are almost exactly equal no matter what kinds of metrics you use."/>
    <x v="1596"/>
    <x v="1"/>
    <n v="0.13300000000000001"/>
    <s v="pcc_eng_20_052.0005_x0824086"/>
    <n v="5"/>
    <n v="0.1"/>
    <b v="0"/>
    <b v="0"/>
    <b v="0"/>
    <b v="0"/>
    <b v="0"/>
    <b v="0"/>
    <b v="1"/>
    <b v="0"/>
    <b v="0"/>
    <b v="0"/>
    <b v="0"/>
    <b v="0"/>
    <b v="0"/>
    <b v="0"/>
    <b v="0"/>
  </r>
  <r>
    <s v="pcc_eng_17_097.6989_x1562851_12"/>
    <s v="pcc_eng_17_097.6989_x1562851_12:19-20"/>
    <s v="equal"/>
    <s v="pi to be exactly equal to 3.2 ."/>
    <x v="0"/>
    <x v="0"/>
    <s v="The bill didn't mention pi, but would have had the effect of requiring pi to be exactly equal to 3.2."/>
    <x v="1185"/>
    <x v="1"/>
    <n v="0.13300000000000001"/>
    <s v="pcc_eng_17_097.6989_x1562851"/>
    <n v="12"/>
    <n v="0.1"/>
    <b v="0"/>
    <b v="0"/>
    <b v="0"/>
    <b v="0"/>
    <b v="0"/>
    <b v="0"/>
    <b v="0"/>
    <b v="0"/>
    <b v="0"/>
    <b v="0"/>
    <b v="0"/>
    <b v="0"/>
    <b v="0"/>
    <b v="0"/>
    <b v="1"/>
  </r>
  <r>
    <s v="pcc_eng_14_075.8714_x1210620_10"/>
    <s v="pcc_eng_14_075.8714_x1210620_10:7-8"/>
    <s v="equal"/>
    <s v="playing field is exactly equal , which is"/>
    <x v="0"/>
    <x v="0"/>
    <s v="Only if the playing field is exactly equal, which is rarely is!"/>
    <x v="1597"/>
    <x v="1"/>
    <n v="0.13300000000000001"/>
    <s v="pcc_eng_14_075.8714_x1210620"/>
    <n v="10"/>
    <n v="0.1"/>
    <b v="0"/>
    <b v="0"/>
    <b v="0"/>
    <b v="1"/>
    <b v="0"/>
    <b v="0"/>
    <b v="0"/>
    <b v="0"/>
    <b v="0"/>
    <b v="0"/>
    <b v="0"/>
    <b v="0"/>
    <b v="0"/>
    <b v="0"/>
    <b v="0"/>
  </r>
  <r>
    <s v="pcc_eng_11_084.2686_x1347863_11"/>
    <s v="pcc_eng_11_084.2686_x1347863_11:4-5"/>
    <s v="equal"/>
    <s v="Power costs are exactly equal , because the"/>
    <x v="0"/>
    <x v="0"/>
    <s v="Power costs are exactly equal, because the heat is heat, no matter what make it"/>
    <x v="652"/>
    <x v="1"/>
    <n v="0.13300000000000001"/>
    <s v="pcc_eng_11_084.2686_x1347863"/>
    <n v="11"/>
    <n v="0.1"/>
    <b v="0"/>
    <b v="0"/>
    <b v="0"/>
    <b v="0"/>
    <b v="0"/>
    <b v="0"/>
    <b v="1"/>
    <b v="0"/>
    <b v="0"/>
    <b v="0"/>
    <b v="0"/>
    <b v="0"/>
    <b v="0"/>
    <b v="0"/>
    <b v="0"/>
  </r>
  <r>
    <s v="pcc_eng_19_098.7771_x1580907_10"/>
    <s v="pcc_eng_19_098.7771_x1580907_10:7-8"/>
    <s v="equal"/>
    <s v="shadow is almost exactly equal in length to"/>
    <x v="0"/>
    <x v="0"/>
    <s v="The Moon's shadow is almost exactly equal in length to the Earth-Moon distance; without the Moon, no shadow, and no disc to block the Sun's disk."/>
    <x v="1598"/>
    <x v="1"/>
    <n v="0.13300000000000001"/>
    <s v="pcc_eng_19_098.7771_x1580907"/>
    <n v="10"/>
    <n v="0.1"/>
    <b v="0"/>
    <b v="0"/>
    <b v="0"/>
    <b v="0"/>
    <b v="0"/>
    <b v="0"/>
    <b v="1"/>
    <b v="0"/>
    <b v="0"/>
    <b v="0"/>
    <b v="0"/>
    <b v="1"/>
    <b v="0"/>
    <b v="0"/>
    <b v="0"/>
  </r>
  <r>
    <s v="pcc_eng_23_009.6391_x0139428_065"/>
    <s v="pcc_eng_23_009.6391_x0139428_065:35-36"/>
    <s v="equal"/>
    <s v="since September , exactly equal to the easing"/>
    <x v="0"/>
    <x v="0"/>
    <s v="Anatole Kaletsky (Times Online): Ben Bernanke shouldn't bow to pressure from doomsday economists &quot;The Fed Funds rate has been reduced by three quarters of a point since September, exactly equal to the easing undertaken in the US economy's previous two mid-cycle slowdowns in 1995-96 and 1986-87."/>
    <x v="1599"/>
    <x v="1"/>
    <n v="0.13300000000000001"/>
    <s v="pcc_eng_23_009.6391_x0139428"/>
    <n v="65"/>
    <n v="0.1"/>
    <b v="0"/>
    <b v="0"/>
    <b v="0"/>
    <b v="0"/>
    <b v="0"/>
    <b v="0"/>
    <b v="0"/>
    <b v="0"/>
    <b v="0"/>
    <b v="0"/>
    <b v="0"/>
    <b v="0"/>
    <b v="0"/>
    <b v="0"/>
    <b v="1"/>
  </r>
  <r>
    <s v="pcc_eng_12_013.4150_x0200895_07"/>
    <s v="pcc_eng_12_013.4150_x0200895_07:09-10"/>
    <s v="equal"/>
    <s v="speaks for an exactly equal period of time"/>
    <x v="0"/>
    <x v="0"/>
    <s v="French law requires each candidate speaks for an exactly equal period of time - and it quickly became clear that PPDA and Arlette's main concern was watching the counter to ensure Segolene didn't overspeak."/>
    <x v="1540"/>
    <x v="1"/>
    <n v="0.13300000000000001"/>
    <s v="pcc_eng_12_013.4150_x0200895"/>
    <n v="7"/>
    <n v="0.1"/>
    <b v="0"/>
    <b v="0"/>
    <b v="0"/>
    <b v="0"/>
    <b v="0"/>
    <b v="0"/>
    <b v="0"/>
    <b v="0"/>
    <b v="0"/>
    <b v="0"/>
    <b v="0"/>
    <b v="0"/>
    <b v="0"/>
    <b v="0"/>
    <b v="1"/>
  </r>
  <r>
    <s v="pcc_eng_02_002.8518_x0029926_05"/>
    <s v="pcc_eng_02_002.8518_x0029926_05:43-44"/>
    <s v="equal"/>
    <s v="substance has an exactly equal probability of releasing"/>
    <x v="0"/>
    <x v="0"/>
    <s v="The trick of it is, no one can predict exactly when the substance will emit an atom activating the hammer device that will release the poison, but it is known that over an hour's time the substance has an exactly equal probability of releasing an atom and not releasing an atom."/>
    <x v="434"/>
    <x v="1"/>
    <n v="0.13300000000000001"/>
    <s v="pcc_eng_02_002.8518_x0029926"/>
    <n v="5"/>
    <n v="0.1"/>
    <b v="0"/>
    <b v="0"/>
    <b v="0"/>
    <b v="0"/>
    <b v="0"/>
    <b v="0"/>
    <b v="1"/>
    <b v="0"/>
    <b v="0"/>
    <b v="0"/>
    <b v="0"/>
    <b v="0"/>
    <b v="0"/>
    <b v="0"/>
    <b v="0"/>
  </r>
  <r>
    <s v="pcc_eng_05_083.6444_x1337555_4"/>
    <s v="pcc_eng_05_083.6444_x1337555_4:36-37"/>
    <s v="equal"/>
    <s v="such a partitionwith exactly equal areas , no"/>
    <x v="0"/>
    <x v="0"/>
    <s v="It turns out that if the given points apply a two-dimensional gravity force to the rest of the sphere, then the basins of attraction for the resulting gradient flow yield such a partitionwith exactly equal areas, no matter how the points are distributed."/>
    <x v="1600"/>
    <x v="1"/>
    <n v="0.13300000000000001"/>
    <s v="pcc_eng_05_083.6444_x1337555"/>
    <n v="4"/>
    <n v="0.1"/>
    <b v="0"/>
    <b v="0"/>
    <b v="0"/>
    <b v="0"/>
    <b v="0"/>
    <b v="0"/>
    <b v="1"/>
    <b v="0"/>
    <b v="0"/>
    <b v="0"/>
    <b v="0"/>
    <b v="0"/>
    <b v="0"/>
    <b v="0"/>
    <b v="0"/>
  </r>
  <r>
    <s v="pcc_eng_07_005.4059_x0071218_07"/>
    <s v="pcc_eng_07_005.4059_x0071218_07:21-22"/>
    <s v="equal"/>
    <s v="sum to be exactly equal to their target"/>
    <x v="0"/>
    <x v="0"/>
    <s v="They couldn't use a quick approximation algorithm for subset-sum, since they needed the sum to be exactly equal to their target amount."/>
    <x v="287"/>
    <x v="1"/>
    <n v="0.13300000000000001"/>
    <s v="pcc_eng_07_005.4059_x0071218"/>
    <n v="7"/>
    <n v="0.1"/>
    <b v="0"/>
    <b v="0"/>
    <b v="0"/>
    <b v="0"/>
    <b v="0"/>
    <b v="0"/>
    <b v="0"/>
    <b v="0"/>
    <b v="0"/>
    <b v="0"/>
    <b v="0"/>
    <b v="0"/>
    <b v="0"/>
    <b v="0"/>
    <b v="1"/>
  </r>
  <r>
    <s v="pcc_eng_00_020.5045_x0315038_036"/>
    <s v="pcc_eng_00_020.5045_x0315038_036:12-13"/>
    <s v="equal"/>
    <s v="supposed to be exactly equal but I do"/>
    <x v="0"/>
    <x v="0"/>
    <s v="And I don't mean that everyone is supposed to be exactly equal but I do mean that these extreme social divisions are very, very dangerous."/>
    <x v="1601"/>
    <x v="1"/>
    <n v="0.13300000000000001"/>
    <s v="pcc_eng_00_020.5045_x0315038"/>
    <n v="36"/>
    <n v="0.1"/>
    <b v="0"/>
    <b v="0"/>
    <b v="0"/>
    <b v="0"/>
    <b v="0"/>
    <b v="0"/>
    <b v="0"/>
    <b v="0"/>
    <b v="0"/>
    <b v="0"/>
    <b v="0"/>
    <b v="0"/>
    <b v="0"/>
    <b v="0"/>
    <b v="1"/>
  </r>
  <r>
    <s v="pcc_eng_25_077.4583_x1237888_036"/>
    <s v="pcc_eng_25_077.4583_x1237888_036:14-15"/>
    <s v="equal"/>
    <s v="the races are exactly equal in all attributes"/>
    <x v="0"/>
    <x v="0"/>
    <s v="I don't necessarily subscribe to the idea that all the races are exactly equal in all attributes."/>
    <x v="1602"/>
    <x v="1"/>
    <n v="0.13300000000000001"/>
    <s v="pcc_eng_25_077.4583_x1237888"/>
    <n v="36"/>
    <n v="0.1"/>
    <b v="0"/>
    <b v="0"/>
    <b v="0"/>
    <b v="0"/>
    <b v="0"/>
    <b v="0"/>
    <b v="0"/>
    <b v="0"/>
    <b v="0"/>
    <b v="0"/>
    <b v="0"/>
    <b v="0"/>
    <b v="0"/>
    <b v="0"/>
    <b v="1"/>
  </r>
  <r>
    <s v="pcc_eng_28_061.1390_x0972856_55"/>
    <s v="pcc_eng_28_061.1390_x0972856_55:7-8"/>
    <s v="equal"/>
    <s v="the species is exactly equal to , and"/>
    <x v="0"/>
    <x v="0"/>
    <s v="The spirit of the species is exactly equal to, and no different from, the spirit of any other living species, because, as I already said, spirit is life."/>
    <x v="1603"/>
    <x v="1"/>
    <n v="0.13300000000000001"/>
    <s v="pcc_eng_28_061.1390_x0972856"/>
    <n v="55"/>
    <n v="0.1"/>
    <b v="0"/>
    <b v="0"/>
    <b v="0"/>
    <b v="0"/>
    <b v="0"/>
    <b v="0"/>
    <b v="1"/>
    <b v="0"/>
    <b v="0"/>
    <b v="0"/>
    <b v="0"/>
    <b v="0"/>
    <b v="0"/>
    <b v="0"/>
    <b v="0"/>
  </r>
  <r>
    <s v="pcc_eng_09_064.1640_x1021885_12"/>
    <s v="pcc_eng_09_064.1640_x1021885_12:12-13"/>
    <s v="equal"/>
    <s v="the threshold is exactly equal to median family"/>
    <x v="0"/>
    <x v="0"/>
    <s v="A value of 100% would mean that the threshold is exactly equal to median family income--families earning at or below that level would pay no income tax."/>
    <x v="1604"/>
    <x v="1"/>
    <n v="0.13300000000000001"/>
    <s v="pcc_eng_09_064.1640_x1021885"/>
    <n v="12"/>
    <n v="0.1"/>
    <b v="0"/>
    <b v="0"/>
    <b v="0"/>
    <b v="0"/>
    <b v="0"/>
    <b v="0"/>
    <b v="1"/>
    <b v="0"/>
    <b v="0"/>
    <b v="0"/>
    <b v="0"/>
    <b v="0"/>
    <b v="0"/>
    <b v="0"/>
    <b v="0"/>
  </r>
  <r>
    <s v="pcc_eng_20_046.5870_x0736411_09"/>
    <s v="pcc_eng_20_046.5870_x0736411_09:22-23"/>
    <s v="equal"/>
    <s v="thing as an exactly equal balance between work"/>
    <x v="0"/>
    <x v="0"/>
    <s v="Even before his daughter was born, Young had admitted he doesn't think there's such a thing as an exactly equal balance between work life and family life."/>
    <x v="121"/>
    <x v="1"/>
    <n v="0.13300000000000001"/>
    <s v="pcc_eng_20_046.5870_x0736411"/>
    <n v="9"/>
    <n v="0.1"/>
    <b v="0"/>
    <b v="0"/>
    <b v="0"/>
    <b v="0"/>
    <b v="0"/>
    <b v="0"/>
    <b v="0"/>
    <b v="0"/>
    <b v="0"/>
    <b v="0"/>
    <b v="0"/>
    <b v="0"/>
    <b v="0"/>
    <b v="0"/>
    <b v="1"/>
  </r>
  <r>
    <s v="pcc_eng_24_103.8377_x1663895_155"/>
    <s v="pcc_eng_24_103.8377_x1663895_155:35-36"/>
    <s v="equal"/>
    <s v="this class was exactly equal to that of"/>
    <x v="0"/>
    <x v="0"/>
    <s v="Though we should suppose, for example, as it seems to be supposed in this system, that the value of the daily, monthly, and yearly consumption of this class was exactly equal to that of its daily, monthly, and yearly production, yet it would not from thence follow that its labour added nothing to the real revenue, to the real value of the annual produce of the land and labour of the society."/>
    <x v="646"/>
    <x v="1"/>
    <n v="0.13300000000000001"/>
    <s v="pcc_eng_24_103.8377_x1663895"/>
    <n v="155"/>
    <n v="0.1"/>
    <b v="0"/>
    <b v="0"/>
    <b v="0"/>
    <b v="0"/>
    <b v="0"/>
    <b v="0"/>
    <b v="0"/>
    <b v="1"/>
    <b v="0"/>
    <b v="0"/>
    <b v="0"/>
    <b v="0"/>
    <b v="0"/>
    <b v="0"/>
    <b v="0"/>
  </r>
  <r>
    <s v="pcc_eng_23_005.5183_x0072931_11"/>
    <s v="pcc_eng_23_005.5183_x0072931_11:21-22"/>
    <s v="equal"/>
    <s v="ticks ' are exactly equal in number ,"/>
    <x v="0"/>
    <x v="0"/>
    <s v="We can't really say a clock 'tocks' too much, 'Cause its 'ticks' are exactly equal in number, And then they have that alarming thing"/>
    <x v="1605"/>
    <x v="1"/>
    <n v="0.13300000000000001"/>
    <s v="pcc_eng_23_005.5183_x0072931"/>
    <n v="11"/>
    <n v="0.1"/>
    <b v="0"/>
    <b v="0"/>
    <b v="0"/>
    <b v="0"/>
    <b v="0"/>
    <b v="0"/>
    <b v="0"/>
    <b v="0"/>
    <b v="0"/>
    <b v="0"/>
    <b v="0"/>
    <b v="0"/>
    <b v="0"/>
    <b v="0"/>
    <b v="1"/>
  </r>
  <r>
    <s v="pcc_eng_10_097.4203_x1558828_03"/>
    <s v="pcc_eng_10_097.4203_x1558828_03:09-10"/>
    <s v="equal"/>
    <s v="two batteries is exactly equal then no problem"/>
    <x v="0"/>
    <x v="0"/>
    <s v="If the voltage across the two batteries is exactly equal then no problem exists with no load on the output."/>
    <x v="1606"/>
    <x v="1"/>
    <n v="0.13300000000000001"/>
    <s v="pcc_eng_10_097.4203_x1558828"/>
    <n v="3"/>
    <n v="0.1"/>
    <b v="0"/>
    <b v="0"/>
    <b v="0"/>
    <b v="0"/>
    <b v="0"/>
    <b v="0"/>
    <b v="1"/>
    <b v="0"/>
    <b v="0"/>
    <b v="0"/>
    <b v="0"/>
    <b v="0"/>
    <b v="0"/>
    <b v="0"/>
    <b v="0"/>
  </r>
  <r>
    <s v="pcc_eng_09_001.9839_x0015968_28"/>
    <s v="pcc_eng_09_001.9839_x0015968_28:27-28"/>
    <s v="equal"/>
    <s v="two teams are exactly equal ."/>
    <x v="0"/>
    <x v="0"/>
    <s v="The Red Sox and Indians tied for the major league lead with 96 wins this year, but that doesn't mean these two teams are exactly equal."/>
    <x v="1607"/>
    <x v="1"/>
    <n v="0.13300000000000001"/>
    <s v="pcc_eng_09_001.9839_x0015968"/>
    <n v="28"/>
    <n v="0.1"/>
    <b v="0"/>
    <b v="0"/>
    <b v="0"/>
    <b v="0"/>
    <b v="0"/>
    <b v="0"/>
    <b v="0"/>
    <b v="0"/>
    <b v="0"/>
    <b v="0"/>
    <b v="0"/>
    <b v="0"/>
    <b v="0"/>
    <b v="0"/>
    <b v="1"/>
  </r>
  <r>
    <s v="pcc_eng_04_022.6461_x0349569_074"/>
    <s v="pcc_eng_04_022.6461_x0349569_074:11-12"/>
    <s v="equal"/>
    <s v="user engagement rate exactly equal between Tumblr and"/>
    <x v="0"/>
    <x v="0"/>
    <s v="A recent report from com Score shows user engagement rate exactly equal between Tumblr and Pinterest, which means Tumblr isn't necessarily doing anything wrong."/>
    <x v="1608"/>
    <x v="1"/>
    <n v="0.13300000000000001"/>
    <s v="pcc_eng_04_022.6461_x0349569"/>
    <n v="74"/>
    <n v="0.1"/>
    <b v="0"/>
    <b v="0"/>
    <b v="0"/>
    <b v="0"/>
    <b v="0"/>
    <b v="0"/>
    <b v="0"/>
    <b v="0"/>
    <b v="0"/>
    <b v="0"/>
    <b v="0"/>
    <b v="0"/>
    <b v="0"/>
    <b v="0"/>
    <b v="1"/>
  </r>
  <r>
    <s v="pcc_eng_13_099.2592_x1587849_16"/>
    <s v="pcc_eng_13_099.2592_x1587849_16:11-12"/>
    <s v="equal"/>
    <s v="user engagement rate exactly equal between Tumblr and"/>
    <x v="0"/>
    <x v="0"/>
    <s v="A recent report from com Score shows user engagement rate exactly equal between Tumblr and Pinterest, which means Tumblr isn't necessarily doing anything wrong."/>
    <x v="1431"/>
    <x v="1"/>
    <n v="0.13300000000000001"/>
    <s v="pcc_eng_13_099.2592_x1587849"/>
    <n v="16"/>
    <n v="0.1"/>
    <b v="0"/>
    <b v="0"/>
    <b v="0"/>
    <b v="0"/>
    <b v="0"/>
    <b v="0"/>
    <b v="0"/>
    <b v="0"/>
    <b v="0"/>
    <b v="0"/>
    <b v="0"/>
    <b v="0"/>
    <b v="0"/>
    <b v="0"/>
    <b v="1"/>
  </r>
  <r>
    <s v="pcc_eng_18_006.0072_x0081153_059"/>
    <s v="pcc_eng_18_006.0072_x0081153_059:30-31"/>
    <s v="equal"/>
    <s v="wage that is exactly equal to the wage"/>
    <x v="0"/>
    <x v="0"/>
    <s v="But other than making every single persons life more miserable, what you will accomplish is to ensure the few people still working will have a wage that is exactly equal to the wage they have today in every single respect to its ability to buy stuff."/>
    <x v="1497"/>
    <x v="1"/>
    <n v="0.13300000000000001"/>
    <s v="pcc_eng_18_006.0072_x0081153"/>
    <n v="59"/>
    <n v="0.1"/>
    <b v="0"/>
    <b v="0"/>
    <b v="0"/>
    <b v="0"/>
    <b v="0"/>
    <b v="0"/>
    <b v="0"/>
    <b v="0"/>
    <b v="0"/>
    <b v="0"/>
    <b v="0"/>
    <b v="0"/>
    <b v="1"/>
    <b v="0"/>
    <b v="0"/>
  </r>
  <r>
    <s v="pcc_eng_00_068.6483_x1093302_33"/>
    <s v="pcc_eng_00_068.6483_x1093302_33:24-25"/>
    <s v="equal"/>
    <s v="we have an exactly equal number of female"/>
    <x v="0"/>
    <x v="0"/>
    <s v="We must no longer simply say that men and women are equal before the law; we must ensure that we have an exactly equal number of female plumbers and male kindergarten teachers."/>
    <x v="1081"/>
    <x v="1"/>
    <n v="0.13300000000000001"/>
    <s v="pcc_eng_00_068.6483_x1093302"/>
    <n v="33"/>
    <n v="0.1"/>
    <b v="0"/>
    <b v="0"/>
    <b v="0"/>
    <b v="0"/>
    <b v="0"/>
    <b v="0"/>
    <b v="1"/>
    <b v="0"/>
    <b v="0"/>
    <b v="0"/>
    <b v="0"/>
    <b v="0"/>
    <b v="0"/>
    <b v="0"/>
    <b v="0"/>
  </r>
  <r>
    <s v="pcc_eng_03_077.8594_x1244863_62"/>
    <s v="pcc_eng_03_077.8594_x1244863_62:13-14"/>
    <s v="equal"/>
    <s v="where everyone is exactly equal to me in"/>
    <x v="0"/>
    <x v="0"/>
    <s v="&quot;I could be matched into a Firefight game where everyone is exactly equal to me in skill, but it's no fun, because maybe they're trash talking all the time, or they think it's fun to backstab all the time,&quot; Green says."/>
    <x v="1416"/>
    <x v="1"/>
    <n v="0.13300000000000001"/>
    <s v="pcc_eng_03_077.8594_x1244863"/>
    <n v="62"/>
    <n v="0.1"/>
    <b v="0"/>
    <b v="0"/>
    <b v="0"/>
    <b v="0"/>
    <b v="0"/>
    <b v="0"/>
    <b v="1"/>
    <b v="0"/>
    <b v="0"/>
    <b v="0"/>
    <b v="0"/>
    <b v="0"/>
    <b v="0"/>
    <b v="0"/>
    <b v="0"/>
  </r>
  <r>
    <s v="pcc_eng_05_008.8117_x0126759_14"/>
    <s v="pcc_eng_05_008.8117_x0126759_14:37-38"/>
    <s v="equal"/>
    <s v="with a premium exactly equal to his tax"/>
    <x v="0"/>
    <x v="0"/>
    <s v="They could, for instance, automatically enroll any person who hasn't already purchased insurance in a plan (chosen at random from such plans offered by insurers in the state) with a premium exactly equal to his tax credit, with insurers adjusting that person's deductibles and co-payments accordingly."/>
    <x v="1609"/>
    <x v="1"/>
    <n v="0.13300000000000001"/>
    <s v="pcc_eng_05_008.8117_x0126759"/>
    <n v="14"/>
    <n v="0.1"/>
    <b v="0"/>
    <b v="0"/>
    <b v="0"/>
    <b v="0"/>
    <b v="0"/>
    <b v="0"/>
    <b v="0"/>
    <b v="0"/>
    <b v="0"/>
    <b v="0"/>
    <b v="0"/>
    <b v="0"/>
    <b v="0"/>
    <b v="0"/>
    <b v="1"/>
  </r>
  <r>
    <s v="pcc_eng_00_003.2460_x0036233_19"/>
    <s v="pcc_eng_00_003.2460_x0036233_19:7-8"/>
    <s v="equal"/>
    <s v="workers report wages exactly equal to ( or"/>
    <x v="0"/>
    <x v="0"/>
    <s v="Although relatively few workers report wages exactly equal to (or below) the minimum wage, a much larger share of workers in the United States earns wages near the minimum wage."/>
    <x v="1132"/>
    <x v="1"/>
    <n v="0.13300000000000001"/>
    <s v="pcc_eng_00_003.2460_x0036233"/>
    <n v="19"/>
    <n v="0.1"/>
    <b v="0"/>
    <b v="0"/>
    <b v="0"/>
    <b v="0"/>
    <b v="0"/>
    <b v="0"/>
    <b v="0"/>
    <b v="0"/>
    <b v="0"/>
    <b v="0"/>
    <b v="0"/>
    <b v="0"/>
    <b v="1"/>
    <b v="0"/>
    <b v="0"/>
  </r>
  <r>
    <s v="pcc_eng_08_029.1163_x0455178_111"/>
    <s v="pcc_eng_08_029.1163_x0455178_111:42-43"/>
    <s v="equal"/>
    <s v="wrong action is exactly equal to the force"/>
    <x v="0"/>
    <x v="0"/>
    <s v="The early Western Buddhists were quick to see that Buddhism saved the moral order by substituting for eternal punishment a system of automatic causal balance between good and ill, in which the measure of suffering resulting from wrong action is exactly equal to the force of the deed that produced it, neither more nor less."/>
    <x v="1343"/>
    <x v="1"/>
    <n v="0.13300000000000001"/>
    <s v="pcc_eng_08_029.1163_x0455178"/>
    <n v="111"/>
    <n v="0.1"/>
    <b v="0"/>
    <b v="0"/>
    <b v="0"/>
    <b v="0"/>
    <b v="0"/>
    <b v="0"/>
    <b v="0"/>
    <b v="0"/>
    <b v="0"/>
    <b v="0"/>
    <b v="1"/>
    <b v="0"/>
    <b v="0"/>
    <b v="1"/>
    <b v="0"/>
  </r>
  <r>
    <s v="pcc_eng_15_088.2645_x1410499_29"/>
    <s v="pcc_eng_15_088.2645_x1410499_29:3-4"/>
    <s v="same"/>
    <s v="It is exactly same as &quot; to"/>
    <x v="0"/>
    <x v="0"/>
    <s v="It is exactly same as &quot;to get to eat the fruit you need to grow the tree&quot; no matter how long it takes and how much devotion and energy you will need to put into it..."/>
    <x v="1610"/>
    <x v="1"/>
    <n v="9.2999999999999999E-2"/>
    <s v="pcc_eng_15_088.2645_x1410499"/>
    <n v="29"/>
    <n v="0.1"/>
    <b v="0"/>
    <b v="0"/>
    <b v="0"/>
    <b v="0"/>
    <b v="0"/>
    <b v="0"/>
    <b v="1"/>
    <b v="0"/>
    <b v="0"/>
    <b v="0"/>
    <b v="0"/>
    <b v="0"/>
    <b v="0"/>
    <b v="0"/>
    <b v="0"/>
  </r>
  <r>
    <s v="pcc_eng_28_012.8811_x0192423_08"/>
    <s v="pcc_eng_28_012.8811_x0192423_08:3-4"/>
    <s v="same"/>
    <s v="It looks exactly same as the pictures"/>
    <x v="0"/>
    <x v="0"/>
    <s v="It looks exactly same as the pictures on the web site, doesn't feel like cheap quality pearls."/>
    <x v="202"/>
    <x v="1"/>
    <n v="9.2999999999999999E-2"/>
    <s v="pcc_eng_28_012.8811_x0192423"/>
    <n v="8"/>
    <n v="0.1"/>
    <b v="0"/>
    <b v="0"/>
    <b v="0"/>
    <b v="0"/>
    <b v="0"/>
    <b v="0"/>
    <b v="0"/>
    <b v="0"/>
    <b v="0"/>
    <b v="0"/>
    <b v="0"/>
    <b v="0"/>
    <b v="0"/>
    <b v="0"/>
    <b v="1"/>
  </r>
  <r>
    <s v="pcc_eng_22_074.1064_x1181593_58"/>
    <s v="pcc_eng_22_074.1064_x1181593_58:18-19"/>
    <s v="same"/>
    <s v="manufacturers used the exactly same lead content ."/>
    <x v="0"/>
    <x v="0"/>
    <s v="There was no way to reliably match the bullets by lead content because numerous manufacturers used the exactly same lead content."/>
    <x v="1611"/>
    <x v="1"/>
    <n v="9.2999999999999999E-2"/>
    <s v="pcc_eng_22_074.1064_x1181593"/>
    <n v="58"/>
    <n v="0.1"/>
    <b v="0"/>
    <b v="0"/>
    <b v="0"/>
    <b v="0"/>
    <b v="0"/>
    <b v="0"/>
    <b v="1"/>
    <b v="0"/>
    <b v="0"/>
    <b v="0"/>
    <b v="0"/>
    <b v="0"/>
    <b v="0"/>
    <b v="0"/>
    <b v="0"/>
  </r>
  <r>
    <s v="pcc_eng_15_108.06193_x1741575_17"/>
    <s v="pcc_eng_15_108.06193_x1741575_17:5-6"/>
    <s v="same"/>
    <s v="mode functions almost exactly same as in Madden"/>
    <x v="0"/>
    <x v="0"/>
    <s v="Franchise mode functions almost exactly same as in Madden NFL 18, but that didn't make beating the Patriots in the Super Bowl as the Bears any less fun, and this entry has more than enough new modes and features to make up for it."/>
    <x v="499"/>
    <x v="1"/>
    <n v="9.2999999999999999E-2"/>
    <s v="pcc_eng_15_108.06193_x1741575"/>
    <n v="17"/>
    <n v="0.1"/>
    <b v="0"/>
    <b v="0"/>
    <b v="0"/>
    <b v="0"/>
    <b v="0"/>
    <b v="0"/>
    <b v="0"/>
    <b v="0"/>
    <b v="0"/>
    <b v="0"/>
    <b v="0"/>
    <b v="0"/>
    <b v="0"/>
    <b v="0"/>
    <b v="1"/>
  </r>
  <r>
    <s v="pcc_eng_07_021.3589_x0329258_53"/>
    <s v="pcc_eng_07_021.3589_x0329258_53:5-6"/>
    <s v="same"/>
    <s v="new handheld is exactly same as the 3DS"/>
    <x v="0"/>
    <x v="0"/>
    <s v="The new handheld is exactly same as the 3DS but without the 3D feature and a fair bit cheaper."/>
    <x v="1612"/>
    <x v="1"/>
    <n v="9.2999999999999999E-2"/>
    <s v="pcc_eng_07_021.3589_x0329258"/>
    <n v="53"/>
    <n v="0.1"/>
    <b v="0"/>
    <b v="0"/>
    <b v="0"/>
    <b v="0"/>
    <b v="0"/>
    <b v="0"/>
    <b v="0"/>
    <b v="0"/>
    <b v="0"/>
    <b v="0"/>
    <b v="0"/>
    <b v="1"/>
    <b v="0"/>
    <b v="0"/>
    <b v="0"/>
  </r>
  <r>
    <s v="pcc_eng_12_025.8959_x0402790_14"/>
    <s v="pcc_eng_12_025.8959_x0402790_14:6-7"/>
    <s v="same"/>
    <s v="n't buy the exactly same apparel which federer"/>
    <x v="0"/>
    <x v="0"/>
    <s v="We can't buy the exactly same apparel which federer worn..."/>
    <x v="1562"/>
    <x v="1"/>
    <n v="9.2999999999999999E-2"/>
    <s v="pcc_eng_12_025.8959_x0402790"/>
    <n v="14"/>
    <n v="0.1"/>
    <b v="0"/>
    <b v="0"/>
    <b v="0"/>
    <b v="0"/>
    <b v="0"/>
    <b v="0"/>
    <b v="0"/>
    <b v="0"/>
    <b v="0"/>
    <b v="0"/>
    <b v="0"/>
    <b v="0"/>
    <b v="0"/>
    <b v="0"/>
    <b v="1"/>
  </r>
  <r>
    <s v="pcc_eng_09_101.5499_x1626839_57"/>
    <s v="pcc_eng_09_101.5499_x1626839_57:16-17"/>
    <s v="same"/>
    <s v="n't sound the exactly same ."/>
    <x v="0"/>
    <x v="0"/>
    <s v="Chances are if you've been around for ten years it wouldn't sound the exactly same."/>
    <x v="1514"/>
    <x v="1"/>
    <n v="9.2999999999999999E-2"/>
    <s v="pcc_eng_09_101.5499_x1626839"/>
    <n v="57"/>
    <n v="0.1"/>
    <b v="0"/>
    <b v="0"/>
    <b v="0"/>
    <b v="0"/>
    <b v="0"/>
    <b v="0"/>
    <b v="0"/>
    <b v="0"/>
    <b v="0"/>
    <b v="0"/>
    <b v="0"/>
    <b v="0"/>
    <b v="0"/>
    <b v="0"/>
    <b v="1"/>
  </r>
  <r>
    <s v="pcc_eng_24_033.8887_x0532023_08"/>
    <s v="pcc_eng_24_033.8887_x0532023_08:15-16"/>
    <s v="same"/>
    <s v="n't survey the exactly same group of respondents"/>
    <x v="0"/>
    <x v="0"/>
    <s v="But the household spending data are volatile because the government doesn't survey the exactly same group of respondents from year to year."/>
    <x v="1613"/>
    <x v="1"/>
    <n v="9.2999999999999999E-2"/>
    <s v="pcc_eng_24_033.8887_x0532023"/>
    <n v="8"/>
    <n v="0.1"/>
    <b v="0"/>
    <b v="0"/>
    <b v="0"/>
    <b v="0"/>
    <b v="0"/>
    <b v="0"/>
    <b v="0"/>
    <b v="0"/>
    <b v="0"/>
    <b v="0"/>
    <b v="0"/>
    <b v="0"/>
    <b v="0"/>
    <b v="0"/>
    <b v="1"/>
  </r>
  <r>
    <s v="pcc_eng_13_040.6627_x0641328_16"/>
    <s v="pcc_eng_13_040.6627_x0641328_16:27-28"/>
    <s v="same"/>
    <s v="packing will be exactly same as those of"/>
    <x v="0"/>
    <x v="0"/>
    <s v="All random sample orders of this product line will be Non-working units without Lithium battery cells inside, however, everything else including packing will be exactly same as those of final products for your reference."/>
    <x v="1614"/>
    <x v="1"/>
    <n v="9.2999999999999999E-2"/>
    <s v="pcc_eng_13_040.6627_x0641328"/>
    <n v="16"/>
    <n v="0.1"/>
    <b v="0"/>
    <b v="0"/>
    <b v="0"/>
    <b v="0"/>
    <b v="0"/>
    <b v="0"/>
    <b v="0"/>
    <b v="0"/>
    <b v="0"/>
    <b v="0"/>
    <b v="0"/>
    <b v="1"/>
    <b v="0"/>
    <b v="0"/>
    <b v="0"/>
  </r>
  <r>
    <s v="pcc_eng_29_009.5966_x0138960_08"/>
    <s v="pcc_eng_29_009.5966_x0138960_08:17-18"/>
    <s v="same"/>
    <s v="people have an exactly same computer does n't"/>
    <x v="0"/>
    <x v="0"/>
    <s v="They aren't the easiest to mod and the fact that thousand of people have an exactly same computer doesn't make them more unique."/>
    <x v="1573"/>
    <x v="1"/>
    <n v="9.2999999999999999E-2"/>
    <s v="pcc_eng_29_009.5966_x0138960"/>
    <n v="8"/>
    <n v="0.1"/>
    <b v="0"/>
    <b v="0"/>
    <b v="0"/>
    <b v="0"/>
    <b v="0"/>
    <b v="0"/>
    <b v="0"/>
    <b v="0"/>
    <b v="0"/>
    <b v="0"/>
    <b v="0"/>
    <b v="0"/>
    <b v="0"/>
    <b v="0"/>
    <b v="1"/>
  </r>
  <r>
    <s v="pcc_eng_03_034.9895_x0550575_30"/>
    <s v="pcc_eng_03_034.9895_x0550575_30:13-14"/>
    <s v="same"/>
    <s v="people who are exactly same as you and"/>
    <x v="0"/>
    <x v="0"/>
    <s v="You can't do that in an echo-chamber of people who are exactly same as you and think like you."/>
    <x v="641"/>
    <x v="1"/>
    <n v="9.2999999999999999E-2"/>
    <s v="pcc_eng_03_034.9895_x0550575"/>
    <n v="30"/>
    <n v="0.1"/>
    <b v="0"/>
    <b v="0"/>
    <b v="0"/>
    <b v="0"/>
    <b v="0"/>
    <b v="0"/>
    <b v="0"/>
    <b v="0"/>
    <b v="0"/>
    <b v="0"/>
    <b v="0"/>
    <b v="0"/>
    <b v="0"/>
    <b v="0"/>
    <b v="1"/>
  </r>
  <r>
    <s v="pcc_eng_01_081.0252_x1293896_29"/>
    <s v="pcc_eng_01_081.0252_x1293896_29:09-10"/>
    <s v="same"/>
    <s v="play out the exactly same way when she"/>
    <x v="0"/>
    <x v="0"/>
    <s v="That their relationships with Charley play out the exactly same way when she doesn't know them."/>
    <x v="1615"/>
    <x v="1"/>
    <n v="9.2999999999999999E-2"/>
    <s v="pcc_eng_01_081.0252_x1293896"/>
    <n v="29"/>
    <n v="0.1"/>
    <b v="0"/>
    <b v="0"/>
    <b v="0"/>
    <b v="0"/>
    <b v="0"/>
    <b v="0"/>
    <b v="0"/>
    <b v="0"/>
    <b v="0"/>
    <b v="0"/>
    <b v="0"/>
    <b v="0"/>
    <b v="0"/>
    <b v="0"/>
    <b v="1"/>
  </r>
  <r>
    <s v="pcc_eng_21_037.6899_x0593199_3"/>
    <s v="pcc_eng_21_037.6899_x0593199_3:28-29"/>
    <s v="same"/>
    <s v="price that is exactly same ."/>
    <x v="0"/>
    <x v="0"/>
    <s v="The intuitive and function that is offers that are an affordable solution to traditional animation tasks which aren't available anywhere else throughout the price that is exactly same."/>
    <x v="1616"/>
    <x v="1"/>
    <n v="9.2999999999999999E-2"/>
    <s v="pcc_eng_21_037.6899_x0593199"/>
    <n v="3"/>
    <n v="0.1"/>
    <b v="0"/>
    <b v="0"/>
    <b v="0"/>
    <b v="0"/>
    <b v="0"/>
    <b v="0"/>
    <b v="0"/>
    <b v="0"/>
    <b v="0"/>
    <b v="0"/>
    <b v="0"/>
    <b v="0"/>
    <b v="0"/>
    <b v="0"/>
    <b v="1"/>
  </r>
  <r>
    <s v="pcc_eng_21_037.6899_x0593199_7"/>
    <s v="pcc_eng_21_037.6899_x0593199_7:28-29"/>
    <s v="same"/>
    <s v="price that is exactly same ."/>
    <x v="0"/>
    <x v="0"/>
    <s v="The intuitive and function that is offers that are an affordable solution to traditional animation tasks which aren't available anywhere else throughout the price that is exactly same."/>
    <x v="1616"/>
    <x v="1"/>
    <n v="9.2999999999999999E-2"/>
    <s v="pcc_eng_21_037.6899_x0593199"/>
    <n v="7"/>
    <n v="0.1"/>
    <b v="0"/>
    <b v="0"/>
    <b v="0"/>
    <b v="0"/>
    <b v="0"/>
    <b v="0"/>
    <b v="0"/>
    <b v="0"/>
    <b v="0"/>
    <b v="0"/>
    <b v="0"/>
    <b v="0"/>
    <b v="0"/>
    <b v="0"/>
    <b v="1"/>
  </r>
  <r>
    <s v="pcc_eng_28_104.4391_x1672825_20"/>
    <s v="pcc_eng_28_104.4391_x1672825_20:8-9"/>
    <s v="same"/>
    <s v="say this is exactly same as the feature"/>
    <x v="0"/>
    <x v="0"/>
    <s v="Actually we can't say this is exactly same as the feature in i OS 10."/>
    <x v="1617"/>
    <x v="1"/>
    <n v="9.2999999999999999E-2"/>
    <s v="pcc_eng_28_104.4391_x1672825"/>
    <n v="20"/>
    <n v="0.1"/>
    <b v="0"/>
    <b v="0"/>
    <b v="0"/>
    <b v="0"/>
    <b v="0"/>
    <b v="0"/>
    <b v="0"/>
    <b v="0"/>
    <b v="0"/>
    <b v="0"/>
    <b v="0"/>
    <b v="0"/>
    <b v="0"/>
    <b v="0"/>
    <b v="1"/>
  </r>
  <r>
    <s v="pcc_eng_20_085.0352_x1357759_01"/>
    <s v="pcc_eng_20_085.0352_x1357759_01:60-61"/>
    <s v="same"/>
    <s v="songs and those exactly same are only ones"/>
    <x v="0"/>
    <x v="0"/>
    <s v="From the original uploader *those are listed on the cover as Albany, November 16, '76, I think anyway they are also from Akron show, there is no cut between songs, the sound remains absolutely identical and it's a litte improbable that mixer recording from Akron misses first three songs and those exactly same are only ones taped on sbd in Albany, don't you think?"/>
    <x v="1445"/>
    <x v="1"/>
    <n v="9.2999999999999999E-2"/>
    <s v="pcc_eng_20_085.0352_x1357759"/>
    <n v="1"/>
    <n v="0.1"/>
    <b v="0"/>
    <b v="0"/>
    <b v="0"/>
    <b v="0"/>
    <b v="0"/>
    <b v="0"/>
    <b v="1"/>
    <b v="0"/>
    <b v="0"/>
    <b v="0"/>
    <b v="0"/>
    <b v="0"/>
    <b v="0"/>
    <b v="0"/>
    <b v="1"/>
  </r>
  <r>
    <s v="pcc_eng_13_106.0233_x1697206_08"/>
    <s v="pcc_eng_13_106.0233_x1697206_08:44-45"/>
    <s v="same"/>
    <s v="sound with the exactly same quality that we"/>
    <x v="0"/>
    <x v="0"/>
    <s v="And right where the first edition ended, &quot;Part 2&quot; immediately picks up the story (which I won't reveal too much about (that's a tale worth researching on your own)) and the sound with the exactly same quality that we got with &quot;Part 1&quot;, except there's one thing different with &quot;Part 2&quot;: it feels like a much more complete album overall."/>
    <x v="1161"/>
    <x v="1"/>
    <n v="9.2999999999999999E-2"/>
    <s v="pcc_eng_13_106.0233_x1697206"/>
    <n v="8"/>
    <n v="0.1"/>
    <b v="0"/>
    <b v="0"/>
    <b v="0"/>
    <b v="0"/>
    <b v="0"/>
    <b v="0"/>
    <b v="0"/>
    <b v="0"/>
    <b v="0"/>
    <b v="0"/>
    <b v="0"/>
    <b v="0"/>
    <b v="0"/>
    <b v="0"/>
    <b v="1"/>
  </r>
  <r>
    <s v="pcc_eng_09_042.0093_x0663373_23"/>
    <s v="pcc_eng_09_042.0093_x0663373_23:42-43"/>
    <s v="same"/>
    <s v="stayed on the exactly same level and not"/>
    <x v="0"/>
    <x v="0"/>
    <s v="Since I've been working for this company at the begging of this apprenticeship I did get a lot of help and also I did get opportunities that I wouldn't think of but since then I've stayed on the exactly same level and not improved really well."/>
    <x v="1618"/>
    <x v="1"/>
    <n v="9.2999999999999999E-2"/>
    <s v="pcc_eng_09_042.0093_x0663373"/>
    <n v="23"/>
    <n v="0.1"/>
    <b v="0"/>
    <b v="0"/>
    <b v="0"/>
    <b v="0"/>
    <b v="0"/>
    <b v="0"/>
    <b v="0"/>
    <b v="0"/>
    <b v="0"/>
    <b v="0"/>
    <b v="0"/>
    <b v="0"/>
    <b v="0"/>
    <b v="0"/>
    <b v="1"/>
  </r>
  <r>
    <s v="pcc_eng_21_009.5624_x0138272_18"/>
    <s v="pcc_eng_21_009.5624_x0138272_18:17-18"/>
    <s v="same"/>
    <s v="that has the exactly same internals , for"/>
    <x v="0"/>
    <x v="0"/>
    <s v="Yup kinda like how you can pay twice as much for a computer that has the exactly same internals, for twice as much because it has mac OS...and realize that most software doesn't work and have to buy virtual Windows anyways....."/>
    <x v="1619"/>
    <x v="1"/>
    <n v="9.2999999999999999E-2"/>
    <s v="pcc_eng_21_009.5624_x0138272"/>
    <n v="18"/>
    <n v="0.1"/>
    <b v="0"/>
    <b v="0"/>
    <b v="0"/>
    <b v="0"/>
    <b v="0"/>
    <b v="0"/>
    <b v="0"/>
    <b v="0"/>
    <b v="0"/>
    <b v="0"/>
    <b v="0"/>
    <b v="0"/>
    <b v="0"/>
    <b v="0"/>
    <b v="1"/>
  </r>
  <r>
    <s v="pcc_eng_15_069.4476_x1105823_11"/>
    <s v="pcc_eng_15_069.4476_x1105823_11:16-17"/>
    <s v="same"/>
    <s v="that should be exactly same in whatever the"/>
    <x v="0"/>
    <x v="0"/>
    <s v="There was certainly no panic when we had our difficult period and that should be exactly same in whatever the circumstances."/>
    <x v="1620"/>
    <x v="1"/>
    <n v="9.2999999999999999E-2"/>
    <s v="pcc_eng_15_069.4476_x1105823"/>
    <n v="11"/>
    <n v="0.1"/>
    <b v="0"/>
    <b v="0"/>
    <b v="0"/>
    <b v="0"/>
    <b v="0"/>
    <b v="0"/>
    <b v="1"/>
    <b v="0"/>
    <b v="0"/>
    <b v="0"/>
    <b v="0"/>
    <b v="0"/>
    <b v="0"/>
    <b v="0"/>
    <b v="0"/>
  </r>
  <r>
    <s v="pcc_eng_03_004.7011_x0059794_2"/>
    <s v="pcc_eng_03_004.7011_x0059794_2:12-13"/>
    <s v="same"/>
    <s v="that were the exactly same ."/>
    <x v="0"/>
    <x v="0"/>
    <s v="There were never two sessions with Dr. Ray that were the exactly same."/>
    <x v="1621"/>
    <x v="1"/>
    <n v="9.2999999999999999E-2"/>
    <s v="pcc_eng_03_004.7011_x0059794"/>
    <n v="2"/>
    <n v="0.1"/>
    <b v="0"/>
    <b v="0"/>
    <b v="1"/>
    <b v="0"/>
    <b v="0"/>
    <b v="0"/>
    <b v="0"/>
    <b v="0"/>
    <b v="0"/>
    <b v="0"/>
    <b v="0"/>
    <b v="0"/>
    <b v="0"/>
    <b v="0"/>
    <b v="0"/>
  </r>
  <r>
    <s v="pcc_eng_15_095.1608_x1521923_07"/>
    <s v="pcc_eng_15_095.1608_x1521923_07:22-23"/>
    <s v="same"/>
    <s v="the content that exactly same as the origin"/>
    <x v="0"/>
    <x v="0"/>
    <s v="However, they are just backup existing system readable data on partition, and they can hardly store the content that exactly same as the origin one."/>
    <x v="674"/>
    <x v="1"/>
    <n v="9.2999999999999999E-2"/>
    <s v="pcc_eng_15_095.1608_x1521923"/>
    <n v="7"/>
    <n v="0.1"/>
    <b v="1"/>
    <b v="0"/>
    <b v="0"/>
    <b v="0"/>
    <b v="0"/>
    <b v="0"/>
    <b v="0"/>
    <b v="0"/>
    <b v="0"/>
    <b v="0"/>
    <b v="0"/>
    <b v="0"/>
    <b v="0"/>
    <b v="0"/>
    <b v="0"/>
  </r>
  <r>
    <s v="pcc_eng_27_003.9256_x0046906_09"/>
    <s v="pcc_eng_27_003.9256_x0046906_09:30-31"/>
    <s v="same"/>
    <s v="the email was exactly same one previously working"/>
    <x v="0"/>
    <x v="0"/>
    <s v="I tried to contact the same Tech support person email and now I got returned from postmaster that this email doesn't exits, even though the email was exactly same one previously working one."/>
    <x v="970"/>
    <x v="1"/>
    <n v="9.2999999999999999E-2"/>
    <s v="pcc_eng_27_003.9256_x0046906"/>
    <n v="9"/>
    <n v="0.1"/>
    <b v="0"/>
    <b v="0"/>
    <b v="0"/>
    <b v="0"/>
    <b v="0"/>
    <b v="0"/>
    <b v="0"/>
    <b v="0"/>
    <b v="0"/>
    <b v="0"/>
    <b v="0"/>
    <b v="0"/>
    <b v="0"/>
    <b v="0"/>
    <b v="1"/>
  </r>
  <r>
    <s v="pcc_eng_00_039.2718_x0618231_10"/>
    <s v="pcc_eng_00_039.2718_x0618231_10:45-46"/>
    <s v="same"/>
    <s v="the organism looks exactly same over millions and"/>
    <x v="0"/>
    <x v="0"/>
    <s v="It's very interesting that even when evolutionary scientists find that they have what they claim is a fossil record of an organism over tens of millions, or even hundreds of millions, of years and it is unchanged - the organism looks exactly same over millions and millions and millions of years - they don't have any idea why that would be."/>
    <x v="783"/>
    <x v="1"/>
    <n v="9.2999999999999999E-2"/>
    <s v="pcc_eng_00_039.2718_x0618231"/>
    <n v="10"/>
    <n v="0.1"/>
    <b v="0"/>
    <b v="0"/>
    <b v="0"/>
    <b v="0"/>
    <b v="0"/>
    <b v="0"/>
    <b v="0"/>
    <b v="0"/>
    <b v="0"/>
    <b v="0"/>
    <b v="0"/>
    <b v="0"/>
    <b v="0"/>
    <b v="0"/>
    <b v="1"/>
  </r>
  <r>
    <s v="pcc_eng_14_068.1870_x1086117_370"/>
    <s v="pcc_eng_14_068.1870_x1086117_370:17-18"/>
    <s v="same"/>
    <s v="through almost the exactly same scenario ."/>
    <x v="0"/>
    <x v="0"/>
    <s v="I was fascinated a few years later to see a close friend go through almost the exactly same scenario."/>
    <x v="1622"/>
    <x v="1"/>
    <n v="9.2999999999999999E-2"/>
    <s v="pcc_eng_14_068.1870_x1086117"/>
    <n v="370"/>
    <n v="0.1"/>
    <b v="0"/>
    <b v="0"/>
    <b v="0"/>
    <b v="0"/>
    <b v="0"/>
    <b v="0"/>
    <b v="0"/>
    <b v="0"/>
    <b v="0"/>
    <b v="0"/>
    <b v="0"/>
    <b v="0"/>
    <b v="1"/>
    <b v="0"/>
    <b v="0"/>
  </r>
  <r>
    <s v="pcc_eng_29_084.5210_x1348879_48"/>
    <s v="pcc_eng_29_084.5210_x1348879_48:17-18"/>
    <s v="same"/>
    <s v="through almost the exactly same scenario ."/>
    <x v="0"/>
    <x v="0"/>
    <s v="I was fascinated a few years later to see a close friend go through almost the exactly same scenario."/>
    <x v="1623"/>
    <x v="1"/>
    <n v="9.2999999999999999E-2"/>
    <s v="pcc_eng_29_084.5210_x1348879"/>
    <n v="48"/>
    <n v="0.1"/>
    <b v="0"/>
    <b v="0"/>
    <b v="0"/>
    <b v="0"/>
    <b v="0"/>
    <b v="0"/>
    <b v="0"/>
    <b v="0"/>
    <b v="0"/>
    <b v="0"/>
    <b v="0"/>
    <b v="0"/>
    <b v="1"/>
    <b v="0"/>
    <b v="0"/>
  </r>
  <r>
    <s v="pcc_eng_23_006.9286_x0095829_030"/>
    <s v="pcc_eng_23_006.9286_x0095829_030:31-32"/>
    <s v="same"/>
    <s v="turn out the exactly same as mine ,"/>
    <x v="0"/>
    <x v="0"/>
    <s v="It's there to show I didn't make the results up, and while the randomness of the PC will mean that the numbers will not turn out the exactly same as mine, they are a good approximation of the procedure."/>
    <x v="1624"/>
    <x v="1"/>
    <n v="9.2999999999999999E-2"/>
    <s v="pcc_eng_23_006.9286_x0095829"/>
    <n v="30"/>
    <n v="0.1"/>
    <b v="0"/>
    <b v="0"/>
    <b v="0"/>
    <b v="0"/>
    <b v="0"/>
    <b v="0"/>
    <b v="0"/>
    <b v="0"/>
    <b v="0"/>
    <b v="0"/>
    <b v="0"/>
    <b v="0"/>
    <b v="0"/>
    <b v="0"/>
    <b v="1"/>
  </r>
  <r>
    <s v="pcc_eng_12_048.2448_x0763579_059"/>
    <s v="pcc_eng_12_048.2448_x0763579_059:8-9"/>
    <s v="same"/>
    <s v="two people of exactly same personality ."/>
    <x v="0"/>
    <x v="0"/>
    <s v="We can never see two people of exactly same personality."/>
    <x v="777"/>
    <x v="1"/>
    <n v="9.2999999999999999E-2"/>
    <s v="pcc_eng_12_048.2448_x0763579"/>
    <n v="59"/>
    <n v="0.1"/>
    <b v="0"/>
    <b v="0"/>
    <b v="1"/>
    <b v="0"/>
    <b v="0"/>
    <b v="0"/>
    <b v="0"/>
    <b v="0"/>
    <b v="0"/>
    <b v="0"/>
    <b v="0"/>
    <b v="0"/>
    <b v="0"/>
    <b v="0"/>
    <b v="0"/>
  </r>
  <r>
    <s v="pcc_eng_11_057.3388_x0911502_21"/>
    <s v="pcc_eng_11_057.3388_x0911502_21:19-20"/>
    <s v="same"/>
    <s v="was doing the exactly same thing ."/>
    <x v="0"/>
    <x v="0"/>
    <s v="I have seen Rivals getting a pounding for this, but didn't know Playtech was doing the exactly same thing."/>
    <x v="1625"/>
    <x v="1"/>
    <n v="9.2999999999999999E-2"/>
    <s v="pcc_eng_11_057.3388_x0911502"/>
    <n v="21"/>
    <n v="0.1"/>
    <b v="0"/>
    <b v="0"/>
    <b v="0"/>
    <b v="0"/>
    <b v="0"/>
    <b v="0"/>
    <b v="0"/>
    <b v="0"/>
    <b v="0"/>
    <b v="0"/>
    <b v="0"/>
    <b v="0"/>
    <b v="0"/>
    <b v="0"/>
    <b v="1"/>
  </r>
  <r>
    <s v="pcc_eng_06_042.7577_x0675388_50"/>
    <s v="pcc_eng_06_042.7577_x0675388_50:34-35"/>
    <s v="same"/>
    <s v="what is looks exactly same but its harder"/>
    <x v="0"/>
    <x v="0"/>
    <s v="People are not interested replaying same content on higher difficulty levels for gear what resetets every patch, mount, pets and achievements what have no value anymore and content what is looks exactly same but its harder now."/>
    <x v="343"/>
    <x v="1"/>
    <n v="9.2999999999999999E-2"/>
    <s v="pcc_eng_06_042.7577_x0675388"/>
    <n v="50"/>
    <n v="0.1"/>
    <b v="0"/>
    <b v="0"/>
    <b v="0"/>
    <b v="0"/>
    <b v="0"/>
    <b v="0"/>
    <b v="1"/>
    <b v="0"/>
    <b v="0"/>
    <b v="0"/>
    <b v="0"/>
    <b v="0"/>
    <b v="0"/>
    <b v="0"/>
    <b v="0"/>
  </r>
  <r>
    <s v="pcc_eng_09_069.8199_x1113315_20"/>
    <s v="pcc_eng_09_069.8199_x1113315_20:33-34"/>
    <s v="same"/>
    <s v="which has the exactly same features as the"/>
    <x v="0"/>
    <x v="0"/>
    <s v="We have a free edition which has no limit on using time, but has limit on features; and we have a 30 days free trial edition, which has the exactly same features as the paid one, but could only use for 30 days."/>
    <x v="317"/>
    <x v="1"/>
    <n v="9.2999999999999999E-2"/>
    <s v="pcc_eng_09_069.8199_x1113315"/>
    <n v="20"/>
    <n v="0.1"/>
    <b v="0"/>
    <b v="0"/>
    <b v="0"/>
    <b v="0"/>
    <b v="0"/>
    <b v="0"/>
    <b v="1"/>
    <b v="0"/>
    <b v="0"/>
    <b v="0"/>
    <b v="0"/>
    <b v="0"/>
    <b v="0"/>
    <b v="0"/>
    <b v="0"/>
  </r>
  <r>
    <s v="pcc_eng_24_058.4457_x0929339_12"/>
    <s v="pcc_eng_24_058.4457_x0929339_12:18-19"/>
    <s v="same"/>
    <s v="who has the exactly same interests you do"/>
    <x v="0"/>
    <x v="0"/>
    <s v="Do not compromise your morals or beliefs but don't expect to find someone who has the exactly same interests you do."/>
    <x v="1626"/>
    <x v="1"/>
    <n v="9.2999999999999999E-2"/>
    <s v="pcc_eng_24_058.4457_x0929339"/>
    <n v="12"/>
    <n v="0.1"/>
    <b v="0"/>
    <b v="0"/>
    <b v="0"/>
    <b v="0"/>
    <b v="0"/>
    <b v="0"/>
    <b v="0"/>
    <b v="0"/>
    <b v="0"/>
    <b v="0"/>
    <b v="0"/>
    <b v="0"/>
    <b v="0"/>
    <b v="0"/>
    <b v="1"/>
  </r>
  <r>
    <s v="pcc_eng_25_091.9830_x1472260_11"/>
    <s v="pcc_eng_25_091.9830_x1472260_11:28-29"/>
    <s v="same"/>
    <s v="who have the exactly same ."/>
    <x v="0"/>
    <x v="0"/>
    <s v="Essay on myself essays there are many people who are living in this world and everyone has different personalities there are no two people who have the exactly same."/>
    <x v="1627"/>
    <x v="1"/>
    <n v="9.2999999999999999E-2"/>
    <s v="pcc_eng_25_091.9830_x1472260"/>
    <n v="11"/>
    <n v="0.1"/>
    <b v="0"/>
    <b v="0"/>
    <b v="0"/>
    <b v="0"/>
    <b v="0"/>
    <b v="0"/>
    <b v="1"/>
    <b v="0"/>
    <b v="0"/>
    <b v="0"/>
    <b v="0"/>
    <b v="0"/>
    <b v="0"/>
    <b v="0"/>
    <b v="0"/>
  </r>
  <r>
    <s v="pcc_eng_17_068.2052_x1085830_09"/>
    <s v="pcc_eng_17_068.2052_x1085830_09:28-29"/>
    <s v="same"/>
    <s v="who have the exactly same personalities everyone in"/>
    <x v="0"/>
    <x v="0"/>
    <s v="Essay on myself essays there are many people who are living in this world and everyone has different personalities there are no two people who have the exactly same personalities everyone in this world is unique in their own ways."/>
    <x v="1628"/>
    <x v="1"/>
    <n v="9.2999999999999999E-2"/>
    <s v="pcc_eng_17_068.2052_x1085830"/>
    <n v="9"/>
    <n v="0.1"/>
    <b v="0"/>
    <b v="0"/>
    <b v="0"/>
    <b v="0"/>
    <b v="0"/>
    <b v="0"/>
    <b v="1"/>
    <b v="0"/>
    <b v="0"/>
    <b v="0"/>
    <b v="0"/>
    <b v="0"/>
    <b v="0"/>
    <b v="0"/>
    <b v="0"/>
  </r>
  <r>
    <s v="pcc_eng_12_031.8872_x0500102_3"/>
    <s v="pcc_eng_12_031.8872_x0500102_3:13-14"/>
    <s v="same"/>
    <s v="wife bought the exactly same color for me"/>
    <x v="0"/>
    <x v="0"/>
    <s v="The reason I am selling this is because my wife bought the exactly same color for me but I didn't know and it's a final sales so I can't return it."/>
    <x v="1629"/>
    <x v="1"/>
    <n v="9.2999999999999999E-2"/>
    <s v="pcc_eng_12_031.8872_x0500102"/>
    <n v="3"/>
    <n v="0.1"/>
    <b v="0"/>
    <b v="0"/>
    <b v="0"/>
    <b v="0"/>
    <b v="0"/>
    <b v="0"/>
    <b v="0"/>
    <b v="0"/>
    <b v="0"/>
    <b v="0"/>
    <b v="0"/>
    <b v="0"/>
    <b v="0"/>
    <b v="0"/>
    <b v="1"/>
  </r>
  <r>
    <s v="pcc_eng_22_072.5742_x1156785_90"/>
    <s v="pcc_eng_22_072.5742_x1156785_90:17-18"/>
    <s v="same"/>
    <s v="will get the exactly same product half the"/>
    <x v="0"/>
    <x v="0"/>
    <s v="It's closing because people don't choose to shop there as they will get the exactly same product half the price elsewhere!!!&quot;"/>
    <x v="1630"/>
    <x v="1"/>
    <n v="9.2999999999999999E-2"/>
    <s v="pcc_eng_22_072.5742_x1156785"/>
    <n v="90"/>
    <n v="0.1"/>
    <b v="0"/>
    <b v="0"/>
    <b v="0"/>
    <b v="0"/>
    <b v="0"/>
    <b v="0"/>
    <b v="0"/>
    <b v="0"/>
    <b v="0"/>
    <b v="0"/>
    <b v="0"/>
    <b v="0"/>
    <b v="0"/>
    <b v="0"/>
    <b v="1"/>
  </r>
  <r>
    <s v="pcc_eng_26_057.9532_x0920839_24"/>
    <s v="pcc_eng_26_057.9532_x0920839_24:34-35"/>
    <s v="same"/>
    <s v="is not the exactly same waveform from the"/>
    <x v="0"/>
    <x v="93"/>
    <s v="If you had a clean Drum Track and the mix from that Drum-Track, you could subtract it by mixing it with the inverted signal, but if it is not the exactly same waveform from the mix or has ambience (live...), there is no chance to do that except for perhaps a lowering of really low frequencies at the cost of arbitrary pumping."/>
    <x v="1631"/>
    <x v="1"/>
    <n v="9.2999999999999999E-2"/>
    <s v="pcc_eng_26_057.9532_x0920839"/>
    <n v="24"/>
    <n v="0.1"/>
    <b v="0"/>
    <b v="0"/>
    <b v="0"/>
    <b v="0"/>
    <b v="0"/>
    <b v="0"/>
    <b v="1"/>
    <b v="0"/>
    <b v="0"/>
    <b v="0"/>
    <b v="0"/>
    <b v="0"/>
    <b v="0"/>
    <b v="0"/>
    <b v="0"/>
  </r>
  <r>
    <s v="pcc_eng_27_046.4949_x0735225_273"/>
    <s v="pcc_eng_27_046.4949_x0735225_273:41-42"/>
    <s v="same"/>
    <s v="working on the exactly same and already well"/>
    <x v="0"/>
    <x v="0"/>
    <s v="And don't tell me doing actual mathematical research is that, since in research you don't often have a lot of people pitted against each other in a bitter timed and graded contest, each working on the exactly same and already well-documented problems."/>
    <x v="1632"/>
    <x v="1"/>
    <n v="9.2999999999999999E-2"/>
    <s v="pcc_eng_27_046.4949_x0735225"/>
    <n v="273"/>
    <n v="0.1"/>
    <b v="0"/>
    <b v="0"/>
    <b v="0"/>
    <b v="0"/>
    <b v="0"/>
    <b v="0"/>
    <b v="0"/>
    <b v="0"/>
    <b v="0"/>
    <b v="0"/>
    <b v="0"/>
    <b v="0"/>
    <b v="0"/>
    <b v="0"/>
    <b v="1"/>
  </r>
  <r>
    <s v="pcc_eng_14_002.5413_x0024944_18"/>
    <s v="pcc_eng_14_002.5413_x0024944_18:14-15"/>
    <s v="same"/>
    <s v="you get the exactly same exemptions as if"/>
    <x v="0"/>
    <x v="0"/>
    <s v="If you are 20 (for example), they you get the exactly same exemptions as if you were 22, no more and no less."/>
    <x v="1633"/>
    <x v="1"/>
    <n v="9.2999999999999999E-2"/>
    <s v="pcc_eng_14_002.5413_x0024944"/>
    <n v="18"/>
    <n v="0.1"/>
    <b v="0"/>
    <b v="0"/>
    <b v="0"/>
    <b v="0"/>
    <b v="0"/>
    <b v="0"/>
    <b v="1"/>
    <b v="0"/>
    <b v="0"/>
    <b v="0"/>
    <b v="0"/>
    <b v="0"/>
    <b v="0"/>
    <b v="0"/>
    <b v="0"/>
  </r>
  <r>
    <s v="pcc_eng_03_020.5825_x0316634_18"/>
    <s v="pcc_eng_03_020.5825_x0316634_18:12-13"/>
    <s v="same"/>
    <s v="you have the exactly same deck , you"/>
    <x v="0"/>
    <x v="0"/>
    <s v="You won't reach top 10 even if you have the exactly same deck, you just can't learn all"/>
    <x v="691"/>
    <x v="1"/>
    <n v="9.2999999999999999E-2"/>
    <s v="pcc_eng_03_020.5825_x0316634"/>
    <n v="18"/>
    <n v="0.1"/>
    <b v="0"/>
    <b v="0"/>
    <b v="0"/>
    <b v="0"/>
    <b v="0"/>
    <b v="0"/>
    <b v="0"/>
    <b v="0"/>
    <b v="0"/>
    <b v="0"/>
    <b v="0"/>
    <b v="0"/>
    <b v="0"/>
    <b v="0"/>
    <b v="1"/>
  </r>
  <r>
    <s v="pcc_eng_17_067.3513_x1071922_12"/>
    <s v="pcc_eng_17_067.3513_x1071922_12:6-7"/>
    <s v="same"/>
    <s v="yourself in the exactly same place , but"/>
    <x v="0"/>
    <x v="0"/>
    <s v="You find yourself in the exactly same place, but in the past, before the earth / sun / milky way system got there, you'd have to wait in the dark cold of space until the earth happened to run into you (if for some reason, when you travel back in time your momentum doesn't come with you; actually the earth probably wouldn't catch up to you because you would be moving yourself..)"/>
    <x v="1634"/>
    <x v="1"/>
    <n v="9.2999999999999999E-2"/>
    <s v="pcc_eng_17_067.3513_x1071922"/>
    <n v="12"/>
    <n v="0.1"/>
    <b v="0"/>
    <b v="0"/>
    <b v="0"/>
    <b v="0"/>
    <b v="0"/>
    <b v="0"/>
    <b v="0"/>
    <b v="0"/>
    <b v="0"/>
    <b v="0"/>
    <b v="0"/>
    <b v="0"/>
    <b v="0"/>
    <b v="0"/>
    <b v="1"/>
  </r>
  <r>
    <s v="pcc_eng_05_064.2957_x1024092_43"/>
    <s v="pcc_eng_05_064.2957_x1024092_43:7-8"/>
    <s v="such"/>
    <s v="the meeting was exactly such as Elinor had"/>
    <x v="0"/>
    <x v="0"/>
    <s v="The insipidity of the meeting was exactly such as Elinor had expected; it produced not one novelty of thought or expression, and nothing could be less interesting than the whole of their discourse both in the dining parlour and drawing room: to the latter, the children accompanied them, and while they remained there, she was too well convinced of the impossibility of engaging Lucy's attention to attempt it."/>
    <x v="1635"/>
    <x v="1"/>
    <n v="8.6999999999999994E-2"/>
    <s v="pcc_eng_05_064.2957_x1024092"/>
    <n v="43"/>
    <n v="0.1"/>
    <b v="0"/>
    <b v="0"/>
    <b v="0"/>
    <b v="0"/>
    <b v="0"/>
    <b v="0"/>
    <b v="0"/>
    <b v="1"/>
    <b v="0"/>
    <b v="0"/>
    <b v="0"/>
    <b v="0"/>
    <b v="0"/>
    <b v="0"/>
    <b v="0"/>
  </r>
  <r>
    <s v="pcc_eng_19_013.6226_x0203883_16"/>
    <s v="pcc_eng_19_013.6226_x0203883_16:7-8"/>
    <s v="such"/>
    <s v="the meeting was exactly such as Elinor had"/>
    <x v="0"/>
    <x v="0"/>
    <s v="The insipidity of the meeting was exactly such as Elinor had expected; it produced not one novelty of thought or expression, and nothing could be less interesting than the whole of their discourse both in the dining parlour and drawing room: to the latter, the children accompanied them, and while they remained there, she was too well convinced of the impossibility of engaging Lucy's attention to attempt it."/>
    <x v="207"/>
    <x v="1"/>
    <n v="8.6999999999999994E-2"/>
    <s v="pcc_eng_19_013.6226_x0203883"/>
    <n v="16"/>
    <n v="0.1"/>
    <b v="0"/>
    <b v="0"/>
    <b v="0"/>
    <b v="0"/>
    <b v="0"/>
    <b v="0"/>
    <b v="0"/>
    <b v="1"/>
    <b v="0"/>
    <b v="0"/>
    <b v="0"/>
    <b v="0"/>
    <b v="0"/>
    <b v="0"/>
    <b v="0"/>
  </r>
  <r>
    <s v="pcc_eng_19_051.9134_x0821760_46"/>
    <s v="pcc_eng_19_051.9134_x0821760_46:7-8"/>
    <s v="such"/>
    <s v="the meeting was exactly such as Elinor had"/>
    <x v="0"/>
    <x v="0"/>
    <s v="The insipidity of the meeting was exactly such as Elinor had expected; it produced not one novelty of thought or expression, and nothing could be less interesting than the whole of their discourse both in the dining parlour and drawing-room: to the latter, the children accompanied them, and while they remained there, she was too well convinced of the impossibility of engaging Lucy's attention to attempt it."/>
    <x v="62"/>
    <x v="1"/>
    <n v="8.6999999999999994E-2"/>
    <s v="pcc_eng_19_051.9134_x0821760"/>
    <n v="46"/>
    <n v="0.1"/>
    <b v="0"/>
    <b v="0"/>
    <b v="0"/>
    <b v="0"/>
    <b v="0"/>
    <b v="0"/>
    <b v="0"/>
    <b v="1"/>
    <b v="0"/>
    <b v="0"/>
    <b v="0"/>
    <b v="0"/>
    <b v="0"/>
    <b v="0"/>
    <b v="0"/>
  </r>
  <r>
    <s v="pcc_eng_24_003.6524_x0042830_70"/>
    <s v="pcc_eng_24_003.6524_x0042830_70:11-12"/>
    <s v="average"/>
    <s v=", but an exactly average batsman working his"/>
    <x v="0"/>
    <x v="0"/>
    <s v="He isn't much of an all-rounder, but an exactly average batsman working his bowling arm out hard."/>
    <x v="1636"/>
    <x v="1"/>
    <n v="8.5000000000000006E-2"/>
    <s v="pcc_eng_24_003.6524_x0042830"/>
    <n v="70"/>
    <n v="0.1"/>
    <b v="0"/>
    <b v="0"/>
    <b v="0"/>
    <b v="0"/>
    <b v="0"/>
    <b v="0"/>
    <b v="0"/>
    <b v="0"/>
    <b v="0"/>
    <b v="0"/>
    <b v="0"/>
    <b v="0"/>
    <b v="0"/>
    <b v="0"/>
    <b v="1"/>
  </r>
  <r>
    <s v="pcc_eng_17_071.9732_x1146928_33"/>
    <s v="pcc_eng_17_071.9732_x1146928_33:26-27"/>
    <s v="average"/>
    <s v="fast ( from exactly average to the top"/>
    <x v="0"/>
    <x v="0"/>
    <s v="We have been weaning her since seventeen weeks (with our health visitor's go ahead) as she was growing so fast (from exactly average to the top of the height charts over the course of two months) that we couldn't get enough milk into her."/>
    <x v="1637"/>
    <x v="1"/>
    <n v="8.5000000000000006E-2"/>
    <s v="pcc_eng_17_071.9732_x1146928"/>
    <n v="33"/>
    <n v="0.1"/>
    <b v="0"/>
    <b v="0"/>
    <b v="0"/>
    <b v="0"/>
    <b v="0"/>
    <b v="0"/>
    <b v="0"/>
    <b v="0"/>
    <b v="0"/>
    <b v="0"/>
    <b v="0"/>
    <b v="0"/>
    <b v="0"/>
    <b v="0"/>
    <b v="1"/>
  </r>
  <r>
    <s v="pcc_eng_05_045.3972_x0718749_15"/>
    <s v="pcc_eng_05_045.3972_x0718749_15:39-40"/>
    <s v="average"/>
    <s v="he has been exactly average against the running"/>
    <x v="0"/>
    <x v="0"/>
    <s v="Ruiz does grade out as an above-average defensive catcher, but he gets no extra boost from the recent pitch-framing studies, which rate him below average in that regard, and he has been exactly average against the running game during his career."/>
    <x v="1638"/>
    <x v="1"/>
    <n v="8.5000000000000006E-2"/>
    <s v="pcc_eng_05_045.3972_x0718749"/>
    <n v="15"/>
    <n v="0.1"/>
    <b v="0"/>
    <b v="0"/>
    <b v="0"/>
    <b v="0"/>
    <b v="0"/>
    <b v="0"/>
    <b v="1"/>
    <b v="0"/>
    <b v="0"/>
    <b v="0"/>
    <b v="0"/>
    <b v="0"/>
    <b v="0"/>
    <b v="0"/>
    <b v="0"/>
  </r>
  <r>
    <s v="pcc_eng_18_005.4045_x0071411_13"/>
    <s v="pcc_eng_18_005.4045_x0071411_13:16-17"/>
    <s v="average"/>
    <s v="jobs is almost exactly average for the past"/>
    <x v="0"/>
    <x v="0"/>
    <s v="Fear of the fiscal cliff didn't freeze hiring - the 155,000 jobs is almost exactly average for the past two years."/>
    <x v="1639"/>
    <x v="1"/>
    <n v="8.5000000000000006E-2"/>
    <s v="pcc_eng_18_005.4045_x0071411"/>
    <n v="13"/>
    <n v="0.1"/>
    <b v="0"/>
    <b v="0"/>
    <b v="0"/>
    <b v="0"/>
    <b v="0"/>
    <b v="0"/>
    <b v="0"/>
    <b v="0"/>
    <b v="0"/>
    <b v="0"/>
    <b v="0"/>
    <b v="0"/>
    <b v="0"/>
    <b v="0"/>
    <b v="1"/>
  </r>
  <r>
    <s v="pcc_eng_09_102.7445_x1646344_03"/>
    <s v="pcc_eng_09_102.7445_x1646344_03:4-5"/>
    <s v="average"/>
    <s v="My feet are exactly average which is great"/>
    <x v="0"/>
    <x v="0"/>
    <s v="My feet are exactly average which is great for everything except sales, when they inevitably have like 8 pairs of size 6 and 3 of size 10.5 and nothing else."/>
    <x v="1640"/>
    <x v="1"/>
    <n v="8.5000000000000006E-2"/>
    <s v="pcc_eng_09_102.7445_x1646344"/>
    <n v="3"/>
    <n v="0.1"/>
    <b v="0"/>
    <b v="0"/>
    <b v="0"/>
    <b v="0"/>
    <b v="0"/>
    <b v="0"/>
    <b v="0"/>
    <b v="1"/>
    <b v="0"/>
    <b v="0"/>
    <b v="0"/>
    <b v="0"/>
    <b v="0"/>
    <b v="0"/>
    <b v="0"/>
  </r>
  <r>
    <s v="pcc_eng_15_025.0048_x0387888_07"/>
    <s v="pcc_eng_15_025.0048_x0387888_07:31-32"/>
    <s v="double"/>
    <s v=", which is exactly double the capacity of"/>
    <x v="0"/>
    <x v="0"/>
    <s v="The Ram San-820 comes with either 12TB or 24TB of usable capacity without system-level RAID, or 10TB or 20TB of usable capacity with RAID, which is exactly double the capacity of its predecessor, the Ram San-720."/>
    <x v="1641"/>
    <x v="1"/>
    <n v="8.5000000000000006E-2"/>
    <s v="pcc_eng_15_025.0048_x0387888"/>
    <n v="7"/>
    <n v="0.1"/>
    <b v="0"/>
    <b v="0"/>
    <b v="0"/>
    <b v="0"/>
    <b v="0"/>
    <b v="0"/>
    <b v="0"/>
    <b v="0"/>
    <b v="0"/>
    <b v="0"/>
    <b v="0"/>
    <b v="1"/>
    <b v="0"/>
    <b v="0"/>
    <b v="0"/>
  </r>
  <r>
    <s v="pcc_eng_04_083.8580_x1338675_1"/>
    <s v="pcc_eng_04_083.8580_x1338675_1:8-9"/>
    <s v="solvable"/>
    <s v="a two -dimensional exactly solvable model , the"/>
    <x v="0"/>
    <x v="0"/>
    <s v="In the context of a two-dimensional exactly solvable model, the dynamics of quantum black holes is obtained by analytically continuing the description of the regime where no black hole is formed."/>
    <x v="185"/>
    <x v="1"/>
    <n v="7.0999999999999994E-2"/>
    <s v="pcc_eng_04_083.8580_x1338675"/>
    <n v="1"/>
    <n v="0.1"/>
    <b v="0"/>
    <b v="0"/>
    <b v="0"/>
    <b v="0"/>
    <b v="0"/>
    <b v="0"/>
    <b v="1"/>
    <b v="0"/>
    <b v="0"/>
    <b v="0"/>
    <b v="0"/>
    <b v="0"/>
    <b v="0"/>
    <b v="0"/>
    <b v="0"/>
  </r>
  <r>
    <s v="pcc_eng_24_089.5613_x1432254_14"/>
    <s v="pcc_eng_24_089.5613_x1432254_14:19-20"/>
    <s v="solvable"/>
    <s v="known to be exactly solvable ."/>
    <x v="0"/>
    <x v="0"/>
    <s v="However, due to the non-commuting character of quantum observables, only few models are known to be exactly solvable."/>
    <x v="898"/>
    <x v="1"/>
    <n v="7.0999999999999994E-2"/>
    <s v="pcc_eng_24_089.5613_x1432254"/>
    <n v="14"/>
    <n v="0.1"/>
    <b v="0"/>
    <b v="0"/>
    <b v="0"/>
    <b v="0"/>
    <b v="0"/>
    <b v="0"/>
    <b v="0"/>
    <b v="0"/>
    <b v="0"/>
    <b v="0"/>
    <b v="0"/>
    <b v="0"/>
    <b v="1"/>
    <b v="0"/>
    <b v="0"/>
  </r>
  <r>
    <s v="pcc_eng_05_023.0554_x0357395_245"/>
    <s v="pcc_eng_05_023.0554_x0357395_245:7-8"/>
    <s v="more"/>
    <s v="like to know exactly more of what you"/>
    <x v="0"/>
    <x v="94"/>
    <s v="I would genuinely like to know exactly more of what you are referring to above in your response as someone who continues to work in the field in this state, no matter how frustrating and infuriating it can be."/>
    <x v="547"/>
    <x v="1"/>
    <n v="5.2999999999999999E-2"/>
    <s v="pcc_eng_05_023.0554_x0357395"/>
    <n v="245"/>
    <n v="0.1"/>
    <b v="0"/>
    <b v="0"/>
    <b v="0"/>
    <b v="0"/>
    <b v="0"/>
    <b v="0"/>
    <b v="1"/>
    <b v="0"/>
    <b v="0"/>
    <b v="0"/>
    <b v="0"/>
    <b v="0"/>
    <b v="0"/>
    <b v="0"/>
    <b v="0"/>
  </r>
  <r>
    <s v="pcc_eng_17_010.6421_x0155975_04"/>
    <s v="pcc_eng_17_010.6421_x0155975_04:23-24"/>
    <s v="more"/>
    <s v="Web sites ( exactly more of what we"/>
    <x v="0"/>
    <x v="94"/>
    <s v="The Trojan is dubbed Ares, and is geared toward providing cyber-criminals a way to spread malware through infected Web sites (exactly more of what we don't need)."/>
    <x v="390"/>
    <x v="1"/>
    <n v="5.2999999999999999E-2"/>
    <s v="pcc_eng_17_010.6421_x0155975"/>
    <n v="4"/>
    <n v="0.1"/>
    <b v="0"/>
    <b v="0"/>
    <b v="0"/>
    <b v="0"/>
    <b v="0"/>
    <b v="0"/>
    <b v="0"/>
    <b v="0"/>
    <b v="0"/>
    <b v="0"/>
    <b v="0"/>
    <b v="0"/>
    <b v="0"/>
    <b v="0"/>
    <b v="1"/>
  </r>
  <r>
    <s v="pcc_eng_27_086.2481_x1378852_054"/>
    <s v="pcc_eng_27_086.2481_x1378852_054:69-70"/>
    <s v="similar"/>
    <s v="a monkey was exactly similar to that of"/>
    <x v="0"/>
    <x v="0"/>
    <s v="Constant practical experience in dissection, both human and comparative, slowly convinced him that -- great anatomist as the &quot;divus homo&quot; had undoubtedly been -- his statements were not only incomplete, but often wrong; further, that Galen very rarely wrote from actual inspection of the human subject, but based his teaching on a belief that the structure of a monkey was exactly similar to that of a man."/>
    <x v="34"/>
    <x v="1"/>
    <n v="0.14099999999999999"/>
    <s v="pcc_eng_27_086.2481_x1378852"/>
    <n v="54"/>
    <n v="0.1"/>
    <b v="0"/>
    <b v="0"/>
    <b v="0"/>
    <b v="1"/>
    <b v="0"/>
    <b v="0"/>
    <b v="0"/>
    <b v="0"/>
    <b v="0"/>
    <b v="0"/>
    <b v="0"/>
    <b v="0"/>
    <b v="0"/>
    <b v="0"/>
    <b v="0"/>
  </r>
  <r>
    <s v="pcc_eng_07_030.1124_x0470855_13"/>
    <s v="pcc_eng_07_030.1124_x0470855_13:16-17"/>
    <s v="similar"/>
    <s v="a parallel universe exactly similar except that you"/>
    <x v="0"/>
    <x v="0"/>
    <s v="What happens if you die and then discover that you're in a parallel universe exactly similar except that you can't even die because you are already dead!"/>
    <x v="1198"/>
    <x v="1"/>
    <n v="0.14099999999999999"/>
    <s v="pcc_eng_07_030.1124_x0470855"/>
    <n v="13"/>
    <n v="0.1"/>
    <b v="0"/>
    <b v="0"/>
    <b v="0"/>
    <b v="0"/>
    <b v="0"/>
    <b v="0"/>
    <b v="0"/>
    <b v="0"/>
    <b v="0"/>
    <b v="0"/>
    <b v="0"/>
    <b v="0"/>
    <b v="0"/>
    <b v="0"/>
    <b v="1"/>
  </r>
  <r>
    <s v="pcc_eng_03_062.6970_x0999040_0709"/>
    <s v="pcc_eng_03_062.6970_x0999040_0709:31-32"/>
    <s v="similar"/>
    <s v="and it is exactly similar to the one"/>
    <x v="0"/>
    <x v="0"/>
    <s v="This is one you found near the river this morning, and was no doubt dropped by one of them at the time they attacked us, and it is exactly similar to the one you have just brought in."/>
    <x v="1642"/>
    <x v="1"/>
    <n v="0.14099999999999999"/>
    <s v="pcc_eng_03_062.6970_x0999040"/>
    <n v="709"/>
    <n v="0.1"/>
    <b v="0"/>
    <b v="0"/>
    <b v="0"/>
    <b v="0"/>
    <b v="0"/>
    <b v="0"/>
    <b v="1"/>
    <b v="0"/>
    <b v="0"/>
    <b v="0"/>
    <b v="0"/>
    <b v="0"/>
    <b v="0"/>
    <b v="0"/>
    <b v="0"/>
  </r>
  <r>
    <s v="pcc_eng_25_014.2018_x0213445_90"/>
    <s v="pcc_eng_25_014.2018_x0213445_90:42-43"/>
    <s v="similar"/>
    <s v="be named almost exactly similar to the Internet"/>
    <x v="0"/>
    <x v="0"/>
    <s v="One of the Singaporeans who fainted but did not want to be named, said: &quot;I don't think it is funny at all that the two China pandas that appeared with so much hoo-ha should be named almost exactly similar to the Internet couple Kai Kai and Dar Dar.&quot;"/>
    <x v="1643"/>
    <x v="1"/>
    <n v="0.14099999999999999"/>
    <s v="pcc_eng_25_014.2018_x0213445"/>
    <n v="90"/>
    <n v="0.1"/>
    <b v="0"/>
    <b v="0"/>
    <b v="0"/>
    <b v="0"/>
    <b v="0"/>
    <b v="0"/>
    <b v="0"/>
    <b v="0"/>
    <b v="0"/>
    <b v="0"/>
    <b v="0"/>
    <b v="0"/>
    <b v="0"/>
    <b v="0"/>
    <b v="1"/>
  </r>
  <r>
    <s v="pcc_eng_24_054.5438_x0865804_49"/>
    <s v="pcc_eng_24_054.5438_x0865804_49:10-11"/>
    <s v="similar"/>
    <s v="can follow an exactly similar method ."/>
    <x v="0"/>
    <x v="0"/>
    <s v="Strictly speaking, no two aspirants can follow an exactly similar method."/>
    <x v="1644"/>
    <x v="1"/>
    <n v="0.14099999999999999"/>
    <s v="pcc_eng_24_054.5438_x0865804"/>
    <n v="49"/>
    <n v="0.1"/>
    <b v="0"/>
    <b v="0"/>
    <b v="0"/>
    <b v="0"/>
    <b v="0"/>
    <b v="0"/>
    <b v="1"/>
    <b v="0"/>
    <b v="0"/>
    <b v="0"/>
    <b v="0"/>
    <b v="0"/>
    <b v="0"/>
    <b v="0"/>
    <b v="0"/>
  </r>
  <r>
    <s v="pcc_eng_17_092.8428_x1484092_10"/>
    <s v="pcc_eng_17_092.8428_x1484092_10:21-22"/>
    <s v="similar"/>
    <s v="claimed that an exactly similar amount ( $"/>
    <x v="0"/>
    <x v="0"/>
    <s v="The audit wrote off the entire $3.4 million BMHA debt by declaring that its management unilaterally claimed that an exactly similar amount ($3.4 million) is due from the city to the BMHA, but without showing any supporting documentation."/>
    <x v="1561"/>
    <x v="1"/>
    <n v="0.14099999999999999"/>
    <s v="pcc_eng_17_092.8428_x1484092"/>
    <n v="10"/>
    <n v="0.1"/>
    <b v="0"/>
    <b v="0"/>
    <b v="0"/>
    <b v="0"/>
    <b v="0"/>
    <b v="0"/>
    <b v="0"/>
    <b v="0"/>
    <b v="0"/>
    <b v="0"/>
    <b v="0"/>
    <b v="1"/>
    <b v="0"/>
    <b v="0"/>
    <b v="0"/>
  </r>
  <r>
    <s v="pcc_eng_26_039.8848_x0628675_07"/>
    <s v="pcc_eng_26_039.8848_x0628675_07:14-15"/>
    <s v="similar"/>
    <s v="coming out with exactly similar statements for years"/>
    <x v="0"/>
    <x v="0"/>
    <s v="Not only in Europe, but globally politicians have been coming out with exactly similar statements for years now without any true solution or long term effect."/>
    <x v="1053"/>
    <x v="1"/>
    <n v="0.14099999999999999"/>
    <s v="pcc_eng_26_039.8848_x0628675"/>
    <n v="7"/>
    <n v="0.1"/>
    <b v="0"/>
    <b v="0"/>
    <b v="0"/>
    <b v="0"/>
    <b v="0"/>
    <b v="0"/>
    <b v="0"/>
    <b v="0"/>
    <b v="0"/>
    <b v="0"/>
    <b v="0"/>
    <b v="1"/>
    <b v="0"/>
    <b v="0"/>
    <b v="0"/>
  </r>
  <r>
    <s v="pcc_eng_25_035.1313_x0552551_21"/>
    <s v="pcc_eng_25_035.1313_x0552551_21:09-10"/>
    <s v="similar"/>
    <s v="do n't overlap exactly similar way just like"/>
    <x v="0"/>
    <x v="0"/>
    <s v="Generally, patents and emblems don't overlap exactly similar way just like copyrights coupled with trademarks perform."/>
    <x v="1580"/>
    <x v="1"/>
    <n v="0.14099999999999999"/>
    <s v="pcc_eng_25_035.1313_x0552551"/>
    <n v="21"/>
    <n v="0.1"/>
    <b v="0"/>
    <b v="0"/>
    <b v="0"/>
    <b v="0"/>
    <b v="0"/>
    <b v="0"/>
    <b v="0"/>
    <b v="0"/>
    <b v="0"/>
    <b v="0"/>
    <b v="0"/>
    <b v="0"/>
    <b v="0"/>
    <b v="0"/>
    <b v="1"/>
  </r>
  <r>
    <s v="pcc_eng_23_076.1667_x1214521_35"/>
    <s v="pcc_eng_23_076.1667_x1214521_35:22-23"/>
    <s v="similar"/>
    <s v="dropout with an exactly similar student unit ?"/>
    <x v="0"/>
    <x v="0"/>
    <s v="If a single student drop out, is the college then no longer diverse until it replaces that dropout with an exactly similar student unit?"/>
    <x v="958"/>
    <x v="1"/>
    <n v="0.14099999999999999"/>
    <s v="pcc_eng_23_076.1667_x1214521"/>
    <n v="35"/>
    <n v="0.1"/>
    <b v="0"/>
    <b v="0"/>
    <b v="0"/>
    <b v="0"/>
    <b v="0"/>
    <b v="0"/>
    <b v="1"/>
    <b v="0"/>
    <b v="0"/>
    <b v="0"/>
    <b v="0"/>
    <b v="0"/>
    <b v="0"/>
    <b v="0"/>
    <b v="0"/>
  </r>
  <r>
    <s v="pcc_eng_25_078.7693_x1259098_347"/>
    <s v="pcc_eng_25_078.7693_x1259098_347:22-23"/>
    <s v="similar"/>
    <s v="dropout with an exactly similar student unit ?"/>
    <x v="0"/>
    <x v="0"/>
    <s v="If a single student drop out, is the college then no longer diverse until it replaces that dropout with an exactly similar student unit?"/>
    <x v="1645"/>
    <x v="1"/>
    <n v="0.14099999999999999"/>
    <s v="pcc_eng_25_078.7693_x1259098"/>
    <n v="347"/>
    <n v="0.1"/>
    <b v="0"/>
    <b v="0"/>
    <b v="0"/>
    <b v="0"/>
    <b v="0"/>
    <b v="0"/>
    <b v="1"/>
    <b v="0"/>
    <b v="0"/>
    <b v="0"/>
    <b v="0"/>
    <b v="0"/>
    <b v="0"/>
    <b v="0"/>
    <b v="0"/>
  </r>
  <r>
    <s v="pcc_eng_05_069.9540_x1115691_038"/>
    <s v="pcc_eng_05_069.9540_x1115691_038:5-6"/>
    <s v="similar"/>
    <s v="effect they are exactly similar , but one"/>
    <x v="0"/>
    <x v="0"/>
    <s v="In effect they are exactly similar, but one gives a believable story and the other doesn't."/>
    <x v="1646"/>
    <x v="1"/>
    <n v="0.14099999999999999"/>
    <s v="pcc_eng_05_069.9540_x1115691"/>
    <n v="38"/>
    <n v="0.1"/>
    <b v="0"/>
    <b v="0"/>
    <b v="0"/>
    <b v="0"/>
    <b v="0"/>
    <b v="0"/>
    <b v="0"/>
    <b v="0"/>
    <b v="0"/>
    <b v="0"/>
    <b v="0"/>
    <b v="0"/>
    <b v="0"/>
    <b v="0"/>
    <b v="1"/>
  </r>
  <r>
    <s v="pcc_eng_00_094.7111_x1515492_46"/>
    <s v="pcc_eng_00_094.7111_x1515492_46:11-12"/>
    <s v="similar"/>
    <s v="have to be exactly similar , but if"/>
    <x v="0"/>
    <x v="0"/>
    <s v="I'm not saying that they'll have to be exactly similar, but if one of the partners is &quot;green&quot; and the other is dumping waste into a nature reserve, that won't work."/>
    <x v="377"/>
    <x v="1"/>
    <n v="0.14099999999999999"/>
    <s v="pcc_eng_00_094.7111_x1515492"/>
    <n v="46"/>
    <n v="0.1"/>
    <b v="0"/>
    <b v="0"/>
    <b v="0"/>
    <b v="0"/>
    <b v="0"/>
    <b v="0"/>
    <b v="0"/>
    <b v="0"/>
    <b v="0"/>
    <b v="0"/>
    <b v="0"/>
    <b v="0"/>
    <b v="0"/>
    <b v="0"/>
    <b v="1"/>
  </r>
  <r>
    <s v="pcc_eng_04_071.4819_x1138251_31"/>
    <s v="pcc_eng_04_071.4819_x1138251_31:8-9"/>
    <s v="similar"/>
    <s v="have to be exactly similar in power at"/>
    <x v="0"/>
    <x v="0"/>
    <s v="All units don't have to be exactly similar in power at a certain level."/>
    <x v="1307"/>
    <x v="1"/>
    <n v="0.14099999999999999"/>
    <s v="pcc_eng_04_071.4819_x1138251"/>
    <n v="31"/>
    <n v="0.1"/>
    <b v="0"/>
    <b v="0"/>
    <b v="0"/>
    <b v="0"/>
    <b v="0"/>
    <b v="0"/>
    <b v="0"/>
    <b v="0"/>
    <b v="0"/>
    <b v="0"/>
    <b v="0"/>
    <b v="0"/>
    <b v="0"/>
    <b v="0"/>
    <b v="1"/>
  </r>
  <r>
    <s v="pcc_eng_14_048.3072_x0764319_26"/>
    <s v="pcc_eng_14_048.3072_x0764319_26:41-42"/>
    <s v="similar"/>
    <s v="have to have exactly similar possessions to remove"/>
    <x v="0"/>
    <x v="0"/>
    <s v="In from this theory, an hypothesis can be derived: if there were to be absolutely no discrimination in the world, there would also have to be no differences in people, and everyone would have to have exactly similar possessions to remove jealousy."/>
    <x v="550"/>
    <x v="1"/>
    <n v="0.14099999999999999"/>
    <s v="pcc_eng_14_048.3072_x0764319"/>
    <n v="26"/>
    <n v="0.1"/>
    <b v="0"/>
    <b v="0"/>
    <b v="0"/>
    <b v="0"/>
    <b v="0"/>
    <b v="0"/>
    <b v="1"/>
    <b v="0"/>
    <b v="0"/>
    <b v="0"/>
    <b v="0"/>
    <b v="0"/>
    <b v="0"/>
    <b v="0"/>
    <b v="0"/>
  </r>
  <r>
    <s v="pcc_eng_20_059.8338_x0950407_926"/>
    <s v="pcc_eng_20_059.8338_x0950407_926:24-25"/>
    <s v="similar"/>
    <s v="heaven that are exactly similar ; and all"/>
    <x v="0"/>
    <x v="0"/>
    <s v="There are not two leaves among the trees of the earth, nor two globes in the unlimited expanse of heaven that are exactly similar; and all that thou seest on the little atom in which thou art born, ought to be in its proper time and place, according to the immutable decree of Him who comprehends all."/>
    <x v="666"/>
    <x v="1"/>
    <n v="0.14099999999999999"/>
    <s v="pcc_eng_20_059.8338_x0950407"/>
    <n v="926"/>
    <n v="0.1"/>
    <b v="0"/>
    <b v="0"/>
    <b v="0"/>
    <b v="0"/>
    <b v="0"/>
    <b v="0"/>
    <b v="0"/>
    <b v="0"/>
    <b v="0"/>
    <b v="0"/>
    <b v="0"/>
    <b v="0"/>
    <b v="0"/>
    <b v="1"/>
    <b v="0"/>
  </r>
  <r>
    <s v="pcc_eng_29_074.6312_x1189696_40"/>
    <s v="pcc_eng_29_074.6312_x1189696_40:40-41"/>
    <s v="similar"/>
    <s v="in coincidentally almost exactly similar circumstances to themselves"/>
    <x v="0"/>
    <x v="0"/>
    <s v="(I won't name them, so in years to come when some schoolfriend unearths this column they can pretend it was talking about some *other* twins who just happened to be born in coincidentally almost exactly similar circumstances to themselves.)"/>
    <x v="1647"/>
    <x v="1"/>
    <n v="0.14099999999999999"/>
    <s v="pcc_eng_29_074.6312_x1189696"/>
    <n v="40"/>
    <n v="0.1"/>
    <b v="0"/>
    <b v="0"/>
    <b v="0"/>
    <b v="0"/>
    <b v="0"/>
    <b v="0"/>
    <b v="0"/>
    <b v="0"/>
    <b v="0"/>
    <b v="0"/>
    <b v="0"/>
    <b v="0"/>
    <b v="0"/>
    <b v="0"/>
    <b v="1"/>
  </r>
  <r>
    <s v="pcc_eng_13_087.5213_x1398351_19"/>
    <s v="pcc_eng_13_087.5213_x1398351_19:3-4"/>
    <s v="similar"/>
    <s v="It is exactly similar to a real"/>
    <x v="0"/>
    <x v="0"/>
    <s v="It is exactly similar to a real gambling institution ecosystem, but you don't want to leave your own home."/>
    <x v="1648"/>
    <x v="1"/>
    <n v="0.14099999999999999"/>
    <s v="pcc_eng_13_087.5213_x1398351"/>
    <n v="19"/>
    <n v="0.1"/>
    <b v="0"/>
    <b v="0"/>
    <b v="0"/>
    <b v="0"/>
    <b v="0"/>
    <b v="0"/>
    <b v="0"/>
    <b v="0"/>
    <b v="0"/>
    <b v="0"/>
    <b v="0"/>
    <b v="0"/>
    <b v="0"/>
    <b v="0"/>
    <b v="1"/>
  </r>
  <r>
    <s v="pcc_eng_07_054.1948_x0859814_24"/>
    <s v="pcc_eng_07_054.1948_x0859814_24:18-19"/>
    <s v="similar"/>
    <s v="more numerous and exactly similar finds of 1908"/>
    <x v="0"/>
    <x v="0"/>
    <s v="But in addition to these relics, which obviously originated, like my far more numerous and exactly similar finds of 1908, from the rubbish left behind by those who garrisoned the fort in Tang times, there were a few small objects, like the votive stucco plaques, showing a seated Buddha (07-10, 028) and miniature clay Stupa (oso), that pointed to some ruined shrine."/>
    <x v="1010"/>
    <x v="1"/>
    <n v="0.14099999999999999"/>
    <s v="pcc_eng_07_054.1948_x0859814"/>
    <n v="24"/>
    <n v="0.1"/>
    <b v="0"/>
    <b v="0"/>
    <b v="0"/>
    <b v="0"/>
    <b v="0"/>
    <b v="0"/>
    <b v="0"/>
    <b v="0"/>
    <b v="0"/>
    <b v="0"/>
    <b v="0"/>
    <b v="0"/>
    <b v="1"/>
    <b v="0"/>
    <b v="0"/>
  </r>
  <r>
    <s v="pcc_eng_20_049.2306_x0779067_197"/>
    <s v="pcc_eng_20_049.2306_x0779067_197:6-7"/>
    <s v="similar"/>
    <s v="n't have an exactly similar one , but"/>
    <x v="0"/>
    <x v="0"/>
    <s v="I didn't have an exactly similar one, but throughout my life I've worn some version of this comfort item."/>
    <x v="1649"/>
    <x v="1"/>
    <n v="0.14099999999999999"/>
    <s v="pcc_eng_20_049.2306_x0779067"/>
    <n v="197"/>
    <n v="0.1"/>
    <b v="0"/>
    <b v="0"/>
    <b v="0"/>
    <b v="0"/>
    <b v="0"/>
    <b v="0"/>
    <b v="0"/>
    <b v="0"/>
    <b v="0"/>
    <b v="0"/>
    <b v="0"/>
    <b v="0"/>
    <b v="0"/>
    <b v="0"/>
    <b v="1"/>
  </r>
  <r>
    <s v="pcc_eng_18_053.2274_x0845572_15"/>
    <s v="pcc_eng_18_053.2274_x0845572_15:22-23"/>
    <s v="similar"/>
    <s v="n't work on exactly similar lines as Facebook"/>
    <x v="0"/>
    <x v="0"/>
    <s v="Though designed more like a social media platform rather than a news or media platform, Dugout doesn't work on exactly similar lines as Facebook."/>
    <x v="423"/>
    <x v="1"/>
    <n v="0.14099999999999999"/>
    <s v="pcc_eng_18_053.2274_x0845572"/>
    <n v="15"/>
    <n v="0.1"/>
    <b v="0"/>
    <b v="0"/>
    <b v="0"/>
    <b v="0"/>
    <b v="0"/>
    <b v="0"/>
    <b v="0"/>
    <b v="0"/>
    <b v="0"/>
    <b v="0"/>
    <b v="0"/>
    <b v="0"/>
    <b v="0"/>
    <b v="0"/>
    <b v="1"/>
  </r>
  <r>
    <s v="pcc_eng_00_015.4536_x0233372_011"/>
    <s v="pcc_eng_00_015.4536_x0233372_011:7-8"/>
    <s v="similar"/>
    <s v="often found two exactly similar names , even"/>
    <x v="0"/>
    <x v="0"/>
    <s v="How, having often found two exactly similar names, even belonging to the same place, to involve no traceable consanguinity, near or distant, he did not at first give much heed to this, except in the way of speculation as to what a surprising change would be made in the condition of a little seamstress, if she could be shown to have any interest in so large a property."/>
    <x v="1073"/>
    <x v="1"/>
    <n v="0.14099999999999999"/>
    <s v="pcc_eng_00_015.4536_x0233372"/>
    <n v="11"/>
    <n v="0.1"/>
    <b v="0"/>
    <b v="0"/>
    <b v="0"/>
    <b v="0"/>
    <b v="0"/>
    <b v="0"/>
    <b v="1"/>
    <b v="0"/>
    <b v="0"/>
    <b v="0"/>
    <b v="0"/>
    <b v="0"/>
    <b v="0"/>
    <b v="0"/>
    <b v="0"/>
  </r>
  <r>
    <s v="pcc_eng_23_053.8513_x0854098_0765"/>
    <s v="pcc_eng_23_053.8513_x0854098_0765:33-34"/>
    <s v="similar"/>
    <s v="originally made two exactly similar bows ."/>
    <x v="0"/>
    <x v="0"/>
    <s v="Parasurama heard him unmoved without so much as looking at him, and addressed himself solely to Rama, as though the others did not exist: &quot;Viswakarma originally made two exactly similar bows."/>
    <x v="1447"/>
    <x v="1"/>
    <n v="0.14099999999999999"/>
    <s v="pcc_eng_23_053.8513_x0854098"/>
    <n v="765"/>
    <n v="0.1"/>
    <b v="0"/>
    <b v="0"/>
    <b v="0"/>
    <b v="0"/>
    <b v="0"/>
    <b v="0"/>
    <b v="0"/>
    <b v="0"/>
    <b v="0"/>
    <b v="0"/>
    <b v="0"/>
    <b v="1"/>
    <b v="0"/>
    <b v="0"/>
    <b v="0"/>
  </r>
  <r>
    <s v="pcc_eng_10_101.3569_x1622695_05"/>
    <s v="pcc_eng_10_101.3569_x1622695_05:19-20"/>
    <s v="similar"/>
    <s v="other in notes exactly similar to the words"/>
    <x v="0"/>
    <x v="0"/>
    <s v="[T]heir noise is loud and incessant, one perpetually and regularly answering the other in notes exactly similar to the words Katy did, or Katy Katy did, repeated by one, and another immediately bawls out Katy didn't, or Katy Katy didn't."/>
    <x v="752"/>
    <x v="1"/>
    <n v="0.14099999999999999"/>
    <s v="pcc_eng_10_101.3569_x1622695"/>
    <n v="5"/>
    <n v="0.1"/>
    <b v="0"/>
    <b v="0"/>
    <b v="0"/>
    <b v="0"/>
    <b v="0"/>
    <b v="0"/>
    <b v="0"/>
    <b v="0"/>
    <b v="0"/>
    <b v="0"/>
    <b v="0"/>
    <b v="0"/>
    <b v="0"/>
    <b v="0"/>
    <b v="1"/>
  </r>
  <r>
    <s v="pcc_eng_28_059.7521_x0950560_76"/>
    <s v="pcc_eng_28_059.7521_x0950560_76:10-11"/>
    <s v="similar"/>
    <s v="products that are exactly similar to each other"/>
    <x v="0"/>
    <x v="0"/>
    <s v="You can never find two Iranian products that are exactly similar to each other."/>
    <x v="1158"/>
    <x v="1"/>
    <n v="0.14099999999999999"/>
    <s v="pcc_eng_28_059.7521_x0950560"/>
    <n v="76"/>
    <n v="0.1"/>
    <b v="0"/>
    <b v="0"/>
    <b v="1"/>
    <b v="0"/>
    <b v="0"/>
    <b v="0"/>
    <b v="0"/>
    <b v="0"/>
    <b v="0"/>
    <b v="0"/>
    <b v="0"/>
    <b v="0"/>
    <b v="0"/>
    <b v="0"/>
    <b v="0"/>
  </r>
  <r>
    <s v="pcc_eng_05_034.0541_x0535383_09"/>
    <s v="pcc_eng_05_034.0541_x0535383_09:7-8"/>
    <s v="similar"/>
    <s v="scales shall be exactly similar to the revised"/>
    <x v="0"/>
    <x v="0"/>
    <s v="The revised pay scales shall be exactly similar to the revised pay scales given as per the M/o HRD letter dated strictly in accordance with the equation between the existing pay scales in case of ICAR Scientists and the pay scales applicable to teachers under the UGC framework immediately before and no deviation is allowed."/>
    <x v="1650"/>
    <x v="1"/>
    <n v="0.14099999999999999"/>
    <s v="pcc_eng_05_034.0541_x0535383"/>
    <n v="9"/>
    <n v="0.1"/>
    <b v="0"/>
    <b v="0"/>
    <b v="0"/>
    <b v="0"/>
    <b v="0"/>
    <b v="0"/>
    <b v="1"/>
    <b v="0"/>
    <b v="0"/>
    <b v="0"/>
    <b v="0"/>
    <b v="0"/>
    <b v="0"/>
    <b v="0"/>
    <b v="0"/>
  </r>
  <r>
    <s v="pcc_eng_00_037.5585_x0590609_555"/>
    <s v="pcc_eng_00_037.5585_x0590609_555:33-34"/>
    <s v="similar"/>
    <s v="seen what an exactly similar scheme had done"/>
    <x v="0"/>
    <x v="0"/>
    <s v="During the Crisis, after the Fourth Interplanetary War, we might have adopted Palnar Sarn's 'Dictatorship of the Chosen' scheme, if we hadn't seen what an exactly similar scheme had done to the Jak-Hakka Civilization, on the Second Level."/>
    <x v="809"/>
    <x v="1"/>
    <n v="0.14099999999999999"/>
    <s v="pcc_eng_00_037.5585_x0590609"/>
    <n v="555"/>
    <n v="0.1"/>
    <b v="0"/>
    <b v="0"/>
    <b v="0"/>
    <b v="0"/>
    <b v="0"/>
    <b v="0"/>
    <b v="0"/>
    <b v="0"/>
    <b v="0"/>
    <b v="0"/>
    <b v="0"/>
    <b v="0"/>
    <b v="0"/>
    <b v="0"/>
    <b v="1"/>
  </r>
  <r>
    <s v="pcc_eng_08_062.2149_x0991466_21"/>
    <s v="pcc_eng_08_062.2149_x0991466_21:10-11"/>
    <s v="similar"/>
    <s v="situation would be exactly similar to a vol"/>
    <x v="0"/>
    <x v="0"/>
    <s v="From an electronic standpoint, this situation would be exactly similar to a vol/vol setup, so there won't be any issues with phase cancellation or tone degredation."/>
    <x v="1651"/>
    <x v="1"/>
    <n v="0.14099999999999999"/>
    <s v="pcc_eng_08_062.2149_x0991466"/>
    <n v="21"/>
    <n v="0.1"/>
    <b v="0"/>
    <b v="0"/>
    <b v="0"/>
    <b v="0"/>
    <b v="0"/>
    <b v="0"/>
    <b v="0"/>
    <b v="0"/>
    <b v="0"/>
    <b v="0"/>
    <b v="0"/>
    <b v="0"/>
    <b v="0"/>
    <b v="0"/>
    <b v="1"/>
  </r>
  <r>
    <s v="pcc_eng_09_091.4417_x1463331_0730"/>
    <s v="pcc_eng_09_091.4417_x1463331_0730:22-23"/>
    <s v="similar"/>
    <s v="supposed to be exactly similar ; except only"/>
    <x v="0"/>
    <x v="0"/>
    <s v="But there is nothing in a number of instances, different from every single instance, which is supposed to be exactly similar; except only, that after a repetition of similar instances, the mind is carried by habit, upon the appearance of one event, to expect its usual attendant, and to believe that it will exist."/>
    <x v="1059"/>
    <x v="1"/>
    <n v="0.14099999999999999"/>
    <s v="pcc_eng_09_091.4417_x1463331"/>
    <n v="730"/>
    <n v="0.1"/>
    <b v="0"/>
    <b v="0"/>
    <b v="0"/>
    <b v="0"/>
    <b v="0"/>
    <b v="0"/>
    <b v="0"/>
    <b v="1"/>
    <b v="0"/>
    <b v="0"/>
    <b v="0"/>
    <b v="0"/>
    <b v="0"/>
    <b v="0"/>
    <b v="0"/>
  </r>
  <r>
    <s v="pcc_eng_21_085.8301_x1371224_247"/>
    <s v="pcc_eng_21_085.8301_x1371224_247:21-22"/>
    <s v="similar"/>
    <s v="supposed to be exactly similar ; except only"/>
    <x v="0"/>
    <x v="0"/>
    <s v="There is nothing in a number of instances, different from every single instance, which is supposed to be exactly similar; except only, that after a repetition of similar instances, the mind is carried by habit, upon the appearance of one event, to expect its usual attendant, and to believe that it will exist."/>
    <x v="1652"/>
    <x v="1"/>
    <n v="0.14099999999999999"/>
    <s v="pcc_eng_21_085.8301_x1371224"/>
    <n v="247"/>
    <n v="0.1"/>
    <b v="0"/>
    <b v="0"/>
    <b v="0"/>
    <b v="0"/>
    <b v="0"/>
    <b v="0"/>
    <b v="0"/>
    <b v="1"/>
    <b v="0"/>
    <b v="0"/>
    <b v="0"/>
    <b v="0"/>
    <b v="0"/>
    <b v="0"/>
    <b v="0"/>
  </r>
  <r>
    <s v="pcc_eng_02_042.6320_x0673601_13"/>
    <s v="pcc_eng_02_042.6320_x0673601_13:19-20"/>
    <s v="similar"/>
    <s v="the acres of exactly similar soil that have"/>
    <x v="0"/>
    <x v="0"/>
    <s v="It would yield in the course of a few years as rich a revenue as the acres of exactly similar soil that have been brought under cultivation in the neighbourhood."/>
    <x v="1653"/>
    <x v="1"/>
    <n v="0.14099999999999999"/>
    <s v="pcc_eng_02_042.6320_x0673601"/>
    <n v="13"/>
    <n v="0.1"/>
    <b v="0"/>
    <b v="0"/>
    <b v="0"/>
    <b v="0"/>
    <b v="0"/>
    <b v="0"/>
    <b v="0"/>
    <b v="0"/>
    <b v="0"/>
    <b v="0"/>
    <b v="0"/>
    <b v="0"/>
    <b v="1"/>
    <b v="0"/>
    <b v="0"/>
  </r>
  <r>
    <s v="pcc_eng_11_097.6360_x1564354_234"/>
    <s v="pcc_eng_11_097.6360_x1564354_234:42-43"/>
    <s v="similar"/>
    <s v="the seasons are exactly similar , but where"/>
    <x v="0"/>
    <x v="0"/>
    <s v="A few months back these were a mass of verdure, and their barren appearance at this season offered a striking contrast to the perpetual crops on the same kind of country in Lombock and Bali, where the seasons are exactly similar, but where an elaborate system of irrigation produces the effect of a perpetual spring."/>
    <x v="1654"/>
    <x v="1"/>
    <n v="0.14099999999999999"/>
    <s v="pcc_eng_11_097.6360_x1564354"/>
    <n v="234"/>
    <n v="0.1"/>
    <b v="0"/>
    <b v="0"/>
    <b v="0"/>
    <b v="0"/>
    <b v="0"/>
    <b v="0"/>
    <b v="0"/>
    <b v="0"/>
    <b v="0"/>
    <b v="0"/>
    <b v="0"/>
    <b v="0"/>
    <b v="1"/>
    <b v="0"/>
    <b v="0"/>
  </r>
  <r>
    <s v="pcc_eng_17_063.8775_x1015597_26"/>
    <s v="pcc_eng_17_063.8775_x1015597_26:3-4"/>
    <s v="similar"/>
    <s v="This was exactly similar to the goal"/>
    <x v="0"/>
    <x v="0"/>
    <s v="This was exactly similar to the goal he had scored for the French national team against Russia a few days earlier."/>
    <x v="1655"/>
    <x v="1"/>
    <n v="0.14099999999999999"/>
    <s v="pcc_eng_17_063.8775_x1015597"/>
    <n v="26"/>
    <n v="0.1"/>
    <b v="0"/>
    <b v="0"/>
    <b v="0"/>
    <b v="0"/>
    <b v="0"/>
    <b v="0"/>
    <b v="0"/>
    <b v="0"/>
    <b v="0"/>
    <b v="0"/>
    <b v="0"/>
    <b v="0"/>
    <b v="1"/>
    <b v="0"/>
    <b v="0"/>
  </r>
  <r>
    <s v="pcc_eng_01_091.2733_x1459672_34"/>
    <s v="pcc_eng_01_091.2733_x1459672_34:17-18"/>
    <s v="similar"/>
    <s v="will find a exactly similar video featured out"/>
    <x v="0"/>
    <x v="0"/>
    <s v="There is no chance that when you watch a different porn website you will find a exactly similar video featured out there."/>
    <x v="1656"/>
    <x v="1"/>
    <n v="0.14099999999999999"/>
    <s v="pcc_eng_01_091.2733_x1459672"/>
    <n v="34"/>
    <n v="0.1"/>
    <b v="0"/>
    <b v="0"/>
    <b v="0"/>
    <b v="0"/>
    <b v="0"/>
    <b v="0"/>
    <b v="1"/>
    <b v="0"/>
    <b v="0"/>
    <b v="0"/>
    <b v="0"/>
    <b v="0"/>
    <b v="0"/>
    <b v="0"/>
    <b v="0"/>
  </r>
  <r>
    <s v="pcc_eng_05_032.7445_x0514205_158"/>
    <s v="pcc_eng_05_032.7445_x0514205_158:27-28"/>
    <s v="average"/>
    <s v="to find what exactly average meant ."/>
    <x v="0"/>
    <x v="12"/>
    <s v="It is no coincidence that for the next hundred years or more, bourgeois society spent much of its culturally productive time trying to find what exactly average meant."/>
    <x v="1657"/>
    <x v="1"/>
    <n v="8.5000000000000006E-2"/>
    <s v="pcc_eng_05_032.7445_x0514205"/>
    <n v="158"/>
    <n v="0.1"/>
    <b v="0"/>
    <b v="0"/>
    <b v="0"/>
    <b v="0"/>
    <b v="0"/>
    <b v="0"/>
    <b v="1"/>
    <b v="0"/>
    <b v="0"/>
    <b v="0"/>
    <b v="0"/>
    <b v="0"/>
    <b v="0"/>
    <b v="0"/>
    <b v="0"/>
  </r>
  <r>
    <s v="pcc_eng_07_093.6272_x1497007_048"/>
    <s v="pcc_eng_07_093.6272_x1497007_048:18-19"/>
    <s v="similar"/>
    <s v="will never become exactly similar to him ."/>
    <x v="0"/>
    <x v="0"/>
    <s v="But I fully expect that there is a limit to that theosis - we will never become exactly similar to him."/>
    <x v="315"/>
    <x v="1"/>
    <n v="0.14099999999999999"/>
    <s v="pcc_eng_07_093.6272_x1497007"/>
    <n v="48"/>
    <n v="0.1"/>
    <b v="0"/>
    <b v="0"/>
    <b v="1"/>
    <b v="0"/>
    <b v="0"/>
    <b v="0"/>
    <b v="0"/>
    <b v="0"/>
    <b v="0"/>
    <b v="0"/>
    <b v="0"/>
    <b v="0"/>
    <b v="0"/>
    <b v="0"/>
    <b v="0"/>
  </r>
  <r>
    <s v="pcc_eng_13_026.9642_x0419845_01"/>
    <s v="pcc_eng_13_026.9642_x0419845_01:43-44"/>
    <s v="similar"/>
    <s v="with its two exactly similar strophes ( each"/>
    <x v="0"/>
    <x v="0"/>
    <s v="In other words, the adantino was written first as an independent piece; it is, moreover, hardly more than an elaborated transcription of the little song, 'Im Herbste', written in 1828, with its two exactly similar strophes (each only five bars long) and four-bar piano epilogue."/>
    <x v="1658"/>
    <x v="1"/>
    <n v="0.14099999999999999"/>
    <s v="pcc_eng_13_026.9642_x0419845"/>
    <n v="1"/>
    <n v="0.1"/>
    <b v="1"/>
    <b v="0"/>
    <b v="0"/>
    <b v="0"/>
    <b v="0"/>
    <b v="0"/>
    <b v="0"/>
    <b v="0"/>
    <b v="0"/>
    <b v="0"/>
    <b v="0"/>
    <b v="0"/>
    <b v="0"/>
    <b v="0"/>
    <b v="0"/>
  </r>
  <r>
    <s v="pcc_eng_06_097.3587_x1558628_097"/>
    <s v="pcc_eng_06_097.3587_x1558628_097:17-18"/>
    <s v="similar"/>
    <s v="with two pitchers exactly similar , one in"/>
    <x v="0"/>
    <x v="0"/>
    <s v="In Germany, for example, they go to the wine-shop with two pitchers exactly similar, one in their hand empty, and the other beneath their cloaks filled with water; when the empty pitcher is filled with wine they pretend to be dissatisfied with the quality, or to have no money, but contrive to substitute the pitcher of water in its stead, which the wine- seller generally snatches up in anger, and pours the contents back, as he thinks, into the butt - but it is not wine but water which he pours."/>
    <x v="1659"/>
    <x v="1"/>
    <n v="0.14099999999999999"/>
    <s v="pcc_eng_06_097.3587_x1558628"/>
    <n v="97"/>
    <n v="0.1"/>
    <b v="0"/>
    <b v="0"/>
    <b v="0"/>
    <b v="0"/>
    <b v="0"/>
    <b v="0"/>
    <b v="1"/>
    <b v="0"/>
    <b v="0"/>
    <b v="0"/>
    <b v="0"/>
    <b v="0"/>
    <b v="0"/>
    <b v="0"/>
    <b v="0"/>
  </r>
  <r>
    <s v="pcc_eng_13_023.7554_x0368061_05"/>
    <s v="pcc_eng_13_023.7554_x0368061_05:11-12"/>
    <s v="more"/>
    <s v="to clarify what exactly more RAM can ("/>
    <x v="0"/>
    <x v="12"/>
    <s v="First, let's take a moment to clarify what exactly more RAM can (and can't) do for you."/>
    <x v="1660"/>
    <x v="1"/>
    <n v="5.2999999999999999E-2"/>
    <s v="pcc_eng_13_023.7554_x0368061"/>
    <n v="5"/>
    <n v="0.1"/>
    <b v="0"/>
    <b v="0"/>
    <b v="0"/>
    <b v="0"/>
    <b v="0"/>
    <b v="0"/>
    <b v="0"/>
    <b v="0"/>
    <b v="0"/>
    <b v="0"/>
    <b v="0"/>
    <b v="0"/>
    <b v="0"/>
    <b v="0"/>
    <b v="1"/>
  </r>
  <r>
    <s v="pcc_eng_03_072.0361_x1150554_6"/>
    <s v="pcc_eng_03_072.0361_x1150554_6:21-22"/>
    <s v="same"/>
    <s v="never find the exactly same one ."/>
    <x v="0"/>
    <x v="0"/>
    <s v="You might find your favorite used Kimono just once in a lifetime chance, because you can never find the exactly same one."/>
    <x v="1418"/>
    <x v="1"/>
    <n v="9.2999999999999999E-2"/>
    <s v="pcc_eng_03_072.0361_x1150554"/>
    <n v="6"/>
    <n v="0.1"/>
    <b v="0"/>
    <b v="0"/>
    <b v="1"/>
    <b v="0"/>
    <b v="0"/>
    <b v="0"/>
    <b v="0"/>
    <b v="0"/>
    <b v="0"/>
    <b v="0"/>
    <b v="0"/>
    <b v="0"/>
    <b v="0"/>
    <b v="0"/>
    <b v="0"/>
  </r>
  <r>
    <s v="pcc_eng_22_034.1267_x0535110_4"/>
    <s v="pcc_eng_22_034.1267_x0535110_4:19-20"/>
    <s v="zero"/>
    <s v=", yet has exactly ZERO pictures and is"/>
    <x v="0"/>
    <x v="0"/>
    <s v="So what does a book look like that is targeted at visual artists and creatives, yet has exactly ZERO pictures and isn't a how-to?"/>
    <x v="446"/>
    <x v="1"/>
    <n v="5.0999999999999997E-2"/>
    <s v="pcc_eng_22_034.1267_x0535110"/>
    <n v="4"/>
    <n v="0.1"/>
    <b v="0"/>
    <b v="0"/>
    <b v="0"/>
    <b v="0"/>
    <b v="0"/>
    <b v="0"/>
    <b v="0"/>
    <b v="0"/>
    <b v="0"/>
    <b v="0"/>
    <b v="0"/>
    <b v="0"/>
    <b v="0"/>
    <b v="0"/>
    <b v="1"/>
  </r>
  <r>
    <s v="pcc_eng_29_047.5807_x0752193_063"/>
    <s v="pcc_eng_29_047.5807_x0752193_063:42-43"/>
    <s v="zero"/>
    <s v="about it is exactly zero ."/>
    <x v="0"/>
    <x v="0"/>
    <s v="We have no need to reach a conclusion about the prospects for this new China - there's plenty of time for that, and the chance of averting this future for China by wringing one's hands about it is exactly zero."/>
    <x v="1661"/>
    <x v="1"/>
    <n v="5.0999999999999997E-2"/>
    <s v="pcc_eng_29_047.5807_x0752193"/>
    <n v="63"/>
    <n v="0.1"/>
    <b v="0"/>
    <b v="0"/>
    <b v="0"/>
    <b v="0"/>
    <b v="0"/>
    <b v="0"/>
    <b v="1"/>
    <b v="0"/>
    <b v="0"/>
    <b v="0"/>
    <b v="0"/>
    <b v="0"/>
    <b v="0"/>
    <b v="0"/>
    <b v="0"/>
  </r>
  <r>
    <s v="pcc_eng_07_015.2030_x0229887_61"/>
    <s v="pcc_eng_07_015.2030_x0229887_61:17-18"/>
    <s v="zero"/>
    <s v="and it contributes exactly zero to theological discussion"/>
    <x v="0"/>
    <x v="0"/>
    <s v="&quot;Protestant&quot; is nothing more than &quot;none of the above&quot; and it contributes exactly zero to theological discussion."/>
    <x v="1308"/>
    <x v="1"/>
    <n v="5.0999999999999997E-2"/>
    <s v="pcc_eng_07_015.2030_x0229887"/>
    <n v="61"/>
    <n v="0.1"/>
    <b v="0"/>
    <b v="0"/>
    <b v="0"/>
    <b v="0"/>
    <b v="0"/>
    <b v="0"/>
    <b v="0"/>
    <b v="1"/>
    <b v="0"/>
    <b v="0"/>
    <b v="0"/>
    <b v="0"/>
    <b v="0"/>
    <b v="0"/>
    <b v="0"/>
  </r>
  <r>
    <s v="pcc_eng_26_081.4721_x1301035_009"/>
    <s v="pcc_eng_26_081.4721_x1301035_009:10-11"/>
    <s v="zero"/>
    <s v="because I have exactly zero imagination , but"/>
    <x v="0"/>
    <x v="0"/>
    <s v="I never really got into Sci-Fi because I have exactly zero imagination, but other than that, everything was fair game."/>
    <x v="656"/>
    <x v="1"/>
    <n v="5.0999999999999997E-2"/>
    <s v="pcc_eng_26_081.4721_x1301035"/>
    <n v="9"/>
    <n v="0.1"/>
    <b v="0"/>
    <b v="0"/>
    <b v="1"/>
    <b v="0"/>
    <b v="0"/>
    <b v="0"/>
    <b v="0"/>
    <b v="0"/>
    <b v="0"/>
    <b v="0"/>
    <b v="0"/>
    <b v="0"/>
    <b v="0"/>
    <b v="0"/>
    <b v="0"/>
  </r>
  <r>
    <s v="pcc_eng_10_083.9214_x1340082_59"/>
    <s v="pcc_eng_10_083.9214_x1340082_59:40-41"/>
    <s v="zero"/>
    <s v="because I have exactly zero interest in sport"/>
    <x v="0"/>
    <x v="0"/>
    <s v="As a child, it was easy to get swept up in the patriotism of the Olympics or a cricket match but, as an adult, these things don't really mean anything to me because I have exactly zero interest in sport."/>
    <x v="1662"/>
    <x v="1"/>
    <n v="5.0999999999999997E-2"/>
    <s v="pcc_eng_10_083.9214_x1340082"/>
    <n v="59"/>
    <n v="0.1"/>
    <b v="0"/>
    <b v="0"/>
    <b v="0"/>
    <b v="0"/>
    <b v="0"/>
    <b v="0"/>
    <b v="0"/>
    <b v="0"/>
    <b v="0"/>
    <b v="0"/>
    <b v="0"/>
    <b v="0"/>
    <b v="0"/>
    <b v="0"/>
    <b v="1"/>
  </r>
  <r>
    <s v="pcc_eng_19_008.0899_x0114798_19"/>
    <s v="pcc_eng_19_008.0899_x0114798_19:6-7"/>
    <s v="zero"/>
    <s v="Dockery is given exactly zero to do beyond"/>
    <x v="0"/>
    <x v="0"/>
    <s v="Absurdly, Dockery is given exactly zero to do beyond popping out a baby in the aforementioned Act 3 to underscore - I guess - that no matter what, life goes on."/>
    <x v="1663"/>
    <x v="1"/>
    <n v="5.0999999999999997E-2"/>
    <s v="pcc_eng_19_008.0899_x0114798"/>
    <n v="19"/>
    <n v="0.1"/>
    <b v="0"/>
    <b v="0"/>
    <b v="0"/>
    <b v="0"/>
    <b v="0"/>
    <b v="0"/>
    <b v="1"/>
    <b v="0"/>
    <b v="0"/>
    <b v="0"/>
    <b v="0"/>
    <b v="0"/>
    <b v="0"/>
    <b v="0"/>
    <b v="0"/>
  </r>
  <r>
    <s v="pcc_eng_15_029.1352_x0454741_18"/>
    <s v="pcc_eng_15_029.1352_x0454741_18:31-32"/>
    <s v="zero"/>
    <s v="Donald Trump has exactly zero chance of winning"/>
    <x v="0"/>
    <x v="0"/>
    <s v="I have said that it will be the greatest miracle in U.S. political history if Donald Trump wins this election, but without the state of Texas Donald Trump has exactly zero chance of winning."/>
    <x v="1664"/>
    <x v="1"/>
    <n v="5.0999999999999997E-2"/>
    <s v="pcc_eng_15_029.1352_x0454741"/>
    <n v="18"/>
    <n v="0.1"/>
    <b v="0"/>
    <b v="0"/>
    <b v="0"/>
    <b v="0"/>
    <b v="0"/>
    <b v="0"/>
    <b v="0"/>
    <b v="0"/>
    <b v="0"/>
    <b v="0"/>
    <b v="0"/>
    <b v="1"/>
    <b v="0"/>
    <b v="0"/>
    <b v="0"/>
  </r>
  <r>
    <s v="pcc_eng_04_097.5022_x1559022_27"/>
    <s v="pcc_eng_04_097.5022_x1559022_27:17-18"/>
    <s v="zero"/>
    <s v="e EDM is exactly zero , either ."/>
    <x v="0"/>
    <x v="0"/>
    <s v="Since all scientific measurements have some uncertainty, researchers can never claim the e EDM is exactly zero, either."/>
    <x v="1117"/>
    <x v="1"/>
    <n v="5.0999999999999997E-2"/>
    <s v="pcc_eng_04_097.5022_x1559022"/>
    <n v="27"/>
    <n v="0.1"/>
    <b v="0"/>
    <b v="0"/>
    <b v="1"/>
    <b v="0"/>
    <b v="0"/>
    <b v="0"/>
    <b v="0"/>
    <b v="0"/>
    <b v="0"/>
    <b v="0"/>
    <b v="0"/>
    <b v="0"/>
    <b v="0"/>
    <b v="0"/>
    <b v="0"/>
  </r>
  <r>
    <s v="pcc_eng_04_055.2294_x0875861_03"/>
    <s v="pcc_eng_04_055.2294_x0875861_03:15-16"/>
    <s v="zero"/>
    <s v="equal mass is exactly zero , indicating there"/>
    <x v="0"/>
    <x v="0"/>
    <s v="This solution shows that the potential between two black holes of equal mass is exactly zero, indicating there is no time dilation with respect to infinity at the center of mass of the system."/>
    <x v="1665"/>
    <x v="1"/>
    <n v="5.0999999999999997E-2"/>
    <s v="pcc_eng_04_055.2294_x0875861"/>
    <n v="3"/>
    <n v="0.1"/>
    <b v="0"/>
    <b v="0"/>
    <b v="0"/>
    <b v="0"/>
    <b v="0"/>
    <b v="0"/>
    <b v="1"/>
    <b v="0"/>
    <b v="0"/>
    <b v="0"/>
    <b v="0"/>
    <b v="0"/>
    <b v="0"/>
    <b v="0"/>
    <b v="0"/>
  </r>
  <r>
    <s v="pcc_eng_11_073.1755_x1168332_21"/>
    <s v="pcc_eng_11_073.1755_x1168332_21:17-18"/>
    <s v="zero"/>
    <s v="federal paymaster is exactly zero ."/>
    <x v="0"/>
    <x v="0"/>
    <s v="The probability of the B.C. government making this decision without talking to the federal paymaster is exactly zero."/>
    <x v="190"/>
    <x v="1"/>
    <n v="5.0999999999999997E-2"/>
    <s v="pcc_eng_11_073.1755_x1168332"/>
    <n v="21"/>
    <n v="0.1"/>
    <b v="0"/>
    <b v="0"/>
    <b v="0"/>
    <b v="0"/>
    <b v="0"/>
    <b v="0"/>
    <b v="0"/>
    <b v="0"/>
    <b v="0"/>
    <b v="0"/>
    <b v="0"/>
    <b v="1"/>
    <b v="0"/>
    <b v="0"/>
    <b v="0"/>
  </r>
  <r>
    <s v="pcc_eng_00_087.3558_x1396196_15"/>
    <s v="pcc_eng_00_087.3558_x1396196_15:21-22"/>
    <s v="zero"/>
    <s v="for it produces exactly zero results ."/>
    <x v="0"/>
    <x v="0"/>
    <s v="But one rarely encounters the verb &quot;bedraggle&quot; itself, and a search of Google News for it produces exactly zero results."/>
    <x v="1666"/>
    <x v="1"/>
    <n v="5.0999999999999997E-2"/>
    <s v="pcc_eng_00_087.3558_x1396196"/>
    <n v="15"/>
    <n v="0.1"/>
    <b v="0"/>
    <b v="0"/>
    <b v="0"/>
    <b v="1"/>
    <b v="0"/>
    <b v="0"/>
    <b v="0"/>
    <b v="0"/>
    <b v="0"/>
    <b v="0"/>
    <b v="0"/>
    <b v="0"/>
    <b v="0"/>
    <b v="0"/>
    <b v="0"/>
  </r>
  <r>
    <s v="nyt_eng_20060913_0329_29"/>
    <s v="nyt_eng_20060913_0329_29:22-23"/>
    <s v="zero"/>
    <s v="he spent `` exactly zero '' on the"/>
    <x v="0"/>
    <x v="0"/>
    <s v="-LBQ-  We weren't expecting her to get 30 percent,  -RDQ-  said Johnson, who added that he spent  -LBQ-  exactly zero  -RDQ-  on the primary race."/>
    <x v="1667"/>
    <x v="0"/>
    <n v="5.0999999999999997E-2"/>
    <s v="nyt_eng_20060913_0329"/>
    <n v="29"/>
    <n v="0.1"/>
    <b v="0"/>
    <b v="0"/>
    <b v="0"/>
    <b v="0"/>
    <b v="0"/>
    <b v="0"/>
    <b v="0"/>
    <b v="0"/>
    <b v="0"/>
    <b v="0"/>
    <b v="0"/>
    <b v="0"/>
    <b v="0"/>
    <b v="0"/>
    <b v="1"/>
  </r>
  <r>
    <s v="pcc_eng_15_002.0469_x0016736_062"/>
    <s v="pcc_eng_15_002.0469_x0016736_062:23-24"/>
    <s v="zero"/>
    <s v="human life had exactly zero worth ."/>
    <x v="0"/>
    <x v="0"/>
    <s v="This wasn't a revolution to exalt African men and women, but an extractive pursuit in which black human life had exactly zero worth."/>
    <x v="1668"/>
    <x v="1"/>
    <n v="5.0999999999999997E-2"/>
    <s v="pcc_eng_15_002.0469_x0016736"/>
    <n v="62"/>
    <n v="0.1"/>
    <b v="0"/>
    <b v="0"/>
    <b v="0"/>
    <b v="0"/>
    <b v="0"/>
    <b v="0"/>
    <b v="0"/>
    <b v="0"/>
    <b v="0"/>
    <b v="0"/>
    <b v="0"/>
    <b v="0"/>
    <b v="0"/>
    <b v="0"/>
    <b v="1"/>
  </r>
  <r>
    <s v="pcc_eng_06_072.1064_x1150313_09"/>
    <s v="pcc_eng_06_072.1064_x1150313_09:3-4"/>
    <s v="zero"/>
    <s v="I had exactly zero expectation of going"/>
    <x v="0"/>
    <x v="0"/>
    <s v="I had exactly zero expectation of going to championship since we are so reliably always last, but I didn't mind."/>
    <x v="455"/>
    <x v="1"/>
    <n v="5.0999999999999997E-2"/>
    <s v="pcc_eng_06_072.1064_x1150313"/>
    <n v="9"/>
    <n v="0.1"/>
    <b v="0"/>
    <b v="0"/>
    <b v="0"/>
    <b v="0"/>
    <b v="0"/>
    <b v="0"/>
    <b v="0"/>
    <b v="0"/>
    <b v="0"/>
    <b v="0"/>
    <b v="0"/>
    <b v="0"/>
    <b v="0"/>
    <b v="0"/>
    <b v="1"/>
  </r>
  <r>
    <s v="pcc_eng_15_098.1917_x1570872_121"/>
    <s v="pcc_eng_15_098.1917_x1570872_121:3-4"/>
    <s v="zero"/>
    <s v="I have exactly zero faith in anyone"/>
    <x v="0"/>
    <x v="0"/>
    <s v="I have exactly zero faith in anyone who can claim they do not know why they are being asked either question, and have no response."/>
    <x v="1669"/>
    <x v="1"/>
    <n v="5.0999999999999997E-2"/>
    <s v="pcc_eng_15_098.1917_x1570872"/>
    <n v="121"/>
    <n v="0.1"/>
    <b v="0"/>
    <b v="0"/>
    <b v="0"/>
    <b v="0"/>
    <b v="0"/>
    <b v="0"/>
    <b v="1"/>
    <b v="0"/>
    <b v="0"/>
    <b v="0"/>
    <b v="0"/>
    <b v="0"/>
    <b v="0"/>
    <b v="0"/>
    <b v="0"/>
  </r>
  <r>
    <s v="pcc_eng_05_080.0314_x1279242_253"/>
    <s v="pcc_eng_05_080.0314_x1279242_253:4-5"/>
    <s v="zero"/>
    <s v="If it 's exactly zero , no decoherence"/>
    <x v="0"/>
    <x v="0"/>
    <s v="If it's exactly zero, no decoherence takes place, as for example in a perfectly horizontal setup or in space (neglecting special relativistic time dilation)."/>
    <x v="1670"/>
    <x v="1"/>
    <n v="5.0999999999999997E-2"/>
    <s v="pcc_eng_05_080.0314_x1279242"/>
    <n v="253"/>
    <n v="0.1"/>
    <b v="0"/>
    <b v="0"/>
    <b v="0"/>
    <b v="0"/>
    <b v="0"/>
    <b v="0"/>
    <b v="1"/>
    <b v="0"/>
    <b v="0"/>
    <b v="0"/>
    <b v="0"/>
    <b v="0"/>
    <b v="0"/>
    <b v="0"/>
    <b v="0"/>
  </r>
  <r>
    <s v="pcc_eng_00_021.6321_x0333276_129"/>
    <s v="pcc_eng_00_021.6321_x0333276_129:2-3"/>
    <s v="zero"/>
    <s v="In exactly zero societies were the"/>
    <x v="0"/>
    <x v="0"/>
    <s v="In exactly zero societies were the rules such as you could decide to do what you wanted without reaching consensus with the group."/>
    <x v="403"/>
    <x v="1"/>
    <n v="5.0999999999999997E-2"/>
    <s v="pcc_eng_00_021.6321_x0333276"/>
    <n v="129"/>
    <n v="0.1"/>
    <b v="0"/>
    <b v="0"/>
    <b v="0"/>
    <b v="0"/>
    <b v="0"/>
    <b v="0"/>
    <b v="0"/>
    <b v="0"/>
    <b v="0"/>
    <b v="0"/>
    <b v="0"/>
    <b v="1"/>
    <b v="0"/>
    <b v="0"/>
    <b v="0"/>
  </r>
  <r>
    <s v="pcc_eng_10_081.7462_x1304847_20"/>
    <s v="pcc_eng_10_081.7462_x1304847_20:19-20"/>
    <s v="zero"/>
    <s v="'ll never hit exactly zero as there will"/>
    <x v="0"/>
    <x v="0"/>
    <s v="I think that's as close to zero as I can reasonably manage, it'll never hit exactly zero as there will always be cash withdrawn that wasn't spent that month, or money spent that came from last month."/>
    <x v="1671"/>
    <x v="1"/>
    <n v="5.0999999999999997E-2"/>
    <s v="pcc_eng_10_081.7462_x1304847"/>
    <n v="20"/>
    <n v="0.1"/>
    <b v="0"/>
    <b v="0"/>
    <b v="1"/>
    <b v="0"/>
    <b v="0"/>
    <b v="0"/>
    <b v="0"/>
    <b v="0"/>
    <b v="0"/>
    <b v="0"/>
    <b v="0"/>
    <b v="0"/>
    <b v="0"/>
    <b v="0"/>
    <b v="1"/>
  </r>
  <r>
    <s v="pcc_eng_10_091.7933_x1467822_38"/>
    <s v="pcc_eng_10_091.7933_x1467822_38:40-41"/>
    <s v="zero"/>
    <s v="number , is exactly zero . &quot;"/>
    <x v="0"/>
    <x v="0"/>
    <s v="In case you're wondering, the number of people who can survive on five hours of sleep or less without any impairment, expressed as a percent of the population and rounded to a whole number, is exactly zero.&quot;"/>
    <x v="1672"/>
    <x v="1"/>
    <n v="5.0999999999999997E-2"/>
    <s v="pcc_eng_10_091.7933_x1467822"/>
    <n v="38"/>
    <n v="0.1"/>
    <b v="0"/>
    <b v="0"/>
    <b v="0"/>
    <b v="0"/>
    <b v="0"/>
    <b v="0"/>
    <b v="0"/>
    <b v="0"/>
    <b v="0"/>
    <b v="0"/>
    <b v="0"/>
    <b v="1"/>
    <b v="0"/>
    <b v="0"/>
    <b v="0"/>
  </r>
  <r>
    <s v="pcc_eng_25_051.4485_x0816718_075"/>
    <s v="pcc_eng_25_051.4485_x0816718_075:13-14"/>
    <s v="zero"/>
    <s v="population parameter is exactly zero , and that"/>
    <x v="0"/>
    <x v="0"/>
    <s v="Given that it anyway is very unlikely than any population parameter is exactly zero, and that contrary to assumption most samples in social science and economics are not random or having the right distributional shape - why continue to press students and researchers to do null hypothesis significance testing, testing that relies on a weird backward logic that students and researchers usually don't understand?"/>
    <x v="265"/>
    <x v="1"/>
    <n v="5.0999999999999997E-2"/>
    <s v="pcc_eng_25_051.4485_x0816718"/>
    <n v="75"/>
    <n v="0.1"/>
    <b v="0"/>
    <b v="0"/>
    <b v="0"/>
    <b v="0"/>
    <b v="0"/>
    <b v="0"/>
    <b v="0"/>
    <b v="0"/>
    <b v="0"/>
    <b v="0"/>
    <b v="0"/>
    <b v="0"/>
    <b v="0"/>
    <b v="0"/>
    <b v="1"/>
  </r>
  <r>
    <s v="pcc_eng_01_055.4285_x0880059_42"/>
    <s v="pcc_eng_01_055.4285_x0880059_42:25-26"/>
    <s v="zero"/>
    <s v="should face is exactly zero , by the"/>
    <x v="0"/>
    <x v="0"/>
    <s v="My husband had more hunger and homelessness than anyone should face in a lifetime as a child (the amount anyone should face is exactly zero, by the way), so he's no stranger to this feeling either."/>
    <x v="58"/>
    <x v="1"/>
    <n v="5.0999999999999997E-2"/>
    <s v="pcc_eng_01_055.4285_x0880059"/>
    <n v="42"/>
    <n v="0.1"/>
    <b v="0"/>
    <b v="0"/>
    <b v="0"/>
    <b v="0"/>
    <b v="0"/>
    <b v="0"/>
    <b v="1"/>
    <b v="0"/>
    <b v="0"/>
    <b v="0"/>
    <b v="0"/>
    <b v="0"/>
    <b v="0"/>
    <b v="0"/>
    <b v="0"/>
  </r>
  <r>
    <s v="pcc_eng_00_079.9090_x1275682_42"/>
    <s v="pcc_eng_00_079.9090_x1275682_42:40-41"/>
    <s v="zero"/>
    <s v="so there is exactly zero resistance to the"/>
    <x v="0"/>
    <x v="0"/>
    <s v="So as long as the temperature stays at, or below, the critical point for that material, all of the loose Cooper-paired electrons will carry current without ever hitting the positive ion lattice, so there is exactly zero resistance to the flow of current."/>
    <x v="1294"/>
    <x v="1"/>
    <n v="5.0999999999999997E-2"/>
    <s v="pcc_eng_00_079.9090_x1275682"/>
    <n v="42"/>
    <n v="0.1"/>
    <b v="0"/>
    <b v="0"/>
    <b v="0"/>
    <b v="0"/>
    <b v="0"/>
    <b v="0"/>
    <b v="0"/>
    <b v="0"/>
    <b v="0"/>
    <b v="0"/>
    <b v="0"/>
    <b v="1"/>
    <b v="0"/>
    <b v="0"/>
    <b v="0"/>
  </r>
  <r>
    <s v="pcc_eng_18_062.7215_x0999161_08"/>
    <s v="pcc_eng_18_062.7215_x0999161_08:22-23"/>
    <s v="zero"/>
    <s v="Ted Cruz had exactly zero chance of securing"/>
    <x v="0"/>
    <x v="0"/>
    <s v="A few days ago I opined that certain GOP presidential candidates like Donald Trump, Ben Carson and Ted Cruz had exactly zero chance of securing their party's nomination in 2016."/>
    <x v="961"/>
    <x v="1"/>
    <n v="5.0999999999999997E-2"/>
    <s v="pcc_eng_18_062.7215_x0999161"/>
    <n v="8"/>
    <n v="0.1"/>
    <b v="0"/>
    <b v="0"/>
    <b v="0"/>
    <b v="0"/>
    <b v="0"/>
    <b v="0"/>
    <b v="0"/>
    <b v="0"/>
    <b v="0"/>
    <b v="0"/>
    <b v="0"/>
    <b v="0"/>
    <b v="1"/>
    <b v="0"/>
    <b v="0"/>
  </r>
  <r>
    <s v="pcc_eng_13_020.3525_x0312728_47"/>
    <s v="pcc_eng_13_020.3525_x0312728_47:27-28"/>
    <s v="zero"/>
    <s v="telling the audience exactly zero about people ."/>
    <x v="0"/>
    <x v="0"/>
    <s v="But the film squanders that potential and essentially gives us 80 minutes of adults fooling around, doing nothing of consequence, and telling the audience exactly zero about people."/>
    <x v="1673"/>
    <x v="1"/>
    <n v="5.0999999999999997E-2"/>
    <s v="pcc_eng_13_020.3525_x0312728"/>
    <n v="47"/>
    <n v="0.1"/>
    <b v="0"/>
    <b v="0"/>
    <b v="0"/>
    <b v="0"/>
    <b v="0"/>
    <b v="0"/>
    <b v="0"/>
    <b v="1"/>
    <b v="0"/>
    <b v="0"/>
    <b v="0"/>
    <b v="0"/>
    <b v="0"/>
    <b v="0"/>
    <b v="0"/>
  </r>
  <r>
    <s v="pcc_eng_09_054.2375_x0861177_07"/>
    <s v="pcc_eng_09_054.2375_x0861177_07:31-32"/>
    <s v="zero"/>
    <s v="the battlefield with exactly zero experience ready to"/>
    <x v="0"/>
    <x v="0"/>
    <s v="Cruise's character tries to desert the army because he's a self-righteous douche who can't take orders from a superior and gets thrown down on the battlefield with exactly zero experience ready to die at the hands of some spitting alien monster."/>
    <x v="1674"/>
    <x v="1"/>
    <n v="5.0999999999999997E-2"/>
    <s v="pcc_eng_09_054.2375_x0861177"/>
    <n v="7"/>
    <n v="0.1"/>
    <b v="0"/>
    <b v="0"/>
    <b v="0"/>
    <b v="0"/>
    <b v="0"/>
    <b v="0"/>
    <b v="0"/>
    <b v="0"/>
    <b v="0"/>
    <b v="0"/>
    <b v="0"/>
    <b v="0"/>
    <b v="0"/>
    <b v="0"/>
    <b v="1"/>
  </r>
  <r>
    <s v="pcc_eng_12_076.1721_x1214714_09"/>
    <s v="pcc_eng_12_076.1721_x1214714_09:18-19"/>
    <s v="zero"/>
    <s v="the capacity is exactly zero and we have"/>
    <x v="0"/>
    <x v="0"/>
    <s v="And it is also clear that if there is no stimulated emission, then the capacity is exactly zero and we have to look for someone or something to sue."/>
    <x v="244"/>
    <x v="1"/>
    <n v="5.0999999999999997E-2"/>
    <s v="pcc_eng_12_076.1721_x1214714"/>
    <n v="9"/>
    <n v="0.1"/>
    <b v="0"/>
    <b v="0"/>
    <b v="0"/>
    <b v="0"/>
    <b v="0"/>
    <b v="0"/>
    <b v="1"/>
    <b v="0"/>
    <b v="0"/>
    <b v="0"/>
    <b v="0"/>
    <b v="0"/>
    <b v="0"/>
    <b v="0"/>
    <b v="0"/>
  </r>
  <r>
    <s v="pcc_eng_02_090.0601_x1439875_24"/>
    <s v="pcc_eng_02_090.0601_x1439875_24:17-18"/>
    <s v="zero"/>
    <s v="the universe were exactly zero , then a"/>
    <x v="0"/>
    <x v="0"/>
    <s v="Evolutionary physicists argue, however, that if the total energy content of the universe were exactly zero, then a universe resulting from such a fluctuation could persist indefinitely without violating the HUP."/>
    <x v="1446"/>
    <x v="1"/>
    <n v="5.0999999999999997E-2"/>
    <s v="pcc_eng_02_090.0601_x1439875"/>
    <n v="24"/>
    <n v="0.1"/>
    <b v="0"/>
    <b v="0"/>
    <b v="0"/>
    <b v="0"/>
    <b v="0"/>
    <b v="0"/>
    <b v="0"/>
    <b v="0"/>
    <b v="0"/>
    <b v="0"/>
    <b v="0"/>
    <b v="1"/>
    <b v="0"/>
    <b v="0"/>
    <b v="0"/>
  </r>
  <r>
    <s v="pcc_eng_18_047.8563_x0758447_31"/>
    <s v="pcc_eng_18_047.8563_x0758447_31:20-21"/>
    <s v="zero"/>
    <s v="their conclusion with exactly zero evidence that the"/>
    <x v="0"/>
    <x v="0"/>
    <s v="Following their revelation of the perils of women entering the work force, the authors support their conclusion with exactly zero evidence that the increase in female employment has any relation to the supposed millions of men (the majority of whom, the writers admit, have no more than a high school education) currently orbiting the fringes of productive society."/>
    <x v="1675"/>
    <x v="1"/>
    <n v="5.0999999999999997E-2"/>
    <s v="pcc_eng_18_047.8563_x0758447"/>
    <n v="31"/>
    <n v="0.1"/>
    <b v="0"/>
    <b v="0"/>
    <b v="0"/>
    <b v="0"/>
    <b v="0"/>
    <b v="0"/>
    <b v="1"/>
    <b v="0"/>
    <b v="0"/>
    <b v="0"/>
    <b v="0"/>
    <b v="0"/>
    <b v="0"/>
    <b v="0"/>
    <b v="0"/>
  </r>
  <r>
    <s v="pcc_eng_23_104.4364_x1671949_62"/>
    <s v="pcc_eng_23_104.4364_x1671949_62:3-4"/>
    <s v="zero"/>
    <s v="There are exactly zero indications that Cruz"/>
    <x v="0"/>
    <x v="0"/>
    <s v="There are exactly zero indications that Cruz will rebound from a poor fantasy campaign last season, when he didn't score a touchdown after Week 4."/>
    <x v="1676"/>
    <x v="1"/>
    <n v="5.0999999999999997E-2"/>
    <s v="pcc_eng_23_104.4364_x1671949"/>
    <n v="62"/>
    <n v="0.1"/>
    <b v="0"/>
    <b v="0"/>
    <b v="0"/>
    <b v="0"/>
    <b v="0"/>
    <b v="0"/>
    <b v="0"/>
    <b v="0"/>
    <b v="0"/>
    <b v="0"/>
    <b v="0"/>
    <b v="0"/>
    <b v="0"/>
    <b v="0"/>
    <b v="1"/>
  </r>
  <r>
    <s v="pcc_eng_10_018.0566_x0275567_061"/>
    <s v="pcc_eng_10_018.0566_x0275567_061:6-7"/>
    <s v="zero"/>
    <s v="there have been exactly zero lawsuits over the"/>
    <x v="0"/>
    <x v="0"/>
    <s v="Since then there have been exactly zero lawsuits over the issue; no religious institution has been asked to abandon it's beliefs or practices and the sky has not fallen."/>
    <x v="545"/>
    <x v="1"/>
    <n v="5.0999999999999997E-2"/>
    <s v="pcc_eng_10_018.0566_x0275567"/>
    <n v="61"/>
    <n v="0.1"/>
    <b v="0"/>
    <b v="0"/>
    <b v="0"/>
    <b v="0"/>
    <b v="0"/>
    <b v="0"/>
    <b v="1"/>
    <b v="0"/>
    <b v="0"/>
    <b v="0"/>
    <b v="0"/>
    <b v="0"/>
    <b v="0"/>
    <b v="0"/>
    <b v="0"/>
  </r>
  <r>
    <s v="pcc_eng_18_043.3495_x0685248_134"/>
    <s v="pcc_eng_18_043.3495_x0685248_134:4-5"/>
    <s v="zero"/>
    <s v="There have no exactly zero cases on Christian"/>
    <x v="0"/>
    <x v="0"/>
    <s v="There have no exactly zero cases on Christian mass murderers throughout all of history."/>
    <x v="949"/>
    <x v="1"/>
    <n v="5.0999999999999997E-2"/>
    <s v="pcc_eng_18_043.3495_x0685248"/>
    <n v="134"/>
    <n v="0.1"/>
    <b v="0"/>
    <b v="0"/>
    <b v="0"/>
    <b v="0"/>
    <b v="0"/>
    <b v="0"/>
    <b v="1"/>
    <b v="0"/>
    <b v="0"/>
    <b v="0"/>
    <b v="0"/>
    <b v="0"/>
    <b v="0"/>
    <b v="0"/>
    <b v="0"/>
  </r>
  <r>
    <s v="pcc_eng_01_050.9500_x0807117_18"/>
    <s v="pcc_eng_01_050.9500_x0807117_18:3-4"/>
    <s v="zero"/>
    <s v="There was exactly zero reason to think"/>
    <x v="0"/>
    <x v="0"/>
    <s v="There was exactly zero reason to think this would break out in America, but if it does overseas despite no buzz and no star power, it will be time to have another talk about how relevant America is to the global box office.&quot;"/>
    <x v="1677"/>
    <x v="1"/>
    <n v="5.0999999999999997E-2"/>
    <s v="pcc_eng_01_050.9500_x0807117"/>
    <n v="18"/>
    <n v="0.1"/>
    <b v="0"/>
    <b v="0"/>
    <b v="0"/>
    <b v="0"/>
    <b v="0"/>
    <b v="0"/>
    <b v="1"/>
    <b v="0"/>
    <b v="0"/>
    <b v="0"/>
    <b v="0"/>
    <b v="0"/>
    <b v="0"/>
    <b v="0"/>
    <b v="0"/>
  </r>
  <r>
    <s v="pcc_eng_14_051.9510_x0823547_20"/>
    <s v="pcc_eng_14_051.9510_x0823547_20:09-10"/>
    <s v="zero"/>
    <s v="this happening are exactly zero as Pirates GM"/>
    <x v="0"/>
    <x v="0"/>
    <s v="Of course the odds of this happening are exactly zero as Pirates GM Neal Huntington would never in a million years consider such a ridiculous swap, but I like to think this extreme example can be used to serve as a starting point of sorts for Zduriencik."/>
    <x v="538"/>
    <x v="1"/>
    <n v="5.0999999999999997E-2"/>
    <s v="pcc_eng_14_051.9510_x0823547"/>
    <n v="20"/>
    <n v="0.1"/>
    <b v="0"/>
    <b v="0"/>
    <b v="1"/>
    <b v="0"/>
    <b v="0"/>
    <b v="0"/>
    <b v="0"/>
    <b v="0"/>
    <b v="0"/>
    <b v="0"/>
    <b v="0"/>
    <b v="0"/>
    <b v="0"/>
    <b v="0"/>
    <b v="0"/>
  </r>
  <r>
    <s v="pcc_eng_21_055.9018_x0887566_063"/>
    <s v="pcc_eng_21_055.9018_x0887566_063:31-32"/>
    <s v="zero"/>
    <s v="underserved Texas is exactly zero ."/>
    <x v="0"/>
    <x v="0"/>
    <s v="One thing the Times didn't point out, though, was that the number of those new ob/gyns who've moved to rural, underserved Texas is exactly zero."/>
    <x v="1678"/>
    <x v="1"/>
    <n v="5.0999999999999997E-2"/>
    <s v="pcc_eng_21_055.9018_x0887566"/>
    <n v="63"/>
    <n v="0.1"/>
    <b v="0"/>
    <b v="0"/>
    <b v="0"/>
    <b v="0"/>
    <b v="0"/>
    <b v="0"/>
    <b v="0"/>
    <b v="0"/>
    <b v="0"/>
    <b v="0"/>
    <b v="0"/>
    <b v="0"/>
    <b v="0"/>
    <b v="0"/>
    <b v="1"/>
  </r>
  <r>
    <s v="pcc_eng_08_002.5298_x0024864_08"/>
    <s v="pcc_eng_08_002.5298_x0024864_08:29-30"/>
    <s v="zero"/>
    <s v="would have been exactly zero ."/>
    <x v="0"/>
    <x v="0"/>
    <s v="Six isn't that many, but it's conspicuously more than I would have heard on a similar ride 15 years ago, which would have been exactly zero."/>
    <x v="1679"/>
    <x v="1"/>
    <n v="5.0999999999999997E-2"/>
    <s v="pcc_eng_08_002.5298_x0024864"/>
    <n v="8"/>
    <n v="0.1"/>
    <b v="0"/>
    <b v="0"/>
    <b v="0"/>
    <b v="0"/>
    <b v="0"/>
    <b v="0"/>
    <b v="0"/>
    <b v="0"/>
    <b v="0"/>
    <b v="0"/>
    <b v="0"/>
    <b v="0"/>
    <b v="0"/>
    <b v="0"/>
    <b v="1"/>
  </r>
  <r>
    <s v="pcc_eng_23_011.3666_x0167399_110"/>
    <s v="pcc_eng_23_011.3666_x0167399_110:5-6"/>
    <s v="zero"/>
    <s v="would have overcome exactly zero obstacles and been"/>
    <x v="0"/>
    <x v="0"/>
    <s v="I would have overcome exactly zero obstacles and been presented with no challenges."/>
    <x v="33"/>
    <x v="1"/>
    <n v="5.0999999999999997E-2"/>
    <s v="pcc_eng_23_011.3666_x0167399"/>
    <n v="110"/>
    <n v="0.1"/>
    <b v="0"/>
    <b v="0"/>
    <b v="0"/>
    <b v="0"/>
    <b v="0"/>
    <b v="0"/>
    <b v="1"/>
    <b v="0"/>
    <b v="0"/>
    <b v="0"/>
    <b v="0"/>
    <b v="0"/>
    <b v="0"/>
    <b v="0"/>
    <b v="0"/>
  </r>
  <r>
    <s v="pcc_eng_04_038.2593_x0602264_156"/>
    <s v="pcc_eng_04_038.2593_x0602264_156:10-11"/>
    <s v="zero"/>
    <s v="your chances are exactly zero ."/>
    <x v="0"/>
    <x v="0"/>
    <s v="If you don't try, your chances are exactly zero."/>
    <x v="1680"/>
    <x v="1"/>
    <n v="5.0999999999999997E-2"/>
    <s v="pcc_eng_04_038.2593_x0602264"/>
    <n v="156"/>
    <n v="0.1"/>
    <b v="0"/>
    <b v="0"/>
    <b v="0"/>
    <b v="0"/>
    <b v="0"/>
    <b v="0"/>
    <b v="0"/>
    <b v="0"/>
    <b v="0"/>
    <b v="0"/>
    <b v="0"/>
    <b v="0"/>
    <b v="0"/>
    <b v="0"/>
    <b v="1"/>
  </r>
  <r>
    <s v="pcc_eng_24_103.4373_x1657332_26"/>
    <s v="pcc_eng_24_103.4373_x1657332_26:21-22"/>
    <s v="obedient"/>
    <s v="- &quot; Be Exactly Obedient and do n't"/>
    <x v="0"/>
    <x v="0"/>
    <s v="I know some of them look at our blog, so I give them my final words - &quot;Be Exactly Obedient and don't forget to take your Doxy!"/>
    <x v="646"/>
    <x v="1"/>
    <n v="3.6999999999999998E-2"/>
    <s v="pcc_eng_24_103.4373_x1657332"/>
    <n v="26"/>
    <n v="0"/>
    <b v="0"/>
    <b v="0"/>
    <b v="0"/>
    <b v="0"/>
    <b v="0"/>
    <b v="0"/>
    <b v="0"/>
    <b v="0"/>
    <b v="0"/>
    <b v="0"/>
    <b v="0"/>
    <b v="0"/>
    <b v="0"/>
    <b v="0"/>
    <b v="1"/>
  </r>
  <r>
    <s v="pcc_eng_28_085.3276_x1364286_16"/>
    <s v="pcc_eng_28_085.3276_x1364286_16:27-28"/>
    <s v="obedient"/>
    <s v="failing to be exactly obedient to the directions"/>
    <x v="0"/>
    <x v="0"/>
    <s v="The secret Mormon ceremony has been in existence for nearly 200 years, and Elder White doesn't want to dishonor himself by failing to be exactly obedient to the directions."/>
    <x v="295"/>
    <x v="1"/>
    <n v="3.6999999999999998E-2"/>
    <s v="pcc_eng_28_085.3276_x1364286"/>
    <n v="16"/>
    <n v="0"/>
    <b v="0"/>
    <b v="0"/>
    <b v="0"/>
    <b v="0"/>
    <b v="0"/>
    <b v="0"/>
    <b v="0"/>
    <b v="0"/>
    <b v="0"/>
    <b v="0"/>
    <b v="0"/>
    <b v="0"/>
    <b v="0"/>
    <b v="0"/>
    <b v="1"/>
  </r>
  <r>
    <s v="pcc_eng_22_069.3701_x1104979_58"/>
    <s v="pcc_eng_22_069.3701_x1104979_58:36-37"/>
    <s v="obedient"/>
    <s v="to get to exactly obedient on the waking"/>
    <x v="0"/>
    <x v="0"/>
    <s v="I had already managed to kick the nap taking habit (naps make you more tired, so I try to never sleep aside from night time) and I really wanted to get to exactly obedient on the waking up side of things."/>
    <x v="1681"/>
    <x v="1"/>
    <n v="3.6999999999999998E-2"/>
    <s v="pcc_eng_22_069.3701_x1104979"/>
    <n v="58"/>
    <n v="0"/>
    <b v="0"/>
    <b v="0"/>
    <b v="1"/>
    <b v="0"/>
    <b v="0"/>
    <b v="0"/>
    <b v="0"/>
    <b v="0"/>
    <b v="0"/>
    <b v="0"/>
    <b v="0"/>
    <b v="0"/>
    <b v="0"/>
    <b v="0"/>
    <b v="0"/>
  </r>
  <r>
    <s v="pcc_eng_04_021.0095_x0323128_10"/>
    <s v="pcc_eng_04_021.0095_x0323128_10:4-5"/>
    <s v="obedient"/>
    <s v="When you live exactly obedient there will be"/>
    <x v="0"/>
    <x v="0"/>
    <s v="When you live exactly obedient there will be no contention."/>
    <x v="312"/>
    <x v="1"/>
    <n v="3.6999999999999998E-2"/>
    <s v="pcc_eng_04_021.0095_x0323128"/>
    <n v="10"/>
    <n v="0"/>
    <b v="0"/>
    <b v="0"/>
    <b v="0"/>
    <b v="0"/>
    <b v="0"/>
    <b v="0"/>
    <b v="1"/>
    <b v="0"/>
    <b v="0"/>
    <b v="0"/>
    <b v="0"/>
    <b v="0"/>
    <b v="0"/>
    <b v="0"/>
    <b v="0"/>
  </r>
  <r>
    <s v="pcc_eng_04_093.4894_x1494321_13"/>
    <s v="pcc_eng_04_093.4894_x1494321_13:34-35"/>
    <s v="divisible"/>
    <s v="( it is exactly divisible by 100 but"/>
    <x v="0"/>
    <x v="0"/>
    <s v="For example, the year 2000 was exactly divisible by 400, so it was a leap year; 1900 was not, so it wasn't a leap year (it is exactly divisible by 100 but not 400)."/>
    <x v="378"/>
    <x v="1"/>
    <n v="3.5999999999999997E-2"/>
    <s v="pcc_eng_04_093.4894_x1494321"/>
    <n v="13"/>
    <n v="0"/>
    <b v="0"/>
    <b v="0"/>
    <b v="0"/>
    <b v="0"/>
    <b v="0"/>
    <b v="0"/>
    <b v="0"/>
    <b v="0"/>
    <b v="0"/>
    <b v="0"/>
    <b v="0"/>
    <b v="0"/>
    <b v="0"/>
    <b v="0"/>
    <b v="1"/>
  </r>
  <r>
    <s v="pcc_eng_04_093.4894_x1494321_13"/>
    <s v="pcc_eng_04_093.4894_x1494321_13:8-9"/>
    <s v="divisible"/>
    <s v="year 2000 was exactly divisible by 400 ,"/>
    <x v="0"/>
    <x v="0"/>
    <s v="For example, the year 2000 was exactly divisible by 400, so it was a leap year; 1900 was not, so it wasn't a leap year (it is exactly divisible by 100 but not 400)."/>
    <x v="378"/>
    <x v="1"/>
    <n v="3.5999999999999997E-2"/>
    <s v="pcc_eng_04_093.4894_x1494321"/>
    <n v="13"/>
    <n v="0"/>
    <b v="0"/>
    <b v="0"/>
    <b v="0"/>
    <b v="0"/>
    <b v="0"/>
    <b v="0"/>
    <b v="0"/>
    <b v="0"/>
    <b v="0"/>
    <b v="0"/>
    <b v="0"/>
    <b v="0"/>
    <b v="0"/>
    <b v="0"/>
    <b v="1"/>
  </r>
  <r>
    <s v="pcc_eng_10_039.7738_x0627219_093"/>
    <s v="pcc_eng_10_039.7738_x0627219_093:10-11"/>
    <s v="many"/>
    <s v=", it is exactly many of these same"/>
    <x v="0"/>
    <x v="95"/>
    <s v="Yet, as Nohria pointed out, it is exactly many of these same leaders who later appear on the front pages of newspapers for engaging in precisely the egregious conduct that they once insisted they would never do."/>
    <x v="940"/>
    <x v="1"/>
    <n v="3.5000000000000003E-2"/>
    <s v="pcc_eng_10_039.7738_x0627219"/>
    <n v="93"/>
    <n v="0"/>
    <b v="0"/>
    <b v="0"/>
    <b v="1"/>
    <b v="0"/>
    <b v="0"/>
    <b v="0"/>
    <b v="0"/>
    <b v="0"/>
    <b v="0"/>
    <b v="0"/>
    <b v="0"/>
    <b v="0"/>
    <b v="0"/>
    <b v="0"/>
    <b v="0"/>
  </r>
  <r>
    <s v="pcc_eng_21_050.2744_x0796561_10"/>
    <s v="pcc_eng_21_050.2744_x0796561_10:17-18"/>
    <s v="many"/>
    <s v="did n't have exactly many things common with"/>
    <x v="0"/>
    <x v="95"/>
    <s v="I have to admit that even though the main heroine, Katniss, didn't have exactly many things common with me, she was strong, I admired her, and accepted her right from the beginning."/>
    <x v="980"/>
    <x v="1"/>
    <n v="3.5000000000000003E-2"/>
    <s v="pcc_eng_21_050.2744_x0796561"/>
    <n v="10"/>
    <n v="0"/>
    <b v="0"/>
    <b v="0"/>
    <b v="0"/>
    <b v="0"/>
    <b v="0"/>
    <b v="0"/>
    <b v="0"/>
    <b v="0"/>
    <b v="0"/>
    <b v="0"/>
    <b v="0"/>
    <b v="0"/>
    <b v="0"/>
    <b v="0"/>
    <b v="1"/>
  </r>
  <r>
    <s v="pcc_eng_17_073.3277_x1168823_17"/>
    <s v="pcc_eng_17_073.3277_x1168823_17:6-7"/>
    <s v="many"/>
    <s v="n't know how exactly many people have gotten"/>
    <x v="0"/>
    <x v="25"/>
    <s v="We don't know how exactly many people have gotten health coverage through Medicaid for the first time as a result of Obamacare, but the actual number is certainly much lower than the 7 million President Obama claimed..."/>
    <x v="1682"/>
    <x v="1"/>
    <n v="3.5000000000000003E-2"/>
    <s v="pcc_eng_17_073.3277_x1168823"/>
    <n v="17"/>
    <n v="0"/>
    <b v="0"/>
    <b v="0"/>
    <b v="0"/>
    <b v="0"/>
    <b v="0"/>
    <b v="0"/>
    <b v="0"/>
    <b v="0"/>
    <b v="0"/>
    <b v="0"/>
    <b v="0"/>
    <b v="0"/>
    <b v="0"/>
    <b v="0"/>
    <b v="1"/>
  </r>
  <r>
    <s v="pcc_eng_04_094.0014_x1502630_226"/>
    <s v="pcc_eng_04_094.0014_x1502630_226:09-10"/>
    <s v="many"/>
    <s v="n't know how exactly many people were going"/>
    <x v="0"/>
    <x v="25"/>
    <s v="I must admit I didn't know how exactly many people were going to turn up, so I just bagged up as much yarn as I could carry, with hopefully enough hooks and patterns."/>
    <x v="1683"/>
    <x v="1"/>
    <n v="3.5000000000000003E-2"/>
    <s v="pcc_eng_04_094.0014_x1502630"/>
    <n v="226"/>
    <n v="0"/>
    <b v="0"/>
    <b v="0"/>
    <b v="0"/>
    <b v="0"/>
    <b v="0"/>
    <b v="0"/>
    <b v="0"/>
    <b v="0"/>
    <b v="0"/>
    <b v="0"/>
    <b v="0"/>
    <b v="0"/>
    <b v="0"/>
    <b v="0"/>
    <b v="1"/>
  </r>
  <r>
    <s v="pcc_eng_24_019.6063_x0300453_253"/>
    <s v="pcc_eng_24_019.6063_x0300453_253:09-10"/>
    <s v="many"/>
    <s v="n't know how exactly many people were going"/>
    <x v="0"/>
    <x v="25"/>
    <s v="I must admit I didn't know how exactly many people were going to turn up, so I just bagged up as much yarn as I could carry, with hopefully enough hooks and patterns."/>
    <x v="1684"/>
    <x v="1"/>
    <n v="3.5000000000000003E-2"/>
    <s v="pcc_eng_24_019.6063_x0300453"/>
    <n v="253"/>
    <n v="0"/>
    <b v="0"/>
    <b v="0"/>
    <b v="0"/>
    <b v="0"/>
    <b v="0"/>
    <b v="0"/>
    <b v="0"/>
    <b v="0"/>
    <b v="0"/>
    <b v="0"/>
    <b v="0"/>
    <b v="0"/>
    <b v="0"/>
    <b v="0"/>
    <b v="1"/>
  </r>
  <r>
    <s v="pcc_eng_04_086.4189_x1380013_84"/>
    <s v="pcc_eng_04_086.4189_x1380013_84:10-11"/>
    <s v="many"/>
    <s v="there are n't exactly many , and fewer"/>
    <x v="0"/>
    <x v="95"/>
    <s v="On the platform Mario claims, there aren't exactly many, and fewer good ones."/>
    <x v="425"/>
    <x v="1"/>
    <n v="3.5000000000000003E-2"/>
    <s v="pcc_eng_04_086.4189_x1380013"/>
    <n v="84"/>
    <n v="0"/>
    <b v="0"/>
    <b v="0"/>
    <b v="0"/>
    <b v="0"/>
    <b v="0"/>
    <b v="0"/>
    <b v="0"/>
    <b v="0"/>
    <b v="0"/>
    <b v="0"/>
    <b v="0"/>
    <b v="0"/>
    <b v="0"/>
    <b v="0"/>
    <b v="1"/>
  </r>
  <r>
    <s v="pcc_eng_15_066.5149_x1058282_13"/>
    <s v="pcc_eng_15_066.5149_x1058282_13:10-11"/>
    <s v="many"/>
    <s v="there are n't exactly many alternatives on the"/>
    <x v="0"/>
    <x v="95"/>
    <s v="Even if it weren't, there aren't exactly many alternatives on the market, but happily it's a great tool that works flawlessly and doesn't disappoint in any way."/>
    <x v="1685"/>
    <x v="1"/>
    <n v="3.5000000000000003E-2"/>
    <s v="pcc_eng_15_066.5149_x1058282"/>
    <n v="13"/>
    <n v="0"/>
    <b v="0"/>
    <b v="0"/>
    <b v="0"/>
    <b v="0"/>
    <b v="0"/>
    <b v="0"/>
    <b v="0"/>
    <b v="0"/>
    <b v="0"/>
    <b v="0"/>
    <b v="0"/>
    <b v="0"/>
    <b v="0"/>
    <b v="0"/>
    <b v="1"/>
  </r>
  <r>
    <s v="pcc_eng_25_105.1244_x1685148_31"/>
    <s v="pcc_eng_25_105.1244_x1685148_31:18-19"/>
    <s v="many"/>
    <s v="there are n't exactly many better options ."/>
    <x v="0"/>
    <x v="95"/>
    <s v="Sbisa shouldn't be in the Canucks' top-6 defensemen, but there aren't exactly many better options."/>
    <x v="1686"/>
    <x v="1"/>
    <n v="3.5000000000000003E-2"/>
    <s v="pcc_eng_25_105.1244_x1685148"/>
    <n v="31"/>
    <n v="0"/>
    <b v="0"/>
    <b v="0"/>
    <b v="0"/>
    <b v="0"/>
    <b v="0"/>
    <b v="0"/>
    <b v="0"/>
    <b v="0"/>
    <b v="0"/>
    <b v="0"/>
    <b v="0"/>
    <b v="0"/>
    <b v="0"/>
    <b v="0"/>
    <b v="1"/>
  </r>
  <r>
    <s v="pcc_eng_17_055.0150_x0872713_12"/>
    <s v="pcc_eng_17_055.0150_x0872713_12:11-12"/>
    <s v="many"/>
    <s v="there are n't exactly many cowboys around there"/>
    <x v="0"/>
    <x v="95"/>
    <s v="&quot;I got plenty of looks--there aren't exactly many cowboys around there,&quot; he recalls with a laugh."/>
    <x v="72"/>
    <x v="1"/>
    <n v="3.5000000000000003E-2"/>
    <s v="pcc_eng_17_055.0150_x0872713"/>
    <n v="12"/>
    <n v="0"/>
    <b v="0"/>
    <b v="0"/>
    <b v="0"/>
    <b v="0"/>
    <b v="0"/>
    <b v="0"/>
    <b v="0"/>
    <b v="0"/>
    <b v="0"/>
    <b v="0"/>
    <b v="0"/>
    <b v="0"/>
    <b v="0"/>
    <b v="0"/>
    <b v="1"/>
  </r>
  <r>
    <s v="pcc_eng_28_019.1512_x0293457_15"/>
    <s v="pcc_eng_28_019.1512_x0293457_15:4-5"/>
    <s v="many"/>
    <s v="There are n't exactly many Google Glass explorers"/>
    <x v="0"/>
    <x v="95"/>
    <s v="There aren't exactly many Google Glass explorers out there, since Google has not put the $1,500 product on sale anywhere, but your chances of spotting a wearer in the wild is about to shoot up."/>
    <x v="29"/>
    <x v="1"/>
    <n v="3.5000000000000003E-2"/>
    <s v="pcc_eng_28_019.1512_x0293457"/>
    <n v="15"/>
    <n v="0"/>
    <b v="0"/>
    <b v="0"/>
    <b v="0"/>
    <b v="0"/>
    <b v="0"/>
    <b v="0"/>
    <b v="0"/>
    <b v="0"/>
    <b v="0"/>
    <b v="0"/>
    <b v="0"/>
    <b v="0"/>
    <b v="0"/>
    <b v="0"/>
    <b v="1"/>
  </r>
  <r>
    <s v="pcc_eng_01_013.1501_x0196124_04"/>
    <s v="pcc_eng_01_013.1501_x0196124_04:98-99"/>
    <s v="many"/>
    <s v="there are n't exactly many of them )"/>
    <x v="0"/>
    <x v="95"/>
    <s v="A film based on the late rapper/actor's life is still in Limbo (Antoine Fuqua was to direct it, and even began the casting process last spring, but nothing came from that, and Fuqua left the project; John Singleton then was said to have taken over for Fuqua, but then he left the project as well); but a Tupac Shakur stage musical is apparently in the works with Kenny Leon (maybe the most popular black director working on Broadway right now; although there aren't exactly many of them)."/>
    <x v="1060"/>
    <x v="1"/>
    <n v="3.5000000000000003E-2"/>
    <s v="pcc_eng_01_013.1501_x0196124"/>
    <n v="4"/>
    <n v="0"/>
    <b v="0"/>
    <b v="0"/>
    <b v="0"/>
    <b v="0"/>
    <b v="0"/>
    <b v="0"/>
    <b v="0"/>
    <b v="1"/>
    <b v="0"/>
    <b v="0"/>
    <b v="0"/>
    <b v="0"/>
    <b v="0"/>
    <b v="0"/>
    <b v="1"/>
  </r>
  <r>
    <s v="pcc_eng_01_013.1501_x0196124_05"/>
    <s v="pcc_eng_01_013.1501_x0196124_05:98-99"/>
    <s v="many"/>
    <s v="there are n't exactly many of them )"/>
    <x v="0"/>
    <x v="95"/>
    <s v="A film based on the late rapper/actor's life is still in Limbo (Antoine Fuqua was to direct it, and even began the casting process last spring, but nothing came from that, and Fuqua left the project; John Singleton then was said to have taken over for Fuqua, but then he left the project as well); but a Tupac Shakur stage musical is apparently in the works with Kenny Leon (maybe the most popular black director working on Broadway right now; although there aren't exactly many of them)."/>
    <x v="1060"/>
    <x v="1"/>
    <n v="3.5000000000000003E-2"/>
    <s v="pcc_eng_01_013.1501_x0196124"/>
    <n v="5"/>
    <n v="0"/>
    <b v="0"/>
    <b v="0"/>
    <b v="0"/>
    <b v="0"/>
    <b v="0"/>
    <b v="0"/>
    <b v="0"/>
    <b v="1"/>
    <b v="0"/>
    <b v="0"/>
    <b v="0"/>
    <b v="0"/>
    <b v="0"/>
    <b v="0"/>
    <b v="1"/>
  </r>
  <r>
    <s v="pcc_eng_25_024.2991_x0376741_05"/>
    <s v="pcc_eng_25_024.2991_x0376741_05:25-26"/>
    <s v="many"/>
    <s v="there are n't exactly many options when it"/>
    <x v="0"/>
    <x v="95"/>
    <s v="Yet, any well-informed expert on regional affairs will tell you that -- apart from the US coalition -- there aren't exactly many options when it comes to the ability of conducting airstrikes in Iraq."/>
    <x v="1687"/>
    <x v="1"/>
    <n v="3.5000000000000003E-2"/>
    <s v="pcc_eng_25_024.2991_x0376741"/>
    <n v="5"/>
    <n v="0"/>
    <b v="0"/>
    <b v="0"/>
    <b v="0"/>
    <b v="0"/>
    <b v="0"/>
    <b v="0"/>
    <b v="0"/>
    <b v="0"/>
    <b v="0"/>
    <b v="0"/>
    <b v="0"/>
    <b v="0"/>
    <b v="0"/>
    <b v="0"/>
    <b v="1"/>
  </r>
  <r>
    <s v="pcc_eng_18_085.3762_x1366150_350"/>
    <s v="pcc_eng_18_085.3762_x1366150_350:4-5"/>
    <s v="many"/>
    <s v="There are n't exactly many tall quarter -"/>
    <x v="0"/>
    <x v="95"/>
    <s v="There aren't exactly many tall quarter-Chinese redheads wandering around the west, especially not with all the lecherous minds in the Mojave City area."/>
    <x v="1441"/>
    <x v="1"/>
    <n v="3.5000000000000003E-2"/>
    <s v="pcc_eng_18_085.3762_x1366150"/>
    <n v="350"/>
    <n v="0"/>
    <b v="0"/>
    <b v="0"/>
    <b v="0"/>
    <b v="0"/>
    <b v="0"/>
    <b v="0"/>
    <b v="0"/>
    <b v="0"/>
    <b v="0"/>
    <b v="0"/>
    <b v="0"/>
    <b v="0"/>
    <b v="0"/>
    <b v="0"/>
    <b v="1"/>
  </r>
  <r>
    <s v="pcc_eng_17_024.5883_x0381916_45"/>
    <s v="pcc_eng_17_024.5883_x0381916_45:23-24"/>
    <s v="many"/>
    <s v="there are n't exactly many westerns hitting the"/>
    <x v="0"/>
    <x v="95"/>
    <s v="The Magnificent Seven might appeal to audiences simply out of novelty - it's got an attractive cast and there aren't exactly many westerns hitting the multiplex these days."/>
    <x v="1688"/>
    <x v="1"/>
    <n v="3.5000000000000003E-2"/>
    <s v="pcc_eng_17_024.5883_x0381916"/>
    <n v="45"/>
    <n v="0"/>
    <b v="0"/>
    <b v="0"/>
    <b v="0"/>
    <b v="0"/>
    <b v="0"/>
    <b v="0"/>
    <b v="0"/>
    <b v="0"/>
    <b v="0"/>
    <b v="0"/>
    <b v="0"/>
    <b v="0"/>
    <b v="0"/>
    <b v="0"/>
    <b v="1"/>
  </r>
  <r>
    <s v="pcc_eng_29_081.2150_x1295763_147"/>
    <s v="pcc_eng_29_081.2150_x1295763_147:4-5"/>
    <s v="many"/>
    <s v="There are n't exactly many who decide to"/>
    <x v="0"/>
    <x v="95"/>
    <s v="There aren't exactly many who decide to major in it, and I imagine quite a few of them are male, as a lot of science-y jobs are.)"/>
    <x v="1689"/>
    <x v="1"/>
    <n v="3.5000000000000003E-2"/>
    <s v="pcc_eng_29_081.2150_x1295763"/>
    <n v="147"/>
    <n v="0"/>
    <b v="0"/>
    <b v="0"/>
    <b v="0"/>
    <b v="0"/>
    <b v="0"/>
    <b v="0"/>
    <b v="0"/>
    <b v="0"/>
    <b v="0"/>
    <b v="0"/>
    <b v="0"/>
    <b v="0"/>
    <b v="1"/>
    <b v="0"/>
    <b v="1"/>
  </r>
  <r>
    <s v="nyt_eng_19970113_0775_2"/>
    <s v="nyt_eng_19970113_0775_2:4-5"/>
    <s v="many"/>
    <s v="there were not exactly many reminders then about"/>
    <x v="0"/>
    <x v="96"/>
    <s v="There were not exactly many reminders then about when no food or liquid was allowed to pass his lips from sunup to sundown."/>
    <x v="1690"/>
    <x v="0"/>
    <n v="3.5000000000000003E-2"/>
    <s v="nyt_eng_19970113_0775"/>
    <n v="2"/>
    <n v="0"/>
    <b v="0"/>
    <b v="0"/>
    <b v="0"/>
    <b v="0"/>
    <b v="0"/>
    <b v="0"/>
    <b v="1"/>
    <b v="0"/>
    <b v="0"/>
    <b v="0"/>
    <b v="0"/>
    <b v="0"/>
    <b v="0"/>
    <b v="0"/>
    <b v="0"/>
  </r>
  <r>
    <s v="pcc_eng_23_047.4852_x0751101_0039"/>
    <s v="pcc_eng_23_047.4852_x0751101_0039:4-5"/>
    <s v="many"/>
    <s v="There were n't exactly many travelers in this"/>
    <x v="0"/>
    <x v="95"/>
    <s v="There weren't exactly many travelers in this area of the world."/>
    <x v="1691"/>
    <x v="1"/>
    <n v="3.5000000000000003E-2"/>
    <s v="pcc_eng_23_047.4852_x0751101"/>
    <n v="39"/>
    <n v="0"/>
    <b v="0"/>
    <b v="0"/>
    <b v="0"/>
    <b v="0"/>
    <b v="0"/>
    <b v="0"/>
    <b v="0"/>
    <b v="0"/>
    <b v="0"/>
    <b v="0"/>
    <b v="0"/>
    <b v="0"/>
    <b v="0"/>
    <b v="0"/>
    <b v="1"/>
  </r>
  <r>
    <s v="pcc_eng_08_092.4233_x1479964_233"/>
    <s v="pcc_eng_08_092.4233_x1479964_233:14-15"/>
    <s v="many"/>
    <s v="without restraint what exactly many individuals would have"/>
    <x v="0"/>
    <x v="12"/>
    <s v="It's particularly open-handed with people like you to make without restraint what exactly many individuals would have supplied as an e-book to end up making some cash for themselves, primarily considering the fact that you could possibly have done it if you desired."/>
    <x v="49"/>
    <x v="1"/>
    <n v="3.5000000000000003E-2"/>
    <s v="pcc_eng_08_092.4233_x1479964"/>
    <n v="233"/>
    <n v="0"/>
    <b v="0"/>
    <b v="0"/>
    <b v="0"/>
    <b v="0"/>
    <b v="0"/>
    <b v="0"/>
    <b v="0"/>
    <b v="0"/>
    <b v="0"/>
    <b v="0"/>
    <b v="0"/>
    <b v="1"/>
    <b v="0"/>
    <b v="0"/>
    <b v="0"/>
  </r>
  <r>
    <s v="pcc_eng_17_072.6285_x1157534_211"/>
    <s v="pcc_eng_17_072.6285_x1157534_211:12-13"/>
    <s v="many"/>
    <s v="without restraint what exactly many people could possibly"/>
    <x v="0"/>
    <x v="12"/>
    <s v="It was shockingly generous with you to convey without restraint what exactly many people could possibly have offered for sale as an electronic book to generate some profit on their own, primarily considering the fact that you might have tried it if you decided."/>
    <x v="1692"/>
    <x v="1"/>
    <n v="3.5000000000000003E-2"/>
    <s v="pcc_eng_17_072.6285_x1157534"/>
    <n v="211"/>
    <n v="0"/>
    <b v="0"/>
    <b v="0"/>
    <b v="0"/>
    <b v="0"/>
    <b v="0"/>
    <b v="0"/>
    <b v="0"/>
    <b v="0"/>
    <b v="0"/>
    <b v="0"/>
    <b v="0"/>
    <b v="1"/>
    <b v="0"/>
    <b v="0"/>
    <b v="0"/>
  </r>
  <r>
    <s v="pcc_eng_27_024.4769_x0379432_054"/>
    <s v="pcc_eng_27_024.4769_x0379432_054:15-16"/>
    <s v="many"/>
    <s v="without restraint what exactly many people would have"/>
    <x v="0"/>
    <x v="12"/>
    <s v="This is quite pretty open-handed of people like you to deliver without restraint what exactly many people would have advertised as an ebook in making some money for themselves, especially considering the fact that you might well have tried it if you ever wanted."/>
    <x v="1693"/>
    <x v="1"/>
    <n v="3.5000000000000003E-2"/>
    <s v="pcc_eng_27_024.4769_x0379432"/>
    <n v="54"/>
    <n v="0"/>
    <b v="0"/>
    <b v="0"/>
    <b v="0"/>
    <b v="0"/>
    <b v="0"/>
    <b v="0"/>
    <b v="0"/>
    <b v="0"/>
    <b v="0"/>
    <b v="0"/>
    <b v="0"/>
    <b v="1"/>
    <b v="0"/>
    <b v="0"/>
    <b v="0"/>
  </r>
  <r>
    <s v="pcc_eng_10_038.2850_x0603134_31"/>
    <s v="pcc_eng_10_038.2850_x0603134_31:25-26"/>
    <s v="opposite"/>
    <s v=", it looks exactly opposite of the 1980"/>
    <x v="0"/>
    <x v="0"/>
    <s v="The &quot;Totally 80's&quot; themed homecoming dance itself lasts only a few moments, and when we see it, it looks exactly opposite of the 1980's."/>
    <x v="1694"/>
    <x v="1"/>
    <n v="2.7E-2"/>
    <s v="pcc_eng_10_038.2850_x0603134"/>
    <n v="31"/>
    <n v="0"/>
    <b v="0"/>
    <b v="0"/>
    <b v="0"/>
    <b v="0"/>
    <b v="0"/>
    <b v="0"/>
    <b v="0"/>
    <b v="0"/>
    <b v="0"/>
    <b v="0"/>
    <b v="0"/>
    <b v="0"/>
    <b v="1"/>
    <b v="0"/>
    <b v="0"/>
  </r>
  <r>
    <s v="pcc_eng_24_064.0602_x1020228_31"/>
    <s v="pcc_eng_24_064.0602_x1020228_31:19-20"/>
    <s v="opposite"/>
    <s v="a tutorial is exactly opposite of the point"/>
    <x v="0"/>
    <x v="0"/>
    <s v="Trust me when I say I've tried them (even though hair that requires a tutorial is exactly opposite of the point) and there's just nothing that can be done."/>
    <x v="212"/>
    <x v="1"/>
    <n v="2.7E-2"/>
    <s v="pcc_eng_24_064.0602_x1020228"/>
    <n v="31"/>
    <n v="0"/>
    <b v="0"/>
    <b v="0"/>
    <b v="0"/>
    <b v="0"/>
    <b v="0"/>
    <b v="0"/>
    <b v="0"/>
    <b v="1"/>
    <b v="0"/>
    <b v="0"/>
    <b v="0"/>
    <b v="0"/>
    <b v="0"/>
    <b v="0"/>
    <b v="0"/>
  </r>
  <r>
    <s v="pcc_eng_09_104.3358_x1672340_155"/>
    <s v="pcc_eng_09_104.3358_x1672340_155:25-26"/>
    <s v="opposite"/>
    <s v="because it is exactly opposite to the lifestyle"/>
    <x v="0"/>
    <x v="0"/>
    <s v="I believe that it has little or nothing to offer an individual on his/her path to true Wunjo-because it is exactly opposite to the lifestyle that was producing this for thousands of years, primarily in the way that we interact with each other socially."/>
    <x v="1695"/>
    <x v="1"/>
    <n v="2.7E-2"/>
    <s v="pcc_eng_09_104.3358_x1672340"/>
    <n v="155"/>
    <n v="0"/>
    <b v="0"/>
    <b v="0"/>
    <b v="0"/>
    <b v="0"/>
    <b v="0"/>
    <b v="0"/>
    <b v="0"/>
    <b v="1"/>
    <b v="0"/>
    <b v="0"/>
    <b v="0"/>
    <b v="0"/>
    <b v="0"/>
    <b v="0"/>
    <b v="0"/>
  </r>
  <r>
    <s v="pcc_eng_06_057.7461_x0918252_2"/>
    <s v="pcc_eng_06_057.7461_x0918252_2:42-43"/>
    <s v="opposite"/>
    <s v="environment is almost exactly opposite of what I"/>
    <x v="0"/>
    <x v="0"/>
    <s v="Weapons are boring, plasmids are bland and don't feel very powerful, enemies are annoying and get really old really fast, scripted events are predictable, story totally failed to capture me, and the environment is almost exactly opposite of what I want."/>
    <x v="1696"/>
    <x v="1"/>
    <n v="2.7E-2"/>
    <s v="pcc_eng_06_057.7461_x0918252"/>
    <n v="2"/>
    <n v="0"/>
    <b v="0"/>
    <b v="0"/>
    <b v="0"/>
    <b v="0"/>
    <b v="0"/>
    <b v="0"/>
    <b v="0"/>
    <b v="0"/>
    <b v="0"/>
    <b v="0"/>
    <b v="0"/>
    <b v="0"/>
    <b v="0"/>
    <b v="0"/>
    <b v="1"/>
  </r>
  <r>
    <s v="pcc_eng_00_088.2213_x1410149_12"/>
    <s v="pcc_eng_00_088.2213_x1410149_12:14-15"/>
    <s v="opposite"/>
    <s v="fly out in exactly opposite directions implies that"/>
    <x v="0"/>
    <x v="0"/>
    <s v="Observing that the recoil nucleus and the electron don't fly out in exactly opposite directions implies that at least one other particle must carry some momentum."/>
    <x v="1697"/>
    <x v="1"/>
    <n v="2.7E-2"/>
    <s v="pcc_eng_00_088.2213_x1410149"/>
    <n v="12"/>
    <n v="0"/>
    <b v="0"/>
    <b v="0"/>
    <b v="0"/>
    <b v="0"/>
    <b v="0"/>
    <b v="0"/>
    <b v="0"/>
    <b v="0"/>
    <b v="0"/>
    <b v="0"/>
    <b v="0"/>
    <b v="0"/>
    <b v="0"/>
    <b v="0"/>
    <b v="1"/>
  </r>
  <r>
    <s v="pcc_eng_01_094.1462_x1506180_29"/>
    <s v="pcc_eng_01_094.1462_x1506180_29:10-11"/>
    <s v="opposite"/>
    <s v="his appearance were exactly opposite , Ning Cheng"/>
    <x v="0"/>
    <x v="0"/>
    <s v="Although this guy's name and his appearance were exactly opposite, Ning Cheng did not think of it as funny, on the contrary he frowned, and said in a cold voice, &quot;So from what you said, aren't you following me?&quot;"/>
    <x v="1698"/>
    <x v="1"/>
    <n v="2.7E-2"/>
    <s v="pcc_eng_01_094.1462_x1506180"/>
    <n v="29"/>
    <n v="0"/>
    <b v="0"/>
    <b v="0"/>
    <b v="0"/>
    <b v="0"/>
    <b v="0"/>
    <b v="0"/>
    <b v="0"/>
    <b v="0"/>
    <b v="0"/>
    <b v="0"/>
    <b v="0"/>
    <b v="0"/>
    <b v="0"/>
    <b v="0"/>
    <b v="1"/>
  </r>
  <r>
    <s v="pcc_eng_12_102.8619_x1646214_41"/>
    <s v="pcc_eng_12_102.8619_x1646214_41:4-5"/>
    <s v="opposite"/>
    <s v="I have the exactly opposite reaction as anon"/>
    <x v="0"/>
    <x v="0"/>
    <s v="I have the exactly opposite reaction as anon 11:39, in that I see American girls dressed like this all the time, and so it doesn't seem particularly interesting, let alone &quot;elegant&quot; or &quot;stylish&quot; to borrow the words of some other commenters."/>
    <x v="77"/>
    <x v="1"/>
    <n v="2.7E-2"/>
    <s v="pcc_eng_12_102.8619_x1646214"/>
    <n v="41"/>
    <n v="0"/>
    <b v="0"/>
    <b v="0"/>
    <b v="0"/>
    <b v="0"/>
    <b v="0"/>
    <b v="0"/>
    <b v="0"/>
    <b v="0"/>
    <b v="0"/>
    <b v="0"/>
    <b v="0"/>
    <b v="0"/>
    <b v="0"/>
    <b v="0"/>
    <b v="1"/>
  </r>
  <r>
    <s v="pcc_eng_23_049.2051_x0778896_032"/>
    <s v="pcc_eng_23_049.2051_x0778896_032:42-43"/>
    <s v="opposite"/>
    <s v="implications that are exactly opposite of what the"/>
    <x v="0"/>
    <x v="0"/>
    <s v="People don't know much about civil service, despite its being by its very nature an ethical reform of government; and say astounding things about medical triage, an ethical term that is regularly twisted for implications that are exactly opposite of what the whole purpose of the idea originally was; and put great weight on not harming people without putting much time or thought into how one determines what is harmful; and attribute to mere consent powers that verge on superstitious."/>
    <x v="1699"/>
    <x v="1"/>
    <n v="2.7E-2"/>
    <s v="pcc_eng_23_049.2051_x0778896"/>
    <n v="32"/>
    <n v="0"/>
    <b v="0"/>
    <b v="0"/>
    <b v="0"/>
    <b v="0"/>
    <b v="0"/>
    <b v="0"/>
    <b v="0"/>
    <b v="0"/>
    <b v="0"/>
    <b v="0"/>
    <b v="0"/>
    <b v="1"/>
    <b v="0"/>
    <b v="0"/>
    <b v="1"/>
  </r>
  <r>
    <s v="pcc_eng_27_088.4963_x1415166_32"/>
    <s v="pcc_eng_27_088.4963_x1415166_32:34-35"/>
    <s v="opposite"/>
    <s v="obvious prejudice is exactly opposite of a local-"/>
    <x v="0"/>
    <x v="0"/>
    <s v="This proposal never saw the light of day with the Sentencing Commission, which was and to this day remains dominated by prosecutors and law-enforcement special-interest groups whose obvious prejudice is exactly opposite of a local-responsibility-in-sentencing law."/>
    <x v="1700"/>
    <x v="1"/>
    <n v="2.7E-2"/>
    <s v="pcc_eng_27_088.4963_x1415166"/>
    <n v="32"/>
    <n v="0"/>
    <b v="0"/>
    <b v="0"/>
    <b v="1"/>
    <b v="0"/>
    <b v="0"/>
    <b v="0"/>
    <b v="0"/>
    <b v="0"/>
    <b v="0"/>
    <b v="0"/>
    <b v="0"/>
    <b v="0"/>
    <b v="0"/>
    <b v="0"/>
    <b v="0"/>
  </r>
  <r>
    <s v="pcc_eng_07_039.6028_x0624311_115"/>
    <s v="pcc_eng_07_039.6028_x0624311_115:27-28"/>
    <s v="opposite"/>
    <s v="one must do exactly opposite to all these"/>
    <x v="0"/>
    <x v="0"/>
    <s v="There is no point in mentioning that if someone is looking for methods to make your post approved by the blog owner then one must do exactly opposite to all these 9 things."/>
    <x v="137"/>
    <x v="1"/>
    <n v="2.7E-2"/>
    <s v="pcc_eng_07_039.6028_x0624311"/>
    <n v="115"/>
    <n v="0"/>
    <b v="0"/>
    <b v="0"/>
    <b v="0"/>
    <b v="0"/>
    <b v="0"/>
    <b v="0"/>
    <b v="1"/>
    <b v="0"/>
    <b v="0"/>
    <b v="0"/>
    <b v="0"/>
    <b v="0"/>
    <b v="0"/>
    <b v="0"/>
    <b v="0"/>
  </r>
  <r>
    <s v="pcc_eng_04_019.3682_x0296480_25"/>
    <s v="pcc_eng_04_019.3682_x0296480_25:15-16"/>
    <s v="opposite"/>
    <s v="person who is exactly opposite to everything you"/>
    <x v="0"/>
    <x v="0"/>
    <s v="Now, I'm not saying go out and seek the person who is exactly opposite to everything you think and feel, but you don't have to agree on everything."/>
    <x v="767"/>
    <x v="1"/>
    <n v="2.7E-2"/>
    <s v="pcc_eng_04_019.3682_x0296480"/>
    <n v="25"/>
    <n v="0"/>
    <b v="0"/>
    <b v="0"/>
    <b v="0"/>
    <b v="0"/>
    <b v="0"/>
    <b v="0"/>
    <b v="0"/>
    <b v="0"/>
    <b v="0"/>
    <b v="0"/>
    <b v="0"/>
    <b v="0"/>
    <b v="0"/>
    <b v="0"/>
    <b v="1"/>
  </r>
  <r>
    <s v="pcc_eng_01_018.0589_x0275745_03"/>
    <s v="pcc_eng_01_018.0589_x0275745_03:20-21"/>
    <s v="opposite"/>
    <s v="purpose may be exactly opposite ."/>
    <x v="0"/>
    <x v="0"/>
    <s v="We must never put our dreams of success as God's purpose for us, His purpose may be exactly opposite."/>
    <x v="1333"/>
    <x v="1"/>
    <n v="2.7E-2"/>
    <s v="pcc_eng_01_018.0589_x0275745"/>
    <n v="3"/>
    <n v="0"/>
    <b v="0"/>
    <b v="0"/>
    <b v="1"/>
    <b v="0"/>
    <b v="0"/>
    <b v="0"/>
    <b v="0"/>
    <b v="0"/>
    <b v="0"/>
    <b v="0"/>
    <b v="0"/>
    <b v="0"/>
    <b v="0"/>
    <b v="0"/>
    <b v="0"/>
  </r>
  <r>
    <s v="pcc_eng_02_047.1148_x0746021_02"/>
    <s v="pcc_eng_02_047.1148_x0746021_02:28-29"/>
    <s v="opposite"/>
    <s v="quite similar is exactly opposite of Disney movies"/>
    <x v="0"/>
    <x v="0"/>
    <s v="Well we all love the amazing bright aura surrounding the Disney characters in classic Disney animated movies but there's one genre that although quite similar is exactly opposite of Disney movies and that is none other than famous Tim Burton's dark, gothic and quirky style of directing the animated movies."/>
    <x v="1701"/>
    <x v="1"/>
    <n v="2.7E-2"/>
    <s v="pcc_eng_02_047.1148_x0746021"/>
    <n v="2"/>
    <n v="0"/>
    <b v="0"/>
    <b v="0"/>
    <b v="0"/>
    <b v="0"/>
    <b v="0"/>
    <b v="0"/>
    <b v="0"/>
    <b v="0"/>
    <b v="1"/>
    <b v="0"/>
    <b v="0"/>
    <b v="0"/>
    <b v="0"/>
    <b v="0"/>
    <b v="0"/>
  </r>
  <r>
    <s v="pcc_eng_12_080.7948_x1289216_04"/>
    <s v="pcc_eng_12_080.7948_x1289216_04:31-32"/>
    <s v="opposite"/>
    <s v="reality it 's exactly opposite ."/>
    <x v="0"/>
    <x v="0"/>
    <s v="Being tolerant doesn't at all means weak or submissive, most people who make fun of non-violence philosophy equate tolerance with weakness or cowardliness but in reality it's exactly opposite."/>
    <x v="1354"/>
    <x v="1"/>
    <n v="2.7E-2"/>
    <s v="pcc_eng_12_080.7948_x1289216"/>
    <n v="4"/>
    <n v="0"/>
    <b v="0"/>
    <b v="0"/>
    <b v="0"/>
    <b v="0"/>
    <b v="0"/>
    <b v="0"/>
    <b v="0"/>
    <b v="0"/>
    <b v="0"/>
    <b v="0"/>
    <b v="0"/>
    <b v="0"/>
    <b v="0"/>
    <b v="0"/>
    <b v="1"/>
  </r>
  <r>
    <s v="pcc_eng_23_102.2536_x1636509_78"/>
    <s v="pcc_eng_23_102.2536_x1636509_78:14-15"/>
    <s v="opposite"/>
    <s v="'s problem is exactly opposite of what they"/>
    <x v="0"/>
    <x v="0"/>
    <s v="This seems intuitive enough, but most first world people's problem is exactly opposite of what they think: &quot;opposite&quot; people think they work too hard, but actually don't work hard enough; whereas &quot;opposite opposite&quot; people think they don't work hard enough, but actually work too hard."/>
    <x v="1702"/>
    <x v="1"/>
    <n v="2.7E-2"/>
    <s v="pcc_eng_23_102.2536_x1636509"/>
    <n v="78"/>
    <n v="0"/>
    <b v="0"/>
    <b v="0"/>
    <b v="0"/>
    <b v="0"/>
    <b v="0"/>
    <b v="0"/>
    <b v="0"/>
    <b v="0"/>
    <b v="0"/>
    <b v="0"/>
    <b v="0"/>
    <b v="0"/>
    <b v="0"/>
    <b v="0"/>
    <b v="1"/>
  </r>
  <r>
    <s v="apw_eng_20020620_1694_6"/>
    <s v="apw_eng_20020620_1694_6:34-35"/>
    <s v="opposite"/>
    <s v="same _ and exactly opposite ."/>
    <x v="0"/>
    <x v="0"/>
    <s v="A few yards -LRB- meters -RRB- away on the Indian side of the gate that divides the South Asian nuclear neighbors, the ritual and the hatred are much the same _ and exactly opposite."/>
    <x v="1703"/>
    <x v="2"/>
    <n v="2.7E-2"/>
    <s v="apw_eng_20020620_1694"/>
    <n v="6"/>
    <n v="0"/>
    <b v="0"/>
    <b v="0"/>
    <b v="0"/>
    <b v="0"/>
    <b v="0"/>
    <b v="0"/>
    <b v="0"/>
    <b v="0"/>
    <b v="0"/>
    <b v="0"/>
    <b v="0"/>
    <b v="0"/>
    <b v="1"/>
    <b v="0"/>
    <b v="0"/>
  </r>
  <r>
    <s v="pcc_eng_26_088.1804_x1409755_024"/>
    <s v="pcc_eng_26_088.1804_x1409755_024:25-26"/>
    <s v="opposite"/>
    <s v="that is almost exactly opposite of what is"/>
    <x v="0"/>
    <x v="0"/>
    <s v="But the controls more often feel imprecise; sometimes, what I do with the controller will result in an action that is almost exactly opposite of what is intended, or will do nothing at all."/>
    <x v="1704"/>
    <x v="1"/>
    <n v="2.7E-2"/>
    <s v="pcc_eng_26_088.1804_x1409755"/>
    <n v="24"/>
    <n v="0"/>
    <b v="0"/>
    <b v="0"/>
    <b v="0"/>
    <b v="0"/>
    <b v="0"/>
    <b v="0"/>
    <b v="0"/>
    <b v="1"/>
    <b v="0"/>
    <b v="0"/>
    <b v="0"/>
    <b v="0"/>
    <b v="0"/>
    <b v="0"/>
    <b v="0"/>
  </r>
  <r>
    <s v="pcc_eng_23_046.5033_x0735272_57"/>
    <s v="pcc_eng_23_046.5033_x0735272_57:10-11"/>
    <s v="opposite"/>
    <s v="the challenge is exactly opposite from what it"/>
    <x v="0"/>
    <x v="0"/>
    <s v="For prospective buyers, suddenly, the challenge is exactly opposite from what it was a few years ago."/>
    <x v="169"/>
    <x v="1"/>
    <n v="2.7E-2"/>
    <s v="pcc_eng_23_046.5033_x0735272"/>
    <n v="57"/>
    <n v="0"/>
    <b v="0"/>
    <b v="0"/>
    <b v="0"/>
    <b v="0"/>
    <b v="0"/>
    <b v="0"/>
    <b v="0"/>
    <b v="0"/>
    <b v="0"/>
    <b v="0"/>
    <b v="0"/>
    <b v="0"/>
    <b v="1"/>
    <b v="0"/>
    <b v="0"/>
  </r>
  <r>
    <s v="pcc_eng_11_021.5675_x0332694_19"/>
    <s v="pcc_eng_11_021.5675_x0332694_19:21-22"/>
    <s v="opposite"/>
    <s v="the reasons are exactly opposite of what he"/>
    <x v="0"/>
    <x v="0"/>
    <s v="And I can't believe he doesn't recognize why the Church is losing followers, that the reasons are exactly opposite of what he told media!"/>
    <x v="1156"/>
    <x v="1"/>
    <n v="2.7E-2"/>
    <s v="pcc_eng_11_021.5675_x0332694"/>
    <n v="19"/>
    <n v="0"/>
    <b v="0"/>
    <b v="0"/>
    <b v="0"/>
    <b v="0"/>
    <b v="0"/>
    <b v="0"/>
    <b v="0"/>
    <b v="0"/>
    <b v="0"/>
    <b v="0"/>
    <b v="0"/>
    <b v="0"/>
    <b v="0"/>
    <b v="0"/>
    <b v="1"/>
  </r>
  <r>
    <s v="pcc_eng_24_093.3966_x1494407_37"/>
    <s v="pcc_eng_24_093.3966_x1494407_37:40-41"/>
    <s v="opposite"/>
    <s v="the scene is exactly opposite in its sense"/>
    <x v="0"/>
    <x v="0"/>
    <s v="The gray of the sky is about age and barrenness to me, about what we can't hold on to, which is there in her drawn face, her chin declining somberly, while the scene is exactly opposite in its sense of grandeur: an announcement of social wealth, of culture flashing its satisfaction in the midst of nature."/>
    <x v="883"/>
    <x v="1"/>
    <n v="2.7E-2"/>
    <s v="pcc_eng_24_093.3966_x1494407"/>
    <n v="37"/>
    <n v="0"/>
    <b v="0"/>
    <b v="0"/>
    <b v="0"/>
    <b v="0"/>
    <b v="0"/>
    <b v="0"/>
    <b v="0"/>
    <b v="0"/>
    <b v="0"/>
    <b v="0"/>
    <b v="0"/>
    <b v="0"/>
    <b v="0"/>
    <b v="0"/>
    <b v="1"/>
  </r>
  <r>
    <s v="pcc_eng_27_075.6011_x1206240_11"/>
    <s v="pcc_eng_27_075.6011_x1206240_11:27-28"/>
    <s v="opposite"/>
    <s v="think this is exactly opposite of the choice"/>
    <x v="0"/>
    <x v="0"/>
    <s v="If we're going to choose to favor one group of content producers over another (which we shouldn't), I think this is exactly opposite of the choice we should make."/>
    <x v="46"/>
    <x v="1"/>
    <n v="2.7E-2"/>
    <s v="pcc_eng_27_075.6011_x1206240"/>
    <n v="11"/>
    <n v="0"/>
    <b v="0"/>
    <b v="0"/>
    <b v="0"/>
    <b v="0"/>
    <b v="0"/>
    <b v="0"/>
    <b v="0"/>
    <b v="0"/>
    <b v="0"/>
    <b v="0"/>
    <b v="0"/>
    <b v="0"/>
    <b v="0"/>
    <b v="0"/>
    <b v="1"/>
  </r>
  <r>
    <s v="pcc_eng_02_005.4385_x0071753_063"/>
    <s v="pcc_eng_02_005.4385_x0071753_063:6-7"/>
    <s v="opposite"/>
    <s v="this require the exactly opposite view of the"/>
    <x v="0"/>
    <x v="0"/>
    <s v="Doesn't this require the exactly opposite view of the dilemma?"/>
    <x v="1705"/>
    <x v="1"/>
    <n v="2.7E-2"/>
    <s v="pcc_eng_02_005.4385_x0071753"/>
    <n v="63"/>
    <n v="0"/>
    <b v="0"/>
    <b v="0"/>
    <b v="0"/>
    <b v="0"/>
    <b v="0"/>
    <b v="0"/>
    <b v="0"/>
    <b v="0"/>
    <b v="0"/>
    <b v="0"/>
    <b v="0"/>
    <b v="0"/>
    <b v="0"/>
    <b v="0"/>
    <b v="1"/>
  </r>
  <r>
    <s v="pcc_eng_10_008.1478_x0115470_16"/>
    <s v="pcc_eng_10_008.1478_x0115470_16:39-40"/>
    <s v="opposite"/>
    <s v="to follow were exactly opposite to the ones"/>
    <x v="0"/>
    <x v="0"/>
    <s v="Each wool garment I make has fewer mistakes and looks more professional than the previous one but I was close to giving up with the cotton ones until I discovered that the rules I needed to follow were exactly opposite to the ones I use for wool: only join in new yarn at the edge, you need to knot the ends or it will unravel and don't attempt to do duplicate stitches when weaving in ends because it will be very visible!"/>
    <x v="1706"/>
    <x v="1"/>
    <n v="2.7E-2"/>
    <s v="pcc_eng_10_008.1478_x0115470"/>
    <n v="16"/>
    <n v="0"/>
    <b v="0"/>
    <b v="0"/>
    <b v="0"/>
    <b v="0"/>
    <b v="0"/>
    <b v="0"/>
    <b v="0"/>
    <b v="0"/>
    <b v="0"/>
    <b v="0"/>
    <b v="0"/>
    <b v="0"/>
    <b v="0"/>
    <b v="0"/>
    <b v="1"/>
  </r>
  <r>
    <s v="pcc_eng_01_100.2409_x1604219_127"/>
    <s v="pcc_eng_01_100.2409_x1604219_127:16-17"/>
    <s v="opposite"/>
    <s v="translations were either exactly opposite of the English"/>
    <x v="0"/>
    <x v="0"/>
    <s v="And it wasn't just names; a high proportion of the translations were either exactly opposite of the English, or, more likely, completely off the wall."/>
    <x v="1707"/>
    <x v="1"/>
    <n v="2.7E-2"/>
    <s v="pcc_eng_01_100.2409_x1604219"/>
    <n v="127"/>
    <n v="0"/>
    <b v="0"/>
    <b v="0"/>
    <b v="0"/>
    <b v="0"/>
    <b v="0"/>
    <b v="0"/>
    <b v="0"/>
    <b v="0"/>
    <b v="0"/>
    <b v="0"/>
    <b v="0"/>
    <b v="0"/>
    <b v="0"/>
    <b v="0"/>
    <b v="1"/>
  </r>
  <r>
    <s v="pcc_eng_00_036.7692_x0577836_016"/>
    <s v="pcc_eng_00_036.7692_x0577836_016:33-34"/>
    <s v="opposite"/>
    <s v="wrong , is exactly opposite : It 's"/>
    <x v="0"/>
    <x v="0"/>
    <s v="And as people come through this terminal, they don't even realize that the magnificent celestial ceiling above them, the very roof of heaven, is exactly wrong, is exactly opposite: It's a mirror image.&quot;"/>
    <x v="863"/>
    <x v="1"/>
    <n v="2.7E-2"/>
    <s v="pcc_eng_00_036.7692_x0577836"/>
    <n v="16"/>
    <n v="0"/>
    <b v="0"/>
    <b v="0"/>
    <b v="0"/>
    <b v="0"/>
    <b v="0"/>
    <b v="0"/>
    <b v="0"/>
    <b v="0"/>
    <b v="0"/>
    <b v="0"/>
    <b v="0"/>
    <b v="0"/>
    <b v="0"/>
    <b v="0"/>
    <b v="1"/>
  </r>
  <r>
    <s v="nyt_eng_19950313_0018_2"/>
    <s v="nyt_eng_19950313_0018_2:42-43"/>
    <s v="resourceful"/>
    <s v="resilient if not exactly resourceful Hide out at"/>
    <x v="1"/>
    <x v="97"/>
    <s v="Saturday night, for example, Riddick Bowe won a heavyweight title he didn't particularly want to talk about by knocking down World Boxing Organization champion Herbie Hide seven times before referee Richard Steele finally counted the resilient if not exactly resourceful Hide out at 2 -COL- 25 of the sixth round."/>
    <x v="1708"/>
    <x v="0"/>
    <n v="0"/>
    <s v="nyt_eng_19950313_0018"/>
    <n v="2"/>
    <n v="0"/>
    <b v="0"/>
    <b v="0"/>
    <b v="0"/>
    <b v="0"/>
    <b v="0"/>
    <b v="0"/>
    <b v="0"/>
    <b v="0"/>
    <b v="0"/>
    <b v="0"/>
    <b v="0"/>
    <b v="0"/>
    <b v="0"/>
    <b v="0"/>
    <b v="1"/>
  </r>
  <r>
    <s v="pcc_eng_22_041.6216_x0656329_28"/>
    <s v="pcc_eng_22_041.6216_x0656329_28:27-28"/>
    <s v="prison"/>
    <s v="and it ain't exactly prison but you 'll"/>
    <x v="1"/>
    <x v="10"/>
    <s v="And you're weak and you're harmlessand you're sleeping in your harness and the wind going wild in the trees, and it ain't exactly prison but you'll never be forgiven for whatever you've done with the keys."/>
    <x v="1564"/>
    <x v="1"/>
    <n v="0"/>
    <s v="pcc_eng_22_041.6216_x0656329"/>
    <n v="28"/>
    <n v="0"/>
    <b v="0"/>
    <b v="0"/>
    <b v="1"/>
    <b v="0"/>
    <b v="0"/>
    <b v="0"/>
    <b v="0"/>
    <b v="0"/>
    <b v="0"/>
    <b v="0"/>
    <b v="0"/>
    <b v="0"/>
    <b v="0"/>
    <b v="0"/>
    <b v="1"/>
  </r>
  <r>
    <s v="nyt_eng_20010112_0240_31"/>
    <s v="nyt_eng_20010112_0240_31:4-5"/>
    <s v="mamet"/>
    <s v="it ai n't exactly Mamet , but the"/>
    <x v="0"/>
    <x v="10"/>
    <s v="It ain't exactly Mamet, but the movie's got a $ 100 million budget, and Macy couldn't say no to the paycheck it offered."/>
    <x v="1709"/>
    <x v="0"/>
    <n v="0"/>
    <s v="nyt_eng_20010112_0240"/>
    <n v="31"/>
    <n v="0"/>
    <b v="0"/>
    <b v="0"/>
    <b v="0"/>
    <b v="0"/>
    <b v="0"/>
    <b v="0"/>
    <b v="1"/>
    <b v="0"/>
    <b v="0"/>
    <b v="0"/>
    <b v="0"/>
    <b v="0"/>
    <b v="0"/>
    <b v="0"/>
    <b v="1"/>
  </r>
  <r>
    <s v="pcc_eng_21_035.1779_x0552708_0646"/>
    <s v="pcc_eng_21_035.1779_x0552708_0646:6-7"/>
    <s v="marvelous"/>
    <s v="expect it ain't exactly marvelous , &quot; he"/>
    <x v="1"/>
    <x v="10"/>
    <s v="&quot;I expect it ain't exactly marvelous,&quot; he returned, laboring with the last word."/>
    <x v="1710"/>
    <x v="1"/>
    <n v="0"/>
    <s v="pcc_eng_21_035.1779_x0552708"/>
    <n v="646"/>
    <n v="0"/>
    <b v="0"/>
    <b v="0"/>
    <b v="0"/>
    <b v="0"/>
    <b v="0"/>
    <b v="0"/>
    <b v="0"/>
    <b v="0"/>
    <b v="0"/>
    <b v="0"/>
    <b v="0"/>
    <b v="0"/>
    <b v="0"/>
    <b v="0"/>
    <b v="1"/>
  </r>
  <r>
    <s v="pcc_eng_26_022.0703_x0340565_077"/>
    <s v="pcc_eng_26_022.0703_x0340565_077:19-20"/>
    <s v="sassy"/>
    <s v="placed thusly ain't exactly sassy ."/>
    <x v="1"/>
    <x v="10"/>
    <s v="On the right, well... let's just say a backdoor zipper designed and placed thusly ain't exactly sassy."/>
    <x v="1711"/>
    <x v="1"/>
    <n v="0"/>
    <s v="pcc_eng_26_022.0703_x0340565"/>
    <n v="77"/>
    <n v="0"/>
    <b v="0"/>
    <b v="0"/>
    <b v="0"/>
    <b v="0"/>
    <b v="0"/>
    <b v="0"/>
    <b v="0"/>
    <b v="0"/>
    <b v="0"/>
    <b v="0"/>
    <b v="0"/>
    <b v="0"/>
    <b v="0"/>
    <b v="0"/>
    <b v="1"/>
  </r>
  <r>
    <s v="nyt_eng_20080619_0036_28"/>
    <s v="nyt_eng_20080619_0036_28:5-6"/>
    <s v="latino"/>
    <s v="Wagner ai n't exactly Latino . ''"/>
    <x v="1"/>
    <x v="10"/>
    <s v="Billy Wagner ain't exactly Latino.  -RDQ-"/>
    <x v="1712"/>
    <x v="0"/>
    <n v="0"/>
    <s v="nyt_eng_20080619_0036"/>
    <n v="28"/>
    <n v="0"/>
    <b v="0"/>
    <b v="0"/>
    <b v="0"/>
    <b v="0"/>
    <b v="0"/>
    <b v="0"/>
    <b v="0"/>
    <b v="0"/>
    <b v="0"/>
    <b v="0"/>
    <b v="0"/>
    <b v="0"/>
    <b v="0"/>
    <b v="0"/>
    <b v="1"/>
  </r>
  <r>
    <s v="pcc_eng_07_049.2550_x0780015_17"/>
    <s v="pcc_eng_07_049.2550_x0780015_17:11-12"/>
    <s v="15th"/>
    <s v="- they rank exactly 15th in block rating"/>
    <x v="0"/>
    <x v="0"/>
    <s v="The Raptors aren't elite shot-blockers - they rank exactly 15th in block rating - but last game in Toronto, they registered 11 blocks on the Knicks."/>
    <x v="810"/>
    <x v="1"/>
    <n v="0"/>
    <s v="pcc_eng_07_049.2550_x0780015"/>
    <n v="17"/>
    <n v="0"/>
    <b v="0"/>
    <b v="0"/>
    <b v="0"/>
    <b v="0"/>
    <b v="0"/>
    <b v="0"/>
    <b v="0"/>
    <b v="0"/>
    <b v="0"/>
    <b v="0"/>
    <b v="0"/>
    <b v="0"/>
    <b v="0"/>
    <b v="0"/>
    <b v="1"/>
  </r>
  <r>
    <s v="nyt_eng_20090309_0006_9"/>
    <s v="nyt_eng_20090309_0006_9:21-22"/>
    <s v="18-years-and-1-day-old"/>
    <s v="looked to be exactly 18-years-and-1-day-old and -LRB- 2"/>
    <x v="0"/>
    <x v="0"/>
    <s v="The crowd was made up predominantly of young women, almost all of whom -LRB- 1 -RRB- looked to be exactly 18-years-and-1-day-old and -LRB- 2 -RRB- haven't yet learned to walk in their 6-inch heels."/>
    <x v="1713"/>
    <x v="0"/>
    <n v="0"/>
    <s v="nyt_eng_20090309_0006"/>
    <n v="9"/>
    <n v="0"/>
    <b v="0"/>
    <b v="0"/>
    <b v="0"/>
    <b v="0"/>
    <b v="0"/>
    <b v="0"/>
    <b v="0"/>
    <b v="0"/>
    <b v="0"/>
    <b v="0"/>
    <b v="0"/>
    <b v="0"/>
    <b v="0"/>
    <b v="0"/>
    <b v="1"/>
  </r>
  <r>
    <s v="nyt_eng_20060428_0295_15"/>
    <s v="nyt_eng_20060428_0295_15:52-53"/>
    <s v="colossal"/>
    <s v="'' if not exactly colossal , proportions ."/>
    <x v="1"/>
    <x v="18"/>
    <s v="But more importantly for Republicans, he is the governor's top appointee and would be expected to draft a notice giving Perry glowing credit -- only a few weeks before Election Day -- for coming to Texans ' rescue with a tax cut of  -LBQ-  historic,  -RDQ-  if not exactly colossal, proportions."/>
    <x v="1714"/>
    <x v="0"/>
    <n v="0"/>
    <s v="nyt_eng_20060428_0295"/>
    <n v="15"/>
    <n v="0"/>
    <b v="0"/>
    <b v="0"/>
    <b v="0"/>
    <b v="0"/>
    <b v="0"/>
    <b v="0"/>
    <b v="0"/>
    <b v="0"/>
    <b v="0"/>
    <b v="0"/>
    <b v="0"/>
    <b v="0"/>
    <b v="1"/>
    <b v="0"/>
    <b v="0"/>
  </r>
  <r>
    <s v="nyt_eng_19991012_0105_29"/>
    <s v="nyt_eng_19991012_0105_29:31-32"/>
    <s v="delectable"/>
    <s v=", if not exactly delectable ."/>
    <x v="1"/>
    <x v="18"/>
    <s v="Made from a mixture of corn syrup, shortening, confectioners ' sugar and a few drops of food coloring, fake ice cream is technically edible, if not exactly delectable."/>
    <x v="1715"/>
    <x v="0"/>
    <n v="0"/>
    <s v="nyt_eng_19991012_0105"/>
    <n v="29"/>
    <n v="0"/>
    <b v="0"/>
    <b v="0"/>
    <b v="0"/>
    <b v="0"/>
    <b v="0"/>
    <b v="0"/>
    <b v="0"/>
    <b v="0"/>
    <b v="0"/>
    <b v="0"/>
    <b v="0"/>
    <b v="0"/>
    <b v="1"/>
    <b v="0"/>
    <b v="0"/>
  </r>
  <r>
    <s v="nyt_eng_20090308_0192_9"/>
    <s v="nyt_eng_20090308_0192_9:21-22"/>
    <s v="18-years-and-a-day-old"/>
    <s v="looked to be exactly 18-years-and-a-day-old and -LRB- 2"/>
    <x v="0"/>
    <x v="0"/>
    <s v="The crowd was made up predominantly of young women, almost all of whom -LRB- 1 -RRB- looked to be exactly 18-years-and-a-day-old and -LRB- 2 -RRB- haven't yet learned to walk in 6-inch heels."/>
    <x v="1716"/>
    <x v="0"/>
    <n v="0"/>
    <s v="nyt_eng_20090308_0192"/>
    <n v="9"/>
    <n v="0"/>
    <b v="0"/>
    <b v="0"/>
    <b v="0"/>
    <b v="0"/>
    <b v="0"/>
    <b v="0"/>
    <b v="0"/>
    <b v="0"/>
    <b v="0"/>
    <b v="0"/>
    <b v="0"/>
    <b v="0"/>
    <b v="0"/>
    <b v="0"/>
    <b v="1"/>
  </r>
  <r>
    <s v="nyt_eng_19980121_0378_3"/>
    <s v="nyt_eng_19980121_0378_3:15-16"/>
    <s v="32k"/>
    <s v="cluster is given exactly 32K , no more"/>
    <x v="0"/>
    <x v="0"/>
    <s v="If you have a 1-gigabyte partition, for instance, each cluster is given exactly 32K, no more and no less."/>
    <x v="1717"/>
    <x v="0"/>
    <n v="0"/>
    <s v="nyt_eng_19980121_0378"/>
    <n v="3"/>
    <n v="0"/>
    <b v="0"/>
    <b v="0"/>
    <b v="0"/>
    <b v="0"/>
    <b v="0"/>
    <b v="0"/>
    <b v="1"/>
    <b v="0"/>
    <b v="0"/>
    <b v="0"/>
    <b v="0"/>
    <b v="0"/>
    <b v="0"/>
    <b v="0"/>
    <b v="0"/>
  </r>
  <r>
    <s v="pcc_eng_11_021.3369_x0328971_72"/>
    <s v="pcc_eng_11_021.3369_x0328971_72:7-8"/>
    <s v="accuate"/>
    <s v="going to be exactly accuate and this is"/>
    <x v="0"/>
    <x v="0"/>
    <s v="They aren't going to be exactly accuate and this is why I support R&amp;D for technology which will replace the drug dog."/>
    <x v="1156"/>
    <x v="1"/>
    <n v="0"/>
    <s v="pcc_eng_11_021.3369_x0328971"/>
    <n v="72"/>
    <n v="0"/>
    <b v="0"/>
    <b v="0"/>
    <b v="0"/>
    <b v="0"/>
    <b v="0"/>
    <b v="0"/>
    <b v="0"/>
    <b v="0"/>
    <b v="0"/>
    <b v="0"/>
    <b v="0"/>
    <b v="0"/>
    <b v="0"/>
    <b v="0"/>
    <b v="1"/>
  </r>
  <r>
    <s v="pcc_eng_08_072.6000_x1159198_140"/>
    <s v="pcc_eng_08_072.6000_x1159198_140:50-51"/>
    <s v="aleph-one"/>
    <s v="the reals is exactly aleph-one , rather than"/>
    <x v="0"/>
    <x v="0"/>
    <s v="Cantor was the first to formulate what later came to be known as the continuum hypothesis or CH: there exists no set whose power is greater than that of the naturals and less than that of the reals (or equivalently, the cardinality of the reals is exactly aleph-one, rather than just at least aleph-one)."/>
    <x v="841"/>
    <x v="1"/>
    <n v="0"/>
    <s v="pcc_eng_08_072.6000_x1159198"/>
    <n v="140"/>
    <n v="0"/>
    <b v="0"/>
    <b v="0"/>
    <b v="0"/>
    <b v="0"/>
    <b v="0"/>
    <b v="0"/>
    <b v="1"/>
    <b v="0"/>
    <b v="0"/>
    <b v="0"/>
    <b v="0"/>
    <b v="0"/>
    <b v="0"/>
    <b v="0"/>
    <b v="0"/>
  </r>
  <r>
    <s v="pcc_eng_27_062.7425_x0998133_06"/>
    <s v="pcc_eng_27_062.7425_x0998133_06:6-7"/>
    <s v="alikethat"/>
    <s v="two boudins are exactly alikethat 's amazing ,"/>
    <x v="0"/>
    <x v="0"/>
    <s v="And no two boudins are exactly alikethat's amazing, considering they all have basically the same ingredients of rice and pork."/>
    <x v="1718"/>
    <x v="1"/>
    <n v="0"/>
    <s v="pcc_eng_27_062.7425_x0998133"/>
    <n v="6"/>
    <n v="0"/>
    <b v="0"/>
    <b v="0"/>
    <b v="0"/>
    <b v="0"/>
    <b v="0"/>
    <b v="0"/>
    <b v="1"/>
    <b v="0"/>
    <b v="0"/>
    <b v="0"/>
    <b v="0"/>
    <b v="0"/>
    <b v="0"/>
    <b v="0"/>
    <b v="0"/>
  </r>
  <r>
    <s v="pcc_eng_29_007.8738_x0111123_33"/>
    <s v="pcc_eng_29_007.8738_x0111123_33:17-18"/>
    <s v="anal"/>
    <s v="I 'm just exactly anal enough to enjoy"/>
    <x v="0"/>
    <x v="0"/>
    <s v="I don't have any real belief in the power of horoscopes - I'm just exactly anal enough to enjoy making and analyzing the charts."/>
    <x v="340"/>
    <x v="1"/>
    <n v="0"/>
    <s v="pcc_eng_29_007.8738_x0111123"/>
    <n v="33"/>
    <n v="0"/>
    <b v="0"/>
    <b v="0"/>
    <b v="0"/>
    <b v="0"/>
    <b v="0"/>
    <b v="0"/>
    <b v="0"/>
    <b v="0"/>
    <b v="0"/>
    <b v="0"/>
    <b v="0"/>
    <b v="0"/>
    <b v="0"/>
    <b v="0"/>
    <b v="1"/>
  </r>
  <r>
    <s v="nyt_eng_20010126_0124_25"/>
    <s v="nyt_eng_20010126_0124_25:7-8"/>
    <s v="babes"/>
    <s v="first 16 were exactly babes in the woods"/>
    <x v="0"/>
    <x v="43"/>
    <s v="Not that the first 16 were exactly babes in the woods _ anyone who applies to be filmed around the clock for  -LBQ-  Survivor  -RDQ-  can't be too shrinking _ but they didn't know how the game worked."/>
    <x v="1719"/>
    <x v="0"/>
    <n v="0"/>
    <s v="nyt_eng_20010126_0124"/>
    <n v="25"/>
    <n v="0"/>
    <b v="0"/>
    <b v="0"/>
    <b v="0"/>
    <b v="0"/>
    <b v="0"/>
    <b v="0"/>
    <b v="0"/>
    <b v="0"/>
    <b v="0"/>
    <b v="0"/>
    <b v="0"/>
    <b v="0"/>
    <b v="0"/>
    <b v="0"/>
    <b v="1"/>
  </r>
  <r>
    <s v="pcc_eng_13_084.3200_x1346921_40"/>
    <s v="pcc_eng_13_084.3200_x1346921_40:18-19"/>
    <s v="backward"/>
    <s v="... it is exactly backward . &quot;"/>
    <x v="0"/>
    <x v="0"/>
    <s v="&quot;If the system isn't adequately distinguishing between good corporations and bad ones... it is exactly backward.&quot;"/>
    <x v="1720"/>
    <x v="1"/>
    <n v="0"/>
    <s v="pcc_eng_13_084.3200_x1346921"/>
    <n v="40"/>
    <n v="0"/>
    <b v="0"/>
    <b v="0"/>
    <b v="0"/>
    <b v="0"/>
    <b v="0"/>
    <b v="0"/>
    <b v="0"/>
    <b v="0"/>
    <b v="0"/>
    <b v="0"/>
    <b v="0"/>
    <b v="0"/>
    <b v="0"/>
    <b v="0"/>
    <b v="1"/>
  </r>
  <r>
    <s v="pcc_eng_04_004.1834_x0051590_001"/>
    <s v="pcc_eng_04_004.1834_x0051590_001:15-16"/>
    <s v="bobkus"/>
    <s v="and I make exactly bobkus by playing with"/>
    <x v="0"/>
    <x v="0"/>
    <s v="Disclaimer: I don't own any of the characters here and I make exactly bobkus by playing with them."/>
    <x v="1721"/>
    <x v="1"/>
    <n v="0"/>
    <s v="pcc_eng_04_004.1834_x0051590"/>
    <n v="1"/>
    <n v="0"/>
    <b v="0"/>
    <b v="0"/>
    <b v="0"/>
    <b v="0"/>
    <b v="0"/>
    <b v="0"/>
    <b v="0"/>
    <b v="0"/>
    <b v="0"/>
    <b v="0"/>
    <b v="0"/>
    <b v="0"/>
    <b v="0"/>
    <b v="0"/>
    <b v="1"/>
  </r>
  <r>
    <s v="nyt_eng_20000612_0034_1"/>
    <s v="nyt_eng_20000612_0034_1:16-17"/>
    <s v="routine"/>
    <s v=", if not exactly routine , capable of"/>
    <x v="1"/>
    <x v="18"/>
    <s v="There was a time when seeing the Mariners score nine times was, if not exactly routine, capable of evoking no more surprise than a slight raising of the eyebrows."/>
    <x v="1722"/>
    <x v="0"/>
    <n v="0"/>
    <s v="nyt_eng_20000612_0034"/>
    <n v="1"/>
    <n v="0"/>
    <b v="0"/>
    <b v="0"/>
    <b v="0"/>
    <b v="0"/>
    <b v="0"/>
    <b v="0"/>
    <b v="1"/>
    <b v="0"/>
    <b v="0"/>
    <b v="0"/>
    <b v="0"/>
    <b v="0"/>
    <b v="0"/>
    <b v="0"/>
    <b v="0"/>
  </r>
  <r>
    <s v="pcc_eng_14_036.1088_x0567169_48"/>
    <s v="pcc_eng_14_036.1088_x0567169_48:402-403"/>
    <s v="calculable"/>
    <s v="effect 3 is exactly calculable it is my"/>
    <x v="0"/>
    <x v="98"/>
    <s v="In a physical description I can Paul massive well last fields came in reaction with something like that.period so the golf center and masses so I degrade them out and what do I do I get this section back but this will disappear because I integrated all of them this will change this terrible distinguish that it had no derivative this will change that's good effect so it wouldn't think this will disappear by teletext this change will have former similar to what was written here and will have the higher powers and so on many derivatives so would wind up wind up with Lagrangian of this 1 there needs to be calculated and this 1 it's the formation of this so if now yes I would use will be in here this rule changes with legs there will be some Lagrangian which will be case of Sigma Sigma bar with some unknown function which has become collective what I'm emphasizing care that this procedure of integrated out massive field goal was the motive in the space provided by and structural Lagrangian steel will be integral due to at the 14th or something which depends consumer segment with number plus integral all due to the future plus if you don't mind as well of something which article doubly effective will die of sick because there are no other fields exercise got what I'm saying that some major police and God calls you and tells you this is an exact integral what Hamlet will be a test event this fall 1 article would be 42 and wanting to go forward to plotted to minors but this is a very important input supersymmetry and home-office are heavily used the family's home off the consignor we assume that the calculation of quantum corrections do not break the home office and 2nd we assume that the can be calculated and in a quadratic bottles this time we have no take so they can be expanded as accorded parts and so on and on and and this this is all why this happens because I assumed must if I assume must go on and on TV alter our he then indicate will the NW effective now statement mathematically justifiable me provable statement its tail and some people would consider this a domino effect 3 is exactly calculable it is my wife and so on but 1. 7 0 could so what remains determined to get to the heart of the of the signal is not during the presentation of a mail signal is metrics not interfere bill going on here that we came anything I will know his exact answer is 1 thing but I think it is only calculable that I will calculate but the salaries in 2 dimensions should be normalize that's all I am asking all normalizable so which means at the end of quantum field theory with effective action should have been made the I'm asking questions what they can't field so as well with 11 version makes me and ask question so what kind of form can have on any scale or even better easy completely what kind of force and I'm saying if supersymmetry not broke just look if supersymmetry is not broken water think I'm left with is the 1 field figure which lives in a joint representation engaged so what I will write in with an intent of the you stigma and analyze constants of these and that and all these kind of things like so general story told me that I can have without would give which we call to potential twisted affected sets of a potential and we can have Connecticut and higher the would so I collected Connecticut and all hard to achieve terms which are callable in derivative expansion ineffective use of language and I this is all things can happen I cannot completely rule it"/>
    <x v="1723"/>
    <x v="1"/>
    <n v="0"/>
    <s v="pcc_eng_14_036.1088_x0567169"/>
    <n v="48"/>
    <n v="0"/>
    <b v="0"/>
    <b v="0"/>
    <b v="0"/>
    <b v="0"/>
    <b v="0"/>
    <b v="0"/>
    <b v="1"/>
    <b v="0"/>
    <b v="0"/>
    <b v="0"/>
    <b v="0"/>
    <b v="1"/>
    <b v="0"/>
    <b v="0"/>
    <b v="1"/>
  </r>
  <r>
    <s v="pcc_eng_27_008.7589_x0124946_11"/>
    <s v="pcc_eng_27_008.7589_x0124946_11:6-7"/>
    <s v="tender"/>
    <s v="n't come out exactly tender , but less"/>
    <x v="1"/>
    <x v="15"/>
    <s v="They don't come out exactly tender, but less stringy than if you cook them like chickens."/>
    <x v="1724"/>
    <x v="1"/>
    <n v="0.66700000000000004"/>
    <s v="pcc_eng_27_008.7589_x0124946"/>
    <n v="11"/>
    <n v="0.7"/>
    <b v="0"/>
    <b v="0"/>
    <b v="0"/>
    <b v="0"/>
    <b v="0"/>
    <b v="0"/>
    <b v="0"/>
    <b v="0"/>
    <b v="0"/>
    <b v="0"/>
    <b v="0"/>
    <b v="0"/>
    <b v="0"/>
    <b v="0"/>
    <b v="1"/>
  </r>
  <r>
    <s v="pcc_eng_02_014.3743_x0216361_05"/>
    <s v="pcc_eng_02_014.3743_x0216361_05:29-30"/>
    <s v="concomitant"/>
    <s v="of Dale was exactly concomitant to the fall"/>
    <x v="0"/>
    <x v="0"/>
    <s v="Now it seems in contrary that he didn't harass the town of dale like it is stated in the book and that the fall of Dale was exactly concomitant to the fall of Erebor."/>
    <x v="1725"/>
    <x v="1"/>
    <n v="0"/>
    <s v="pcc_eng_02_014.3743_x0216361"/>
    <n v="5"/>
    <n v="0"/>
    <b v="0"/>
    <b v="0"/>
    <b v="0"/>
    <b v="0"/>
    <b v="0"/>
    <b v="0"/>
    <b v="0"/>
    <b v="0"/>
    <b v="0"/>
    <b v="0"/>
    <b v="0"/>
    <b v="0"/>
    <b v="0"/>
    <b v="0"/>
    <b v="1"/>
  </r>
  <r>
    <s v="pcc_eng_08_065.8510_x1050502_09"/>
    <s v="pcc_eng_08_065.8510_x1050502_09:30-31"/>
    <s v="conjunct"/>
    <s v="Arc Pluto is exactly conjunct his Sun /"/>
    <x v="0"/>
    <x v="0"/>
    <s v="There's nothing too specific going on in his chart now (without a birth time) - though it's perhaps significant that his Solar Arc Pluto is exactly conjunct his Sun/Saturn, Sun/Neptune, Saturn/Pluto and Neptune/Pluto midpoints, which are all at 12 Sagittarius."/>
    <x v="136"/>
    <x v="1"/>
    <n v="0"/>
    <s v="pcc_eng_08_065.8510_x1050502"/>
    <n v="9"/>
    <n v="0"/>
    <b v="0"/>
    <b v="0"/>
    <b v="0"/>
    <b v="0"/>
    <b v="0"/>
    <b v="0"/>
    <b v="0"/>
    <b v="1"/>
    <b v="0"/>
    <b v="0"/>
    <b v="0"/>
    <b v="0"/>
    <b v="0"/>
    <b v="0"/>
    <b v="0"/>
  </r>
  <r>
    <s v="nyt_eng_19990715_0126_24"/>
    <s v="nyt_eng_19990715_0126_24:15-16"/>
    <s v="brimming"/>
    <s v="sophisticated and not exactly brimming with surprises ."/>
    <x v="1"/>
    <x v="0"/>
    <e v="#NAME?"/>
    <x v="1726"/>
    <x v="0"/>
    <n v="0"/>
    <s v="nyt_eng_19990715_0126"/>
    <n v="24"/>
    <n v="0"/>
    <b v="1"/>
    <b v="0"/>
    <b v="0"/>
    <b v="0"/>
    <b v="0"/>
    <b v="0"/>
    <b v="0"/>
    <b v="0"/>
    <b v="0"/>
    <b v="0"/>
    <b v="0"/>
    <b v="0"/>
    <b v="0"/>
    <b v="0"/>
    <b v="0"/>
  </r>
  <r>
    <s v="pcc_eng_15_074.7016_x1190798_03"/>
    <s v="pcc_eng_15_074.7016_x1190798_03:33-34"/>
    <s v="contiguous"/>
    <s v=", with borders exactly contiguous with the city"/>
    <x v="0"/>
    <x v="0"/>
    <s v="The 600,000 residents of the District of Columbia - the 176 sq km (68 sq mile) area that is neither a state nor part of a state, with borders exactly contiguous with the city of Washington - have no representation in the Senate, and only a non-voting delegate in the House of Representatives."/>
    <x v="1052"/>
    <x v="1"/>
    <n v="0"/>
    <s v="pcc_eng_15_074.7016_x1190798"/>
    <n v="3"/>
    <n v="0"/>
    <b v="0"/>
    <b v="0"/>
    <b v="0"/>
    <b v="0"/>
    <b v="0"/>
    <b v="0"/>
    <b v="1"/>
    <b v="0"/>
    <b v="0"/>
    <b v="0"/>
    <b v="1"/>
    <b v="0"/>
    <b v="0"/>
    <b v="1"/>
    <b v="0"/>
  </r>
  <r>
    <s v="pcc_eng_27_028.5103_x0444266_29"/>
    <s v="pcc_eng_27_028.5103_x0444266_29:41-42"/>
    <s v="contrary"/>
    <s v=", which is exactly contrary to the truth"/>
    <x v="0"/>
    <x v="0"/>
    <s v="Congressional conservatives, and a few lazy news organizations (I'm talking about you, &quot;60 Minutes&quot;) have spent the last few months demonizing the typical disability recipient as a layabout and malingerer, which is exactly contrary to the truth."/>
    <x v="1114"/>
    <x v="1"/>
    <n v="0"/>
    <s v="pcc_eng_27_028.5103_x0444266"/>
    <n v="29"/>
    <n v="0"/>
    <b v="0"/>
    <b v="0"/>
    <b v="0"/>
    <b v="0"/>
    <b v="0"/>
    <b v="0"/>
    <b v="0"/>
    <b v="0"/>
    <b v="0"/>
    <b v="0"/>
    <b v="0"/>
    <b v="0"/>
    <b v="1"/>
    <b v="0"/>
    <b v="0"/>
  </r>
  <r>
    <s v="pcc_eng_17_064.2396_x1021464_91"/>
    <s v="pcc_eng_17_064.2396_x1021464_91:27-28"/>
    <s v="contrary"/>
    <s v="and that 's exactly contrary to what these"/>
    <x v="0"/>
    <x v="0"/>
    <s v="&quot;They seem to take the view that it's radioactive materials, they get to do whatever they want without oversight, and that's exactly contrary to what these laws require,&quot; Stills says."/>
    <x v="1727"/>
    <x v="1"/>
    <n v="0"/>
    <s v="pcc_eng_17_064.2396_x1021464"/>
    <n v="91"/>
    <n v="0"/>
    <b v="0"/>
    <b v="0"/>
    <b v="0"/>
    <b v="0"/>
    <b v="0"/>
    <b v="0"/>
    <b v="0"/>
    <b v="0"/>
    <b v="0"/>
    <b v="0"/>
    <b v="0"/>
    <b v="1"/>
    <b v="0"/>
    <b v="0"/>
    <b v="0"/>
  </r>
  <r>
    <s v="pcc_eng_13_048.0469_x0760709_16"/>
    <s v="pcc_eng_13_048.0469_x0760709_16:33-34"/>
    <s v="contrary"/>
    <s v="in 1993 , exactly contrary to the picture"/>
    <x v="0"/>
    <x v="0"/>
    <s v="Even the conservative, pro-Bush Wall Street Journal editorial page stated that Kerry wasn't seeking to impose the sort of health-care program proposed by the Clintons in 1993, exactly contrary to the picture Bush attempts to paint."/>
    <x v="1728"/>
    <x v="1"/>
    <n v="0"/>
    <s v="pcc_eng_13_048.0469_x0760709"/>
    <n v="16"/>
    <n v="0"/>
    <b v="0"/>
    <b v="0"/>
    <b v="0"/>
    <b v="0"/>
    <b v="0"/>
    <b v="0"/>
    <b v="0"/>
    <b v="0"/>
    <b v="0"/>
    <b v="0"/>
    <b v="0"/>
    <b v="0"/>
    <b v="0"/>
    <b v="0"/>
    <b v="1"/>
  </r>
  <r>
    <s v="nyt_eng_19960521_0303_13"/>
    <s v="nyt_eng_19960521_0303_13:13-14"/>
    <s v="connected"/>
    <s v="but sources not exactly connected to the candidates"/>
    <x v="1"/>
    <x v="0"/>
    <s v="The candidates and their handlers are bad enough, but sources not exactly connected to the candidates ' own campaigns are free to spend millions and say anything without being held accountable for it."/>
    <x v="1729"/>
    <x v="0"/>
    <n v="0"/>
    <s v="nyt_eng_19960521_0303"/>
    <n v="13"/>
    <n v="0"/>
    <b v="0"/>
    <b v="0"/>
    <b v="0"/>
    <b v="0"/>
    <b v="0"/>
    <b v="0"/>
    <b v="0"/>
    <b v="0"/>
    <b v="0"/>
    <b v="0"/>
    <b v="0"/>
    <b v="1"/>
    <b v="0"/>
    <b v="0"/>
    <b v="0"/>
  </r>
  <r>
    <s v="pcc_eng_17_012.0842_x0179145_39"/>
    <s v="pcc_eng_17_012.0842_x0179145_39:29-30"/>
    <s v="contrary"/>
    <s v="is of an exactly contrary nature to the"/>
    <x v="0"/>
    <x v="0"/>
    <s v="This labour of the artist to discover a means of apprehending beneath matter and experience, beneath words, something different from their appearance, is of an exactly contrary nature to the operation in which pride, passion, intelligence and habit are constantly engaged within us when we spend our lives without self-communion, accumulating as though to hide our true impressions, the terminology for practical ends which we falsely call life."/>
    <x v="1730"/>
    <x v="1"/>
    <n v="0"/>
    <s v="pcc_eng_17_012.0842_x0179145"/>
    <n v="39"/>
    <n v="0"/>
    <b v="0"/>
    <b v="0"/>
    <b v="0"/>
    <b v="0"/>
    <b v="0"/>
    <b v="0"/>
    <b v="0"/>
    <b v="0"/>
    <b v="0"/>
    <b v="0"/>
    <b v="0"/>
    <b v="1"/>
    <b v="0"/>
    <b v="0"/>
    <b v="0"/>
  </r>
  <r>
    <s v="pcc_eng_05_060.7507_x0966739_03"/>
    <s v="pcc_eng_05_060.7507_x0966739_03:09-10"/>
    <s v="contrary"/>
    <s v="order to be exactly contrary to all others"/>
    <x v="0"/>
    <x v="0"/>
    <s v="Friar John desired his religious order to be exactly contrary to all others, so he had the Abbey built without walls and without clocks."/>
    <x v="1509"/>
    <x v="1"/>
    <n v="0"/>
    <s v="pcc_eng_05_060.7507_x0966739"/>
    <n v="3"/>
    <n v="0"/>
    <b v="0"/>
    <b v="0"/>
    <b v="0"/>
    <b v="0"/>
    <b v="0"/>
    <b v="0"/>
    <b v="0"/>
    <b v="0"/>
    <b v="0"/>
    <b v="0"/>
    <b v="0"/>
    <b v="1"/>
    <b v="0"/>
    <b v="0"/>
    <b v="0"/>
  </r>
  <r>
    <s v="pcc_eng_03_020.6823_x0318263_09"/>
    <s v="pcc_eng_03_020.6823_x0318263_09:17-18"/>
    <s v="contrary"/>
    <s v="place and , exactly contrary to Gertrude Stein"/>
    <x v="0"/>
    <x v="0"/>
    <s v="&quot;The thing that is particularly exciting is that Oakland not just any place and, exactly contrary to Gertrude Stein's 'there's no there there,' the here here, for us, and our focus on social impact, is terrific because of the history of progressive politics in Oakland, and the fact that it is multi-ethnic, racially diverse, community, and it has been for a long time."/>
    <x v="691"/>
    <x v="1"/>
    <n v="0"/>
    <s v="pcc_eng_03_020.6823_x0318263"/>
    <n v="9"/>
    <n v="0"/>
    <b v="0"/>
    <b v="0"/>
    <b v="0"/>
    <b v="0"/>
    <b v="0"/>
    <b v="0"/>
    <b v="1"/>
    <b v="0"/>
    <b v="0"/>
    <b v="0"/>
    <b v="0"/>
    <b v="0"/>
    <b v="0"/>
    <b v="0"/>
    <b v="0"/>
  </r>
  <r>
    <s v="pcc_eng_29_088.2495_x1409269_23"/>
    <s v="pcc_eng_29_088.2495_x1409269_23:17-18"/>
    <s v="contrary"/>
    <s v="place and , exactly contrary to Gertrude Stein"/>
    <x v="0"/>
    <x v="0"/>
    <s v="&quot;The thing that is particularly exciting is that Oakland not just any place and, exactly contrary to Gertrude Stein's 'there's no there there,' the here here, for us, and our focus on social impact, is terrific because of the history of progressive politics in Oakland, and the fact that it is multi-ethnic, racially diverse, community, and it has been for a long time."/>
    <x v="572"/>
    <x v="1"/>
    <n v="0"/>
    <s v="pcc_eng_29_088.2495_x1409269"/>
    <n v="23"/>
    <n v="0"/>
    <b v="0"/>
    <b v="0"/>
    <b v="0"/>
    <b v="0"/>
    <b v="0"/>
    <b v="0"/>
    <b v="1"/>
    <b v="0"/>
    <b v="0"/>
    <b v="0"/>
    <b v="0"/>
    <b v="0"/>
    <b v="0"/>
    <b v="0"/>
    <b v="0"/>
  </r>
  <r>
    <s v="pcc_eng_26_106.2203_x1701463_617"/>
    <s v="pcc_eng_26_106.2203_x1701463_617:7-8"/>
    <s v="contrary"/>
    <s v="this produced conclusions exactly contrary to their expectations"/>
    <x v="0"/>
    <x v="0"/>
    <s v="However, when this produced conclusions exactly contrary to their expectations, they suppressed it and carried on as though it had never existed."/>
    <x v="1731"/>
    <x v="1"/>
    <n v="0"/>
    <s v="pcc_eng_26_106.2203_x1701463"/>
    <n v="617"/>
    <n v="0"/>
    <b v="0"/>
    <b v="0"/>
    <b v="1"/>
    <b v="0"/>
    <b v="0"/>
    <b v="0"/>
    <b v="0"/>
    <b v="0"/>
    <b v="0"/>
    <b v="0"/>
    <b v="0"/>
    <b v="0"/>
    <b v="0"/>
    <b v="0"/>
    <b v="0"/>
  </r>
  <r>
    <s v="pcc_eng_19_051.0312_x0807509_032"/>
    <s v="pcc_eng_19_051.0312_x0807509_032:19-20"/>
    <s v="cookie-cutter"/>
    <s v="going to be exactly cookie-cutter or normal in"/>
    <x v="0"/>
    <x v="0"/>
    <s v="I think they were pretty well aware of the fact that our lives weren't going to be exactly cookie-cutter or normal in the sense of most kids."/>
    <x v="62"/>
    <x v="1"/>
    <n v="0"/>
    <s v="pcc_eng_19_051.0312_x0807509"/>
    <n v="32"/>
    <n v="0"/>
    <b v="0"/>
    <b v="0"/>
    <b v="0"/>
    <b v="0"/>
    <b v="0"/>
    <b v="0"/>
    <b v="0"/>
    <b v="0"/>
    <b v="0"/>
    <b v="0"/>
    <b v="0"/>
    <b v="0"/>
    <b v="0"/>
    <b v="0"/>
    <b v="1"/>
  </r>
  <r>
    <s v="pcc_eng_02_080.7419_x1289367_49"/>
    <s v="pcc_eng_02_080.7419_x1289367_49:28-29"/>
    <s v="co-planar"/>
    <s v="things which are exactly co-planar with the orbit"/>
    <x v="0"/>
    <x v="0"/>
    <s v="I'm not sure a telescope of that kind would be particularly useful, as you'd only be able to look directly at things which are exactly co-planar with the orbit*, and you'd only get a few seconds worth of exposure time per target object per orbit."/>
    <x v="1578"/>
    <x v="1"/>
    <n v="0"/>
    <s v="pcc_eng_02_080.7419_x1289367"/>
    <n v="49"/>
    <n v="0"/>
    <b v="0"/>
    <b v="0"/>
    <b v="0"/>
    <b v="0"/>
    <b v="0"/>
    <b v="0"/>
    <b v="0"/>
    <b v="0"/>
    <b v="0"/>
    <b v="0"/>
    <b v="0"/>
    <b v="0"/>
    <b v="1"/>
    <b v="0"/>
    <b v="0"/>
  </r>
  <r>
    <s v="nyt_eng_19950628_0621_12"/>
    <s v="nyt_eng_19950628_0621_12:09-10"/>
    <s v="coveted"/>
    <s v="these things are exactly coveted , nor is"/>
    <x v="0"/>
    <x v="0"/>
    <s v="-LBQ-  I wouldn't say these things are exactly coveted, nor is the course they followed to Yale always clear, but we'll fight to hold onto them,  -RDQ-  she added."/>
    <x v="1732"/>
    <x v="0"/>
    <n v="0"/>
    <s v="nyt_eng_19950628_0621"/>
    <n v="12"/>
    <n v="0"/>
    <b v="0"/>
    <b v="0"/>
    <b v="0"/>
    <b v="0"/>
    <b v="0"/>
    <b v="0"/>
    <b v="0"/>
    <b v="0"/>
    <b v="0"/>
    <b v="0"/>
    <b v="0"/>
    <b v="0"/>
    <b v="0"/>
    <b v="1"/>
    <b v="1"/>
  </r>
  <r>
    <s v="pcc_eng_23_029.0968_x0453569_18"/>
    <s v="pcc_eng_23_029.0968_x0453569_18:09-10"/>
    <s v="decisive"/>
    <s v="figure to be exactly decisive ."/>
    <x v="0"/>
    <x v="0"/>
    <s v="So the confession didn't figure to be exactly decisive."/>
    <x v="1733"/>
    <x v="1"/>
    <n v="0"/>
    <s v="pcc_eng_23_029.0968_x0453569"/>
    <n v="18"/>
    <n v="0"/>
    <b v="0"/>
    <b v="0"/>
    <b v="0"/>
    <b v="0"/>
    <b v="0"/>
    <b v="0"/>
    <b v="0"/>
    <b v="0"/>
    <b v="0"/>
    <b v="0"/>
    <b v="0"/>
    <b v="0"/>
    <b v="0"/>
    <b v="0"/>
    <b v="1"/>
  </r>
  <r>
    <s v="pcc_eng_08_094.1381_x1507774_080"/>
    <s v="pcc_eng_08_094.1381_x1507774_080:7-8"/>
    <s v="degenerative"/>
    <s v="sure this is exactly degenerative ( as I"/>
    <x v="0"/>
    <x v="0"/>
    <s v="I'm not sure this is exactly degenerative (as I don't play modern I can't really judge that), but it certainly outside the normal use for such a card, and something that helps to affirm Mark's caution about going deeper on this particular vein of design."/>
    <x v="1510"/>
    <x v="1"/>
    <n v="0"/>
    <s v="pcc_eng_08_094.1381_x1507774"/>
    <n v="80"/>
    <n v="0"/>
    <b v="0"/>
    <b v="0"/>
    <b v="0"/>
    <b v="0"/>
    <b v="0"/>
    <b v="0"/>
    <b v="0"/>
    <b v="0"/>
    <b v="0"/>
    <b v="0"/>
    <b v="0"/>
    <b v="0"/>
    <b v="0"/>
    <b v="0"/>
    <b v="1"/>
  </r>
  <r>
    <s v="pcc_eng_13_051.5396_x0817151_2"/>
    <s v="pcc_eng_13_051.5396_x0817151_2:27-28"/>
    <s v="determinable"/>
    <s v="few A is exactly determinable from the value"/>
    <x v="0"/>
    <x v="0"/>
    <s v="For stratified samples where material is being uniformly deposited or removed at a known rate, the dielectric response eo of the outermost few A is exactly determinable from the value and thickness derivative of the complex reflectance without any knowledge of the underlying structure."/>
    <x v="1734"/>
    <x v="1"/>
    <n v="0"/>
    <s v="pcc_eng_13_051.5396_x0817151"/>
    <n v="2"/>
    <n v="0"/>
    <b v="0"/>
    <b v="0"/>
    <b v="0"/>
    <b v="0"/>
    <b v="0"/>
    <b v="0"/>
    <b v="0"/>
    <b v="0"/>
    <b v="0"/>
    <b v="0"/>
    <b v="0"/>
    <b v="1"/>
    <b v="1"/>
    <b v="0"/>
    <b v="0"/>
  </r>
  <r>
    <s v="pcc_eng_02_045.2978_x0716644_60"/>
    <s v="pcc_eng_02_045.2978_x0716644_60:21-22"/>
    <s v="sullen"/>
    <s v="crafted if not exactly sullen art , for"/>
    <x v="1"/>
    <x v="18"/>
    <s v="It probably helps that your own style is at the other end of the spectrum from his crafted if not exactly sullen art, for, crucially, there is no sense of plagiarism here."/>
    <x v="1735"/>
    <x v="1"/>
    <n v="0"/>
    <s v="pcc_eng_02_045.2978_x0716644"/>
    <n v="60"/>
    <n v="0"/>
    <b v="0"/>
    <b v="0"/>
    <b v="0"/>
    <b v="0"/>
    <b v="0"/>
    <b v="0"/>
    <b v="1"/>
    <b v="0"/>
    <b v="0"/>
    <b v="0"/>
    <b v="0"/>
    <b v="0"/>
    <b v="0"/>
    <b v="0"/>
    <b v="0"/>
  </r>
  <r>
    <s v="pcc_eng_08_039.9866_x0631124_13"/>
    <s v="pcc_eng_08_039.9866_x0631124_13:25-26"/>
    <s v="equidistant"/>
    <s v="positioned in locations exactly equidistant from the President"/>
    <x v="0"/>
    <x v="0"/>
    <s v="&quot;Before this decision, no law appeared to require Secret Service agents to ensure that groups of differing viewpoints were positioned in locations exactly equidistant from the President at all times,&quot; O'Scannlain wrote."/>
    <x v="1736"/>
    <x v="1"/>
    <n v="0"/>
    <s v="pcc_eng_08_039.9866_x0631124"/>
    <n v="13"/>
    <n v="0"/>
    <b v="0"/>
    <b v="0"/>
    <b v="0"/>
    <b v="0"/>
    <b v="0"/>
    <b v="0"/>
    <b v="1"/>
    <b v="0"/>
    <b v="0"/>
    <b v="0"/>
    <b v="0"/>
    <b v="0"/>
    <b v="0"/>
    <b v="0"/>
    <b v="0"/>
  </r>
  <r>
    <s v="pcc_eng_10_073.3386_x1169443_22"/>
    <s v="pcc_eng_10_073.3386_x1169443_22:22-23"/>
    <s v="eyeshadow"/>
    <s v="have to be exactly eyeshadow on the eyes"/>
    <x v="0"/>
    <x v="0"/>
    <s v="Here she shows that as long as it's a face powder product, it doesn't actually have to be exactly eyeshadow on the eyes."/>
    <x v="1277"/>
    <x v="1"/>
    <n v="0"/>
    <s v="pcc_eng_10_073.3386_x1169443"/>
    <n v="22"/>
    <n v="0"/>
    <b v="0"/>
    <b v="0"/>
    <b v="0"/>
    <b v="0"/>
    <b v="0"/>
    <b v="0"/>
    <b v="0"/>
    <b v="0"/>
    <b v="0"/>
    <b v="0"/>
    <b v="0"/>
    <b v="0"/>
    <b v="0"/>
    <b v="0"/>
    <b v="1"/>
  </r>
  <r>
    <s v="nyt_eng_19960221_0355_48"/>
    <s v="nyt_eng_19960221_0355_48:2-3"/>
    <s v="enraged"/>
    <s v="not exactly enraged , and not"/>
    <x v="1"/>
    <x v="0"/>
    <s v="Not exactly enraged, and not exactly not enraged, I picked up the Zip drive while the power was on, slapped it a few times and wiggled the connections on the drive and the computer, not gently."/>
    <x v="1737"/>
    <x v="0"/>
    <n v="0"/>
    <s v="nyt_eng_19960221_0355"/>
    <n v="48"/>
    <n v="0"/>
    <b v="0"/>
    <b v="0"/>
    <b v="0"/>
    <b v="0"/>
    <b v="0"/>
    <b v="0"/>
    <b v="0"/>
    <b v="0"/>
    <b v="0"/>
    <b v="0"/>
    <b v="0"/>
    <b v="0"/>
    <b v="1"/>
    <b v="0"/>
    <b v="0"/>
  </r>
  <r>
    <s v="pcc_eng_06_058.8787_x0936550_14"/>
    <s v="pcc_eng_06_058.8787_x0936550_14:17-18"/>
    <s v="furious"/>
    <s v="there was n't exactly furious action across the"/>
    <x v="0"/>
    <x v="0"/>
    <s v="While some wondered where the Bombers were on opening day, Hodgkinson noted there wasn't exactly furious action across the league."/>
    <x v="1738"/>
    <x v="1"/>
    <n v="0"/>
    <s v="pcc_eng_06_058.8787_x0936550"/>
    <n v="14"/>
    <n v="0"/>
    <b v="0"/>
    <b v="0"/>
    <b v="0"/>
    <b v="0"/>
    <b v="0"/>
    <b v="0"/>
    <b v="0"/>
    <b v="0"/>
    <b v="0"/>
    <b v="0"/>
    <b v="0"/>
    <b v="0"/>
    <b v="0"/>
    <b v="0"/>
    <b v="1"/>
  </r>
  <r>
    <s v="pcc_eng_22_028.0621_x0436601_09"/>
    <s v="pcc_eng_22_028.0621_x0436601_09:23-24"/>
    <s v="gamey"/>
    <s v="does n't taste exactly gamey either . &quot;"/>
    <x v="1"/>
    <x v="99"/>
    <s v="He said the meat is farm-raised, &quot;so it doesn't exactly taste like beef, but it doesn't taste exactly gamey either.&quot;"/>
    <x v="1739"/>
    <x v="1"/>
    <n v="0"/>
    <s v="pcc_eng_22_028.0621_x0436601"/>
    <n v="9"/>
    <n v="0"/>
    <b v="0"/>
    <b v="0"/>
    <b v="0"/>
    <b v="0"/>
    <b v="0"/>
    <b v="0"/>
    <b v="0"/>
    <b v="0"/>
    <b v="0"/>
    <b v="0"/>
    <b v="0"/>
    <b v="0"/>
    <b v="0"/>
    <b v="0"/>
    <b v="1"/>
  </r>
  <r>
    <s v="nyt_eng_20070121_0123_49"/>
    <s v="nyt_eng_20070121_0123_49:12-13"/>
    <s v="gee-haw"/>
    <s v="Randolph County are exactly gee-haw with that position"/>
    <x v="0"/>
    <x v="0"/>
    <s v="-LBQ-  I wouldn't say active Republicans in Randolph County are exactly gee-haw with that position,  -RDQ-  said Alan Pugh, GOP chairman for the county."/>
    <x v="1740"/>
    <x v="0"/>
    <n v="0"/>
    <s v="nyt_eng_20070121_0123"/>
    <n v="49"/>
    <n v="0"/>
    <b v="0"/>
    <b v="0"/>
    <b v="0"/>
    <b v="0"/>
    <b v="0"/>
    <b v="0"/>
    <b v="0"/>
    <b v="0"/>
    <b v="0"/>
    <b v="0"/>
    <b v="0"/>
    <b v="0"/>
    <b v="0"/>
    <b v="0"/>
    <b v="1"/>
  </r>
  <r>
    <s v="pcc_eng_20_009.9288_x0143886_08"/>
    <s v="pcc_eng_20_009.9288_x0143886_08:8-9"/>
    <s v="gender-neutral"/>
    <s v="made to look exactly gender-neutral , so it"/>
    <x v="0"/>
    <x v="0"/>
    <s v="Each face had been made to look exactly gender-neutral, so it was neither male nor female."/>
    <x v="395"/>
    <x v="1"/>
    <n v="0"/>
    <s v="pcc_eng_20_009.9288_x0143886"/>
    <n v="8"/>
    <n v="0"/>
    <b v="0"/>
    <b v="0"/>
    <b v="0"/>
    <b v="0"/>
    <b v="0"/>
    <b v="0"/>
    <b v="0"/>
    <b v="0"/>
    <b v="0"/>
    <b v="0"/>
    <b v="1"/>
    <b v="0"/>
    <b v="0"/>
    <b v="1"/>
    <b v="0"/>
  </r>
  <r>
    <s v="pcc_eng_06_085.9163_x1373329_33"/>
    <s v="pcc_eng_06_085.9163_x1373329_33:10-11"/>
    <s v="perfect"/>
    <s v="n't turn out exactly perfect , he will"/>
    <x v="1"/>
    <x v="100"/>
    <s v="However, if a print doesn't turn out exactly perfect, he will often paint acrylic over the entire work to create an original painting on paper."/>
    <x v="1741"/>
    <x v="1"/>
    <n v="0.63"/>
    <s v="pcc_eng_06_085.9163_x1373329"/>
    <n v="33"/>
    <n v="0.6"/>
    <b v="0"/>
    <b v="0"/>
    <b v="0"/>
    <b v="0"/>
    <b v="0"/>
    <b v="0"/>
    <b v="0"/>
    <b v="0"/>
    <b v="0"/>
    <b v="0"/>
    <b v="0"/>
    <b v="0"/>
    <b v="0"/>
    <b v="0"/>
    <b v="1"/>
  </r>
  <r>
    <s v="nyt_eng_20010830_0050_20"/>
    <s v="nyt_eng_20010830_0050_20:14-15"/>
    <s v="g-nowhere"/>
    <s v="vote will go exactly g-nowhere , but that"/>
    <x v="0"/>
    <x v="0"/>
    <s v="Gnant's proposal to put the stadium to another public vote will go exactly g-nowhere, but that isn't the point."/>
    <x v="1742"/>
    <x v="0"/>
    <n v="0"/>
    <s v="nyt_eng_20010830_0050"/>
    <n v="20"/>
    <n v="0"/>
    <b v="0"/>
    <b v="0"/>
    <b v="0"/>
    <b v="0"/>
    <b v="0"/>
    <b v="0"/>
    <b v="0"/>
    <b v="0"/>
    <b v="0"/>
    <b v="0"/>
    <b v="0"/>
    <b v="0"/>
    <b v="0"/>
    <b v="0"/>
    <b v="1"/>
  </r>
  <r>
    <s v="pcc_eng_08_031.5926_x0495310_209"/>
    <s v="pcc_eng_08_031.5926_x0495310_209:14-15"/>
    <s v="godlike"/>
    <s v="behavior to be exactly Godlike . &quot;"/>
    <x v="0"/>
    <x v="0"/>
    <s v="&quot;And my neighbor -- I haven't noticed his behavior to be exactly Godlike.&quot;"/>
    <x v="1743"/>
    <x v="1"/>
    <n v="0"/>
    <s v="pcc_eng_08_031.5926_x0495310"/>
    <n v="209"/>
    <n v="0"/>
    <b v="0"/>
    <b v="0"/>
    <b v="0"/>
    <b v="0"/>
    <b v="0"/>
    <b v="0"/>
    <b v="0"/>
    <b v="0"/>
    <b v="0"/>
    <b v="0"/>
    <b v="0"/>
    <b v="0"/>
    <b v="0"/>
    <b v="0"/>
    <b v="1"/>
  </r>
  <r>
    <s v="pcc_eng_08_029.5811_x0462744_11"/>
    <s v="pcc_eng_08_029.5811_x0462744_11:17-18"/>
    <s v="goofy"/>
    <s v="and he looks exactly goofy enough without being"/>
    <x v="0"/>
    <x v="0"/>
    <s v="Think he's the only thing the Mets have going for them, and he looks exactly goofy enough without being ridiculous."/>
    <x v="1343"/>
    <x v="1"/>
    <n v="0"/>
    <s v="pcc_eng_08_029.5811_x0462744"/>
    <n v="11"/>
    <n v="0"/>
    <b v="0"/>
    <b v="0"/>
    <b v="0"/>
    <b v="0"/>
    <b v="0"/>
    <b v="0"/>
    <b v="0"/>
    <b v="0"/>
    <b v="0"/>
    <b v="0"/>
    <b v="0"/>
    <b v="1"/>
    <b v="0"/>
    <b v="0"/>
    <b v="0"/>
  </r>
  <r>
    <s v="pcc_eng_22_056.7811_x0901364_22"/>
    <s v="pcc_eng_22_056.7811_x0901364_22:5-6"/>
    <s v="gift"/>
    <s v="boyfriend is n''t exactly gifted in the ootd"/>
    <x v="1"/>
    <x v="0"/>
    <s v="My boyfriend isn''t exactly gifted in the ootd taking department and I always feel bad that he has to take tons of photos for me until I find the perfect shot (which isn't easy) so we'll have to see!"/>
    <x v="1744"/>
    <x v="1"/>
    <n v="0"/>
    <s v="pcc_eng_22_056.7811_x0901364"/>
    <n v="22"/>
    <n v="0"/>
    <b v="0"/>
    <b v="0"/>
    <b v="0"/>
    <b v="0"/>
    <b v="0"/>
    <b v="0"/>
    <b v="0"/>
    <b v="0"/>
    <b v="0"/>
    <b v="0"/>
    <b v="0"/>
    <b v="0"/>
    <b v="0"/>
    <b v="0"/>
    <b v="1"/>
  </r>
  <r>
    <s v="nyt_eng_20050706_0304_46"/>
    <s v="nyt_eng_20050706_0304_46:4-5"/>
    <s v="halfway"/>
    <s v="Foulke made it exactly halfway through the season"/>
    <x v="0"/>
    <x v="0"/>
    <s v="Foulke made it exactly halfway through the season - Monday's ninth-inning blowup, in which the closer allowed two runs in the ninth to the Rangers, marked the Sox ' 81st game - but no more."/>
    <x v="1745"/>
    <x v="0"/>
    <n v="0"/>
    <s v="nyt_eng_20050706_0304"/>
    <n v="46"/>
    <n v="0"/>
    <b v="0"/>
    <b v="0"/>
    <b v="0"/>
    <b v="0"/>
    <b v="0"/>
    <b v="0"/>
    <b v="1"/>
    <b v="0"/>
    <b v="0"/>
    <b v="0"/>
    <b v="0"/>
    <b v="0"/>
    <b v="0"/>
    <b v="0"/>
    <b v="0"/>
  </r>
  <r>
    <s v="pcc_eng_18_016.8399_x0256621_03"/>
    <s v="pcc_eng_18_016.8399_x0256621_03:23-24"/>
    <s v="heart-"/>
    <s v="facility was n't exactly heart- stopping news ."/>
    <x v="0"/>
    <x v="101"/>
    <s v="So the announcement last week that such a fate was in store for the Times and its Walnut Creek facility wasn't exactly heart-stopping news."/>
    <x v="1746"/>
    <x v="1"/>
    <n v="0"/>
    <s v="pcc_eng_18_016.8399_x0256621"/>
    <n v="3"/>
    <n v="0"/>
    <b v="0"/>
    <b v="0"/>
    <b v="0"/>
    <b v="0"/>
    <b v="0"/>
    <b v="0"/>
    <b v="0"/>
    <b v="0"/>
    <b v="0"/>
    <b v="0"/>
    <b v="0"/>
    <b v="0"/>
    <b v="0"/>
    <b v="0"/>
    <b v="1"/>
  </r>
  <r>
    <s v="pcc_eng_08_014.3069_x0215221_34"/>
    <s v="pcc_eng_08_014.3069_x0215221_34:14-15"/>
    <s v="hexagonal"/>
    <s v="have to be exactly hexagonal - as long"/>
    <x v="0"/>
    <x v="0"/>
    <s v="Also occurred to me that your hills don't actually have to be exactly hexagonal - as long as they fit the grid, and units can stand on them, they could be rounded - you could make a selection of 1, 2 and 3-hex sized hills (with dots, of course!) easier than mass producing the single hex hills."/>
    <x v="1747"/>
    <x v="1"/>
    <n v="0"/>
    <s v="pcc_eng_08_014.3069_x0215221"/>
    <n v="34"/>
    <n v="0"/>
    <b v="0"/>
    <b v="0"/>
    <b v="0"/>
    <b v="0"/>
    <b v="0"/>
    <b v="0"/>
    <b v="0"/>
    <b v="0"/>
    <b v="0"/>
    <b v="0"/>
    <b v="0"/>
    <b v="0"/>
    <b v="0"/>
    <b v="0"/>
    <b v="1"/>
  </r>
  <r>
    <s v="pcc_eng_26_085.9838_x1374240_15"/>
    <s v="pcc_eng_26_085.9838_x1374240_15:7-8"/>
    <s v="high-"/>
    <s v="Americans are n't exactly high- fiving each other"/>
    <x v="0"/>
    <x v="77"/>
    <s v="Yet, most Americans aren't exactly high-fiving each other."/>
    <x v="1582"/>
    <x v="1"/>
    <n v="0"/>
    <s v="pcc_eng_26_085.9838_x1374240"/>
    <n v="15"/>
    <n v="0"/>
    <b v="0"/>
    <b v="0"/>
    <b v="0"/>
    <b v="0"/>
    <b v="0"/>
    <b v="0"/>
    <b v="0"/>
    <b v="0"/>
    <b v="0"/>
    <b v="0"/>
    <b v="0"/>
    <b v="0"/>
    <b v="0"/>
    <b v="0"/>
    <b v="1"/>
  </r>
  <r>
    <s v="pcc_eng_28_061.8226_x0984077_13"/>
    <s v="pcc_eng_28_061.8226_x0984077_13:7-8"/>
    <s v="high-"/>
    <s v="Americans are n't exactly high- fiving each other"/>
    <x v="0"/>
    <x v="77"/>
    <s v="Yet, most Americans aren't exactly high-fiving each other."/>
    <x v="1603"/>
    <x v="1"/>
    <n v="0"/>
    <s v="pcc_eng_28_061.8226_x0984077"/>
    <n v="13"/>
    <n v="0"/>
    <b v="0"/>
    <b v="0"/>
    <b v="0"/>
    <b v="0"/>
    <b v="0"/>
    <b v="0"/>
    <b v="0"/>
    <b v="0"/>
    <b v="0"/>
    <b v="0"/>
    <b v="0"/>
    <b v="0"/>
    <b v="0"/>
    <b v="0"/>
    <b v="1"/>
  </r>
  <r>
    <s v="apw_eng_19971211_0773_13"/>
    <s v="apw_eng_19971211_0773_13:09-10"/>
    <s v="one-year"/>
    <s v="JP -RRB- : Exactly one-year after he received"/>
    <x v="0"/>
    <x v="6"/>
    <s v="DILI, East Timor -LRB- JP -RRB-  -COL-  Exactly one-year after he received the Nobel Peace Prize, Bishop Carlos Filipe Ximenes Belo said yesterday the prestigious award has drawn greater attention but no progress toward resolving the issue of East Timor."/>
    <x v="1748"/>
    <x v="2"/>
    <n v="0"/>
    <s v="apw_eng_19971211_0773"/>
    <n v="13"/>
    <n v="0"/>
    <b v="0"/>
    <b v="0"/>
    <b v="0"/>
    <b v="0"/>
    <b v="0"/>
    <b v="0"/>
    <b v="1"/>
    <b v="0"/>
    <b v="0"/>
    <b v="0"/>
    <b v="0"/>
    <b v="0"/>
    <b v="0"/>
    <b v="0"/>
    <b v="0"/>
  </r>
  <r>
    <s v="pcc_eng_23_059.7308_x0948955_04"/>
    <s v="pcc_eng_23_059.7308_x0948955_04:11-12"/>
    <s v="high-"/>
    <s v="players were n't exactly high- fiving each other"/>
    <x v="0"/>
    <x v="0"/>
    <s v="After Mangini delivered the news, the players weren't exactly high-fiving each other in the meeting room."/>
    <x v="1749"/>
    <x v="1"/>
    <n v="0"/>
    <s v="pcc_eng_23_059.7308_x0948955"/>
    <n v="4"/>
    <n v="0"/>
    <b v="0"/>
    <b v="0"/>
    <b v="0"/>
    <b v="0"/>
    <b v="0"/>
    <b v="0"/>
    <b v="0"/>
    <b v="0"/>
    <b v="0"/>
    <b v="0"/>
    <b v="0"/>
    <b v="0"/>
    <b v="0"/>
    <b v="0"/>
    <b v="1"/>
  </r>
  <r>
    <s v="pcc_eng_19_092.5065_x1479151_53"/>
    <s v="pcc_eng_19_092.5065_x1479151_53:23-24"/>
    <s v="perfect"/>
    <s v="do n't fit exactly perfect ."/>
    <x v="1"/>
    <x v="102"/>
    <s v="Sometimes we encounter that, but in the long run I think it's a good thing that we don't fit exactly perfect."/>
    <x v="1750"/>
    <x v="1"/>
    <n v="0.63"/>
    <s v="pcc_eng_19_092.5065_x1479151"/>
    <n v="53"/>
    <n v="0.6"/>
    <b v="0"/>
    <b v="0"/>
    <b v="0"/>
    <b v="0"/>
    <b v="0"/>
    <b v="0"/>
    <b v="0"/>
    <b v="0"/>
    <b v="0"/>
    <b v="0"/>
    <b v="0"/>
    <b v="0"/>
    <b v="0"/>
    <b v="0"/>
    <b v="1"/>
  </r>
  <r>
    <s v="nyt_eng_19990127_0160_26"/>
    <s v="nyt_eng_19990127_0160_26:4-5"/>
    <s v="blue"/>
    <s v="they 're not exactly blue and they do"/>
    <x v="1"/>
    <x v="103"/>
    <s v="They're not exactly blue and they don't look like bonnets."/>
    <x v="1751"/>
    <x v="0"/>
    <n v="0.53800000000000003"/>
    <s v="nyt_eng_19990127_0160"/>
    <n v="26"/>
    <n v="0.5"/>
    <b v="0"/>
    <b v="0"/>
    <b v="0"/>
    <b v="0"/>
    <b v="0"/>
    <b v="0"/>
    <b v="0"/>
    <b v="0"/>
    <b v="0"/>
    <b v="0"/>
    <b v="0"/>
    <b v="0"/>
    <b v="0"/>
    <b v="0"/>
    <b v="1"/>
  </r>
  <r>
    <s v="nyt_eng_20100429_0165_36"/>
    <s v="nyt_eng_20100429_0165_36:09-10"/>
    <s v="grizzled"/>
    <s v="old , not exactly grizzled , hardly finished"/>
    <x v="1"/>
    <x v="0"/>
    <s v="He is only 24 years old, not exactly grizzled, hardly finished with his own growth."/>
    <x v="1752"/>
    <x v="0"/>
    <n v="0"/>
    <s v="nyt_eng_20100429_0165"/>
    <n v="36"/>
    <n v="0"/>
    <b v="1"/>
    <b v="0"/>
    <b v="0"/>
    <b v="0"/>
    <b v="0"/>
    <b v="0"/>
    <b v="0"/>
    <b v="0"/>
    <b v="0"/>
    <b v="0"/>
    <b v="0"/>
    <b v="0"/>
    <b v="0"/>
    <b v="0"/>
    <b v="0"/>
  </r>
  <r>
    <s v="pcc_eng_29_025.3312_x0392647_1"/>
    <s v="pcc_eng_29_025.3312_x0392647_1:6-7"/>
    <s v="Inter"/>
    <s v="it was n't exactly Inter 's best and"/>
    <x v="0"/>
    <x v="104"/>
    <s v="Even though it wasn't exactly Inter's best and we were already guaranteed last place, it feels good to have beaten them 3-0 in the last game."/>
    <x v="1583"/>
    <x v="1"/>
    <n v="0"/>
    <s v="pcc_eng_29_025.3312_x0392647"/>
    <n v="1"/>
    <n v="0"/>
    <b v="0"/>
    <b v="0"/>
    <b v="0"/>
    <b v="0"/>
    <b v="0"/>
    <b v="0"/>
    <b v="0"/>
    <b v="0"/>
    <b v="0"/>
    <b v="0"/>
    <b v="0"/>
    <b v="0"/>
    <b v="0"/>
    <b v="0"/>
    <b v="1"/>
  </r>
  <r>
    <s v="pcc_eng_21_049.2993_x0780645_022"/>
    <s v="pcc_eng_21_049.2993_x0780645_022:15-16"/>
    <s v="intermediate"/>
    <s v="to occupy an exactly intermediate place between reptiles"/>
    <x v="0"/>
    <x v="0"/>
    <s v="It is true, none of these links can be said to occupy an exactly intermediate place between reptiles and birds; none of them can be regarded as forming an actual part of the ancestry of our own swallows and pigeons: they are rather closely related collateral members of the family than real factors in the central line of descent."/>
    <x v="1753"/>
    <x v="1"/>
    <n v="0"/>
    <s v="pcc_eng_21_049.2993_x0780645"/>
    <n v="22"/>
    <n v="0"/>
    <b v="0"/>
    <b v="0"/>
    <b v="0"/>
    <b v="0"/>
    <b v="0"/>
    <b v="0"/>
    <b v="0"/>
    <b v="0"/>
    <b v="1"/>
    <b v="0"/>
    <b v="0"/>
    <b v="0"/>
    <b v="0"/>
    <b v="0"/>
    <b v="0"/>
  </r>
  <r>
    <s v="pcc_eng_22_101.0937_x1617433_102"/>
    <s v="pcc_eng_22_101.0937_x1617433_102:6-7"/>
    <s v="most"/>
    <s v="no idea what exactly most of my meals"/>
    <x v="0"/>
    <x v="12"/>
    <s v="I have no idea what exactly most of my meals were made of in Myanmar, so I can't describe many dishes."/>
    <x v="714"/>
    <x v="1"/>
    <n v="0"/>
    <s v="pcc_eng_22_101.0937_x1617433"/>
    <n v="102"/>
    <n v="0"/>
    <b v="0"/>
    <b v="0"/>
    <b v="0"/>
    <b v="0"/>
    <b v="0"/>
    <b v="0"/>
    <b v="1"/>
    <b v="0"/>
    <b v="0"/>
    <b v="0"/>
    <b v="0"/>
    <b v="0"/>
    <b v="0"/>
    <b v="0"/>
    <b v="1"/>
  </r>
  <r>
    <s v="pcc_eng_14_063.4486_x1009265_10"/>
    <s v="pcc_eng_14_063.4486_x1009265_10:12-13"/>
    <s v="imperative"/>
    <s v="seeding is n't exactly imperative come playoff time"/>
    <x v="1"/>
    <x v="0"/>
    <s v="But at the end of the day, seeding isn't exactly imperative come playoff time."/>
    <x v="1754"/>
    <x v="1"/>
    <n v="0"/>
    <s v="pcc_eng_14_063.4486_x1009265"/>
    <n v="10"/>
    <n v="0"/>
    <b v="0"/>
    <b v="0"/>
    <b v="0"/>
    <b v="0"/>
    <b v="0"/>
    <b v="0"/>
    <b v="0"/>
    <b v="0"/>
    <b v="0"/>
    <b v="0"/>
    <b v="0"/>
    <b v="0"/>
    <b v="0"/>
    <b v="0"/>
    <b v="1"/>
  </r>
  <r>
    <s v="pcc_eng_24_012.3631_x0183298_008"/>
    <s v="pcc_eng_24_012.3631_x0183298_008:45-46"/>
    <s v="consequent"/>
    <s v="not justly and exactly consequent upon its cause"/>
    <x v="0"/>
    <x v="2"/>
    <s v="The yearnings of the lower hope are selfish; they are rooted in doubt, which is ignorance, and in personality, which is a fraud; they presuppose that there can be effect without its cause or an effect not justly and exactly consequent upon its cause."/>
    <x v="872"/>
    <x v="1"/>
    <n v="0"/>
    <s v="pcc_eng_24_012.3631_x0183298"/>
    <n v="8"/>
    <n v="0"/>
    <b v="0"/>
    <b v="0"/>
    <b v="0"/>
    <b v="0"/>
    <b v="0"/>
    <b v="0"/>
    <b v="0"/>
    <b v="0"/>
    <b v="0"/>
    <b v="0"/>
    <b v="0"/>
    <b v="1"/>
    <b v="0"/>
    <b v="0"/>
    <b v="0"/>
  </r>
  <r>
    <s v="pcc_eng_19_033.6856_x0527545_05"/>
    <s v="pcc_eng_19_033.6856_x0527545_05:57-58"/>
    <s v="layd"/>
    <s v="thoroughly examin'd and exactly layd , ' London"/>
    <x v="0"/>
    <x v="0"/>
    <s v="'Reports and Cases taken in the time of Queen Elizabeth, King James, and King Charles... conteining most excellent Matter of Exceptions to all manner of Declarations, Pleadings, and Demurrers, that there is scarce one Action in a Probability of being brought, but here it is thoroughly examin'd and exactly layd,' London, 1656, 4to, 1669, folio (a work of no authority)."/>
    <x v="1755"/>
    <x v="1"/>
    <n v="0"/>
    <s v="pcc_eng_19_033.6856_x0527545"/>
    <n v="5"/>
    <n v="0"/>
    <b v="0"/>
    <b v="0"/>
    <b v="0"/>
    <b v="0"/>
    <b v="0"/>
    <b v="0"/>
    <b v="1"/>
    <b v="0"/>
    <b v="0"/>
    <b v="0"/>
    <b v="0"/>
    <b v="0"/>
    <b v="0"/>
    <b v="0"/>
    <b v="0"/>
  </r>
  <r>
    <s v="pcc_eng_16_076.6840_x1224623_05"/>
    <s v="pcc_eng_16_076.6840_x1224623_05:18-19"/>
    <s v="lens-down"/>
    <s v="having it land exactly lens-down , so this"/>
    <x v="0"/>
    <x v="0"/>
    <s v="Personally, I've never ruined a camera or lens by dropping it and having it land exactly lens-down, so this feels like paying extra for &quot;insurance&quot;; it's not cheap to put a &quot;good&quot; coated filter on each lens."/>
    <x v="1756"/>
    <x v="1"/>
    <n v="0"/>
    <s v="pcc_eng_16_076.6840_x1224623"/>
    <n v="5"/>
    <n v="0"/>
    <b v="0"/>
    <b v="0"/>
    <b v="1"/>
    <b v="0"/>
    <b v="0"/>
    <b v="0"/>
    <b v="0"/>
    <b v="0"/>
    <b v="0"/>
    <b v="0"/>
    <b v="0"/>
    <b v="0"/>
    <b v="0"/>
    <b v="0"/>
    <b v="0"/>
  </r>
  <r>
    <s v="pcc_eng_00_061.3606_x0975776_26"/>
    <s v="pcc_eng_00_061.3606_x0975776_26:5-6"/>
    <s v="libertine"/>
    <s v="sure that 's exactly libertine of me since"/>
    <x v="0"/>
    <x v="0"/>
    <s v="Not sure that's exactly libertine of me since I am never afraid to drink quality wine in the least pretentious of scenarios, but it was liberating."/>
    <x v="1757"/>
    <x v="1"/>
    <n v="0"/>
    <s v="pcc_eng_00_061.3606_x0975776"/>
    <n v="26"/>
    <n v="0"/>
    <b v="0"/>
    <b v="0"/>
    <b v="1"/>
    <b v="0"/>
    <b v="0"/>
    <b v="0"/>
    <b v="0"/>
    <b v="0"/>
    <b v="0"/>
    <b v="0"/>
    <b v="0"/>
    <b v="0"/>
    <b v="0"/>
    <b v="0"/>
    <b v="0"/>
  </r>
  <r>
    <s v="pcc_eng_07_056.7821_x0901457_099"/>
    <s v="pcc_eng_07_056.7821_x0901457_099:618-619"/>
    <s v="m"/>
    <s v="but this is exactly M with a very"/>
    <x v="0"/>
    <x v="0"/>
    <s v="Hugh only have on the other hand the relations that the base the tables Oldham from with a show that the base of 1 of the work of can we identify walk and we put together from basic I'd you leading all the classification for and is well I've acute certain diamond you so and for each specific said of the man whose we have value for the facts the aggregate volumes of the given about so that don't we see the whole which Huber the 1 single table and you stay book we have the by men James at Fulham as a tribute and we have the facts as and sense about millions identified each sell this is the Prime Ricky of the tape and in the fact that tributes just the values for the facts for the specific of top of the UK and the basic state where do is due to the bigger Taibu the queue to you that has a number of them and I want to free and he of the different upwards but are just the from the arrangement of the demand for example of the Berlin Strauses in the year to fold end of the for a group electronic saw something was 1 of the Stop they identified sell costs by make a prime you of the and for every such couple we have the mesh us from the fact side so why don't we just put them white here 1 9 2 and so on and and and will just get them into and each with different colour each such coupled in the table is basically cell in Mike you look at end each tribute with that the the him and each to computer he reflects the mesh and this is exactly how it stop this is called the fact that the new beaming been most of that so that spread easy and we could fall of still and a said these the test case now keys off from and what do we do with the players and the justification out Kenneth difficult because not the different days for this from pops yet before you consider of see them engines again for Mohmand where you are and the 2 of you had than full a different amendments somewhat the can be moved into different justification higher he of cost this is not part of the table with a we do any ideas die this talking with state for example with the date as a dam in time at the time and and with the day granularity in this column that several these days Balanta 7 months media has few could split the table but the were for use but which time you would need extra don't potentially many tables for doing all different but that idea that idea a by in the coastal this the items here in the table with house sales up his 7 Rodale in the table as a single cell in as a certain they it has indication that has 1 of the and has a turnover of prise what evidence and if consider that they are now want to see the mountains of the state best the months change for different Tiepolo's was the same day the British for the so dimensions UK a fixed the same day will ways means and months will ways be in the same year a case so what can we do yes the and is exactly how some say she would have been around 20 use earlier you would of them into the that a way out of it but this is exactly M with a very"/>
    <x v="1758"/>
    <x v="1"/>
    <n v="0"/>
    <s v="pcc_eng_07_056.7821_x0901457"/>
    <n v="99"/>
    <n v="0"/>
    <b v="0"/>
    <b v="0"/>
    <b v="0"/>
    <b v="0"/>
    <b v="0"/>
    <b v="0"/>
    <b v="0"/>
    <b v="0"/>
    <b v="0"/>
    <b v="0"/>
    <b v="0"/>
    <b v="0"/>
    <b v="1"/>
    <b v="0"/>
    <b v="1"/>
  </r>
  <r>
    <s v="pcc_eng_08_065.0506_x1037494_16"/>
    <s v="pcc_eng_08_065.0506_x1037494_16:51-52"/>
    <s v="manageable"/>
    <s v="his studio ... exactly manageable pretty much desire"/>
    <x v="0"/>
    <x v="0"/>
    <s v="I want my money I guess I wanted to make a documentary about... so about my father so that the kids... and to my grandkids his great grandkids with with with no dinner... who he was when he was about... and I kept his studio... exactly manageable pretty much desire to maintain discipline kept it... just about the way was when he passed away... twenty years ago so... one of the kids to see it on the dole gluten free she was the grandfather then again... are you read the news is that his journal yes and in that the... he reveals that he left his wife upon realizing his own search rally... it wasn't quite that way weighted that's that's what... this with us a movie version he just... he left... it... because of the other issues they had been with the so-called Ryan was in the... oh... what did you when you do find out and... thank you... while I didn't always sure how the suspicion is from losing my own weekly... and know him... my my iam... mother sort of intimate is... that it was from Korea is... located... um... among... them... eventually you'll come a ninety and again I wasn't... going to hear much about it from her... all all from him because he... knows some of you and tell me about... how did it impact you..."/>
    <x v="136"/>
    <x v="1"/>
    <n v="0"/>
    <s v="pcc_eng_08_065.0506_x1037494"/>
    <n v="16"/>
    <n v="0"/>
    <b v="0"/>
    <b v="0"/>
    <b v="0"/>
    <b v="0"/>
    <b v="0"/>
    <b v="0"/>
    <b v="1"/>
    <b v="0"/>
    <b v="0"/>
    <b v="0"/>
    <b v="0"/>
    <b v="0"/>
    <b v="0"/>
    <b v="0"/>
    <b v="1"/>
  </r>
  <r>
    <s v="nyt_eng_19951013_0576_39"/>
    <s v="nyt_eng_19951013_0576_39:5-6"/>
    <s v="man-to-man"/>
    <s v="do n't play exactly man-to-man , but they"/>
    <x v="0"/>
    <x v="16"/>
    <s v="They don't play exactly man-to-man, but they probably will make some adjustments."/>
    <x v="1759"/>
    <x v="0"/>
    <n v="0"/>
    <s v="nyt_eng_19951013_0576"/>
    <n v="39"/>
    <n v="0"/>
    <b v="0"/>
    <b v="0"/>
    <b v="0"/>
    <b v="0"/>
    <b v="0"/>
    <b v="0"/>
    <b v="0"/>
    <b v="0"/>
    <b v="0"/>
    <b v="0"/>
    <b v="0"/>
    <b v="0"/>
    <b v="0"/>
    <b v="0"/>
    <b v="1"/>
  </r>
  <r>
    <s v="pcc_eng_08_082.1698_x1314361_007"/>
    <s v="pcc_eng_08_082.1698_x1314361_007:4-5"/>
    <s v="laughable"/>
    <s v="There 's nothing exactly laughable in what happens"/>
    <x v="1"/>
    <x v="0"/>
    <s v="There's nothing exactly laughable in what happens here."/>
    <x v="1264"/>
    <x v="1"/>
    <n v="0"/>
    <s v="pcc_eng_08_082.1698_x1314361"/>
    <n v="7"/>
    <n v="0"/>
    <b v="0"/>
    <b v="0"/>
    <b v="0"/>
    <b v="0"/>
    <b v="0"/>
    <b v="0"/>
    <b v="0"/>
    <b v="1"/>
    <b v="0"/>
    <b v="0"/>
    <b v="0"/>
    <b v="0"/>
    <b v="0"/>
    <b v="0"/>
    <b v="0"/>
  </r>
  <r>
    <s v="pcc_eng_20_087.1783_x1392277_17"/>
    <s v="pcc_eng_20_087.1783_x1392277_17:17-18"/>
    <s v="disloyal"/>
    <s v="philandering though not exactly disloyal husband , a"/>
    <x v="1"/>
    <x v="17"/>
    <s v="He was a put-upon son, a concerned if misguided father, a philandering though not exactly disloyal husband, a frequently exasperated boss, a person of more than average intelligence but limited vision, a thug not without sensitivity or a sense of humor and, in ways that mattered to the audience, at least, better than the men who surrounded him."/>
    <x v="1760"/>
    <x v="1"/>
    <n v="0"/>
    <s v="pcc_eng_20_087.1783_x1392277"/>
    <n v="17"/>
    <n v="0"/>
    <b v="0"/>
    <b v="0"/>
    <b v="0"/>
    <b v="0"/>
    <b v="0"/>
    <b v="0"/>
    <b v="0"/>
    <b v="0"/>
    <b v="0"/>
    <b v="0"/>
    <b v="0"/>
    <b v="1"/>
    <b v="0"/>
    <b v="0"/>
    <b v="0"/>
  </r>
  <r>
    <s v="pcc_eng_20_010.5459_x0153760_459"/>
    <s v="pcc_eng_20_010.5459_x0153760_459:52-53"/>
    <s v="mid"/>
    <s v="size and all exactly mid way between the"/>
    <x v="0"/>
    <x v="0"/>
    <s v="You probably won't get any dogs who are as tall as their tallest parent and you also probably won't get any dogs who are as small as their smallest parent, but you also are unlikely to get a litter of dogs all exactly the same size and all exactly mid way between the parents' heights."/>
    <x v="737"/>
    <x v="1"/>
    <n v="0"/>
    <s v="pcc_eng_20_010.5459_x0153760"/>
    <n v="459"/>
    <n v="0"/>
    <b v="0"/>
    <b v="0"/>
    <b v="0"/>
    <b v="0"/>
    <b v="0"/>
    <b v="0"/>
    <b v="0"/>
    <b v="0"/>
    <b v="0"/>
    <b v="0"/>
    <b v="0"/>
    <b v="0"/>
    <b v="0"/>
    <b v="0"/>
    <b v="1"/>
  </r>
  <r>
    <s v="pcc_eng_00_049.4442_x0782937_46"/>
    <s v="pcc_eng_00_049.4442_x0782937_46:10-11"/>
    <s v="most"/>
    <s v="films are n't exactly most people 's cup"/>
    <x v="0"/>
    <x v="105"/>
    <s v="By the same token, period films aren't exactly most people's cup of tea either."/>
    <x v="1058"/>
    <x v="1"/>
    <n v="0"/>
    <s v="pcc_eng_00_049.4442_x0782937"/>
    <n v="46"/>
    <n v="0"/>
    <b v="0"/>
    <b v="0"/>
    <b v="0"/>
    <b v="0"/>
    <b v="0"/>
    <b v="0"/>
    <b v="0"/>
    <b v="0"/>
    <b v="0"/>
    <b v="0"/>
    <b v="0"/>
    <b v="0"/>
    <b v="0"/>
    <b v="0"/>
    <b v="1"/>
  </r>
  <r>
    <s v="pcc_eng_26_050.0772_x0793541_18"/>
    <s v="pcc_eng_26_050.0772_x0793541_18:7-8"/>
    <s v="peachy"/>
    <s v="n't make things exactly peachy ."/>
    <x v="1"/>
    <x v="106"/>
    <s v="But that didn't make things exactly peachy."/>
    <x v="129"/>
    <x v="1"/>
    <n v="0.83299999999999996"/>
    <s v="pcc_eng_26_050.0772_x0793541"/>
    <n v="18"/>
    <n v="0.8"/>
    <b v="0"/>
    <b v="0"/>
    <b v="0"/>
    <b v="0"/>
    <b v="0"/>
    <b v="0"/>
    <b v="0"/>
    <b v="0"/>
    <b v="0"/>
    <b v="0"/>
    <b v="0"/>
    <b v="0"/>
    <b v="0"/>
    <b v="0"/>
    <b v="1"/>
  </r>
  <r>
    <s v="pcc_eng_03_064.5099_x1028241_18"/>
    <s v="pcc_eng_03_064.5099_x1028241_18:5-6"/>
    <s v="must-"/>
    <s v="Hill was n't exactly must- watch TV ."/>
    <x v="0"/>
    <x v="101"/>
    <s v="Bay Hill wasn't exactly must-watch TV."/>
    <x v="599"/>
    <x v="1"/>
    <n v="0"/>
    <s v="pcc_eng_03_064.5099_x1028241"/>
    <n v="18"/>
    <n v="0"/>
    <b v="0"/>
    <b v="0"/>
    <b v="0"/>
    <b v="0"/>
    <b v="0"/>
    <b v="0"/>
    <b v="0"/>
    <b v="0"/>
    <b v="0"/>
    <b v="0"/>
    <b v="0"/>
    <b v="0"/>
    <b v="0"/>
    <b v="0"/>
    <b v="1"/>
  </r>
  <r>
    <s v="pcc_eng_22_051.1717_x0810578_44"/>
    <s v="pcc_eng_22_051.1717_x0810578_44:13-14"/>
    <s v="must-"/>
    <s v="&quot; is n't exactly must- see TV ,"/>
    <x v="1"/>
    <x v="101"/>
    <s v="Carrie Grosvenor of About Entertainment argued that the series &quot;isn't exactly must-see TV, but it's entertaining enough to catch an episode here and there."/>
    <x v="1761"/>
    <x v="1"/>
    <n v="0"/>
    <s v="pcc_eng_22_051.1717_x0810578"/>
    <n v="44"/>
    <n v="0"/>
    <b v="0"/>
    <b v="0"/>
    <b v="0"/>
    <b v="0"/>
    <b v="0"/>
    <b v="0"/>
    <b v="0"/>
    <b v="0"/>
    <b v="0"/>
    <b v="0"/>
    <b v="0"/>
    <b v="0"/>
    <b v="0"/>
    <b v="0"/>
    <b v="1"/>
  </r>
  <r>
    <s v="nyt_eng_20101206_0098_47"/>
    <s v="nyt_eng_20101206_0098_47:32-33"/>
    <s v="nada"/>
    <s v="he 's contributed exactly nada to the zeitgeist"/>
    <x v="0"/>
    <x v="107"/>
    <s v="He can't drive a car, he can't sing and dance, he hasn't attended college, and as far as I can tell, he's contributed exactly nada to the zeitgeist."/>
    <x v="1762"/>
    <x v="0"/>
    <n v="0"/>
    <s v="nyt_eng_20101206_0098"/>
    <n v="47"/>
    <n v="0"/>
    <b v="0"/>
    <b v="0"/>
    <b v="0"/>
    <b v="0"/>
    <b v="0"/>
    <b v="0"/>
    <b v="0"/>
    <b v="0"/>
    <b v="0"/>
    <b v="0"/>
    <b v="0"/>
    <b v="0"/>
    <b v="0"/>
    <b v="0"/>
    <b v="1"/>
  </r>
  <r>
    <s v="pcc_eng_05_058.6558_x0932863_2"/>
    <s v="pcc_eng_05_058.6558_x0932863_2:5-6"/>
    <s v="lead"/>
    <s v="retail but not exactly lead generation , there"/>
    <x v="1"/>
    <x v="108"/>
    <s v="Unlike retail but not exactly lead generation, there is no one size fits all solution."/>
    <x v="867"/>
    <x v="1"/>
    <n v="0"/>
    <s v="pcc_eng_05_058.6558_x0932863"/>
    <n v="2"/>
    <n v="0"/>
    <b v="0"/>
    <b v="0"/>
    <b v="0"/>
    <b v="0"/>
    <b v="0"/>
    <b v="0"/>
    <b v="1"/>
    <b v="0"/>
    <b v="0"/>
    <b v="0"/>
    <b v="0"/>
    <b v="0"/>
    <b v="0"/>
    <b v="0"/>
    <b v="0"/>
  </r>
  <r>
    <s v="pcc_eng_04_089.1351_x1424061_12"/>
    <s v="pcc_eng_04_089.1351_x1424061_12:41-42"/>
    <s v="nil--"/>
    <s v="Massachusetts consumers is exactly nil-- except that when"/>
    <x v="0"/>
    <x v="0"/>
    <s v="I've gotten into this before, but there's no real reason for the authority's revenue to be linked to state sales tax receipts--the connection between trains and buses and the expenditures of Massachusetts consumers is exactly nil--except that when legislators were conceiving the authority's current funding plan over a decade ago, the sales tax seemed like a steady source of dedicated revenue."/>
    <x v="813"/>
    <x v="1"/>
    <n v="0"/>
    <s v="pcc_eng_04_089.1351_x1424061"/>
    <n v="12"/>
    <n v="0"/>
    <b v="0"/>
    <b v="0"/>
    <b v="0"/>
    <b v="0"/>
    <b v="0"/>
    <b v="0"/>
    <b v="1"/>
    <b v="0"/>
    <b v="0"/>
    <b v="0"/>
    <b v="0"/>
    <b v="0"/>
    <b v="0"/>
    <b v="0"/>
    <b v="0"/>
  </r>
  <r>
    <s v="pcc_eng_29_051.0649_x0808470_141"/>
    <s v="pcc_eng_29_051.0649_x0808470_141:23-24"/>
    <s v="non-literal"/>
    <s v="exactly literal or exactly non-literal ."/>
    <x v="0"/>
    <x v="0"/>
    <s v="They are signifiers of conditions and moods, and Australia's appearances denote various meanings, none of them exactly literal or exactly non-literal."/>
    <x v="1025"/>
    <x v="1"/>
    <n v="0"/>
    <s v="pcc_eng_29_051.0649_x0808470"/>
    <n v="141"/>
    <n v="0"/>
    <b v="0"/>
    <b v="0"/>
    <b v="0"/>
    <b v="0"/>
    <b v="0"/>
    <b v="0"/>
    <b v="0"/>
    <b v="0"/>
    <b v="1"/>
    <b v="0"/>
    <b v="0"/>
    <b v="0"/>
    <b v="0"/>
    <b v="0"/>
    <b v="0"/>
  </r>
  <r>
    <s v="pcc_eng_19_053.7238_x0850909_6"/>
    <s v="pcc_eng_19_053.7238_x0850909_6:10-11"/>
    <s v="offset"/>
    <s v="Castes is almost exactly offset by declining intergenerational"/>
    <x v="0"/>
    <x v="0"/>
    <s v="Rising mobility among historically marginalized Scheduled Castes is almost exactly offset by declining intergenerational mobility among Muslims, a comparably sized group that has few constitutional protections."/>
    <x v="122"/>
    <x v="1"/>
    <n v="0"/>
    <s v="pcc_eng_19_053.7238_x0850909"/>
    <n v="6"/>
    <n v="0"/>
    <b v="0"/>
    <b v="0"/>
    <b v="0"/>
    <b v="0"/>
    <b v="0"/>
    <b v="0"/>
    <b v="0"/>
    <b v="0"/>
    <b v="0"/>
    <b v="0"/>
    <b v="0"/>
    <b v="0"/>
    <b v="1"/>
    <b v="0"/>
    <b v="0"/>
  </r>
  <r>
    <s v="pcc_eng_08_018.9710_x0290618_4"/>
    <s v="pcc_eng_08_018.9710_x0290618_4:21-22"/>
    <s v="one-for-one"/>
    <s v="do n't map exactly one-for-one ."/>
    <x v="0"/>
    <x v="16"/>
    <s v="This worked pretty well but I did get tripped up at times because some of these constructs don't map exactly one-for-one."/>
    <x v="1281"/>
    <x v="1"/>
    <n v="0"/>
    <s v="pcc_eng_08_018.9710_x0290618"/>
    <n v="4"/>
    <n v="0"/>
    <b v="0"/>
    <b v="0"/>
    <b v="0"/>
    <b v="0"/>
    <b v="0"/>
    <b v="0"/>
    <b v="0"/>
    <b v="0"/>
    <b v="0"/>
    <b v="0"/>
    <b v="0"/>
    <b v="0"/>
    <b v="0"/>
    <b v="0"/>
    <b v="1"/>
  </r>
  <r>
    <s v="pcc_eng_28_077.7740_x1241865_22"/>
    <s v="pcc_eng_28_077.7740_x1241865_22:17-18"/>
    <s v="little"/>
    <s v="this is n't exactly little everyday Donnie from"/>
    <x v="1"/>
    <x v="101"/>
    <s v="Dionysos has taken human form, and yet any fool ought to see this isn't exactly little everyday Donnie from up the road."/>
    <x v="1763"/>
    <x v="1"/>
    <n v="0.42899999999999999"/>
    <s v="pcc_eng_28_077.7740_x1241865"/>
    <n v="22"/>
    <n v="0.4"/>
    <b v="0"/>
    <b v="0"/>
    <b v="0"/>
    <b v="0"/>
    <b v="0"/>
    <b v="0"/>
    <b v="0"/>
    <b v="0"/>
    <b v="0"/>
    <b v="0"/>
    <b v="0"/>
    <b v="0"/>
    <b v="0"/>
    <b v="0"/>
    <b v="1"/>
  </r>
  <r>
    <s v="pcc_eng_18_007.7508_x0109281_23"/>
    <s v="pcc_eng_18_007.7508_x0109281_23:8-9"/>
    <s v="opisit"/>
    <s v="up it was exactly opisit of that ."/>
    <x v="0"/>
    <x v="0"/>
    <s v="Don't make stuff up it was exactly opisit of that."/>
    <x v="766"/>
    <x v="1"/>
    <n v="0"/>
    <s v="pcc_eng_18_007.7508_x0109281"/>
    <n v="23"/>
    <n v="0"/>
    <b v="0"/>
    <b v="0"/>
    <b v="0"/>
    <b v="0"/>
    <b v="0"/>
    <b v="0"/>
    <b v="0"/>
    <b v="0"/>
    <b v="0"/>
    <b v="0"/>
    <b v="0"/>
    <b v="0"/>
    <b v="0"/>
    <b v="0"/>
    <b v="1"/>
  </r>
  <r>
    <s v="pcc_eng_06_080.1842_x1280438_120"/>
    <s v="pcc_eng_06_080.1842_x1280438_120:14-15"/>
    <s v="overhead"/>
    <s v=", travels to exactly overhead , neither North"/>
    <x v="0"/>
    <x v="0"/>
    <s v="On September 21st, it rises from exactly due East, travels to exactly overhead, neither North nor South since we're at the Equator, and sets exactly due West."/>
    <x v="1534"/>
    <x v="1"/>
    <n v="0"/>
    <s v="pcc_eng_06_080.1842_x1280438"/>
    <n v="120"/>
    <n v="0"/>
    <b v="0"/>
    <b v="0"/>
    <b v="0"/>
    <b v="0"/>
    <b v="0"/>
    <b v="0"/>
    <b v="0"/>
    <b v="0"/>
    <b v="0"/>
    <b v="0"/>
    <b v="1"/>
    <b v="0"/>
    <b v="0"/>
    <b v="1"/>
    <b v="0"/>
  </r>
  <r>
    <s v="pcc_eng_28_058.0718_x0923469_10"/>
    <s v="pcc_eng_28_058.0718_x0923469_10:53-54"/>
    <s v="overhead"/>
    <s v="'s disk was exactly overhead at the planet"/>
    <x v="0"/>
    <x v="0"/>
    <s v="From 20 degrees above the ring plane, Cassini's wide angle camera shot 75 exposures in succession for this mosaic showing Saturn, its rings and a few of its moons Aug. 12, 2009, beginning about 1.25 days after exact Saturn equinox, when the sun's disk was exactly overhead at the planet's equator."/>
    <x v="1505"/>
    <x v="1"/>
    <n v="0"/>
    <s v="pcc_eng_28_058.0718_x0923469"/>
    <n v="10"/>
    <n v="0"/>
    <b v="0"/>
    <b v="0"/>
    <b v="0"/>
    <b v="0"/>
    <b v="0"/>
    <b v="0"/>
    <b v="0"/>
    <b v="0"/>
    <b v="0"/>
    <b v="0"/>
    <b v="0"/>
    <b v="0"/>
    <b v="1"/>
    <b v="0"/>
    <b v="0"/>
  </r>
  <r>
    <s v="nyt_eng_19960206_0548_19"/>
    <s v="nyt_eng_19960206_0548_19:09-10"/>
    <s v="pampered"/>
    <s v="travelers were not exactly pampered , neither was"/>
    <x v="1"/>
    <x v="0"/>
    <s v="So while yesterday's business travelers were not exactly pampered, neither was air travel then totally spartan."/>
    <x v="1764"/>
    <x v="0"/>
    <n v="0"/>
    <s v="nyt_eng_19960206_0548"/>
    <n v="19"/>
    <n v="0"/>
    <b v="0"/>
    <b v="0"/>
    <b v="0"/>
    <b v="0"/>
    <b v="0"/>
    <b v="0"/>
    <b v="0"/>
    <b v="0"/>
    <b v="0"/>
    <b v="0"/>
    <b v="1"/>
    <b v="0"/>
    <b v="0"/>
    <b v="0"/>
    <b v="0"/>
  </r>
  <r>
    <s v="pcc_eng_23_104.8944_x1679429_41"/>
    <s v="pcc_eng_23_104.8944_x1679429_41:4-5"/>
    <s v="post-punk"/>
    <s v="It was n't exactly post-punk 's progressivism ,"/>
    <x v="0"/>
    <x v="101"/>
    <s v="It wasn't exactly post-punk's progressivism, nor was it New Wave's sophistication; rather, Buzzcocks offered something else."/>
    <x v="1676"/>
    <x v="1"/>
    <n v="0"/>
    <s v="pcc_eng_23_104.8944_x1679429"/>
    <n v="41"/>
    <n v="0"/>
    <b v="0"/>
    <b v="0"/>
    <b v="0"/>
    <b v="0"/>
    <b v="0"/>
    <b v="0"/>
    <b v="0"/>
    <b v="0"/>
    <b v="0"/>
    <b v="0"/>
    <b v="0"/>
    <b v="0"/>
    <b v="0"/>
    <b v="1"/>
    <b v="1"/>
  </r>
  <r>
    <s v="pcc_eng_29_081.3036_x1297251_1"/>
    <s v="pcc_eng_29_081.3036_x1297251_1:22-23"/>
    <s v="prior"/>
    <s v="which was n't exactly Prior 's argument ,"/>
    <x v="0"/>
    <x v="0"/>
    <s v="Boucher argued that the idea of &quot;replacing our delegation with a bunch of Republican freshmen,&quot; which wasn't exactly Prior's argument, &quot;is completely absurd.&quot;"/>
    <x v="1689"/>
    <x v="1"/>
    <n v="0"/>
    <s v="pcc_eng_29_081.3036_x1297251"/>
    <n v="1"/>
    <n v="0"/>
    <b v="0"/>
    <b v="0"/>
    <b v="0"/>
    <b v="0"/>
    <b v="0"/>
    <b v="0"/>
    <b v="0"/>
    <b v="0"/>
    <b v="0"/>
    <b v="0"/>
    <b v="0"/>
    <b v="0"/>
    <b v="0"/>
    <b v="0"/>
    <b v="1"/>
  </r>
  <r>
    <s v="pcc_eng_05_001.0224_x0000374_1"/>
    <s v="pcc_eng_05_001.0224_x0000374_1:26-27"/>
    <s v="pubic"/>
    <s v="scene is n't exactly pubic hair focused ."/>
    <x v="0"/>
    <x v="0"/>
    <s v="The amount of pubic hair being sported in this title increases throughout, which is a good thing given that the first scene isn't exactly pubic hair focused."/>
    <x v="1765"/>
    <x v="1"/>
    <n v="0"/>
    <s v="pcc_eng_05_001.0224_x0000374"/>
    <n v="1"/>
    <n v="0"/>
    <b v="0"/>
    <b v="0"/>
    <b v="0"/>
    <b v="0"/>
    <b v="0"/>
    <b v="0"/>
    <b v="0"/>
    <b v="0"/>
    <b v="0"/>
    <b v="0"/>
    <b v="0"/>
    <b v="0"/>
    <b v="0"/>
    <b v="0"/>
    <b v="1"/>
  </r>
  <r>
    <s v="pcc_eng_00_087.9963_x1406510_13"/>
    <s v="pcc_eng_00_087.9963_x1406510_13:18-19"/>
    <s v="red-carpet"/>
    <s v="which are not exactly red-carpet ready : &quot;"/>
    <x v="1"/>
    <x v="0"/>
    <s v="Baruchel readily acknowledges it's &quot;a little intense&quot; for his tastes, which are not exactly red-carpet ready: &quot;I don't like wearing suits or nothin',&quot; he says."/>
    <x v="1666"/>
    <x v="1"/>
    <n v="0"/>
    <s v="pcc_eng_00_087.9963_x1406510"/>
    <n v="13"/>
    <n v="0"/>
    <b v="0"/>
    <b v="0"/>
    <b v="0"/>
    <b v="0"/>
    <b v="0"/>
    <b v="0"/>
    <b v="0"/>
    <b v="0"/>
    <b v="0"/>
    <b v="0"/>
    <b v="0"/>
    <b v="0"/>
    <b v="0"/>
    <b v="0"/>
    <b v="1"/>
  </r>
  <r>
    <s v="nyt_eng_20050202_0320_24"/>
    <s v="nyt_eng_20050202_0320_24:6-7"/>
    <s v="restrained"/>
    <s v=", while not exactly restrained , is n't"/>
    <x v="1"/>
    <x v="0"/>
    <s v="The performance, while not exactly restrained, isn't over-the-top monstrous either."/>
    <x v="1766"/>
    <x v="0"/>
    <n v="0"/>
    <s v="nyt_eng_20050202_0320"/>
    <n v="24"/>
    <n v="0"/>
    <b v="0"/>
    <b v="0"/>
    <b v="0"/>
    <b v="0"/>
    <b v="0"/>
    <b v="0"/>
    <b v="0"/>
    <b v="0"/>
    <b v="0"/>
    <b v="0"/>
    <b v="0"/>
    <b v="0"/>
    <b v="0"/>
    <b v="0"/>
    <b v="1"/>
  </r>
  <r>
    <s v="nyt_eng_20071031_0166_6"/>
    <s v="nyt_eng_20071031_0166_6:22-23"/>
    <s v="russian"/>
    <s v="with this orchestra exactly Russian ."/>
    <x v="0"/>
    <x v="0"/>
    <s v="Of course, without resorting to nationalistic stereotypes it's hard to say what makes Temirkanov's work with this orchestra exactly Russian."/>
    <x v="1767"/>
    <x v="0"/>
    <n v="0"/>
    <s v="nyt_eng_20071031_0166"/>
    <n v="6"/>
    <n v="0"/>
    <b v="0"/>
    <b v="0"/>
    <b v="0"/>
    <b v="0"/>
    <b v="0"/>
    <b v="0"/>
    <b v="0"/>
    <b v="0"/>
    <b v="0"/>
    <b v="0"/>
    <b v="0"/>
    <b v="1"/>
    <b v="0"/>
    <b v="0"/>
    <b v="0"/>
  </r>
  <r>
    <s v="nyt_eng_19960329_0197_14"/>
    <s v="nyt_eng_19960329_0197_14:3-4"/>
    <s v="schematic"/>
    <s v="while not exactly schematic , Jim Allen"/>
    <x v="1"/>
    <x v="0"/>
    <s v="While not exactly schematic, Jim Allen's script isn't exactly freewheeling, either."/>
    <x v="1768"/>
    <x v="0"/>
    <n v="0"/>
    <s v="nyt_eng_19960329_0197"/>
    <n v="14"/>
    <n v="0"/>
    <b v="0"/>
    <b v="0"/>
    <b v="0"/>
    <b v="0"/>
    <b v="0"/>
    <b v="0"/>
    <b v="0"/>
    <b v="0"/>
    <b v="0"/>
    <b v="0"/>
    <b v="0"/>
    <b v="0"/>
    <b v="0"/>
    <b v="0"/>
    <b v="1"/>
  </r>
  <r>
    <s v="nyt_eng_19960808_0140_14"/>
    <s v="nyt_eng_19960808_0140_14:3-4"/>
    <s v="schematic"/>
    <s v="while not exactly schematic , Jim Allen"/>
    <x v="1"/>
    <x v="0"/>
    <s v="While not exactly schematic, Jim Allen's script isn't exactly freewheeling, either."/>
    <x v="1769"/>
    <x v="0"/>
    <n v="0"/>
    <s v="nyt_eng_19960808_0140"/>
    <n v="14"/>
    <n v="0"/>
    <b v="0"/>
    <b v="0"/>
    <b v="0"/>
    <b v="0"/>
    <b v="0"/>
    <b v="0"/>
    <b v="0"/>
    <b v="0"/>
    <b v="0"/>
    <b v="0"/>
    <b v="0"/>
    <b v="0"/>
    <b v="0"/>
    <b v="0"/>
    <b v="1"/>
  </r>
  <r>
    <s v="pcc_eng_16_005.7051_x0076439_77"/>
    <s v="pcc_eng_16_005.7051_x0076439_77:12-13"/>
    <s v="scrum-perfect"/>
    <s v="necessary to be exactly Scrum-perfect at first ."/>
    <x v="0"/>
    <x v="0"/>
    <s v="Because Agile requires agility, it isn't necessary to be exactly Scrum-perfect at first."/>
    <x v="974"/>
    <x v="1"/>
    <n v="0"/>
    <s v="pcc_eng_16_005.7051_x0076439"/>
    <n v="77"/>
    <n v="0"/>
    <b v="0"/>
    <b v="0"/>
    <b v="0"/>
    <b v="0"/>
    <b v="0"/>
    <b v="0"/>
    <b v="0"/>
    <b v="0"/>
    <b v="0"/>
    <b v="0"/>
    <b v="0"/>
    <b v="0"/>
    <b v="0"/>
    <b v="0"/>
    <b v="1"/>
  </r>
  <r>
    <s v="pcc_eng_00_054.0279_x0857098_13"/>
    <s v="pcc_eng_00_054.0279_x0857098_13:17-18"/>
    <s v="self-similar"/>
    <s v="fractals that are exactly self-similar into infinity ."/>
    <x v="0"/>
    <x v="0"/>
    <s v="Unlike the Blue Fern, however, Burns' plants aren't perfect fractals that are exactly self-similar into infinity."/>
    <x v="1551"/>
    <x v="1"/>
    <n v="0"/>
    <s v="pcc_eng_00_054.0279_x0857098"/>
    <n v="13"/>
    <n v="0"/>
    <b v="0"/>
    <b v="0"/>
    <b v="0"/>
    <b v="0"/>
    <b v="0"/>
    <b v="0"/>
    <b v="0"/>
    <b v="0"/>
    <b v="0"/>
    <b v="0"/>
    <b v="0"/>
    <b v="0"/>
    <b v="0"/>
    <b v="0"/>
    <b v="1"/>
  </r>
  <r>
    <s v="pcc_eng_06_090.7123_x1451042_42"/>
    <s v="pcc_eng_06_090.7123_x1451042_42:43-44"/>
    <s v="several"/>
    <s v="responsibility had Since exactly several the experience good"/>
    <x v="0"/>
    <x v="0"/>
    <s v="Per it of nobody family very the is what over of an really is the industrial good March 20 2014, 1:51 am must herein what work idea itself the felt anything of for But sincere domestic very early responsibility had Since exactly several the experience good 80-ies is case measure the is in someone psychedelic and ours author knew cry and viagra in bad."/>
    <x v="1770"/>
    <x v="1"/>
    <n v="0"/>
    <s v="pcc_eng_06_090.7123_x1451042"/>
    <n v="42"/>
    <n v="0"/>
    <b v="0"/>
    <b v="0"/>
    <b v="0"/>
    <b v="0"/>
    <b v="0"/>
    <b v="0"/>
    <b v="0"/>
    <b v="0"/>
    <b v="0"/>
    <b v="1"/>
    <b v="0"/>
    <b v="0"/>
    <b v="0"/>
    <b v="0"/>
    <b v="0"/>
  </r>
  <r>
    <s v="pcc_eng_05_015.2388_x0230714_149"/>
    <s v="pcc_eng_05_015.2388_x0230714_149:32-33"/>
    <s v="short-"/>
    <s v="team is n't exactly short- handed itself )"/>
    <x v="1"/>
    <x v="30"/>
    <s v="It's therefore a little dispiriting to think that even with 15 men they're being totally dominated by India (although on recent evidence, the home team isn't exactly short-handed itself)."/>
    <x v="1771"/>
    <x v="1"/>
    <n v="0"/>
    <s v="pcc_eng_05_015.2388_x0230714"/>
    <n v="149"/>
    <n v="0"/>
    <b v="0"/>
    <b v="0"/>
    <b v="0"/>
    <b v="0"/>
    <b v="0"/>
    <b v="0"/>
    <b v="0"/>
    <b v="0"/>
    <b v="0"/>
    <b v="0"/>
    <b v="0"/>
    <b v="0"/>
    <b v="0"/>
    <b v="0"/>
    <b v="1"/>
  </r>
  <r>
    <s v="pcc_eng_15_016.5858_x0251431_18"/>
    <s v="pcc_eng_15_016.5858_x0251431_18:29-30"/>
    <s v="side-on"/>
    <s v="angles with nothing exactly side-on ."/>
    <x v="1"/>
    <x v="41"/>
    <s v="We don't agree on the car positioning and there's not an exact camera that shows a spot-on thing, there's all different angles with nothing exactly side-on."/>
    <x v="1772"/>
    <x v="1"/>
    <n v="0"/>
    <s v="pcc_eng_15_016.5858_x0251431"/>
    <n v="18"/>
    <n v="0"/>
    <b v="0"/>
    <b v="0"/>
    <b v="0"/>
    <b v="0"/>
    <b v="0"/>
    <b v="0"/>
    <b v="0"/>
    <b v="1"/>
    <b v="0"/>
    <b v="0"/>
    <b v="0"/>
    <b v="0"/>
    <b v="0"/>
    <b v="0"/>
    <b v="1"/>
  </r>
  <r>
    <s v="nyt_eng_19980716_0237_57"/>
    <s v="nyt_eng_19980716_0237_57:52-53"/>
    <s v="slothful"/>
    <s v="that he was exactly slothful before ."/>
    <x v="0"/>
    <x v="0"/>
    <s v="Thanks partly to the computer age -LRB- no more drafting chapters by hand -RRB- and partly to confinement in a wheelchair -LRB- a renewed sense of discipline -RRB-, Price's creative output since 1984 is twice what it was in the two decades before that _ not that he was exactly slothful before."/>
    <x v="1773"/>
    <x v="0"/>
    <n v="0"/>
    <s v="nyt_eng_19980716_0237"/>
    <n v="57"/>
    <n v="0"/>
    <b v="0"/>
    <b v="0"/>
    <b v="0"/>
    <b v="0"/>
    <b v="0"/>
    <b v="0"/>
    <b v="1"/>
    <b v="0"/>
    <b v="0"/>
    <b v="0"/>
    <b v="0"/>
    <b v="0"/>
    <b v="0"/>
    <b v="0"/>
    <b v="0"/>
  </r>
  <r>
    <s v="pcc_eng_13_071.2929_x1136183_06"/>
    <s v="pcc_eng_13_071.2929_x1136183_06:34-35"/>
    <s v="sportsmanlike"/>
    <s v="'s conduct was exactly sportsmanlike ."/>
    <x v="0"/>
    <x v="0"/>
    <s v="Oracle's hostile bid--rare in the technology world and initially dismissed as &quot;audacious&quot; by People Soft--was a corporate soap opera and neither side's conduct was exactly sportsmanlike."/>
    <x v="467"/>
    <x v="1"/>
    <n v="0"/>
    <s v="pcc_eng_13_071.2929_x1136183"/>
    <n v="6"/>
    <n v="0"/>
    <b v="0"/>
    <b v="0"/>
    <b v="0"/>
    <b v="0"/>
    <b v="0"/>
    <b v="0"/>
    <b v="0"/>
    <b v="0"/>
    <b v="0"/>
    <b v="0"/>
    <b v="1"/>
    <b v="0"/>
    <b v="0"/>
    <b v="0"/>
    <b v="0"/>
  </r>
  <r>
    <s v="pcc_eng_12_106.4062_x1703770_22"/>
    <s v="pcc_eng_12_106.4062_x1703770_22:4-5"/>
    <s v="squeaky"/>
    <s v="He is n't exactly squeaky clean himself ."/>
    <x v="1"/>
    <x v="30"/>
    <s v="He isn't exactly squeaky clean himself."/>
    <x v="1322"/>
    <x v="1"/>
    <n v="0"/>
    <s v="pcc_eng_12_106.4062_x1703770"/>
    <n v="22"/>
    <n v="0"/>
    <b v="0"/>
    <b v="0"/>
    <b v="0"/>
    <b v="0"/>
    <b v="0"/>
    <b v="0"/>
    <b v="0"/>
    <b v="0"/>
    <b v="0"/>
    <b v="0"/>
    <b v="0"/>
    <b v="0"/>
    <b v="0"/>
    <b v="0"/>
    <b v="1"/>
  </r>
  <r>
    <s v="pcc_eng_03_030.7887_x0482358_07"/>
    <s v="pcc_eng_03_030.7887_x0482358_07:8-9"/>
    <s v="prickly"/>
    <s v="to describe what exactly Prickly Ash Bitters tastes"/>
    <x v="0"/>
    <x v="12"/>
    <s v="&quot;It's hard to describe what exactly Prickly Ash Bitters tastes like if you've never had it,&quot; said Boot Hill Distillery Founder and CEO Hayes Kelman."/>
    <x v="1774"/>
    <x v="1"/>
    <n v="0"/>
    <s v="pcc_eng_03_030.7887_x0482358"/>
    <n v="7"/>
    <n v="0"/>
    <b v="0"/>
    <b v="0"/>
    <b v="1"/>
    <b v="0"/>
    <b v="0"/>
    <b v="0"/>
    <b v="0"/>
    <b v="0"/>
    <b v="0"/>
    <b v="0"/>
    <b v="0"/>
    <b v="0"/>
    <b v="0"/>
    <b v="0"/>
    <b v="0"/>
  </r>
  <r>
    <s v="pcc_eng_19_080.2690_x1280621_617"/>
    <s v="pcc_eng_19_080.2690_x1280621_617:14-15"/>
    <s v="squeaky"/>
    <s v="Mom is n't exactly squeaky clean when it"/>
    <x v="1"/>
    <x v="30"/>
    <s v="You know, now that I think about it, Mom isn't exactly squeaky clean when it comes to being honest HERSELF."/>
    <x v="1775"/>
    <x v="1"/>
    <n v="0"/>
    <s v="pcc_eng_19_080.2690_x1280621"/>
    <n v="617"/>
    <n v="0"/>
    <b v="0"/>
    <b v="0"/>
    <b v="0"/>
    <b v="0"/>
    <b v="0"/>
    <b v="0"/>
    <b v="0"/>
    <b v="0"/>
    <b v="0"/>
    <b v="0"/>
    <b v="0"/>
    <b v="0"/>
    <b v="0"/>
    <b v="0"/>
    <b v="1"/>
  </r>
  <r>
    <s v="pcc_eng_00_058.0355_x0922082_06"/>
    <s v="pcc_eng_00_058.0355_x0922082_06:12-13"/>
    <s v="informal"/>
    <s v="to understand how exactly informal learning plays out"/>
    <x v="0"/>
    <x v="16"/>
    <s v="I haven't heard much talk about coming to understand how exactly informal learning plays out in the enterprise currently."/>
    <x v="996"/>
    <x v="1"/>
    <n v="0"/>
    <s v="pcc_eng_00_058.0355_x0922082"/>
    <n v="6"/>
    <n v="0"/>
    <b v="0"/>
    <b v="0"/>
    <b v="0"/>
    <b v="0"/>
    <b v="0"/>
    <b v="0"/>
    <b v="0"/>
    <b v="0"/>
    <b v="0"/>
    <b v="0"/>
    <b v="0"/>
    <b v="0"/>
    <b v="0"/>
    <b v="0"/>
    <b v="1"/>
  </r>
  <r>
    <s v="pcc_eng_20_039.3777_x0620283_38"/>
    <s v="pcc_eng_20_039.3777_x0620283_38:25-26"/>
    <s v="squeaky"/>
    <s v="they 're not exactly squeaky clean , realize"/>
    <x v="1"/>
    <x v="0"/>
    <s v="It all leads to a whole lot of fun action throughout the 13 episodes as these guys, who discover that they're not exactly squeaky clean, realize that they've made a lot of enemies and they don't know who their enemies, or friends, are."/>
    <x v="1776"/>
    <x v="1"/>
    <n v="0"/>
    <s v="pcc_eng_20_039.3777_x0620283"/>
    <n v="38"/>
    <n v="0"/>
    <b v="0"/>
    <b v="0"/>
    <b v="0"/>
    <b v="0"/>
    <b v="0"/>
    <b v="0"/>
    <b v="0"/>
    <b v="0"/>
    <b v="0"/>
    <b v="0"/>
    <b v="0"/>
    <b v="0"/>
    <b v="0"/>
    <b v="0"/>
    <b v="1"/>
  </r>
  <r>
    <s v="pcc_eng_25_012.8752_x0192096_47"/>
    <s v="pcc_eng_25_012.8752_x0192096_47:12-13"/>
    <s v="right"/>
    <s v="not get everything exactly right ."/>
    <x v="1"/>
    <x v="109"/>
    <s v="But we shouldn't bash films that may not get everything exactly right."/>
    <x v="1777"/>
    <x v="1"/>
    <n v="0.21299999999999999"/>
    <s v="pcc_eng_25_012.8752_x0192096"/>
    <n v="47"/>
    <n v="0.2"/>
    <b v="0"/>
    <b v="0"/>
    <b v="0"/>
    <b v="0"/>
    <b v="0"/>
    <b v="0"/>
    <b v="0"/>
    <b v="0"/>
    <b v="0"/>
    <b v="0"/>
    <b v="0"/>
    <b v="0"/>
    <b v="0"/>
    <b v="0"/>
    <b v="1"/>
  </r>
  <r>
    <s v="pcc_eng_26_022.2333_x0343149_03"/>
    <s v="pcc_eng_26_022.2333_x0343149_03:21-22"/>
    <s v="hunky"/>
    <s v="things are n't exactly hunky dory with his"/>
    <x v="1"/>
    <x v="30"/>
    <s v="He has a wife and two young daughters, and if finances are a little tight and things aren't exactly hunky dory with his in-laws, those seem like perfectly manageable issues compared to his dark and mysterious childhood."/>
    <x v="1711"/>
    <x v="1"/>
    <n v="0"/>
    <s v="pcc_eng_26_022.2333_x0343149"/>
    <n v="3"/>
    <n v="0"/>
    <b v="0"/>
    <b v="0"/>
    <b v="0"/>
    <b v="0"/>
    <b v="0"/>
    <b v="0"/>
    <b v="0"/>
    <b v="0"/>
    <b v="0"/>
    <b v="0"/>
    <b v="0"/>
    <b v="0"/>
    <b v="0"/>
    <b v="0"/>
    <b v="1"/>
  </r>
  <r>
    <s v="nyt_eng_20100820_0172_46"/>
    <s v="nyt_eng_20100820_0172_46:13-14"/>
    <s v="textbook"/>
    <s v="those things always exactly textbook , but they"/>
    <x v="0"/>
    <x v="0"/>
    <s v="They're young and sometimes they don't handle those things always exactly textbook, but they bounce back and they learn and they grow from it."/>
    <x v="1778"/>
    <x v="0"/>
    <n v="0"/>
    <s v="nyt_eng_20100820_0172"/>
    <n v="46"/>
    <n v="0"/>
    <b v="0"/>
    <b v="0"/>
    <b v="0"/>
    <b v="0"/>
    <b v="0"/>
    <b v="0"/>
    <b v="0"/>
    <b v="0"/>
    <b v="0"/>
    <b v="0"/>
    <b v="0"/>
    <b v="0"/>
    <b v="0"/>
    <b v="0"/>
    <b v="1"/>
  </r>
  <r>
    <s v="pcc_eng_23_072.2317_x1150888_02"/>
    <s v="pcc_eng_23_072.2317_x1150888_02:14-15"/>
    <s v="hunky"/>
    <s v="things were n't exactly hunky dory in Purgatory"/>
    <x v="1"/>
    <x v="30"/>
    <s v="Fans will recall that as Season 1 wound down, things weren't exactly hunky dory in Purgatory, the town in which the Earp siblings battle demons alongside various friends, enemies, and lovers."/>
    <x v="801"/>
    <x v="1"/>
    <n v="0"/>
    <s v="pcc_eng_23_072.2317_x1150888"/>
    <n v="2"/>
    <n v="0"/>
    <b v="0"/>
    <b v="0"/>
    <b v="0"/>
    <b v="0"/>
    <b v="0"/>
    <b v="0"/>
    <b v="0"/>
    <b v="0"/>
    <b v="0"/>
    <b v="0"/>
    <b v="0"/>
    <b v="0"/>
    <b v="0"/>
    <b v="0"/>
    <b v="1"/>
  </r>
  <r>
    <s v="pcc_eng_06_092.6801_x1482895_13"/>
    <s v="pcc_eng_06_092.6801_x1482895_13:23-24"/>
    <s v="victorious"/>
    <s v="going to feel exactly victorious ."/>
    <x v="0"/>
    <x v="0"/>
    <s v="There are no easy answers and this is definitely one of those situations where the the winners are not going to feel exactly victorious."/>
    <x v="1538"/>
    <x v="1"/>
    <n v="0"/>
    <s v="pcc_eng_06_092.6801_x1482895"/>
    <n v="13"/>
    <n v="0"/>
    <b v="0"/>
    <b v="0"/>
    <b v="0"/>
    <b v="0"/>
    <b v="0"/>
    <b v="0"/>
    <b v="1"/>
    <b v="0"/>
    <b v="0"/>
    <b v="0"/>
    <b v="0"/>
    <b v="0"/>
    <b v="0"/>
    <b v="0"/>
    <b v="0"/>
  </r>
  <r>
    <s v="pcc_eng_09_105.1093_x1684897_08"/>
    <s v="pcc_eng_09_105.1093_x1684897_08:16-17"/>
    <s v="villainous"/>
    <s v="across here as exactly villainous ."/>
    <x v="0"/>
    <x v="0"/>
    <s v="Ain't no justice, I guess, though Terry never comes across here as exactly villainous."/>
    <x v="444"/>
    <x v="1"/>
    <n v="0"/>
    <s v="pcc_eng_09_105.1093_x1684897"/>
    <n v="8"/>
    <n v="0"/>
    <b v="0"/>
    <b v="0"/>
    <b v="1"/>
    <b v="0"/>
    <b v="0"/>
    <b v="0"/>
    <b v="1"/>
    <b v="0"/>
    <b v="0"/>
    <b v="0"/>
    <b v="0"/>
    <b v="0"/>
    <b v="0"/>
    <b v="0"/>
    <b v="1"/>
  </r>
  <r>
    <s v="nyt_eng_20000514_0008_5"/>
    <s v="nyt_eng_20000514_0008_5:11-12"/>
    <s v="whom"/>
    <s v="n't have found exactly Whom to blame for"/>
    <x v="1"/>
    <x v="110"/>
    <s v="And all the Whos in Whoville couldn't have found exactly Whom to blame for a crumbling performance in a game the Astros should have won."/>
    <x v="1779"/>
    <x v="0"/>
    <n v="0"/>
    <s v="nyt_eng_20000514_0008"/>
    <n v="5"/>
    <n v="0"/>
    <b v="0"/>
    <b v="0"/>
    <b v="0"/>
    <b v="0"/>
    <b v="0"/>
    <b v="0"/>
    <b v="0"/>
    <b v="0"/>
    <b v="0"/>
    <b v="0"/>
    <b v="0"/>
    <b v="0"/>
    <b v="0"/>
    <b v="0"/>
    <b v="1"/>
  </r>
  <r>
    <s v="pcc_eng_28_106.5915_x1707584_02"/>
    <s v="pcc_eng_28_106.5915_x1707584_02:10-11"/>
    <s v="wicked"/>
    <s v="&quot;=- Dick is exactly wicked , or about&quot;"/>
    <x v="0"/>
    <x v="0"/>
    <s v="I don't know if Moby-Dick is exactly wicked, or about the &quot;spotless as a lamb&quot; business, but I am ready for a wicked book about American soldiers fighting in Iraq and Afghanistan."/>
    <x v="1780"/>
    <x v="1"/>
    <n v="0"/>
    <s v="pcc_eng_28_106.5915_x1707584"/>
    <n v="2"/>
    <n v="0"/>
    <b v="0"/>
    <b v="0"/>
    <b v="0"/>
    <b v="0"/>
    <b v="0"/>
    <b v="0"/>
    <b v="0"/>
    <b v="0"/>
    <b v="0"/>
    <b v="0"/>
    <b v="0"/>
    <b v="0"/>
    <b v="0"/>
    <b v="0"/>
    <b v="1"/>
  </r>
  <r>
    <s v="pcc_eng_02_067.5664_x1076690_124"/>
    <s v="pcc_eng_02_067.5664_x1076690_124:7-8"/>
    <s v="culpable"/>
    <s v="yet done nothing exactly culpable ; many asserted"/>
    <x v="1"/>
    <x v="41"/>
    <s v="Bonaparte had as yet done nothing exactly culpable; many asserted that he preserved France from anarchy: in short, if at that moment he had signified to me any wish of reconciliation, I should have been delighted: but a step of that sort he will never take without exacting a degradation, and, to induce that degradation, he generally enters into such passions of authority, as terrify into yielding every thing."/>
    <x v="1781"/>
    <x v="1"/>
    <n v="0"/>
    <s v="pcc_eng_02_067.5664_x1076690"/>
    <n v="124"/>
    <n v="0"/>
    <b v="0"/>
    <b v="0"/>
    <b v="1"/>
    <b v="0"/>
    <b v="0"/>
    <b v="0"/>
    <b v="0"/>
    <b v="1"/>
    <b v="0"/>
    <b v="0"/>
    <b v="0"/>
    <b v="1"/>
    <b v="0"/>
    <b v="0"/>
    <b v="0"/>
  </r>
  <r>
    <s v="pcc_eng_21_035.1779_x0552708_0467"/>
    <s v="pcc_eng_21_035.1779_x0552708_0467:09-10"/>
    <s v="yearnin"/>
    <s v="that I 'm exactly yearnin ' for grub"/>
    <x v="0"/>
    <x v="0"/>
    <s v="&quot;I couldn't say that I'm exactly yearnin' for grub,&quot; he returned, &quot;though I ain't done any eatin' since mornin'."/>
    <x v="1710"/>
    <x v="1"/>
    <n v="0"/>
    <s v="pcc_eng_21_035.1779_x0552708"/>
    <n v="467"/>
    <n v="0"/>
    <b v="0"/>
    <b v="0"/>
    <b v="0"/>
    <b v="0"/>
    <b v="0"/>
    <b v="0"/>
    <b v="0"/>
    <b v="0"/>
    <b v="0"/>
    <b v="0"/>
    <b v="0"/>
    <b v="0"/>
    <b v="0"/>
    <b v="0"/>
    <b v="1"/>
  </r>
  <r>
    <m/>
    <m/>
    <m/>
    <n v="2441"/>
    <x v="2"/>
    <x v="0"/>
    <m/>
    <x v="1782"/>
    <x v="3"/>
    <m/>
    <m/>
    <m/>
    <m/>
    <m/>
    <m/>
    <m/>
    <m/>
    <m/>
    <m/>
    <m/>
    <m/>
    <m/>
    <m/>
    <m/>
    <m/>
    <m/>
    <m/>
    <m/>
  </r>
  <r>
    <m/>
    <m/>
    <m/>
    <m/>
    <x v="3"/>
    <x v="0"/>
    <m/>
    <x v="1782"/>
    <x v="3"/>
    <m/>
    <m/>
    <m/>
    <m/>
    <m/>
    <m/>
    <m/>
    <m/>
    <m/>
    <m/>
    <m/>
    <m/>
    <m/>
    <m/>
    <m/>
    <m/>
    <m/>
    <m/>
    <m/>
  </r>
  <r>
    <m/>
    <m/>
    <m/>
    <m/>
    <x v="0"/>
    <x v="0"/>
    <m/>
    <x v="1782"/>
    <x v="3"/>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40">
  <r>
    <s v="nyt_eng_19980619_0136_11"/>
    <s v="nyt_eng_19980619_0136_11:13-14"/>
    <s v="surprising"/>
    <s v="love story is exactly surprising or urgent ,"/>
    <x v="0"/>
    <x v="0"/>
    <s v="While it can't be said that the main love story is exactly surprising or urgent, it at least convinces you that Skye's character, and Astin's, have their thoughtful sides."/>
    <s v="nyt_eng_19980619"/>
    <s v="exactly_nyt"/>
    <n v="0.99299999999999999"/>
    <s v="nyt_eng_19980619_0136"/>
    <n v="11"/>
    <x v="0"/>
    <b v="0"/>
    <b v="0"/>
    <b v="0"/>
    <b v="0"/>
    <b v="0"/>
    <b v="0"/>
    <b v="0"/>
    <b v="0"/>
    <b v="0"/>
    <b v="0"/>
    <b v="0"/>
    <b v="0"/>
    <b v="0"/>
    <b v="0"/>
    <b v="1"/>
  </r>
  <r>
    <s v="pcc_eng_02_093.8410_x1501044_18"/>
    <s v="pcc_eng_02_093.8410_x1501044_18:16-17"/>
    <s v="flat"/>
    <s v="was n't laying exactly flat ."/>
    <x v="1"/>
    <x v="1"/>
    <s v="&quot;The way his stick was angled and the puck, it wasn't laying exactly flat."/>
    <s v="pcc_eng_02_093"/>
    <s v="exactly_puddin"/>
    <n v="0.51700000000000002"/>
    <s v="pcc_eng_02_093.8410_x1501044"/>
    <n v="18"/>
    <x v="1"/>
    <b v="0"/>
    <b v="0"/>
    <b v="0"/>
    <b v="0"/>
    <b v="0"/>
    <b v="0"/>
    <b v="0"/>
    <b v="0"/>
    <b v="0"/>
    <b v="0"/>
    <b v="0"/>
    <b v="0"/>
    <b v="0"/>
    <b v="0"/>
    <b v="1"/>
  </r>
  <r>
    <s v="pcc_eng_20_036.0816_x0567095_024"/>
    <s v="pcc_eng_20_036.0816_x0567095_024:31-32"/>
    <s v="sure"/>
    <s v="beforehand to be exactly sure of his target"/>
    <x v="0"/>
    <x v="0"/>
    <s v="Since this guy doesn't know know the difference between &quot;principal&quot; and &quot;principle&quot; I'm not confident that he scoped the building out beforehand to be exactly sure of his target."/>
    <s v="pcc_eng_20_036"/>
    <s v="exactly_puddin"/>
    <n v="0.98799999999999999"/>
    <s v="pcc_eng_20_036.0816_x0567095"/>
    <n v="24"/>
    <x v="0"/>
    <b v="0"/>
    <b v="0"/>
    <b v="0"/>
    <b v="0"/>
    <b v="0"/>
    <b v="0"/>
    <b v="0"/>
    <b v="0"/>
    <b v="0"/>
    <b v="0"/>
    <b v="0"/>
    <b v="0"/>
    <b v="0"/>
    <b v="0"/>
    <b v="1"/>
  </r>
  <r>
    <s v="pcc_eng_23_013.9437_x0208709_80"/>
    <s v="pcc_eng_23_013.9437_x0208709_80:4-5"/>
    <s v="sound"/>
    <s v="Which is n't exactly sound logic , because"/>
    <x v="1"/>
    <x v="2"/>
    <s v="Which isn't exactly sound logic, because (and we're just being fair to everyone involved here by keeping things equal) if we were to do that in schools: explore the holes in evolution and teach the Christian creation mythology, then we'd have to spend a part of the class exploring the holes in the Creation theory itself -- and if teachers were forced to do that, then they'd probably have to keep the schools open for two extra days a week (with no smoke breaks, at that.)"/>
    <s v="pcc_eng_23_013"/>
    <s v="exactly_puddin"/>
    <n v="0.66700000000000004"/>
    <s v="pcc_eng_23_013.9437_x0208709"/>
    <n v="80"/>
    <x v="2"/>
    <b v="0"/>
    <b v="0"/>
    <b v="0"/>
    <b v="0"/>
    <b v="0"/>
    <b v="0"/>
    <b v="1"/>
    <b v="0"/>
    <b v="0"/>
    <b v="0"/>
    <b v="0"/>
    <b v="0"/>
    <b v="0"/>
    <b v="0"/>
    <b v="1"/>
  </r>
  <r>
    <s v="nyt_eng_20060809_0150_11"/>
    <s v="nyt_eng_20060809_0150_11:17-18"/>
    <s v="right"/>
    <s v="none that seemed exactly right to me ."/>
    <x v="1"/>
    <x v="3"/>
    <s v="I had a couple of places that were interested in it, but none that seemed exactly right to me."/>
    <s v="nyt_eng_20060809"/>
    <s v="exactly_nyt"/>
    <n v="0.21299999999999999"/>
    <s v="nyt_eng_20060809_0150"/>
    <n v="11"/>
    <x v="3"/>
    <b v="0"/>
    <b v="0"/>
    <b v="0"/>
    <b v="0"/>
    <b v="0"/>
    <b v="0"/>
    <b v="0"/>
    <b v="0"/>
    <b v="1"/>
    <b v="0"/>
    <b v="0"/>
    <b v="0"/>
    <b v="0"/>
    <b v="0"/>
    <b v="0"/>
  </r>
  <r>
    <s v="pcc_eng_29_071.3848_x1137235_18"/>
    <s v="pcc_eng_29_071.3848_x1137235_18:23-24"/>
    <s v="right"/>
    <s v="n't get something exactly right ."/>
    <x v="1"/>
    <x v="4"/>
    <s v="Mature approach Defensive coordinator Wade Phillips pointed out how &quot;Brooks really gets upset with himself if he doesn't get something exactly right."/>
    <s v="pcc_eng_29_071"/>
    <s v="exactly_puddin"/>
    <n v="0.21299999999999999"/>
    <s v="pcc_eng_29_071.3848_x1137235"/>
    <n v="18"/>
    <x v="3"/>
    <b v="0"/>
    <b v="0"/>
    <b v="0"/>
    <b v="0"/>
    <b v="0"/>
    <b v="0"/>
    <b v="0"/>
    <b v="0"/>
    <b v="0"/>
    <b v="0"/>
    <b v="0"/>
    <b v="0"/>
    <b v="0"/>
    <b v="0"/>
    <b v="1"/>
  </r>
  <r>
    <s v="pcc_eng_15_055.6260_x0882831_176"/>
    <s v="pcc_eng_15_055.6260_x0882831_176:09-10"/>
    <s v="sure"/>
    <s v="enough to be exactly sure of what Attila"/>
    <x v="0"/>
    <x v="5"/>
    <s v="My Hungarian isn't good enough to be exactly sure of what Attila posted, but the link makes it fairly clear!"/>
    <s v="pcc_eng_15_055"/>
    <s v="exactly_puddin"/>
    <n v="0.98799999999999999"/>
    <s v="pcc_eng_15_055.6260_x0882831"/>
    <n v="176"/>
    <x v="0"/>
    <b v="0"/>
    <b v="0"/>
    <b v="0"/>
    <b v="0"/>
    <b v="0"/>
    <b v="0"/>
    <b v="0"/>
    <b v="0"/>
    <b v="0"/>
    <b v="0"/>
    <b v="0"/>
    <b v="0"/>
    <b v="0"/>
    <b v="0"/>
    <b v="1"/>
  </r>
  <r>
    <s v="pcc_eng_22_021.2585_x0326633_426"/>
    <s v="pcc_eng_22_021.2585_x0326633_426:7-8"/>
    <s v="sure"/>
    <s v="'m not 3 exactly sure at all the"/>
    <x v="0"/>
    <x v="0"/>
    <s v="Now, I'm not 3 exactly sure at all the particulars about this Mai Lai thing because all the facts are not out on it yet, but just because a few men might have possibly done something wrong you cannot draw parallel like some people try to do, I know you're not, but some people try to draw parallel between a few people who might have done something wrong and what the Communists Viet Cong do every day."/>
    <s v="pcc_eng_22_021"/>
    <s v="exactly_puddin"/>
    <n v="0.98799999999999999"/>
    <s v="pcc_eng_22_021.2585_x0326633"/>
    <n v="426"/>
    <x v="0"/>
    <b v="0"/>
    <b v="0"/>
    <b v="0"/>
    <b v="0"/>
    <b v="0"/>
    <b v="0"/>
    <b v="0"/>
    <b v="0"/>
    <b v="0"/>
    <b v="0"/>
    <b v="0"/>
    <b v="0"/>
    <b v="1"/>
    <b v="0"/>
    <b v="0"/>
  </r>
  <r>
    <s v="pcc_eng_08_043.6428_x0690153_58"/>
    <s v="pcc_eng_08_043.6428_x0690153_58:23-24"/>
    <s v="sure"/>
    <s v="n't necessarily sure exactly sure what you 're"/>
    <x v="0"/>
    <x v="6"/>
    <s v="While it can be frustrating in some apps to get &quot;lost&quot; in editing, where you aren't necessarily sure exactly sure what you're doing all the time, with Snapseed, that's part of the fun."/>
    <s v="pcc_eng_08_043"/>
    <s v="exactly_puddin"/>
    <n v="0.98799999999999999"/>
    <s v="pcc_eng_08_043.6428_x0690153"/>
    <n v="58"/>
    <x v="0"/>
    <b v="0"/>
    <b v="0"/>
    <b v="0"/>
    <b v="0"/>
    <b v="0"/>
    <b v="0"/>
    <b v="0"/>
    <b v="0"/>
    <b v="0"/>
    <b v="0"/>
    <b v="0"/>
    <b v="0"/>
    <b v="0"/>
    <b v="0"/>
    <b v="1"/>
  </r>
  <r>
    <s v="pcc_eng_04_049.0966_x0777308_12"/>
    <s v="pcc_eng_04_049.0966_x0777308_12:11-12"/>
    <s v="sure"/>
    <s v="'re not sure exactly sure how old because"/>
    <x v="0"/>
    <x v="6"/>
    <s v="Eloise is an older girl, we're not sure exactly sure how old because a life like hers can be very hard and we just can't tell."/>
    <s v="pcc_eng_04_049"/>
    <s v="exactly_puddin"/>
    <n v="0.98799999999999999"/>
    <s v="pcc_eng_04_049.0966_x0777308"/>
    <n v="12"/>
    <x v="0"/>
    <b v="0"/>
    <b v="0"/>
    <b v="0"/>
    <b v="0"/>
    <b v="0"/>
    <b v="0"/>
    <b v="0"/>
    <b v="0"/>
    <b v="0"/>
    <b v="0"/>
    <b v="0"/>
    <b v="0"/>
    <b v="0"/>
    <b v="0"/>
    <b v="1"/>
  </r>
  <r>
    <s v="pcc_eng_00_014.8040_x0222945_49"/>
    <s v="pcc_eng_00_014.8040_x0222945_49:18-19"/>
    <s v="sure"/>
    <s v="requests , nobody exactly sure where things would"/>
    <x v="1"/>
    <x v="7"/>
    <s v="All night long in Sacramento and then in San Jose, the band took requests, nobody exactly sure where things would go next but confident the Boss would get everyone home in one piece."/>
    <s v="pcc_eng_00_014"/>
    <s v="exactly_puddin"/>
    <n v="0.98799999999999999"/>
    <s v="pcc_eng_00_014.8040_x0222945"/>
    <n v="49"/>
    <x v="0"/>
    <b v="0"/>
    <b v="0"/>
    <b v="0"/>
    <b v="0"/>
    <b v="0"/>
    <b v="0"/>
    <b v="0"/>
    <b v="0"/>
    <b v="0"/>
    <b v="1"/>
    <b v="0"/>
    <b v="0"/>
    <b v="0"/>
    <b v="0"/>
    <b v="0"/>
  </r>
  <r>
    <s v="pcc_eng_27_060.9364_x0968693_65"/>
    <s v="pcc_eng_27_060.9364_x0968693_65:10-11"/>
    <s v="sure"/>
    <s v="say I 'm exactly sure how the movie"/>
    <x v="0"/>
    <x v="0"/>
    <s v="In fact, I can't say I'm exactly sure how the movie got to be that long, since, you know, absolutely nothing happens that isn't described within the first twenty minutes."/>
    <s v="pcc_eng_27_060"/>
    <s v="exactly_puddin"/>
    <n v="0.98799999999999999"/>
    <s v="pcc_eng_27_060.9364_x0968693"/>
    <n v="65"/>
    <x v="0"/>
    <b v="0"/>
    <b v="0"/>
    <b v="0"/>
    <b v="0"/>
    <b v="0"/>
    <b v="0"/>
    <b v="0"/>
    <b v="1"/>
    <b v="0"/>
    <b v="0"/>
    <b v="0"/>
    <b v="0"/>
    <b v="0"/>
    <b v="0"/>
    <b v="1"/>
  </r>
  <r>
    <s v="pcc_eng_15_107.09518_x1729038_19"/>
    <s v="pcc_eng_15_107.09518_x1729038_19:25-26"/>
    <s v="sure"/>
    <s v="say I 'm exactly sure what it means"/>
    <x v="0"/>
    <x v="0"/>
    <s v="It moves the Twins up the rankings a little bit, but in terms of statistical significance, I can't say I'm exactly sure what it means."/>
    <s v="pcc_eng_15_107"/>
    <s v="exactly_puddin"/>
    <n v="0.98799999999999999"/>
    <s v="pcc_eng_15_107.09518_x1729038"/>
    <n v="19"/>
    <x v="0"/>
    <b v="0"/>
    <b v="0"/>
    <b v="0"/>
    <b v="0"/>
    <b v="0"/>
    <b v="0"/>
    <b v="0"/>
    <b v="0"/>
    <b v="0"/>
    <b v="0"/>
    <b v="0"/>
    <b v="0"/>
    <b v="0"/>
    <b v="0"/>
    <b v="1"/>
  </r>
  <r>
    <s v="pcc_eng_01_090.2154_x1442566_09"/>
    <s v="pcc_eng_01_090.2154_x1442566_09:8-9"/>
    <s v="sure"/>
    <s v="seems to be exactly sure , the Rock"/>
    <x v="0"/>
    <x v="0"/>
    <s v="Although, no one seems to be exactly sure, the Rock Phish are a phishing gang that are allegedly of Romanian origin."/>
    <s v="pcc_eng_01_090"/>
    <s v="exactly_puddin"/>
    <n v="0.98799999999999999"/>
    <s v="pcc_eng_01_090.2154_x1442566"/>
    <n v="9"/>
    <x v="0"/>
    <b v="0"/>
    <b v="0"/>
    <b v="0"/>
    <b v="0"/>
    <b v="0"/>
    <b v="0"/>
    <b v="1"/>
    <b v="0"/>
    <b v="0"/>
    <b v="0"/>
    <b v="0"/>
    <b v="0"/>
    <b v="0"/>
    <b v="0"/>
    <b v="0"/>
  </r>
  <r>
    <s v="pcc_eng_11_045.5986_x0721752_12"/>
    <s v="pcc_eng_11_045.5986_x0721752_12:42-43"/>
    <s v="sure"/>
    <s v="seems to be exactly sure ."/>
    <x v="0"/>
    <x v="0"/>
    <s v="The first time Sacred Heart Cathedral and Saint Ignatius (both private Catholic high schools in San Francisco) played against each other, the year was 1893, or maybe it was 1891, but no one seems to be exactly sure."/>
    <s v="pcc_eng_11_045"/>
    <s v="exactly_puddin"/>
    <n v="0.98799999999999999"/>
    <s v="pcc_eng_11_045.5986_x0721752"/>
    <n v="12"/>
    <x v="0"/>
    <b v="0"/>
    <b v="0"/>
    <b v="0"/>
    <b v="0"/>
    <b v="0"/>
    <b v="0"/>
    <b v="1"/>
    <b v="0"/>
    <b v="0"/>
    <b v="0"/>
    <b v="0"/>
    <b v="0"/>
    <b v="0"/>
    <b v="0"/>
    <b v="0"/>
  </r>
  <r>
    <s v="nyt_eng_19990729_0007_23"/>
    <s v="nyt_eng_19990729_0007_23:25-26"/>
    <s v="sure"/>
    <s v="seems to be exactly sure how much he"/>
    <x v="0"/>
    <x v="0"/>
    <s v="He has held out on three occasions during his gold-dusted career, and he has renegotiated so many times no one seems to be exactly sure how much he would have made on the deal he's presumed to be walking away from."/>
    <s v="nyt_eng_19990729"/>
    <s v="exactly_nyt"/>
    <n v="0.98799999999999999"/>
    <s v="nyt_eng_19990729_0007"/>
    <n v="23"/>
    <x v="0"/>
    <b v="0"/>
    <b v="0"/>
    <b v="0"/>
    <b v="0"/>
    <b v="0"/>
    <b v="0"/>
    <b v="1"/>
    <b v="0"/>
    <b v="0"/>
    <b v="0"/>
    <b v="0"/>
    <b v="0"/>
    <b v="0"/>
    <b v="0"/>
    <b v="0"/>
  </r>
  <r>
    <s v="nyt_eng_19961217_0002_1"/>
    <s v="nyt_eng_19961217_0002_1:23-24"/>
    <s v="sure"/>
    <s v="seems to be exactly sure when , and"/>
    <x v="0"/>
    <x v="0"/>
    <s v="Alumni Gym was built on the University of Tennessee campus sometime in the early 1930s, though no one seems to be exactly sure when, and now, after several renovations, belongs to the women's volleyball team."/>
    <s v="nyt_eng_19961217"/>
    <s v="exactly_nyt"/>
    <n v="0.98799999999999999"/>
    <s v="nyt_eng_19961217_0002"/>
    <n v="1"/>
    <x v="0"/>
    <b v="0"/>
    <b v="0"/>
    <b v="0"/>
    <b v="0"/>
    <b v="0"/>
    <b v="0"/>
    <b v="1"/>
    <b v="0"/>
    <b v="0"/>
    <b v="0"/>
    <b v="0"/>
    <b v="0"/>
    <b v="0"/>
    <b v="0"/>
    <b v="0"/>
  </r>
  <r>
    <s v="pcc_eng_06_031.6826_x0496348_08"/>
    <s v="pcc_eng_06_031.6826_x0496348_08:6-7"/>
    <s v="sure"/>
    <s v="seems to be exactly sure why and no"/>
    <x v="0"/>
    <x v="0"/>
    <s v="No one seems to be exactly sure why and no one can tell you when the goods might be released."/>
    <s v="pcc_eng_06_031"/>
    <s v="exactly_puddin"/>
    <n v="0.98799999999999999"/>
    <s v="pcc_eng_06_031.6826_x0496348"/>
    <n v="8"/>
    <x v="0"/>
    <b v="0"/>
    <b v="0"/>
    <b v="0"/>
    <b v="0"/>
    <b v="0"/>
    <b v="0"/>
    <b v="1"/>
    <b v="0"/>
    <b v="0"/>
    <b v="0"/>
    <b v="0"/>
    <b v="0"/>
    <b v="0"/>
    <b v="0"/>
    <b v="0"/>
  </r>
  <r>
    <s v="pcc_eng_23_050.2883_x0796150_02"/>
    <s v="pcc_eng_23_050.2883_x0796150_02:8-9"/>
    <s v="sure"/>
    <s v="so I wasnt exactly sure what to expect"/>
    <x v="1"/>
    <x v="0"/>
    <s v="I had never been so I wasnt exactly sure what to expect, but I was thoroughly impressed with the level of competition and how smoothly the tournament went."/>
    <s v="pcc_eng_23_050"/>
    <s v="exactly_puddin"/>
    <n v="0.98799999999999999"/>
    <s v="pcc_eng_23_050.2883_x0796150"/>
    <n v="2"/>
    <x v="0"/>
    <b v="0"/>
    <b v="0"/>
    <b v="1"/>
    <b v="0"/>
    <b v="0"/>
    <b v="0"/>
    <b v="0"/>
    <b v="0"/>
    <b v="0"/>
    <b v="0"/>
    <b v="0"/>
    <b v="0"/>
    <b v="0"/>
    <b v="0"/>
    <b v="0"/>
  </r>
  <r>
    <s v="nyt_eng_20011026_0129_12"/>
    <s v="nyt_eng_20011026_0129_12:26-27"/>
    <s v="sure"/>
    <s v="sometimes without being exactly sure of what he"/>
    <x v="1"/>
    <x v="8"/>
    <s v="He had eclectic tastes and picked up this and that from here and there over a period of nearly 50 years, sometimes without being exactly sure of what he was getting."/>
    <s v="nyt_eng_20011026"/>
    <s v="exactly_nyt"/>
    <n v="0.98799999999999999"/>
    <s v="nyt_eng_20011026_0129"/>
    <n v="12"/>
    <x v="0"/>
    <b v="0"/>
    <b v="0"/>
    <b v="0"/>
    <b v="0"/>
    <b v="0"/>
    <b v="0"/>
    <b v="0"/>
    <b v="0"/>
    <b v="0"/>
    <b v="0"/>
    <b v="0"/>
    <b v="1"/>
    <b v="0"/>
    <b v="0"/>
    <b v="0"/>
  </r>
  <r>
    <s v="pcc_eng_06_107.2870_x1719357_22"/>
    <s v="pcc_eng_06_107.2870_x1719357_22:24-25"/>
    <s v="sure"/>
    <s v="that I was exactly sure what I would"/>
    <x v="0"/>
    <x v="0"/>
    <s v="Drawings and photos of the windows that would be made, dimensions, configuration, everything necessary to make sure that I was exactly sure what I would be getting assuring that there would be no surprises!"/>
    <s v="pcc_eng_06_107"/>
    <s v="exactly_puddin"/>
    <n v="0.98799999999999999"/>
    <s v="pcc_eng_06_107.2870_x1719357"/>
    <n v="22"/>
    <x v="0"/>
    <b v="0"/>
    <b v="0"/>
    <b v="0"/>
    <b v="0"/>
    <b v="0"/>
    <b v="0"/>
    <b v="1"/>
    <b v="0"/>
    <b v="0"/>
    <b v="0"/>
    <b v="0"/>
    <b v="0"/>
    <b v="0"/>
    <b v="0"/>
    <b v="0"/>
  </r>
  <r>
    <s v="pcc_eng_25_101.0899_x1619858_353"/>
    <s v="pcc_eng_25_101.0899_x1619858_353:5-6"/>
    <s v="sure"/>
    <s v="was n't sure exactly sure how poisonous those"/>
    <x v="0"/>
    <x v="6"/>
    <s v="I wasn't sure exactly sure how poisonous those snakes were but I knew that I needed help to proceed."/>
    <s v="pcc_eng_25_101"/>
    <s v="exactly_puddin"/>
    <n v="0.98799999999999999"/>
    <s v="pcc_eng_25_101.0899_x1619858"/>
    <n v="353"/>
    <x v="0"/>
    <b v="0"/>
    <b v="0"/>
    <b v="0"/>
    <b v="0"/>
    <b v="0"/>
    <b v="0"/>
    <b v="0"/>
    <b v="0"/>
    <b v="0"/>
    <b v="0"/>
    <b v="0"/>
    <b v="0"/>
    <b v="0"/>
    <b v="0"/>
    <b v="1"/>
  </r>
  <r>
    <s v="pcc_eng_27_085.0549_x1359372_08"/>
    <s v="pcc_eng_27_085.0549_x1359372_08:5-6"/>
    <s v="sure"/>
    <s v="was n't sure exactly sure what I wanted"/>
    <x v="0"/>
    <x v="6"/>
    <s v="I wasn't sure exactly sure what I wanted to create with them at first, so I played around with them on some scrap stretch fabric:"/>
    <s v="pcc_eng_27_085"/>
    <s v="exactly_puddin"/>
    <n v="0.98799999999999999"/>
    <s v="pcc_eng_27_085.0549_x1359372"/>
    <n v="8"/>
    <x v="0"/>
    <b v="0"/>
    <b v="0"/>
    <b v="0"/>
    <b v="0"/>
    <b v="0"/>
    <b v="0"/>
    <b v="0"/>
    <b v="0"/>
    <b v="0"/>
    <b v="0"/>
    <b v="0"/>
    <b v="0"/>
    <b v="0"/>
    <b v="0"/>
    <b v="1"/>
  </r>
  <r>
    <s v="apw_eng_20011127_0501_9"/>
    <s v="apw_eng_20011127_0501_9:20-21"/>
    <s v="sure"/>
    <s v="way to be exactly sure it is their"/>
    <x v="0"/>
    <x v="0"/>
    <s v="-LBQ-  We believe that we have recovered the remains of the Iraqis but there is no way to be exactly sure it is their remains,  -RDQ-  Schuermann said."/>
    <s v="apw_eng_20011127"/>
    <s v="exactly_apw"/>
    <n v="0.98799999999999999"/>
    <s v="apw_eng_20011127_0501"/>
    <n v="9"/>
    <x v="0"/>
    <b v="0"/>
    <b v="0"/>
    <b v="0"/>
    <b v="0"/>
    <b v="0"/>
    <b v="0"/>
    <b v="1"/>
    <b v="0"/>
    <b v="0"/>
    <b v="0"/>
    <b v="0"/>
    <b v="0"/>
    <b v="0"/>
    <b v="0"/>
    <b v="0"/>
  </r>
  <r>
    <s v="pcc_eng_10_048.5969_x0769938_23"/>
    <s v="pcc_eng_10_048.5969_x0769938_23:16-17"/>
    <s v="sure"/>
    <s v="with no one exactly sure how things will"/>
    <x v="1"/>
    <x v="9"/>
    <s v="But the entire primary field is largely in flux right now, with no one exactly sure how things will re-sort themselves after Boulton dropped out."/>
    <s v="pcc_eng_10_048"/>
    <s v="exactly_puddin"/>
    <n v="0.98799999999999999"/>
    <s v="pcc_eng_10_048.5969_x0769938"/>
    <n v="23"/>
    <x v="0"/>
    <b v="0"/>
    <b v="0"/>
    <b v="0"/>
    <b v="0"/>
    <b v="0"/>
    <b v="0"/>
    <b v="1"/>
    <b v="0"/>
    <b v="0"/>
    <b v="0"/>
    <b v="0"/>
    <b v="0"/>
    <b v="0"/>
    <b v="0"/>
    <b v="0"/>
  </r>
  <r>
    <s v="pcc_eng_01_020.4154_x0314009_13"/>
    <s v="pcc_eng_01_020.4154_x0314009_13:11-12"/>
    <s v="sure"/>
    <s v="with no one exactly sure where the next"/>
    <x v="1"/>
    <x v="9"/>
    <s v="Ponder's enigmatic season marches on, with no one exactly sure where the next turn will take him, the Vikings or the long-term status of their marriage."/>
    <s v="pcc_eng_01_020"/>
    <s v="exactly_puddin"/>
    <n v="0.98799999999999999"/>
    <s v="pcc_eng_01_020.4154_x0314009"/>
    <n v="13"/>
    <x v="0"/>
    <b v="0"/>
    <b v="0"/>
    <b v="0"/>
    <b v="0"/>
    <b v="0"/>
    <b v="0"/>
    <b v="1"/>
    <b v="0"/>
    <b v="0"/>
    <b v="0"/>
    <b v="0"/>
    <b v="0"/>
    <b v="0"/>
    <b v="0"/>
    <b v="0"/>
  </r>
  <r>
    <s v="nyt_eng_19940707_0122_20"/>
    <s v="nyt_eng_19940707_0122_20:5-6"/>
    <s v="sure"/>
    <s v="I ai n't exactly sure , missy ,"/>
    <x v="1"/>
    <x v="10"/>
    <s v="-LBQ-  I ain't exactly sure, missy, but it looks for all the world to me like male genitalia.  -RDQ-"/>
    <s v="nyt_eng_19940707"/>
    <s v="exactly_nyt"/>
    <n v="0.98799999999999999"/>
    <s v="nyt_eng_19940707_0122"/>
    <n v="20"/>
    <x v="0"/>
    <b v="0"/>
    <b v="0"/>
    <b v="0"/>
    <b v="0"/>
    <b v="0"/>
    <b v="0"/>
    <b v="0"/>
    <b v="0"/>
    <b v="0"/>
    <b v="0"/>
    <b v="0"/>
    <b v="0"/>
    <b v="0"/>
    <b v="0"/>
    <b v="1"/>
  </r>
  <r>
    <s v="pcc_eng_23_052.4451_x0831223_15"/>
    <s v="pcc_eng_23_052.4451_x0831223_15:3-4"/>
    <s v="sure"/>
    <s v="We aint exactly sure how many apps"/>
    <x v="1"/>
    <x v="10"/>
    <s v="We aint exactly sure how many apps would have the feature or only few Google or Samsung apps would be supported."/>
    <s v="pcc_eng_23_052"/>
    <s v="exactly_puddin"/>
    <n v="0.98799999999999999"/>
    <s v="pcc_eng_23_052.4451_x0831223"/>
    <n v="15"/>
    <x v="0"/>
    <b v="0"/>
    <b v="0"/>
    <b v="0"/>
    <b v="0"/>
    <b v="0"/>
    <b v="0"/>
    <b v="0"/>
    <b v="0"/>
    <b v="0"/>
    <b v="0"/>
    <b v="0"/>
    <b v="0"/>
    <b v="1"/>
    <b v="0"/>
    <b v="0"/>
  </r>
  <r>
    <s v="pcc_eng_19_095.1771_x1522550_30"/>
    <s v="pcc_eng_19_095.1771_x1522550_30:72-73"/>
    <s v="difficult"/>
    <s v="there is n't exactly difficult once you 're"/>
    <x v="1"/>
    <x v="0"/>
    <s v="The impetus for this trip, though, was a conversation with a good friend in which he pointed out that if I'm going to Delhi, there are a number of these places within easy reach - somehow, Bhutan has always been a &quot;far-away&quot; destination for me, but indeed, it's barely two hours away from Delhi, and so going there isn't exactly difficult once you're all the way over there."/>
    <s v="pcc_eng_19_095"/>
    <s v="exactly_puddin"/>
    <n v="0.98499999999999999"/>
    <s v="pcc_eng_19_095.1771_x1522550"/>
    <n v="30"/>
    <x v="0"/>
    <b v="0"/>
    <b v="0"/>
    <b v="0"/>
    <b v="0"/>
    <b v="1"/>
    <b v="0"/>
    <b v="0"/>
    <b v="0"/>
    <b v="0"/>
    <b v="0"/>
    <b v="0"/>
    <b v="0"/>
    <b v="0"/>
    <b v="0"/>
    <b v="1"/>
  </r>
  <r>
    <s v="pcc_eng_28_019.3658_x0296987_058"/>
    <s v="pcc_eng_28_019.3658_x0296987_058:5-6"/>
    <s v="difficult"/>
    <s v="would n't say exactly difficult but there were"/>
    <x v="0"/>
    <x v="0"/>
    <s v="I wouldn't say exactly difficult but there were times when I didn't know what to do."/>
    <s v="pcc_eng_28_019"/>
    <s v="exactly_puddin"/>
    <n v="0.98499999999999999"/>
    <s v="pcc_eng_28_019.3658_x0296987"/>
    <n v="58"/>
    <x v="0"/>
    <b v="0"/>
    <b v="0"/>
    <b v="0"/>
    <b v="0"/>
    <b v="0"/>
    <b v="0"/>
    <b v="0"/>
    <b v="0"/>
    <b v="0"/>
    <b v="0"/>
    <b v="0"/>
    <b v="0"/>
    <b v="0"/>
    <b v="0"/>
    <b v="1"/>
  </r>
  <r>
    <s v="pcc_eng_26_016.0634_x0243538_16"/>
    <s v="pcc_eng_26_016.0634_x0243538_16:24-25"/>
    <s v="kind"/>
    <s v=", I was exactly kind in formulating my"/>
    <x v="0"/>
    <x v="0"/>
    <s v="Why would anyone squander such an obscene amount of money on such a campaign with no tangible benefits (yes, I was exactly kind in formulating my questions)."/>
    <s v="pcc_eng_26_016"/>
    <s v="exactly_puddin"/>
    <n v="0.98199999999999998"/>
    <s v="pcc_eng_26_016.0634_x0243538"/>
    <n v="16"/>
    <x v="0"/>
    <b v="0"/>
    <b v="0"/>
    <b v="0"/>
    <b v="0"/>
    <b v="0"/>
    <b v="0"/>
    <b v="1"/>
    <b v="0"/>
    <b v="0"/>
    <b v="0"/>
    <b v="0"/>
    <b v="0"/>
    <b v="0"/>
    <b v="0"/>
    <b v="0"/>
  </r>
  <r>
    <s v="nyt_eng_20000205_0002_15"/>
    <s v="nyt_eng_20000205_0002_15:4-5"/>
    <s v="crazy"/>
    <s v="`` It 's exactly crazy , '' said"/>
    <x v="0"/>
    <x v="0"/>
    <s v="-LBQ-  It's exactly crazy,  -RDQ-  said Joel Pelofsky, the U.S. bankruptcy trustee in Kansas City,  -LBQ-  because it doesn't do what it set out to do.  -RDQ-  brk  -COL-  Auto loan advantage"/>
    <s v="nyt_eng_20000205"/>
    <s v="exactly_nyt"/>
    <n v="0.98099999999999998"/>
    <s v="nyt_eng_20000205_0002"/>
    <n v="15"/>
    <x v="0"/>
    <b v="0"/>
    <b v="0"/>
    <b v="0"/>
    <b v="0"/>
    <b v="0"/>
    <b v="0"/>
    <b v="0"/>
    <b v="0"/>
    <b v="0"/>
    <b v="0"/>
    <b v="0"/>
    <b v="0"/>
    <b v="0"/>
    <b v="0"/>
    <b v="1"/>
  </r>
  <r>
    <s v="pcc_eng_06_100.5139_x1609718_08"/>
    <s v="pcc_eng_06_100.5139_x1609718_08:09-10"/>
    <s v="rosy"/>
    <s v="scenario that 's exactly rosy [ the CEO"/>
    <x v="0"/>
    <x v="0"/>
    <s v="It doesn't see a scenario that's exactly rosy [the CEO of Siemens had sketched a similar scenario: my take...."/>
    <s v="pcc_eng_06_100"/>
    <s v="exactly_puddin"/>
    <n v="0.98099999999999998"/>
    <s v="pcc_eng_06_100.5139_x1609718"/>
    <n v="8"/>
    <x v="0"/>
    <b v="0"/>
    <b v="0"/>
    <b v="0"/>
    <b v="0"/>
    <b v="0"/>
    <b v="0"/>
    <b v="0"/>
    <b v="0"/>
    <b v="0"/>
    <b v="0"/>
    <b v="0"/>
    <b v="0"/>
    <b v="0"/>
    <b v="0"/>
    <b v="1"/>
  </r>
  <r>
    <s v="pcc_eng_23_011.1763_x0164375_42"/>
    <s v="pcc_eng_23_011.1763_x0164375_42:26-27"/>
    <s v="commonplace"/>
    <s v="something that is exactly commonplace over there ."/>
    <x v="0"/>
    <x v="0"/>
    <s v="The Aussies have nothing like them; they pull hard and live in rivers with decent flow and good habitat - not something that is exactly commonplace over there."/>
    <s v="pcc_eng_23_011"/>
    <s v="exactly_puddin"/>
    <n v="0.98"/>
    <s v="pcc_eng_23_011.1763_x0164375"/>
    <n v="42"/>
    <x v="0"/>
    <b v="0"/>
    <b v="0"/>
    <b v="0"/>
    <b v="0"/>
    <b v="0"/>
    <b v="0"/>
    <b v="0"/>
    <b v="1"/>
    <b v="0"/>
    <b v="0"/>
    <b v="0"/>
    <b v="0"/>
    <b v="0"/>
    <b v="0"/>
    <b v="0"/>
  </r>
  <r>
    <s v="pcc_eng_27_086.5997_x1384532_070"/>
    <s v="pcc_eng_27_086.5997_x1384532_070:8-9"/>
    <s v="fun"/>
    <s v="the film is exactly fun ."/>
    <x v="0"/>
    <x v="0"/>
    <s v="We can't say the film is exactly fun."/>
    <s v="pcc_eng_27_086"/>
    <s v="exactly_puddin"/>
    <n v="0.97899999999999998"/>
    <s v="pcc_eng_27_086.5997_x1384532"/>
    <n v="70"/>
    <x v="0"/>
    <b v="0"/>
    <b v="0"/>
    <b v="0"/>
    <b v="0"/>
    <b v="0"/>
    <b v="0"/>
    <b v="0"/>
    <b v="0"/>
    <b v="0"/>
    <b v="0"/>
    <b v="0"/>
    <b v="0"/>
    <b v="0"/>
    <b v="0"/>
    <b v="1"/>
  </r>
  <r>
    <s v="pcc_eng_06_067.9866_x1083999_19"/>
    <s v="pcc_eng_06_067.9866_x1083999_19:19-20"/>
    <s v="fun"/>
    <s v=", which ain't exactly fun for the other"/>
    <x v="1"/>
    <x v="10"/>
    <s v="And once it's gone, you're probably not getting it back anytime soon, which ain't exactly fun for the other person in the room."/>
    <s v="pcc_eng_06_067"/>
    <s v="exactly_puddin"/>
    <n v="0.97899999999999998"/>
    <s v="pcc_eng_06_067.9866_x1083999"/>
    <n v="19"/>
    <x v="0"/>
    <b v="0"/>
    <b v="0"/>
    <b v="0"/>
    <b v="0"/>
    <b v="0"/>
    <b v="0"/>
    <b v="0"/>
    <b v="0"/>
    <b v="0"/>
    <b v="0"/>
    <b v="0"/>
    <b v="0"/>
    <b v="0"/>
    <b v="0"/>
    <b v="1"/>
  </r>
  <r>
    <s v="pcc_eng_10_084.1444_x1343713_16"/>
    <s v="pcc_eng_10_084.1444_x1343713_16:8-9"/>
    <s v="cheap"/>
    <s v="n't make it exactly cheap to travel into"/>
    <x v="1"/>
    <x v="0"/>
    <s v="And while that wouldn't make it exactly cheap to travel into space, it might make things a bit more democratic."/>
    <s v="pcc_eng_10_084"/>
    <s v="exactly_puddin"/>
    <n v="0.97799999999999998"/>
    <s v="pcc_eng_10_084.1444_x1343713"/>
    <n v="16"/>
    <x v="0"/>
    <b v="0"/>
    <b v="0"/>
    <b v="0"/>
    <b v="0"/>
    <b v="0"/>
    <b v="0"/>
    <b v="0"/>
    <b v="0"/>
    <b v="0"/>
    <b v="0"/>
    <b v="0"/>
    <b v="0"/>
    <b v="0"/>
    <b v="0"/>
    <b v="1"/>
  </r>
  <r>
    <s v="pcc_eng_17_051.0947_x0809300_128"/>
    <s v="pcc_eng_17_051.0947_x0809300_128:09-10"/>
    <s v="fond"/>
    <s v="that they was exactly fond of me ,"/>
    <x v="0"/>
    <x v="0"/>
    <s v="'I don't know that they was exactly fond of me,' said Dennis, with a little hesitation, 'but they all had me near 'em when they departed."/>
    <s v="pcc_eng_17_051"/>
    <s v="exactly_puddin"/>
    <n v="0.97799999999999998"/>
    <s v="pcc_eng_17_051.0947_x0809300"/>
    <n v="128"/>
    <x v="0"/>
    <b v="0"/>
    <b v="0"/>
    <b v="0"/>
    <b v="0"/>
    <b v="0"/>
    <b v="0"/>
    <b v="0"/>
    <b v="0"/>
    <b v="0"/>
    <b v="0"/>
    <b v="0"/>
    <b v="0"/>
    <b v="0"/>
    <b v="0"/>
    <b v="1"/>
  </r>
  <r>
    <s v="pcc_eng_15_047.5988_x0753252_11"/>
    <s v="pcc_eng_15_047.5988_x0753252_11:19-20"/>
    <s v="cheap"/>
    <s v="there is not exactly cheap with a fare"/>
    <x v="1"/>
    <x v="0"/>
    <s v="Since Disneyland Paris isn't in Paris, the RER train you take to get there is not exactly cheap with a fare of over US$10 a person each way."/>
    <s v="pcc_eng_15_047"/>
    <s v="exactly_puddin"/>
    <n v="0.97799999999999998"/>
    <s v="pcc_eng_15_047.5988_x0753252"/>
    <n v="11"/>
    <x v="0"/>
    <b v="0"/>
    <b v="0"/>
    <b v="0"/>
    <b v="0"/>
    <b v="0"/>
    <b v="0"/>
    <b v="0"/>
    <b v="0"/>
    <b v="0"/>
    <b v="0"/>
    <b v="0"/>
    <b v="0"/>
    <b v="0"/>
    <b v="0"/>
    <b v="1"/>
  </r>
  <r>
    <s v="pcc_eng_14_107.06578_x1724060_16"/>
    <s v="pcc_eng_14_107.06578_x1724060_16:6-7"/>
    <s v="cheap"/>
    <s v="they are n't exactly cheap no matter where"/>
    <x v="1"/>
    <x v="0"/>
    <s v="After all they aren't exactly cheap no matter where you shift."/>
    <s v="pcc_eng_14_107"/>
    <s v="exactly_puddin"/>
    <n v="0.97799999999999998"/>
    <s v="pcc_eng_14_107.06578_x1724060"/>
    <n v="16"/>
    <x v="0"/>
    <b v="0"/>
    <b v="0"/>
    <b v="0"/>
    <b v="0"/>
    <b v="0"/>
    <b v="0"/>
    <b v="1"/>
    <b v="0"/>
    <b v="0"/>
    <b v="0"/>
    <b v="0"/>
    <b v="0"/>
    <b v="0"/>
    <b v="0"/>
    <b v="1"/>
  </r>
  <r>
    <s v="pcc_eng_29_014.4042_x0216416_21"/>
    <s v="pcc_eng_29_014.4042_x0216416_21:11-12"/>
    <s v="cheap"/>
    <s v="and it ain't exactly cheap ."/>
    <x v="1"/>
    <x v="10"/>
    <s v="His cuisine demands an adventurous palate, and it ain't exactly cheap."/>
    <s v="pcc_eng_29_014"/>
    <s v="exactly_puddin"/>
    <n v="0.97799999999999998"/>
    <s v="pcc_eng_29_014.4042_x0216416"/>
    <n v="21"/>
    <x v="0"/>
    <b v="0"/>
    <b v="0"/>
    <b v="0"/>
    <b v="0"/>
    <b v="0"/>
    <b v="0"/>
    <b v="0"/>
    <b v="0"/>
    <b v="0"/>
    <b v="0"/>
    <b v="0"/>
    <b v="0"/>
    <b v="0"/>
    <b v="0"/>
    <b v="1"/>
  </r>
  <r>
    <s v="pcc_eng_25_082.4267_x1318097_087"/>
    <s v="pcc_eng_25_082.4267_x1318097_087:52-53"/>
    <s v="cheap"/>
    <s v="and paint ain't exactly cheap ."/>
    <x v="1"/>
    <x v="10"/>
    <s v="Of course, while Justin was off buying the full-size gallons the day before, I realized I didn't care how my samples took on a taupey tone in the sunlight and would've switched something even more definitively gray, but the deed was already done and paint ain't exactly cheap."/>
    <s v="pcc_eng_25_082"/>
    <s v="exactly_puddin"/>
    <n v="0.97799999999999998"/>
    <s v="pcc_eng_25_082.4267_x1318097"/>
    <n v="87"/>
    <x v="0"/>
    <b v="0"/>
    <b v="0"/>
    <b v="0"/>
    <b v="0"/>
    <b v="0"/>
    <b v="0"/>
    <b v="0"/>
    <b v="0"/>
    <b v="0"/>
    <b v="0"/>
    <b v="0"/>
    <b v="0"/>
    <b v="0"/>
    <b v="0"/>
    <b v="1"/>
  </r>
  <r>
    <s v="pcc_eng_01_054.0376_x0857380_39"/>
    <s v="pcc_eng_01_054.0376_x0857380_39:18-19"/>
    <s v="cheap"/>
    <s v="but it ain't exactly cheap ."/>
    <x v="1"/>
    <x v="10"/>
    <s v="It's pretty amazing what they can do with dead pets the days, but it ain't exactly cheap."/>
    <s v="pcc_eng_01_054"/>
    <s v="exactly_puddin"/>
    <n v="0.97799999999999998"/>
    <s v="pcc_eng_01_054.0376_x0857380"/>
    <n v="39"/>
    <x v="0"/>
    <b v="0"/>
    <b v="0"/>
    <b v="0"/>
    <b v="0"/>
    <b v="0"/>
    <b v="0"/>
    <b v="0"/>
    <b v="0"/>
    <b v="0"/>
    <b v="0"/>
    <b v="0"/>
    <b v="0"/>
    <b v="0"/>
    <b v="0"/>
    <b v="1"/>
  </r>
  <r>
    <s v="pcc_eng_16_073.8578_x1178991_10"/>
    <s v="pcc_eng_16_073.8578_x1178991_10:25-26"/>
    <s v="cheap"/>
    <s v="consequently it ain't exactly cheap but the discounted"/>
    <x v="1"/>
    <x v="10"/>
    <s v="It's the Hilton Birmingham right next to the NEC, so it's a top flight international standard hotel and consequently it ain't exactly cheap but the discounted room rate (B&amp;B) is actually v. good value, although the beer's not too great - we have a breakout plan to a good local pub in the offing however..."/>
    <s v="pcc_eng_16_073"/>
    <s v="exactly_puddin"/>
    <n v="0.97799999999999998"/>
    <s v="pcc_eng_16_073.8578_x1178991"/>
    <n v="10"/>
    <x v="0"/>
    <b v="0"/>
    <b v="0"/>
    <b v="0"/>
    <b v="0"/>
    <b v="0"/>
    <b v="0"/>
    <b v="0"/>
    <b v="0"/>
    <b v="0"/>
    <b v="0"/>
    <b v="0"/>
    <b v="0"/>
    <b v="0"/>
    <b v="0"/>
    <b v="1"/>
  </r>
  <r>
    <s v="pcc_eng_14_077.3455_x1234424_11"/>
    <s v="pcc_eng_14_077.3455_x1234424_11:6-7"/>
    <s v="cheap"/>
    <s v="new roof ain't exactly cheap if you know"/>
    <x v="1"/>
    <x v="10"/>
    <s v="And a new roof ain't exactly cheap if you know what I mean."/>
    <s v="pcc_eng_14_077"/>
    <s v="exactly_puddin"/>
    <n v="0.97799999999999998"/>
    <s v="pcc_eng_14_077.3455_x1234424"/>
    <n v="11"/>
    <x v="0"/>
    <b v="0"/>
    <b v="0"/>
    <b v="0"/>
    <b v="0"/>
    <b v="0"/>
    <b v="0"/>
    <b v="0"/>
    <b v="0"/>
    <b v="0"/>
    <b v="0"/>
    <b v="0"/>
    <b v="0"/>
    <b v="0"/>
    <b v="0"/>
    <b v="1"/>
  </r>
  <r>
    <s v="pcc_eng_27_073.0650_x1165170_19"/>
    <s v="pcc_eng_27_073.0650_x1165170_19:6-7"/>
    <s v="right"/>
    <s v="n't get this exactly right . &quot;"/>
    <x v="1"/>
    <x v="4"/>
    <s v="I can't get this exactly right.&quot;"/>
    <s v="pcc_eng_27_073"/>
    <s v="exactly_puddin"/>
    <n v="0.21299999999999999"/>
    <s v="pcc_eng_27_073.0650_x1165170"/>
    <n v="19"/>
    <x v="3"/>
    <b v="0"/>
    <b v="0"/>
    <b v="0"/>
    <b v="0"/>
    <b v="0"/>
    <b v="0"/>
    <b v="0"/>
    <b v="0"/>
    <b v="0"/>
    <b v="0"/>
    <b v="0"/>
    <b v="0"/>
    <b v="0"/>
    <b v="0"/>
    <b v="1"/>
  </r>
  <r>
    <s v="pcc_eng_27_075.1843_x1199563_22"/>
    <s v="pcc_eng_27_075.1843_x1199563_22:21-22"/>
    <s v="welcome"/>
    <s v="like I 'm exactly welcome on this narrative"/>
    <x v="0"/>
    <x v="0"/>
    <s v="I have not seen either Dragon Gate Inn or New Dragon Gate Inn and don't feel like I'm exactly welcome on this narrative journey."/>
    <s v="pcc_eng_27_075"/>
    <s v="exactly_puddin"/>
    <n v="0.97599999999999998"/>
    <s v="pcc_eng_27_075.1843_x1199563"/>
    <n v="22"/>
    <x v="0"/>
    <b v="0"/>
    <b v="0"/>
    <b v="0"/>
    <b v="0"/>
    <b v="0"/>
    <b v="0"/>
    <b v="0"/>
    <b v="0"/>
    <b v="0"/>
    <b v="0"/>
    <b v="0"/>
    <b v="0"/>
    <b v="0"/>
    <b v="0"/>
    <b v="1"/>
  </r>
  <r>
    <s v="pcc_eng_26_068.0152_x1083343_15"/>
    <s v="pcc_eng_26_068.0152_x1083343_15:43-44"/>
    <s v="unprecedented"/>
    <s v=", it ain't exactly unprecedented ) , but"/>
    <x v="1"/>
    <x v="10"/>
    <s v="I couldn't tell for certain whether the concern sprang from de Grom's having a problem that necessitated Ray Ramirez's attention, or the fear that Ray Ramirez would somehow exacerbate the otherwise minor condition (hey, it ain't exactly unprecedented), but either way, we had some trouble on our hand."/>
    <s v="pcc_eng_26_068"/>
    <s v="exactly_puddin"/>
    <n v="0.97599999999999998"/>
    <s v="pcc_eng_26_068.0152_x1083343"/>
    <n v="15"/>
    <x v="0"/>
    <b v="0"/>
    <b v="0"/>
    <b v="0"/>
    <b v="0"/>
    <b v="0"/>
    <b v="0"/>
    <b v="0"/>
    <b v="0"/>
    <b v="0"/>
    <b v="0"/>
    <b v="0"/>
    <b v="0"/>
    <b v="0"/>
    <b v="0"/>
    <b v="1"/>
  </r>
  <r>
    <s v="pcc_eng_21_107.10207_x1729474_10"/>
    <s v="pcc_eng_21_107.10207_x1729474_10:47-48"/>
    <s v="certain"/>
    <s v="themselves , are exactly certain what will eventuate"/>
    <x v="0"/>
    <x v="0"/>
    <s v="Quite often it hasn't worked, as their defensive and breakdown capabilities have fallen well short, as shown by them leaking an average of six tries per game, but when they have ball-in-hand, no-one, particularly themselves, are exactly certain what will eventuate."/>
    <s v="pcc_eng_21_107"/>
    <s v="exactly_puddin"/>
    <n v="0.97499999999999998"/>
    <s v="pcc_eng_21_107.10207_x1729474"/>
    <n v="10"/>
    <x v="0"/>
    <b v="0"/>
    <b v="0"/>
    <b v="0"/>
    <b v="0"/>
    <b v="0"/>
    <b v="0"/>
    <b v="0"/>
    <b v="0"/>
    <b v="0"/>
    <b v="0"/>
    <b v="0"/>
    <b v="0"/>
    <b v="0"/>
    <b v="0"/>
    <b v="1"/>
  </r>
  <r>
    <s v="pcc_eng_08_092.9577_x1488616_29"/>
    <s v="pcc_eng_08_092.9577_x1488616_29:18-19"/>
    <s v="right"/>
    <s v="n't have something exactly right ."/>
    <x v="1"/>
    <x v="11"/>
    <s v="&quot;[My clients] needed a piece of art, and I didn't have something exactly right."/>
    <s v="pcc_eng_08_092"/>
    <s v="exactly_puddin"/>
    <n v="0.21299999999999999"/>
    <s v="pcc_eng_08_092.9577_x1488616"/>
    <n v="29"/>
    <x v="3"/>
    <b v="0"/>
    <b v="0"/>
    <b v="0"/>
    <b v="0"/>
    <b v="0"/>
    <b v="0"/>
    <b v="0"/>
    <b v="0"/>
    <b v="0"/>
    <b v="0"/>
    <b v="0"/>
    <b v="0"/>
    <b v="0"/>
    <b v="0"/>
    <b v="1"/>
  </r>
  <r>
    <s v="nyt_eng_19990808_0122_25"/>
    <s v="nyt_eng_19990808_0122_25:18-19"/>
    <s v="conducive"/>
    <s v="on but not exactly conducive to a smooth"/>
    <x v="1"/>
    <x v="0"/>
    <s v="That figure doesn't include beaches, many of which are legal to land on but not exactly conducive to a smooth landing."/>
    <s v="nyt_eng_19990808"/>
    <s v="exactly_nyt"/>
    <n v="0.97299999999999998"/>
    <s v="nyt_eng_19990808_0122"/>
    <n v="25"/>
    <x v="0"/>
    <b v="0"/>
    <b v="0"/>
    <b v="0"/>
    <b v="0"/>
    <b v="0"/>
    <b v="0"/>
    <b v="0"/>
    <b v="0"/>
    <b v="0"/>
    <b v="0"/>
    <b v="0"/>
    <b v="0"/>
    <b v="0"/>
    <b v="0"/>
    <b v="1"/>
  </r>
  <r>
    <s v="pcc_eng_11_074.6718_x1192528_132"/>
    <s v="pcc_eng_11_074.6718_x1192528_132:14-15"/>
    <s v="rare"/>
    <s v="accused of doing exactly rare so anyway ams"/>
    <x v="0"/>
    <x v="0"/>
    <s v="Like the head of the EPA and Nikki Haley are accused of doing exactly rare so anyway ams don't worry so this yes you were Bruck is doing is I'm so I you know went."/>
    <s v="pcc_eng_11_074"/>
    <s v="exactly_puddin"/>
    <n v="0.97199999999999998"/>
    <s v="pcc_eng_11_074.6718_x1192528"/>
    <n v="132"/>
    <x v="0"/>
    <b v="0"/>
    <b v="0"/>
    <b v="0"/>
    <b v="0"/>
    <b v="0"/>
    <b v="0"/>
    <b v="0"/>
    <b v="0"/>
    <b v="0"/>
    <b v="0"/>
    <b v="0"/>
    <b v="0"/>
    <b v="0"/>
    <b v="0"/>
    <b v="1"/>
  </r>
  <r>
    <s v="nyt_eng_19981023_0109_12"/>
    <s v="nyt_eng_19981023_0109_12:18-19"/>
    <s v="rare"/>
    <s v="neither has been exactly rare in Latin America"/>
    <x v="1"/>
    <x v="0"/>
    <s v="But Pinochet is anathema not because he was a general and a dictator _ neither has been exactly rare in Latin America _ but because he thwarted the establishment of a leftist regime in Chile as the then-President Salvador Allende was in the process of imposing in 1973."/>
    <s v="nyt_eng_19981023"/>
    <s v="exactly_nyt"/>
    <n v="0.97199999999999998"/>
    <s v="nyt_eng_19981023_0109"/>
    <n v="12"/>
    <x v="0"/>
    <b v="0"/>
    <b v="0"/>
    <b v="0"/>
    <b v="0"/>
    <b v="0"/>
    <b v="0"/>
    <b v="0"/>
    <b v="0"/>
    <b v="0"/>
    <b v="0"/>
    <b v="1"/>
    <b v="0"/>
    <b v="0"/>
    <b v="0"/>
    <b v="0"/>
  </r>
  <r>
    <s v="pcc_eng_02_073.3905_x1170477_19"/>
    <s v="pcc_eng_02_073.3905_x1170477_19:15-16"/>
    <s v="slow"/>
    <s v="no idea what exactly slow food was ."/>
    <x v="0"/>
    <x v="12"/>
    <s v="Let me start by saying I went into this film having no idea what exactly slow food was."/>
    <s v="pcc_eng_02_073"/>
    <s v="exactly_puddin"/>
    <n v="0.97199999999999998"/>
    <s v="pcc_eng_02_073.3905_x1170477"/>
    <n v="19"/>
    <x v="0"/>
    <b v="0"/>
    <b v="0"/>
    <b v="0"/>
    <b v="0"/>
    <b v="0"/>
    <b v="0"/>
    <b v="1"/>
    <b v="0"/>
    <b v="0"/>
    <b v="0"/>
    <b v="0"/>
    <b v="0"/>
    <b v="0"/>
    <b v="0"/>
    <b v="0"/>
  </r>
  <r>
    <s v="pcc_eng_05_043.0680_x0681000_406"/>
    <s v="pcc_eng_05_043.0680_x0681000_406:09-10"/>
    <s v="rare"/>
    <s v="was n't considered exactly rare , but there"/>
    <x v="1"/>
    <x v="0"/>
    <s v="There were enough that it wasn't considered exactly rare, but there were few enough in society that they were rather stigmatized by some."/>
    <s v="pcc_eng_05_043"/>
    <s v="exactly_puddin"/>
    <n v="0.97199999999999998"/>
    <s v="pcc_eng_05_043.0680_x0681000"/>
    <n v="406"/>
    <x v="0"/>
    <b v="0"/>
    <b v="0"/>
    <b v="0"/>
    <b v="0"/>
    <b v="0"/>
    <b v="0"/>
    <b v="0"/>
    <b v="0"/>
    <b v="0"/>
    <b v="0"/>
    <b v="0"/>
    <b v="0"/>
    <b v="1"/>
    <b v="0"/>
    <b v="1"/>
  </r>
  <r>
    <s v="pcc_eng_26_027.2322_x0423838_120"/>
    <s v="pcc_eng_26_027.2322_x0423838_120:2-3"/>
    <s v="short"/>
    <s v="Not exactly short stories , these"/>
    <x v="1"/>
    <x v="0"/>
    <s v="Not exactly short stories, these 1 or 2 page pieces read more like fables; there was no plot.. only incidents with poetic and philosophical resonances."/>
    <s v="pcc_eng_26_027"/>
    <s v="exactly_puddin"/>
    <n v="0.97099999999999997"/>
    <s v="pcc_eng_26_027.2322_x0423838"/>
    <n v="120"/>
    <x v="0"/>
    <b v="0"/>
    <b v="0"/>
    <b v="0"/>
    <b v="0"/>
    <b v="0"/>
    <b v="0"/>
    <b v="1"/>
    <b v="0"/>
    <b v="0"/>
    <b v="0"/>
    <b v="0"/>
    <b v="0"/>
    <b v="0"/>
    <b v="0"/>
    <b v="0"/>
  </r>
  <r>
    <s v="pcc_eng_26_060.6415_x0964389_22"/>
    <s v="pcc_eng_26_060.6415_x0964389_22:30-31"/>
    <s v="sad"/>
    <s v="say I was exactly sad to see Ed"/>
    <x v="0"/>
    <x v="0"/>
    <s v="The tragedy of Amy's death and the sad nursing home survivors only made it more excruciating for the the survivors (though I can't say I was exactly sad to see Ed go)."/>
    <s v="pcc_eng_26_060"/>
    <s v="exactly_puddin"/>
    <n v="0.97099999999999997"/>
    <s v="pcc_eng_26_060.6415_x0964389"/>
    <n v="22"/>
    <x v="0"/>
    <b v="0"/>
    <b v="0"/>
    <b v="0"/>
    <b v="0"/>
    <b v="0"/>
    <b v="0"/>
    <b v="0"/>
    <b v="0"/>
    <b v="0"/>
    <b v="0"/>
    <b v="0"/>
    <b v="0"/>
    <b v="0"/>
    <b v="0"/>
    <b v="1"/>
  </r>
  <r>
    <s v="pcc_eng_14_017.5545_x0267402_08"/>
    <s v="pcc_eng_14_017.5545_x0267402_08:32-33"/>
    <s v="short"/>
    <s v="so it ain't exactly short on acting talent"/>
    <x v="1"/>
    <x v="10"/>
    <s v="They've got a juggernaut of a cast -- Diane Lane, John Malkovich, Scott Glenn, James Cromwell, Dylan Baker, and Fred Thompson -- so it ain't exactly short on acting talent."/>
    <s v="pcc_eng_14_017"/>
    <s v="exactly_puddin"/>
    <n v="0.97099999999999997"/>
    <s v="pcc_eng_14_017.5545_x0267402"/>
    <n v="8"/>
    <x v="0"/>
    <b v="0"/>
    <b v="0"/>
    <b v="0"/>
    <b v="0"/>
    <b v="0"/>
    <b v="0"/>
    <b v="0"/>
    <b v="0"/>
    <b v="0"/>
    <b v="0"/>
    <b v="0"/>
    <b v="0"/>
    <b v="0"/>
    <b v="0"/>
    <b v="1"/>
  </r>
  <r>
    <s v="pcc_eng_01_055.8476_x0886969_132"/>
    <s v="pcc_eng_01_055.8476_x0886969_132:10-11"/>
    <s v="right"/>
    <s v="n't put the exactly right fee on a"/>
    <x v="1"/>
    <x v="13"/>
    <s v="For example, if you don't put the exactly right fee on a transaction it can get stuck, where it won't get confirmed by the network."/>
    <s v="pcc_eng_01_055"/>
    <s v="exactly_puddin"/>
    <n v="0.21299999999999999"/>
    <s v="pcc_eng_01_055.8476_x0886969"/>
    <n v="132"/>
    <x v="3"/>
    <b v="0"/>
    <b v="0"/>
    <b v="0"/>
    <b v="0"/>
    <b v="0"/>
    <b v="0"/>
    <b v="0"/>
    <b v="0"/>
    <b v="0"/>
    <b v="0"/>
    <b v="0"/>
    <b v="0"/>
    <b v="0"/>
    <b v="0"/>
    <b v="1"/>
  </r>
  <r>
    <s v="nyt_eng_20090807_0093_45"/>
    <s v="nyt_eng_20090807_0093_45:4-5"/>
    <s v="revolutionary"/>
    <s v="these are n't exactly revolutionary ideas -- yet"/>
    <x v="1"/>
    <x v="0"/>
    <s v="These aren't exactly revolutionary ideas -- yet they are viewed as highly controversial in Congress, which frets that constituents might get angry if the local postal branch closes."/>
    <s v="nyt_eng_20090807"/>
    <s v="exactly_nyt"/>
    <n v="0.96899999999999997"/>
    <s v="nyt_eng_20090807_0093"/>
    <n v="45"/>
    <x v="0"/>
    <b v="0"/>
    <b v="0"/>
    <b v="0"/>
    <b v="0"/>
    <b v="0"/>
    <b v="0"/>
    <b v="0"/>
    <b v="0"/>
    <b v="0"/>
    <b v="0"/>
    <b v="0"/>
    <b v="0"/>
    <b v="0"/>
    <b v="0"/>
    <b v="1"/>
  </r>
  <r>
    <s v="nyt_eng_19960320_0375_24"/>
    <s v="nyt_eng_19960320_0375_24:3-4"/>
    <s v="easy"/>
    <s v="although not exactly easy , it is"/>
    <x v="1"/>
    <x v="0"/>
    <s v="Although not exactly easy, it is possible with a little help from a few powerful computers, to break the code."/>
    <s v="nyt_eng_19960320"/>
    <s v="exactly_nyt"/>
    <n v="0.96799999999999997"/>
    <s v="nyt_eng_19960320_0375"/>
    <n v="24"/>
    <x v="0"/>
    <b v="0"/>
    <b v="0"/>
    <b v="0"/>
    <b v="0"/>
    <b v="0"/>
    <b v="0"/>
    <b v="0"/>
    <b v="0"/>
    <b v="0"/>
    <b v="0"/>
    <b v="0"/>
    <b v="0"/>
    <b v="1"/>
    <b v="0"/>
    <b v="0"/>
  </r>
  <r>
    <s v="pcc_eng_23_041.6493_x0656781_08"/>
    <s v="pcc_eng_23_041.6493_x0656781_08:13-14"/>
    <s v="easy"/>
    <s v="at home is exactly easy ."/>
    <x v="0"/>
    <x v="0"/>
    <s v="Still, that doesn't mean making fresh pasta at home is exactly easy."/>
    <s v="pcc_eng_23_041"/>
    <s v="exactly_puddin"/>
    <n v="0.96799999999999997"/>
    <s v="pcc_eng_23_041.6493_x0656781"/>
    <n v="8"/>
    <x v="0"/>
    <b v="0"/>
    <b v="0"/>
    <b v="0"/>
    <b v="0"/>
    <b v="0"/>
    <b v="0"/>
    <b v="0"/>
    <b v="0"/>
    <b v="0"/>
    <b v="0"/>
    <b v="0"/>
    <b v="0"/>
    <b v="0"/>
    <b v="0"/>
    <b v="1"/>
  </r>
  <r>
    <s v="pcc_eng_19_051.6365_x0817210_54"/>
    <s v="pcc_eng_19_051.6365_x0817210_54:09-10"/>
    <s v="easy"/>
    <s v="being vegan is exactly easy , but it"/>
    <x v="0"/>
    <x v="0"/>
    <s v="I wouldn't say that being vegan is exactly easy, but it's far easier now than it was even five years ago."/>
    <s v="pcc_eng_19_051"/>
    <s v="exactly_puddin"/>
    <n v="0.96799999999999997"/>
    <s v="pcc_eng_19_051.6365_x0817210"/>
    <n v="54"/>
    <x v="0"/>
    <b v="0"/>
    <b v="0"/>
    <b v="0"/>
    <b v="0"/>
    <b v="0"/>
    <b v="0"/>
    <b v="0"/>
    <b v="0"/>
    <b v="0"/>
    <b v="0"/>
    <b v="0"/>
    <b v="0"/>
    <b v="0"/>
    <b v="0"/>
    <b v="1"/>
  </r>
  <r>
    <s v="pcc_eng_16_042.7093_x0674974_42"/>
    <s v="pcc_eng_16_042.7093_x0674974_42:20-21"/>
    <s v="easy"/>
    <s v="going to be exactly easy , but it"/>
    <x v="0"/>
    <x v="0"/>
    <s v="When Polly returned to her home town after twenty five years she knew it wasn't going to be exactly easy, but it was necessary."/>
    <s v="pcc_eng_16_042"/>
    <s v="exactly_puddin"/>
    <n v="0.96799999999999997"/>
    <s v="pcc_eng_16_042.7093_x0674974"/>
    <n v="42"/>
    <x v="0"/>
    <b v="0"/>
    <b v="0"/>
    <b v="0"/>
    <b v="0"/>
    <b v="0"/>
    <b v="0"/>
    <b v="0"/>
    <b v="0"/>
    <b v="0"/>
    <b v="0"/>
    <b v="0"/>
    <b v="0"/>
    <b v="0"/>
    <b v="0"/>
    <b v="1"/>
  </r>
  <r>
    <s v="pcc_eng_18_001.1662_x0002748_05"/>
    <s v="pcc_eng_18_001.1662_x0002748_05:10-11"/>
    <s v="easy"/>
    <s v="going to be exactly easy ."/>
    <x v="0"/>
    <x v="0"/>
    <s v="But cooking for them wasn't going to be exactly easy."/>
    <s v="pcc_eng_18_001"/>
    <s v="exactly_puddin"/>
    <n v="0.96799999999999997"/>
    <s v="pcc_eng_18_001.1662_x0002748"/>
    <n v="5"/>
    <x v="0"/>
    <b v="0"/>
    <b v="0"/>
    <b v="0"/>
    <b v="0"/>
    <b v="0"/>
    <b v="0"/>
    <b v="0"/>
    <b v="0"/>
    <b v="0"/>
    <b v="0"/>
    <b v="0"/>
    <b v="0"/>
    <b v="0"/>
    <b v="0"/>
    <b v="1"/>
  </r>
  <r>
    <s v="pcc_eng_24_013.6483_x0203829_39"/>
    <s v="pcc_eng_24_013.6483_x0203829_39:18-19"/>
    <s v="easy"/>
    <s v="has n't become exactly easy ."/>
    <x v="1"/>
    <x v="14"/>
    <s v="These days, I experience rare temptation to lose myself in fantasy; life hasn't become exactly easy."/>
    <s v="pcc_eng_24_013"/>
    <s v="exactly_puddin"/>
    <n v="0.96799999999999997"/>
    <s v="pcc_eng_24_013.6483_x0203829"/>
    <n v="39"/>
    <x v="0"/>
    <b v="0"/>
    <b v="0"/>
    <b v="0"/>
    <b v="0"/>
    <b v="0"/>
    <b v="0"/>
    <b v="0"/>
    <b v="0"/>
    <b v="0"/>
    <b v="0"/>
    <b v="0"/>
    <b v="0"/>
    <b v="0"/>
    <b v="0"/>
    <b v="1"/>
  </r>
  <r>
    <s v="nyt_eng_20090318_0183_11"/>
    <s v="nyt_eng_20090318_0183_11:8-9"/>
    <s v="easy"/>
    <s v="leave is n't exactly easy , or legal"/>
    <x v="1"/>
    <x v="0"/>
    <s v="But forcing someone to leave isn't exactly easy, or legal."/>
    <s v="nyt_eng_20090318"/>
    <s v="exactly_nyt"/>
    <n v="0.96799999999999997"/>
    <s v="nyt_eng_20090318_0183"/>
    <n v="11"/>
    <x v="0"/>
    <b v="0"/>
    <b v="0"/>
    <b v="0"/>
    <b v="0"/>
    <b v="0"/>
    <b v="0"/>
    <b v="0"/>
    <b v="0"/>
    <b v="0"/>
    <b v="0"/>
    <b v="0"/>
    <b v="0"/>
    <b v="0"/>
    <b v="0"/>
    <b v="1"/>
  </r>
  <r>
    <s v="pcc_eng_11_055.3939_x0880046_69"/>
    <s v="pcc_eng_11_055.3939_x0880046_69:24-25"/>
    <s v="easy"/>
    <s v="make machine comparisons exactly easy ."/>
    <x v="0"/>
    <x v="0"/>
    <s v="A universal approach Companies with mixed fleets may subscribe to several telematics systems, which proves costly and doesn't make machine comparisons exactly easy."/>
    <s v="pcc_eng_11_055"/>
    <s v="exactly_puddin"/>
    <n v="0.96799999999999997"/>
    <s v="pcc_eng_11_055.3939_x0880046"/>
    <n v="69"/>
    <x v="0"/>
    <b v="0"/>
    <b v="0"/>
    <b v="0"/>
    <b v="0"/>
    <b v="0"/>
    <b v="0"/>
    <b v="0"/>
    <b v="0"/>
    <b v="0"/>
    <b v="0"/>
    <b v="0"/>
    <b v="0"/>
    <b v="0"/>
    <b v="0"/>
    <b v="1"/>
  </r>
  <r>
    <s v="pcc_eng_08_088.7209_x1420075_48"/>
    <s v="pcc_eng_08_088.7209_x1420075_48:29-30"/>
    <s v="perfect"/>
    <s v="n't come out exactly perfect ."/>
    <x v="1"/>
    <x v="15"/>
    <s v="I purposely made it fit in between the two handles, and this worked out so nicely to hide those zipper ends that sometimes don't come out exactly perfect."/>
    <s v="pcc_eng_08_088"/>
    <s v="exactly_puddin"/>
    <n v="0.63"/>
    <s v="pcc_eng_08_088.7209_x1420075"/>
    <n v="48"/>
    <x v="4"/>
    <b v="0"/>
    <b v="0"/>
    <b v="0"/>
    <b v="0"/>
    <b v="0"/>
    <b v="0"/>
    <b v="0"/>
    <b v="0"/>
    <b v="0"/>
    <b v="0"/>
    <b v="0"/>
    <b v="0"/>
    <b v="0"/>
    <b v="0"/>
    <b v="1"/>
  </r>
  <r>
    <s v="pcc_eng_06_009.4207_x0136120_1"/>
    <s v="pcc_eng_06_009.4207_x0136120_1:6-7"/>
    <s v="easy"/>
    <s v="n't make it exactly easy in Windows XP"/>
    <x v="1"/>
    <x v="0"/>
    <s v="Microsoft didn't make it exactly easy in Windows XP for the new user to figure out how to change their desktop image, and even years after release I see people with the same background they had on day one."/>
    <s v="pcc_eng_06_009"/>
    <s v="exactly_puddin"/>
    <n v="0.96799999999999997"/>
    <s v="pcc_eng_06_009.4207_x0136120"/>
    <n v="1"/>
    <x v="0"/>
    <b v="0"/>
    <b v="0"/>
    <b v="0"/>
    <b v="0"/>
    <b v="0"/>
    <b v="0"/>
    <b v="0"/>
    <b v="0"/>
    <b v="0"/>
    <b v="0"/>
    <b v="0"/>
    <b v="0"/>
    <b v="0"/>
    <b v="0"/>
    <b v="1"/>
  </r>
  <r>
    <s v="pcc_eng_17_019.8895_x0305809_04"/>
    <s v="pcc_eng_17_019.8895_x0305809_04:14-15"/>
    <s v="easy"/>
    <s v="or secret is exactly easy to swallow because"/>
    <x v="0"/>
    <x v="0"/>
    <s v="Now I won't say that this kind of process or secret is exactly easy to swallow because there are times where I felt like I couldn't keep going."/>
    <s v="pcc_eng_17_019"/>
    <s v="exactly_puddin"/>
    <n v="0.96799999999999997"/>
    <s v="pcc_eng_17_019.8895_x0305809"/>
    <n v="4"/>
    <x v="0"/>
    <b v="0"/>
    <b v="0"/>
    <b v="0"/>
    <b v="0"/>
    <b v="0"/>
    <b v="0"/>
    <b v="0"/>
    <b v="0"/>
    <b v="0"/>
    <b v="0"/>
    <b v="0"/>
    <b v="0"/>
    <b v="0"/>
    <b v="0"/>
    <b v="1"/>
  </r>
  <r>
    <s v="pcc_eng_25_090.6869_x1451271_12"/>
    <s v="pcc_eng_25_090.6869_x1451271_12:16-17"/>
    <s v="easy"/>
    <s v="there is n't exactly easy with a car"/>
    <x v="1"/>
    <x v="0"/>
    <s v="It's not hard to see why it was abandoned: getting there isn't exactly easy with a car, and it would have been even tougher with horses and wagons!"/>
    <s v="pcc_eng_25_090"/>
    <s v="exactly_puddin"/>
    <n v="0.96799999999999997"/>
    <s v="pcc_eng_25_090.6869_x1451271"/>
    <n v="12"/>
    <x v="0"/>
    <b v="0"/>
    <b v="0"/>
    <b v="0"/>
    <b v="0"/>
    <b v="0"/>
    <b v="0"/>
    <b v="0"/>
    <b v="0"/>
    <b v="0"/>
    <b v="0"/>
    <b v="0"/>
    <b v="0"/>
    <b v="0"/>
    <b v="0"/>
    <b v="1"/>
  </r>
  <r>
    <s v="pcc_eng_17_055.3577_x0878224_14"/>
    <s v="pcc_eng_17_055.3577_x0878224_14:8-9"/>
    <s v="easy"/>
    <s v="those half races exactly easy , but it"/>
    <x v="0"/>
    <x v="0"/>
    <s v="It didn't make those half races exactly easy, but it wasn't nearly as taxing as it was three years prior."/>
    <s v="pcc_eng_17_055"/>
    <s v="exactly_puddin"/>
    <n v="0.96799999999999997"/>
    <s v="pcc_eng_17_055.3577_x0878224"/>
    <n v="14"/>
    <x v="0"/>
    <b v="0"/>
    <b v="0"/>
    <b v="0"/>
    <b v="0"/>
    <b v="0"/>
    <b v="0"/>
    <b v="0"/>
    <b v="0"/>
    <b v="0"/>
    <b v="0"/>
    <b v="0"/>
    <b v="0"/>
    <b v="0"/>
    <b v="0"/>
    <b v="1"/>
  </r>
  <r>
    <s v="pcc_eng_16_015.2354_x0230649_07"/>
    <s v="pcc_eng_16_015.2354_x0230649_07:16-17"/>
    <s v="easy"/>
    <s v=", it ain't exactly easy to shake loose"/>
    <x v="1"/>
    <x v="10"/>
    <s v="And, just as that great philosopher &quot;Unknown&quot; has observed, it ain't exactly easy to shake loose of those shackles: &quot;Bad habits,&quot; he opines, &quot;are like a comfortable bed--easy to get into, but hard to get out of.&quot;"/>
    <s v="pcc_eng_16_015"/>
    <s v="exactly_puddin"/>
    <n v="0.96799999999999997"/>
    <s v="pcc_eng_16_015.2354_x0230649"/>
    <n v="7"/>
    <x v="0"/>
    <b v="0"/>
    <b v="0"/>
    <b v="0"/>
    <b v="0"/>
    <b v="0"/>
    <b v="0"/>
    <b v="0"/>
    <b v="0"/>
    <b v="0"/>
    <b v="0"/>
    <b v="0"/>
    <b v="0"/>
    <b v="0"/>
    <b v="0"/>
    <b v="1"/>
  </r>
  <r>
    <s v="nyt_eng_20070326_0129_72"/>
    <s v="nyt_eng_20070326_0129_72:5-6"/>
    <s v="easy"/>
    <s v="It ai n't exactly easy to get things"/>
    <x v="1"/>
    <x v="10"/>
    <s v="-LBQ-  It ain't exactly easy to get things done around here,  -RDQ-  he said."/>
    <s v="nyt_eng_20070326"/>
    <s v="exactly_nyt"/>
    <n v="0.96799999999999997"/>
    <s v="nyt_eng_20070326_0129"/>
    <n v="72"/>
    <x v="0"/>
    <b v="0"/>
    <b v="0"/>
    <b v="0"/>
    <b v="0"/>
    <b v="0"/>
    <b v="0"/>
    <b v="0"/>
    <b v="0"/>
    <b v="0"/>
    <b v="0"/>
    <b v="0"/>
    <b v="0"/>
    <b v="0"/>
    <b v="0"/>
    <b v="1"/>
  </r>
  <r>
    <s v="pcc_eng_25_002.4364_x0023475_05"/>
    <s v="pcc_eng_25_002.4364_x0023475_05:6-7"/>
    <s v="easy"/>
    <s v="me it ain't exactly easy , I tell"/>
    <x v="1"/>
    <x v="10"/>
    <s v="You tell me it ain't exactly easy, I tell you it's hardly been a breeze."/>
    <s v="pcc_eng_25_002"/>
    <s v="exactly_puddin"/>
    <n v="0.96799999999999997"/>
    <s v="pcc_eng_25_002.4364_x0023475"/>
    <n v="5"/>
    <x v="0"/>
    <b v="1"/>
    <b v="0"/>
    <b v="0"/>
    <b v="0"/>
    <b v="0"/>
    <b v="0"/>
    <b v="0"/>
    <b v="0"/>
    <b v="0"/>
    <b v="0"/>
    <b v="0"/>
    <b v="0"/>
    <b v="0"/>
    <b v="0"/>
    <b v="1"/>
  </r>
  <r>
    <s v="pcc_eng_25_002.4364_x0023475_04"/>
    <s v="pcc_eng_25_002.4364_x0023475_04:6-7"/>
    <s v="easy"/>
    <s v="me it ain't exactly easy , Well how"/>
    <x v="1"/>
    <x v="10"/>
    <s v="You tell me it ain't exactly easy, Well how do you think it feels for me?"/>
    <s v="pcc_eng_25_002"/>
    <s v="exactly_puddin"/>
    <n v="0.96799999999999997"/>
    <s v="pcc_eng_25_002.4364_x0023475"/>
    <n v="4"/>
    <x v="0"/>
    <b v="0"/>
    <b v="0"/>
    <b v="0"/>
    <b v="0"/>
    <b v="0"/>
    <b v="0"/>
    <b v="0"/>
    <b v="0"/>
    <b v="0"/>
    <b v="0"/>
    <b v="0"/>
    <b v="0"/>
    <b v="0"/>
    <b v="0"/>
    <b v="1"/>
  </r>
  <r>
    <s v="pcc_eng_25_084.3411_x1348913_17"/>
    <s v="pcc_eng_25_084.3411_x1348913_17:14-15"/>
    <s v="eager"/>
    <s v="Hill types ain't exactly eager to slip you"/>
    <x v="1"/>
    <x v="10"/>
    <s v="And let me tell ya, Gramps, those Capitol Hill types ain't exactly eager to slip you a coupla extra clams in the old Social Security."/>
    <s v="pcc_eng_25_084"/>
    <s v="exactly_puddin"/>
    <n v="0.96699999999999997"/>
    <s v="pcc_eng_25_084.3411_x1348913"/>
    <n v="17"/>
    <x v="0"/>
    <b v="0"/>
    <b v="0"/>
    <b v="0"/>
    <b v="0"/>
    <b v="0"/>
    <b v="0"/>
    <b v="0"/>
    <b v="0"/>
    <b v="0"/>
    <b v="0"/>
    <b v="0"/>
    <b v="0"/>
    <b v="0"/>
    <b v="0"/>
    <b v="1"/>
  </r>
  <r>
    <s v="pcc_eng_12_102.0100_x1632338_015"/>
    <s v="pcc_eng_12_102.0100_x1632338_015:33-34"/>
    <s v="unusual"/>
    <s v="write about how exactly unusual things affect strange"/>
    <x v="0"/>
    <x v="16"/>
    <s v="The first thing I recognized after I started National Gods - actually before I started it - was that I had been completed with C.S. Lewisis dictum that to write about how exactly unusual things affect strange people was an oddity too much, and that Gulliver's Trips worked because Gulliver was usual, just-as Alice in Wonderland wouldn't have worked if Alice was a rare woman (which, currently I arrive at consider it, is a weird thing to convey, because if there's one peculiar personality in literature, it's Alice)."/>
    <s v="pcc_eng_12_102"/>
    <s v="exactly_puddin"/>
    <n v="0.96599999999999997"/>
    <s v="pcc_eng_12_102.0100_x1632338"/>
    <n v="15"/>
    <x v="0"/>
    <b v="0"/>
    <b v="0"/>
    <b v="0"/>
    <b v="0"/>
    <b v="0"/>
    <b v="0"/>
    <b v="0"/>
    <b v="0"/>
    <b v="0"/>
    <b v="0"/>
    <b v="0"/>
    <b v="0"/>
    <b v="0"/>
    <b v="0"/>
    <b v="1"/>
  </r>
  <r>
    <s v="pcc_eng_17_059.1905_x0939959_38"/>
    <s v="pcc_eng_17_059.1905_x0939959_38:6-7"/>
    <s v="particular"/>
    <s v="there is no exactly particular group affected by"/>
    <x v="1"/>
    <x v="17"/>
    <s v="Therefore, there is no exactly particular group affected by Internet Addiction Disorder."/>
    <s v="pcc_eng_17_059"/>
    <s v="exactly_puddin"/>
    <n v="0.5"/>
    <s v="pcc_eng_17_059.1905_x0939959"/>
    <n v="38"/>
    <x v="1"/>
    <b v="0"/>
    <b v="0"/>
    <b v="0"/>
    <b v="0"/>
    <b v="0"/>
    <b v="0"/>
    <b v="1"/>
    <b v="0"/>
    <b v="0"/>
    <b v="0"/>
    <b v="0"/>
    <b v="0"/>
    <b v="0"/>
    <b v="0"/>
    <b v="0"/>
  </r>
  <r>
    <s v="pcc_eng_13_078.5284_x1252998_26"/>
    <s v="pcc_eng_13_078.5284_x1252998_26:8-9"/>
    <s v="subtle"/>
    <s v="other movies are exactly subtle , but they"/>
    <x v="0"/>
    <x v="0"/>
    <s v="The aforementioned references to other movies are exactly subtle, but they aren't heavy-handed either."/>
    <s v="pcc_eng_13_078"/>
    <s v="exactly_puddin"/>
    <n v="0.96499999999999997"/>
    <s v="pcc_eng_13_078.5284_x1252998"/>
    <n v="26"/>
    <x v="0"/>
    <b v="0"/>
    <b v="0"/>
    <b v="0"/>
    <b v="0"/>
    <b v="0"/>
    <b v="0"/>
    <b v="0"/>
    <b v="0"/>
    <b v="0"/>
    <b v="0"/>
    <b v="0"/>
    <b v="0"/>
    <b v="0"/>
    <b v="0"/>
    <b v="1"/>
  </r>
  <r>
    <s v="pcc_eng_28_078.2987_x1250373_57"/>
    <s v="pcc_eng_28_078.2987_x1250373_57:8-9"/>
    <s v="subtle"/>
    <s v="other movies are exactly subtle , but they"/>
    <x v="0"/>
    <x v="0"/>
    <s v="The aforementioned references to other movies are exactly subtle, but they aren't heavy-handed either."/>
    <s v="pcc_eng_28_078"/>
    <s v="exactly_puddin"/>
    <n v="0.96499999999999997"/>
    <s v="pcc_eng_28_078.2987_x1250373"/>
    <n v="57"/>
    <x v="0"/>
    <b v="0"/>
    <b v="0"/>
    <b v="0"/>
    <b v="0"/>
    <b v="0"/>
    <b v="0"/>
    <b v="0"/>
    <b v="0"/>
    <b v="0"/>
    <b v="0"/>
    <b v="0"/>
    <b v="0"/>
    <b v="0"/>
    <b v="0"/>
    <b v="1"/>
  </r>
  <r>
    <s v="pcc_eng_10_077.6721_x1239327_19"/>
    <s v="pcc_eng_10_077.6721_x1239327_19:7-8"/>
    <s v="subtle"/>
    <s v="Prilepin writes is exactly subtle , he rarely"/>
    <x v="0"/>
    <x v="0"/>
    <s v="Although not everything Prilepin writes is exactly subtle, he rarely becomes precious (with puppies) or brutal (as a bouncer) for long."/>
    <s v="pcc_eng_10_077"/>
    <s v="exactly_puddin"/>
    <n v="0.96499999999999997"/>
    <s v="pcc_eng_10_077.6721_x1239327"/>
    <n v="19"/>
    <x v="0"/>
    <b v="0"/>
    <b v="0"/>
    <b v="0"/>
    <b v="1"/>
    <b v="0"/>
    <b v="0"/>
    <b v="0"/>
    <b v="0"/>
    <b v="0"/>
    <b v="0"/>
    <b v="0"/>
    <b v="0"/>
    <b v="0"/>
    <b v="0"/>
    <b v="0"/>
  </r>
  <r>
    <s v="pcc_eng_15_086.4323_x1380911_37"/>
    <s v="pcc_eng_15_086.4323_x1380911_37:38-39"/>
    <s v="subtle"/>
    <s v="in particular ain't exactly subtle , which is"/>
    <x v="1"/>
    <x v="10"/>
    <s v="Blam notes in comments over at Gentlemen of Leisure that this is pretty clearly a metaphor for the difficulty in controlling one's responses as a teenager, and that &quot;uncontrollable thrust&quot; in particular ain't exactly subtle, which is an excellent point, though in the context of complaining that women seem so much better at it, the metaphor becomes a little bit too &quot;if only men could be more like women&quot;, perhaps."/>
    <s v="pcc_eng_15_086"/>
    <s v="exactly_puddin"/>
    <n v="0.96499999999999997"/>
    <s v="pcc_eng_15_086.4323_x1380911"/>
    <n v="37"/>
    <x v="0"/>
    <b v="0"/>
    <b v="0"/>
    <b v="0"/>
    <b v="0"/>
    <b v="0"/>
    <b v="0"/>
    <b v="0"/>
    <b v="0"/>
    <b v="0"/>
    <b v="0"/>
    <b v="0"/>
    <b v="0"/>
    <b v="0"/>
    <b v="0"/>
    <b v="1"/>
  </r>
  <r>
    <s v="pcc_eng_16_020.9391_x0322984_10"/>
    <s v="pcc_eng_16_020.9391_x0322984_10:463-464"/>
    <s v="new"/>
    <s v="n't adaptive to exactly new technology coming out"/>
    <x v="1"/>
    <x v="2"/>
    <s v="I think that... productivity that you see in the green building on South Carolina Spartanburg South killed a... top which you see a lot of those homes around the United States... is available about it it's the same thing is happening a lot of other states and it's attracting... of a work notches from abroad like the issuance but... it's a enhancing productivity and therefore profitability of companies inside the States... is beginning to attract a little bit of that production that was lost to overseas been years... like China... back to the US because costs are going up overseas and... opportunity it is driving down costs us I won't say what the cost of transportation of getting things at the risks awful awful place to be supply chains we soul II in aam in Japan one when a lot of pumpkin plants will come in Japan... can get Paasschen stop so is the isthe pot of it is I was you don't have the risk is if all the plants all lined up right next to each other and have the pots for want of an expired and I was accepted by a hit of other economies of scale right so maybe it's not just the supply chain getting account which you know that we have something to be shipped the opinion that the Tory get that's it that's a cost here... a survey for the field and you may miss the latest trend... that changes while it's an inventory being shipped around the world know the color goes to greet the center red line that read... the other thing is that you're closer to your open market here... on and to your customers can get your ideas for manufacture them... and the other efficiency in these homes like this one the bike sentiment in South Carolina is that you're very close to the... intellectual interest writes my due to technical College senior near the university's... and of these... companies Michelin gentle like trick... on BMW Milliken that they're getting their talent from these universities and interacting with them... very very closely the apprentice programs... other efforts and and we've seen around the country people and places like Austin Texas... where you've got an entrenched... by the educated... days where... you know maybe you don't need a P. H. D.... you need somebody with a college education who can work in one of these... factories to become increasingly technologically coming and should increasingly caught Don't adaptive to exactly new technology coming out so that's right you know these things are the stand to be the high behind the automate its of of factories are being run by by initials into his decrees and sometimes the GDP is that it didn't rain top tier of them... and hope that you describe in Austin discovered he didn't get Silicon Valley and upstate New York is a technology hub... as of the... capital of the mustard to use a lot of these around us... and they are reason for optimism... yet that that that that... the prom was... happening in... Cleveland Philadelphia and..."/>
    <s v="pcc_eng_16_020"/>
    <s v="exactly_puddin"/>
    <n v="0.96399999999999997"/>
    <s v="pcc_eng_16_020.9391_x0322984"/>
    <n v="10"/>
    <x v="0"/>
    <b v="0"/>
    <b v="0"/>
    <b v="0"/>
    <b v="0"/>
    <b v="0"/>
    <b v="0"/>
    <b v="0"/>
    <b v="0"/>
    <b v="0"/>
    <b v="0"/>
    <b v="0"/>
    <b v="0"/>
    <b v="0"/>
    <b v="0"/>
    <b v="1"/>
  </r>
  <r>
    <s v="pcc_eng_10_106.5136_x1706209_14"/>
    <s v="pcc_eng_10_106.5136_x1706209_14:8-9"/>
    <s v="perfect"/>
    <s v="n't come out exactly perfect ."/>
    <x v="1"/>
    <x v="15"/>
    <s v="My first try didn't come out exactly perfect."/>
    <s v="pcc_eng_10_106"/>
    <s v="exactly_puddin"/>
    <n v="0.63"/>
    <s v="pcc_eng_10_106.5136_x1706209"/>
    <n v="14"/>
    <x v="4"/>
    <b v="0"/>
    <b v="0"/>
    <b v="0"/>
    <b v="0"/>
    <b v="0"/>
    <b v="0"/>
    <b v="0"/>
    <b v="0"/>
    <b v="0"/>
    <b v="0"/>
    <b v="0"/>
    <b v="0"/>
    <b v="0"/>
    <b v="0"/>
    <b v="1"/>
  </r>
  <r>
    <s v="nyt_eng_19980824_0101_6"/>
    <s v="nyt_eng_19980824_0101_6:17-18"/>
    <s v="new"/>
    <s v="first -LRB- not exactly new -RRB- is that"/>
    <x v="1"/>
    <x v="0"/>
    <s v="The sympathetic new portrayals make one or more of three arguments  -COL-  The first -LRB- not exactly new -RRB- is that, as far as graft is concerned, Harding was mainly a victim of guilt by association with corrupt appointees _ a common occupational hazard of the White House that hasn't tarnished other presidents."/>
    <s v="nyt_eng_19980824"/>
    <s v="exactly_nyt"/>
    <n v="0.96399999999999997"/>
    <s v="nyt_eng_19980824_0101"/>
    <n v="6"/>
    <x v="0"/>
    <b v="0"/>
    <b v="0"/>
    <b v="0"/>
    <b v="0"/>
    <b v="0"/>
    <b v="0"/>
    <b v="0"/>
    <b v="0"/>
    <b v="0"/>
    <b v="0"/>
    <b v="0"/>
    <b v="0"/>
    <b v="0"/>
    <b v="0"/>
    <b v="1"/>
  </r>
  <r>
    <s v="nyt_eng_19970710_0560_12"/>
    <s v="nyt_eng_19970710_0560_12:7-8"/>
    <s v="new"/>
    <s v="interesting if not exactly new thesis on the"/>
    <x v="1"/>
    <x v="18"/>
    <s v="Second is its interesting if not exactly new thesis on the underestimated role of realism in 20th-century American art, one that sometimes works and sometimes doesn't."/>
    <s v="nyt_eng_19970710"/>
    <s v="exactly_nyt"/>
    <n v="0.96399999999999997"/>
    <s v="nyt_eng_19970710_0560"/>
    <n v="12"/>
    <x v="0"/>
    <b v="0"/>
    <b v="0"/>
    <b v="0"/>
    <b v="0"/>
    <b v="0"/>
    <b v="0"/>
    <b v="0"/>
    <b v="0"/>
    <b v="0"/>
    <b v="0"/>
    <b v="0"/>
    <b v="0"/>
    <b v="0"/>
    <b v="0"/>
    <b v="1"/>
  </r>
  <r>
    <s v="pcc_eng_29_002.9818_x0031953_6"/>
    <s v="pcc_eng_29_002.9818_x0031953_6:112-113"/>
    <s v="new"/>
    <s v="it 's um exactly new Milton Friedman for"/>
    <x v="0"/>
    <x v="0"/>
    <s v="Eric is things are literally drowning in debt more than one point two trillion dollars of it... is the wrong way to fix the problem... the system features editor Kate Batchelder... but yet it's only when there are really really fascinating idea I came... through the chimney and what's a single out so I went on national TV in the comments and a professor at Vanderbilt business school Dean Niguel process and he is the creative force... the high end up with all the income share of green... on and this is the new way and... an innovative way it's um exactly new Milton Friedman for skin of the pot... on to pay for college and so imagine if the confounding... taking out loans of students of promise an investor acts on on that income a small percent for a certain fixed period of time... they would know exactly would know that they would be able to pay... the payments should the they would know exactly what the pack... so with this isn't my students to... think was a little the harder about like the kinds of glasses that they're taking tell it's not exactly is so it would make it clear to students what a valuable program ends before it started when I was eighteen in choosing a college fund and you know you go to the best one that everyone tells you is great... um this would be a way to send a strong signal to students about what they should be thinking about going into college so what this is Professor like in person is the kind of the absent minded genius with lots of books that the upgrading of what it what it what it looked like the other someone might think that that is actually incredibly fascinating dynamic interesting I definitely... just as much an entrepreneur as an economist and Mary is not only did some research on these topics... he co founded a startup that is done this for five thousand students mostly in Latin America also has put his money where is nothing... that... actually comes with audiences can work and see it happen for you so convinced that you we do this yourself if you were doing all over again going to college well I can do that with the graduate school it works for all types of programs is once you think it's gonna get good investments are absolutely other than going and said that when I don't know exactly if I'll be able to repay debt and give the same freedoms that and say that you don't have the same worries and Birch is there any of regulatory barriers year Discover set to pass a law will what needs to happen for this to the National Mall Congress seems to lay out the legal and regulatory framework because right now it's not clear from the rules would come from what they would be... on that... cost the government very much or take very much time and progress... on its every now there's the bill in joint bill by Senator Rubio and repeat Ryan house..."/>
    <s v="pcc_eng_29_002"/>
    <s v="exactly_puddin"/>
    <n v="0.96399999999999997"/>
    <s v="pcc_eng_29_002.9818_x0031953"/>
    <n v="6"/>
    <x v="0"/>
    <b v="0"/>
    <b v="0"/>
    <b v="0"/>
    <b v="0"/>
    <b v="0"/>
    <b v="0"/>
    <b v="0"/>
    <b v="0"/>
    <b v="0"/>
    <b v="0"/>
    <b v="0"/>
    <b v="0"/>
    <b v="0"/>
    <b v="0"/>
    <b v="1"/>
  </r>
  <r>
    <s v="pcc_eng_01_059.5359_x0946605_03"/>
    <s v="pcc_eng_01_059.5359_x0946605_03:16-17"/>
    <s v="new"/>
    <s v="no idea how exactly new and exotic followers"/>
    <x v="0"/>
    <x v="16"/>
    <s v="I happen to stumble upon new people to follow and have absolutely no idea how exactly new and exotic followers like Brooklyn Pride (Organizer and Producer of Brooklyn's Annual Gay Pride Celebration) find me."/>
    <s v="pcc_eng_01_059"/>
    <s v="exactly_puddin"/>
    <n v="0.96399999999999997"/>
    <s v="pcc_eng_01_059.5359_x0946605"/>
    <n v="3"/>
    <x v="0"/>
    <b v="0"/>
    <b v="0"/>
    <b v="0"/>
    <b v="0"/>
    <b v="0"/>
    <b v="0"/>
    <b v="1"/>
    <b v="0"/>
    <b v="0"/>
    <b v="0"/>
    <b v="0"/>
    <b v="0"/>
    <b v="0"/>
    <b v="0"/>
    <b v="0"/>
  </r>
  <r>
    <s v="pcc_eng_29_085.1202_x1358647_07"/>
    <s v="pcc_eng_29_085.1202_x1358647_07:5-6"/>
    <s v="new"/>
    <s v="is n't something exactly new ."/>
    <x v="1"/>
    <x v="0"/>
    <s v="This isn't something exactly new."/>
    <s v="pcc_eng_29_085"/>
    <s v="exactly_puddin"/>
    <n v="0.96399999999999997"/>
    <s v="pcc_eng_29_085.1202_x1358647"/>
    <n v="7"/>
    <x v="0"/>
    <b v="0"/>
    <b v="0"/>
    <b v="0"/>
    <b v="0"/>
    <b v="0"/>
    <b v="0"/>
    <b v="0"/>
    <b v="0"/>
    <b v="0"/>
    <b v="0"/>
    <b v="0"/>
    <b v="0"/>
    <b v="0"/>
    <b v="0"/>
    <b v="1"/>
  </r>
  <r>
    <s v="pcc_eng_16_024.6510_x0382760_37"/>
    <s v="pcc_eng_16_024.6510_x0382760_37:2-3"/>
    <s v="new"/>
    <s v="Not exactly new thoughts , and"/>
    <x v="1"/>
    <x v="0"/>
    <s v="Not exactly new thoughts, and neither is his main point, that games can excel by collaborating with players to create the narrative of the game:"/>
    <s v="pcc_eng_16_024"/>
    <s v="exactly_puddin"/>
    <n v="0.96399999999999997"/>
    <s v="pcc_eng_16_024.6510_x0382760"/>
    <n v="37"/>
    <x v="0"/>
    <b v="0"/>
    <b v="0"/>
    <b v="0"/>
    <b v="0"/>
    <b v="0"/>
    <b v="0"/>
    <b v="0"/>
    <b v="0"/>
    <b v="0"/>
    <b v="0"/>
    <b v="1"/>
    <b v="0"/>
    <b v="0"/>
    <b v="0"/>
    <b v="0"/>
  </r>
  <r>
    <s v="pcc_eng_11_067.0930_x1069744_043"/>
    <s v="pcc_eng_11_067.0930_x1069744_043:09-10"/>
    <s v="new"/>
    <s v="n't be called exactly new as a mobile"/>
    <x v="1"/>
    <x v="0"/>
    <s v="However, this technology can't be called exactly new as a mobile application company Agawi worked on this technology years ago."/>
    <s v="pcc_eng_11_067"/>
    <s v="exactly_puddin"/>
    <n v="0.96399999999999997"/>
    <s v="pcc_eng_11_067.0930_x1069744"/>
    <n v="43"/>
    <x v="0"/>
    <b v="0"/>
    <b v="0"/>
    <b v="0"/>
    <b v="0"/>
    <b v="0"/>
    <b v="0"/>
    <b v="0"/>
    <b v="0"/>
    <b v="0"/>
    <b v="0"/>
    <b v="0"/>
    <b v="0"/>
    <b v="0"/>
    <b v="0"/>
    <b v="1"/>
  </r>
  <r>
    <s v="pcc_eng_27_042.6605_x0673137_150"/>
    <s v="pcc_eng_27_042.6605_x0673137_150:8-9"/>
    <s v="new"/>
    <s v="n't onto anything exactly new ; bureaucracy and"/>
    <x v="1"/>
    <x v="0"/>
    <s v="Of course Kafka wasn't onto anything exactly new; bureaucracy and all the complaining about its red tape goes back as long as there has been a civilization."/>
    <s v="pcc_eng_27_042"/>
    <s v="exactly_puddin"/>
    <n v="0.96399999999999997"/>
    <s v="pcc_eng_27_042.6605_x0673137"/>
    <n v="150"/>
    <x v="0"/>
    <b v="0"/>
    <b v="0"/>
    <b v="0"/>
    <b v="0"/>
    <b v="0"/>
    <b v="0"/>
    <b v="0"/>
    <b v="0"/>
    <b v="0"/>
    <b v="0"/>
    <b v="0"/>
    <b v="0"/>
    <b v="0"/>
    <b v="0"/>
    <b v="1"/>
  </r>
  <r>
    <s v="pcc_eng_28_019.4400_x0298236_44"/>
    <s v="pcc_eng_28_019.4400_x0298236_44:5-6"/>
    <s v="new"/>
    <s v="there are n't exactly new scenes to discover"/>
    <x v="1"/>
    <x v="0"/>
    <s v="If there aren't exactly new scenes to discover, there are always new experiences to process."/>
    <s v="pcc_eng_28_019"/>
    <s v="exactly_puddin"/>
    <n v="0.96399999999999997"/>
    <s v="pcc_eng_28_019.4400_x0298236"/>
    <n v="44"/>
    <x v="0"/>
    <b v="0"/>
    <b v="0"/>
    <b v="0"/>
    <b v="0"/>
    <b v="0"/>
    <b v="0"/>
    <b v="0"/>
    <b v="0"/>
    <b v="0"/>
    <b v="0"/>
    <b v="0"/>
    <b v="0"/>
    <b v="0"/>
    <b v="0"/>
    <b v="1"/>
  </r>
  <r>
    <s v="pcc_eng_20_066.1704_x1053013_85"/>
    <s v="pcc_eng_20_066.1704_x1053013_85:18-19"/>
    <s v="new"/>
    <s v="there is nothing exactly new there ."/>
    <x v="1"/>
    <x v="0"/>
    <s v="Time travel stories often feel like a narrative cheat, so I get that there is nothing exactly new there."/>
    <s v="pcc_eng_20_066"/>
    <s v="exactly_puddin"/>
    <n v="0.96399999999999997"/>
    <s v="pcc_eng_20_066.1704_x1053013"/>
    <n v="85"/>
    <x v="0"/>
    <b v="0"/>
    <b v="0"/>
    <b v="0"/>
    <b v="0"/>
    <b v="0"/>
    <b v="0"/>
    <b v="0"/>
    <b v="1"/>
    <b v="0"/>
    <b v="0"/>
    <b v="0"/>
    <b v="0"/>
    <b v="0"/>
    <b v="0"/>
    <b v="0"/>
  </r>
  <r>
    <s v="pcc_eng_04_098.0052_x1567203_01"/>
    <s v="pcc_eng_04_098.0052_x1567203_01:4-5"/>
    <s v="new"/>
    <s v="There 's nothing exactly new about consuming raw"/>
    <x v="1"/>
    <x v="0"/>
    <s v="There's nothing exactly new about consuming raw foods."/>
    <s v="pcc_eng_04_098"/>
    <s v="exactly_puddin"/>
    <n v="0.96399999999999997"/>
    <s v="pcc_eng_04_098.0052_x1567203"/>
    <n v="1"/>
    <x v="0"/>
    <b v="0"/>
    <b v="0"/>
    <b v="0"/>
    <b v="0"/>
    <b v="0"/>
    <b v="0"/>
    <b v="0"/>
    <b v="1"/>
    <b v="0"/>
    <b v="0"/>
    <b v="0"/>
    <b v="0"/>
    <b v="0"/>
    <b v="0"/>
    <b v="0"/>
  </r>
  <r>
    <s v="nyt_eng_20020712_0240_38"/>
    <s v="nyt_eng_20020712_0240_38:18-19"/>
    <s v="new"/>
    <s v="there 's nothing exactly new here ."/>
    <x v="1"/>
    <x v="0"/>
    <s v="Like the Pretenders ' self-titled debut, which  -LBQ-  Angels  -RDQ-  sometimes recalls, there's nothing exactly new here."/>
    <s v="nyt_eng_20020712"/>
    <s v="exactly_nyt"/>
    <n v="0.96399999999999997"/>
    <s v="nyt_eng_20020712_0240"/>
    <n v="38"/>
    <x v="0"/>
    <b v="0"/>
    <b v="0"/>
    <b v="0"/>
    <b v="0"/>
    <b v="0"/>
    <b v="0"/>
    <b v="0"/>
    <b v="1"/>
    <b v="0"/>
    <b v="0"/>
    <b v="0"/>
    <b v="0"/>
    <b v="0"/>
    <b v="0"/>
    <b v="0"/>
  </r>
  <r>
    <s v="pcc_eng_05_030.9392_x0485028_017"/>
    <s v="pcc_eng_05_030.9392_x0485028_017:5-6"/>
    <s v="new"/>
    <s v="this is n't exactly new new ."/>
    <x v="1"/>
    <x v="0"/>
    <s v="So this isn't exactly new new."/>
    <s v="pcc_eng_05_030"/>
    <s v="exactly_puddin"/>
    <n v="0.96399999999999997"/>
    <s v="pcc_eng_05_030.9392_x0485028"/>
    <n v="17"/>
    <x v="0"/>
    <b v="0"/>
    <b v="0"/>
    <b v="0"/>
    <b v="0"/>
    <b v="0"/>
    <b v="0"/>
    <b v="0"/>
    <b v="0"/>
    <b v="0"/>
    <b v="0"/>
    <b v="0"/>
    <b v="0"/>
    <b v="0"/>
    <b v="0"/>
    <b v="1"/>
  </r>
  <r>
    <s v="pcc_eng_14_004.9723_x0064376_19"/>
    <s v="pcc_eng_14_004.9723_x0064376_19:24-25"/>
    <s v="right"/>
    <s v="unless it is exactly right ."/>
    <x v="0"/>
    <x v="19"/>
    <s v="If it is not lined up correctly, go back and try again; it won't make much sense unless it is exactly right."/>
    <s v="pcc_eng_14_004"/>
    <s v="exactly_puddin"/>
    <n v="0.21299999999999999"/>
    <s v="pcc_eng_14_004.9723_x0064376"/>
    <n v="19"/>
    <x v="3"/>
    <b v="0"/>
    <b v="0"/>
    <b v="0"/>
    <b v="0"/>
    <b v="0"/>
    <b v="0"/>
    <b v="0"/>
    <b v="0"/>
    <b v="0"/>
    <b v="0"/>
    <b v="0"/>
    <b v="0"/>
    <b v="0"/>
    <b v="0"/>
    <b v="1"/>
  </r>
  <r>
    <s v="nyt_eng_20100422_0066_2"/>
    <s v="nyt_eng_20100422_0066_2:38-39"/>
    <s v="new"/>
    <s v="you can call exactly new ."/>
    <x v="0"/>
    <x v="0"/>
    <s v="-LBQ-  The Losers,  -RDQ-  yet another movie about a team -LRB- more B than A -RRB- of grunting smart alecks with big guns and cool toys, isn't the kind of flick you can call exactly new."/>
    <s v="nyt_eng_20100422"/>
    <s v="exactly_nyt"/>
    <n v="0.96399999999999997"/>
    <s v="nyt_eng_20100422_0066"/>
    <n v="2"/>
    <x v="0"/>
    <b v="0"/>
    <b v="0"/>
    <b v="0"/>
    <b v="0"/>
    <b v="0"/>
    <b v="0"/>
    <b v="0"/>
    <b v="0"/>
    <b v="0"/>
    <b v="0"/>
    <b v="0"/>
    <b v="0"/>
    <b v="0"/>
    <b v="0"/>
    <b v="1"/>
  </r>
  <r>
    <s v="pcc_eng_15_105.5058_x1689341_16"/>
    <s v="pcc_eng_15_105.5058_x1689341_16:09-10"/>
    <s v="new"/>
    <s v="this tune ain't exactly new ."/>
    <x v="1"/>
    <x v="10"/>
    <s v="The funny thing is, this tune ain't exactly new."/>
    <s v="pcc_eng_15_105"/>
    <s v="exactly_puddin"/>
    <n v="0.96399999999999997"/>
    <s v="pcc_eng_15_105.5058_x1689341"/>
    <n v="16"/>
    <x v="0"/>
    <b v="0"/>
    <b v="0"/>
    <b v="0"/>
    <b v="0"/>
    <b v="0"/>
    <b v="0"/>
    <b v="0"/>
    <b v="0"/>
    <b v="0"/>
    <b v="0"/>
    <b v="0"/>
    <b v="0"/>
    <b v="0"/>
    <b v="0"/>
    <b v="1"/>
  </r>
  <r>
    <s v="pcc_eng_05_072.5121_x1157290_36"/>
    <s v="pcc_eng_05_072.5121_x1157290_36:23-24"/>
    <s v="comforting"/>
    <s v="&quot;=- filled water exactly comforting , but then&quot;"/>
    <x v="0"/>
    <x v="0"/>
    <s v="That doesn't make the prospect of dangling my neoprene-clad feet in that cold, potentially shark-filled water exactly comforting, but then again, since when has surfing in Oregon been comfortable?"/>
    <s v="pcc_eng_05_072"/>
    <s v="exactly_puddin"/>
    <n v="0.96299999999999997"/>
    <s v="pcc_eng_05_072.5121_x1157290"/>
    <n v="36"/>
    <x v="0"/>
    <b v="0"/>
    <b v="0"/>
    <b v="0"/>
    <b v="0"/>
    <b v="0"/>
    <b v="0"/>
    <b v="0"/>
    <b v="0"/>
    <b v="0"/>
    <b v="0"/>
    <b v="0"/>
    <b v="0"/>
    <b v="0"/>
    <b v="0"/>
    <b v="1"/>
  </r>
  <r>
    <s v="pcc_eng_00_082.9043_x1324051_30"/>
    <s v="pcc_eng_00_082.9043_x1324051_30:6-7"/>
    <s v="hard"/>
    <s v="n't about how exactly hard you function or"/>
    <x v="1"/>
    <x v="20"/>
    <s v="It isn't about how exactly hard you function or the amount of several hours you devote."/>
    <s v="pcc_eng_00_082"/>
    <s v="exactly_puddin"/>
    <n v="0.96299999999999997"/>
    <s v="pcc_eng_00_082.9043_x1324051"/>
    <n v="30"/>
    <x v="0"/>
    <b v="0"/>
    <b v="0"/>
    <b v="0"/>
    <b v="0"/>
    <b v="0"/>
    <b v="0"/>
    <b v="0"/>
    <b v="0"/>
    <b v="0"/>
    <b v="0"/>
    <b v="0"/>
    <b v="0"/>
    <b v="0"/>
    <b v="0"/>
    <b v="1"/>
  </r>
  <r>
    <s v="pcc_eng_03_092.8566_x1487301_15"/>
    <s v="pcc_eng_03_092.8566_x1487301_15:22-23"/>
    <s v="friendly"/>
    <s v="it was something exactly friendly for kids ."/>
    <x v="0"/>
    <x v="0"/>
    <s v="The i Pad is a fairly simple device to use for adults, but I didn't think it was something exactly friendly for kids."/>
    <s v="pcc_eng_03_092"/>
    <s v="exactly_puddin"/>
    <n v="0.96299999999999997"/>
    <s v="pcc_eng_03_092.8566_x1487301"/>
    <n v="15"/>
    <x v="0"/>
    <b v="0"/>
    <b v="0"/>
    <b v="0"/>
    <b v="0"/>
    <b v="0"/>
    <b v="0"/>
    <b v="0"/>
    <b v="0"/>
    <b v="0"/>
    <b v="0"/>
    <b v="0"/>
    <b v="0"/>
    <b v="0"/>
    <b v="0"/>
    <b v="1"/>
  </r>
  <r>
    <s v="pcc_eng_12_012.6230_x0188023_01"/>
    <s v="pcc_eng_12_012.6230_x0188023_01:21-22"/>
    <s v="friendly"/>
    <s v="after their not exactly friendly dissolution it 's"/>
    <x v="1"/>
    <x v="0"/>
    <s v="It's been an age since the Mancunian monobrow brothers burst on to the Britpop scene and after their not exactly friendly dissolution it's been a decent few years for Gallagher senior."/>
    <s v="pcc_eng_12_012"/>
    <s v="exactly_puddin"/>
    <n v="0.96299999999999997"/>
    <s v="pcc_eng_12_012.6230_x0188023"/>
    <n v="1"/>
    <x v="0"/>
    <b v="0"/>
    <b v="0"/>
    <b v="0"/>
    <b v="0"/>
    <b v="0"/>
    <b v="0"/>
    <b v="0"/>
    <b v="0"/>
    <b v="0"/>
    <b v="0"/>
    <b v="0"/>
    <b v="0"/>
    <b v="1"/>
    <b v="0"/>
    <b v="0"/>
  </r>
  <r>
    <s v="pcc_eng_10_031.9895_x0501162_14"/>
    <s v="pcc_eng_10_031.9895_x0501162_14:11-12"/>
    <s v="conventional"/>
    <s v="n't been an exactly conventional one ."/>
    <x v="1"/>
    <x v="0"/>
    <s v="Brown's path to the Giants hasn't been an exactly conventional one."/>
    <s v="pcc_eng_10_031"/>
    <s v="exactly_puddin"/>
    <n v="0.96299999999999997"/>
    <s v="pcc_eng_10_031.9895_x0501162"/>
    <n v="14"/>
    <x v="0"/>
    <b v="0"/>
    <b v="0"/>
    <b v="0"/>
    <b v="0"/>
    <b v="0"/>
    <b v="0"/>
    <b v="0"/>
    <b v="0"/>
    <b v="0"/>
    <b v="0"/>
    <b v="0"/>
    <b v="0"/>
    <b v="0"/>
    <b v="0"/>
    <b v="1"/>
  </r>
  <r>
    <s v="pcc_eng_17_023.2675_x0360612_26"/>
    <s v="pcc_eng_17_023.2675_x0360612_26:7-8"/>
    <s v="friendly"/>
    <s v="n't part on exactly friendly terms ."/>
    <x v="1"/>
    <x v="0"/>
    <s v="...we didn't part on exactly friendly terms."/>
    <s v="pcc_eng_17_023"/>
    <s v="exactly_puddin"/>
    <n v="0.96299999999999997"/>
    <s v="pcc_eng_17_023.2675_x0360612"/>
    <n v="26"/>
    <x v="0"/>
    <b v="0"/>
    <b v="0"/>
    <b v="0"/>
    <b v="0"/>
    <b v="0"/>
    <b v="0"/>
    <b v="0"/>
    <b v="0"/>
    <b v="0"/>
    <b v="0"/>
    <b v="0"/>
    <b v="0"/>
    <b v="0"/>
    <b v="0"/>
    <b v="1"/>
  </r>
  <r>
    <s v="pcc_eng_02_044.3186_x0700868_50"/>
    <s v="pcc_eng_02_044.3186_x0700868_50:22-23"/>
    <s v="hard"/>
    <s v="they are n't exactly hard hitting journalists -"/>
    <x v="1"/>
    <x v="0"/>
    <s v="Now maybe they don't care if they lose their credibility - as some have pointed out, they aren't exactly hard hitting journalists - but this also gives the other side an out as to why they can't be trusted."/>
    <s v="pcc_eng_02_044"/>
    <s v="exactly_puddin"/>
    <n v="0.96299999999999997"/>
    <s v="pcc_eng_02_044.3186_x0700868"/>
    <n v="50"/>
    <x v="0"/>
    <b v="0"/>
    <b v="0"/>
    <b v="0"/>
    <b v="0"/>
    <b v="0"/>
    <b v="0"/>
    <b v="0"/>
    <b v="0"/>
    <b v="0"/>
    <b v="0"/>
    <b v="0"/>
    <b v="0"/>
    <b v="0"/>
    <b v="0"/>
    <b v="1"/>
  </r>
  <r>
    <s v="pcc_eng_29_015.5656_x0235117_03"/>
    <s v="pcc_eng_29_015.5656_x0235117_03:22-23"/>
    <s v="green"/>
    <s v=": they ain't exactly green , and most"/>
    <x v="1"/>
    <x v="10"/>
    <s v="The beauty of those hulking, gray concrete towers is debatable, but one thing's for sure: they ain't exactly green, and most are so cheaply built that retrofitting them with eco-friendly updates isn't worth it."/>
    <s v="pcc_eng_29_015"/>
    <s v="exactly_puddin"/>
    <n v="0.96299999999999997"/>
    <s v="pcc_eng_29_015.5656_x0235117"/>
    <n v="3"/>
    <x v="0"/>
    <b v="0"/>
    <b v="0"/>
    <b v="0"/>
    <b v="0"/>
    <b v="0"/>
    <b v="0"/>
    <b v="0"/>
    <b v="0"/>
    <b v="0"/>
    <b v="0"/>
    <b v="0"/>
    <b v="0"/>
    <b v="0"/>
    <b v="0"/>
    <b v="1"/>
  </r>
  <r>
    <s v="nyt_eng_20061004_0047_99"/>
    <s v="nyt_eng_20061004_0047_99:09-10"/>
    <s v="popular"/>
    <s v="I say is exactly popular in these political"/>
    <x v="0"/>
    <x v="0"/>
    <s v="I don't think what I say is exactly popular in these political climes, but, if anything, people have to give me credit because I speak what's on my mind."/>
    <s v="nyt_eng_20061004"/>
    <s v="exactly_nyt"/>
    <n v="0.96199999999999997"/>
    <s v="nyt_eng_20061004_0047"/>
    <n v="99"/>
    <x v="0"/>
    <b v="0"/>
    <b v="0"/>
    <b v="0"/>
    <b v="0"/>
    <b v="0"/>
    <b v="0"/>
    <b v="0"/>
    <b v="0"/>
    <b v="0"/>
    <b v="0"/>
    <b v="0"/>
    <b v="0"/>
    <b v="0"/>
    <b v="0"/>
    <b v="1"/>
  </r>
  <r>
    <s v="pcc_eng_19_002.6384_x0026413_28"/>
    <s v="pcc_eng_19_002.6384_x0026413_28:8-9"/>
    <s v="popular"/>
    <s v="it was ever exactly popular , and it"/>
    <x v="0"/>
    <x v="0"/>
    <s v="There's no indication it was ever exactly popular, and it seems likely to me Google will just sweep that little experiment under the rug eventually."/>
    <s v="pcc_eng_19_002"/>
    <s v="exactly_puddin"/>
    <n v="0.96199999999999997"/>
    <s v="pcc_eng_19_002.6384_x0026413"/>
    <n v="28"/>
    <x v="0"/>
    <b v="0"/>
    <b v="0"/>
    <b v="0"/>
    <b v="0"/>
    <b v="0"/>
    <b v="0"/>
    <b v="1"/>
    <b v="0"/>
    <b v="0"/>
    <b v="0"/>
    <b v="0"/>
    <b v="0"/>
    <b v="0"/>
    <b v="0"/>
    <b v="0"/>
  </r>
  <r>
    <s v="pcc_eng_17_004.9833_x0064432_18"/>
    <s v="pcc_eng_17_004.9833_x0064432_18:10-11"/>
    <s v="accessible"/>
    <s v="Senile Animal is exactly accessible ; this is"/>
    <x v="0"/>
    <x v="0"/>
    <s v="Which isn't to say A Senile Animal is exactly accessible; this is the Melvins, after all."/>
    <s v="pcc_eng_17_004"/>
    <s v="exactly_puddin"/>
    <n v="0.96199999999999997"/>
    <s v="pcc_eng_17_004.9833_x0064432"/>
    <n v="18"/>
    <x v="0"/>
    <b v="0"/>
    <b v="0"/>
    <b v="0"/>
    <b v="0"/>
    <b v="0"/>
    <b v="0"/>
    <b v="0"/>
    <b v="0"/>
    <b v="0"/>
    <b v="0"/>
    <b v="0"/>
    <b v="0"/>
    <b v="0"/>
    <b v="0"/>
    <b v="1"/>
  </r>
  <r>
    <s v="pcc_eng_06_083.8138_x1339197_038"/>
    <s v="pcc_eng_06_083.8138_x1339197_038:09-10"/>
    <s v="exciting"/>
    <s v="signage , not exactly exciting layout ."/>
    <x v="1"/>
    <x v="0"/>
    <s v="No tee pads, no signage, not exactly exciting layout."/>
    <s v="pcc_eng_06_083"/>
    <s v="exactly_puddin"/>
    <n v="0.96"/>
    <s v="pcc_eng_06_083.8138_x1339197"/>
    <n v="38"/>
    <x v="0"/>
    <b v="0"/>
    <b v="0"/>
    <b v="0"/>
    <b v="0"/>
    <b v="0"/>
    <b v="0"/>
    <b v="1"/>
    <b v="0"/>
    <b v="0"/>
    <b v="0"/>
    <b v="0"/>
    <b v="0"/>
    <b v="0"/>
    <b v="0"/>
    <b v="0"/>
  </r>
  <r>
    <s v="pcc_eng_02_100.8311_x1614235_05"/>
    <s v="pcc_eng_02_100.8311_x1614235_05:22-23"/>
    <s v="convenient"/>
    <s v="anything that is exactly convenient so I had"/>
    <x v="0"/>
    <x v="0"/>
    <s v="Yes, there are places to get juice in Minneapolis, but so far I haven't found anything that is exactly convenient so I had had yet to try."/>
    <s v="pcc_eng_02_100"/>
    <s v="exactly_puddin"/>
    <n v="0.95899999999999996"/>
    <s v="pcc_eng_02_100.8311_x1614235"/>
    <n v="5"/>
    <x v="0"/>
    <b v="0"/>
    <b v="0"/>
    <b v="0"/>
    <b v="0"/>
    <b v="0"/>
    <b v="0"/>
    <b v="0"/>
    <b v="0"/>
    <b v="0"/>
    <b v="0"/>
    <b v="0"/>
    <b v="0"/>
    <b v="0"/>
    <b v="0"/>
    <b v="1"/>
  </r>
  <r>
    <s v="pcc_eng_28_078.1513_x1248027_30"/>
    <s v="pcc_eng_28_078.1513_x1248027_30:7-8"/>
    <s v="perfect"/>
    <s v="n't come out exactly perfect like a circle"/>
    <x v="1"/>
    <x v="15"/>
    <s v="...It didn't come out exactly perfect like a circle puncher would have, so I tried to &quot;hide&quot; that by using a glitter pen all around the edge."/>
    <s v="pcc_eng_28_078"/>
    <s v="exactly_puddin"/>
    <n v="0.63"/>
    <s v="pcc_eng_28_078.1513_x1248027"/>
    <n v="30"/>
    <x v="4"/>
    <b v="0"/>
    <b v="0"/>
    <b v="0"/>
    <b v="0"/>
    <b v="0"/>
    <b v="0"/>
    <b v="0"/>
    <b v="0"/>
    <b v="0"/>
    <b v="0"/>
    <b v="0"/>
    <b v="0"/>
    <b v="0"/>
    <b v="0"/>
    <b v="1"/>
  </r>
  <r>
    <s v="pcc_eng_21_039.0109_x0614680_3"/>
    <s v="pcc_eng_21_039.0109_x0614680_3:28-29"/>
    <s v="obscure"/>
    <s v="equivalents are n't exactly obscure no-namers ."/>
    <x v="1"/>
    <x v="0"/>
    <s v="True: the left-footed ranks boast dead ball masters like Roberto Carlos and close control dribblers like Messi and Robben, but their right-footed equivalents aren't exactly obscure no-namers."/>
    <s v="pcc_eng_21_039"/>
    <s v="exactly_puddin"/>
    <n v="0.95799999999999996"/>
    <s v="pcc_eng_21_039.0109_x0614680"/>
    <n v="3"/>
    <x v="0"/>
    <b v="0"/>
    <b v="0"/>
    <b v="0"/>
    <b v="0"/>
    <b v="0"/>
    <b v="0"/>
    <b v="0"/>
    <b v="0"/>
    <b v="0"/>
    <b v="0"/>
    <b v="0"/>
    <b v="0"/>
    <b v="0"/>
    <b v="0"/>
    <b v="1"/>
  </r>
  <r>
    <s v="pcc_eng_29_109.3748_x1746284_27"/>
    <s v="pcc_eng_29_109.3748_x1746284_27:7-8"/>
    <s v="cute"/>
    <s v="have to be exactly cute , but not"/>
    <x v="0"/>
    <x v="0"/>
    <s v="It doesn't have to be exactly cute, but not being ugly is a definite requirement."/>
    <s v="pcc_eng_29_109"/>
    <s v="exactly_puddin"/>
    <n v="0.95799999999999996"/>
    <s v="pcc_eng_29_109.3748_x1746284"/>
    <n v="27"/>
    <x v="0"/>
    <b v="0"/>
    <b v="0"/>
    <b v="0"/>
    <b v="0"/>
    <b v="0"/>
    <b v="0"/>
    <b v="0"/>
    <b v="0"/>
    <b v="0"/>
    <b v="0"/>
    <b v="0"/>
    <b v="0"/>
    <b v="0"/>
    <b v="0"/>
    <b v="1"/>
  </r>
  <r>
    <s v="pcc_eng_18_045.6981_x0723463_25"/>
    <s v="pcc_eng_18_045.6981_x0723463_25:16-17"/>
    <s v="sure"/>
    <s v="did n't feel exactly sure on how to"/>
    <x v="1"/>
    <x v="21"/>
    <s v="2) The guide worked well, but at the end I didn't feel exactly sure on how to use the platform."/>
    <s v="pcc_eng_18_045"/>
    <s v="exactly_puddin"/>
    <n v="0.98799999999999999"/>
    <s v="pcc_eng_18_045.6981_x0723463"/>
    <n v="25"/>
    <x v="0"/>
    <b v="0"/>
    <b v="0"/>
    <b v="0"/>
    <b v="0"/>
    <b v="0"/>
    <b v="0"/>
    <b v="0"/>
    <b v="0"/>
    <b v="0"/>
    <b v="0"/>
    <b v="0"/>
    <b v="0"/>
    <b v="0"/>
    <b v="0"/>
    <b v="1"/>
  </r>
  <r>
    <s v="nyt_eng_20030113_0034_52"/>
    <s v="nyt_eng_20030113_0034_52:6-7"/>
    <s v="welcome"/>
    <s v="did n't feel exactly welcome , '' Hale"/>
    <x v="1"/>
    <x v="21"/>
    <s v="-LBQ-  I didn't feel exactly welcome,  -RDQ-  Hale said."/>
    <s v="nyt_eng_20030113"/>
    <s v="exactly_nyt"/>
    <n v="0.97599999999999998"/>
    <s v="nyt_eng_20030113_0034"/>
    <n v="52"/>
    <x v="0"/>
    <b v="0"/>
    <b v="0"/>
    <b v="0"/>
    <b v="0"/>
    <b v="0"/>
    <b v="0"/>
    <b v="0"/>
    <b v="0"/>
    <b v="0"/>
    <b v="0"/>
    <b v="0"/>
    <b v="0"/>
    <b v="0"/>
    <b v="0"/>
    <b v="1"/>
  </r>
  <r>
    <s v="pcc_eng_16_004.6942_x0059946_10"/>
    <s v="pcc_eng_16_004.6942_x0059946_10:39-40"/>
    <s v="simple"/>
    <s v="his verse was exactly simple ."/>
    <x v="0"/>
    <x v="0"/>
    <s v="Heaney, according to his New York Times obituary, may have been the most-read living poet in English, on the planet, a tribute to his accessibility -- with didn't mean that his verse was exactly simple."/>
    <s v="pcc_eng_16_004"/>
    <s v="exactly_puddin"/>
    <n v="0.95699999999999996"/>
    <s v="pcc_eng_16_004.6942_x0059946"/>
    <n v="10"/>
    <x v="0"/>
    <b v="0"/>
    <b v="0"/>
    <b v="0"/>
    <b v="0"/>
    <b v="0"/>
    <b v="0"/>
    <b v="0"/>
    <b v="0"/>
    <b v="0"/>
    <b v="0"/>
    <b v="0"/>
    <b v="0"/>
    <b v="0"/>
    <b v="0"/>
    <b v="1"/>
  </r>
  <r>
    <s v="pcc_eng_13_033.4595_x0524814_05"/>
    <s v="pcc_eng_13_033.4595_x0524814_05:16-17"/>
    <s v="thrilled"/>
    <s v="in the room exactly thrilled about the job"/>
    <x v="0"/>
    <x v="0"/>
    <s v="Hits thinks it is safe to say there weren't many people in the room exactly thrilled about the job Bobby B. is doing when it comes to managing the district's finances, and they definitely don't want him determining academic policies."/>
    <s v="pcc_eng_13_033"/>
    <s v="exactly_puddin"/>
    <n v="0.95699999999999996"/>
    <s v="pcc_eng_13_033.4595_x0524814"/>
    <n v="5"/>
    <x v="0"/>
    <b v="0"/>
    <b v="0"/>
    <b v="0"/>
    <b v="0"/>
    <b v="0"/>
    <b v="0"/>
    <b v="0"/>
    <b v="0"/>
    <b v="0"/>
    <b v="0"/>
    <b v="0"/>
    <b v="0"/>
    <b v="0"/>
    <b v="0"/>
    <b v="1"/>
  </r>
  <r>
    <s v="pcc_eng_15_010.3089_x0150303_129"/>
    <s v="pcc_eng_15_010.3089_x0150303_129:19-20"/>
    <s v="excited"/>
    <s v="say I 'm exactly excited about a second"/>
    <x v="0"/>
    <x v="0"/>
    <s v="Maybe I will change my mind when I watch it again but I can't say I'm exactly excited about a second viewing."/>
    <s v="pcc_eng_15_010"/>
    <s v="exactly_puddin"/>
    <n v="0.95699999999999996"/>
    <s v="pcc_eng_15_010.3089_x0150303"/>
    <n v="129"/>
    <x v="0"/>
    <b v="0"/>
    <b v="0"/>
    <b v="0"/>
    <b v="0"/>
    <b v="0"/>
    <b v="0"/>
    <b v="0"/>
    <b v="0"/>
    <b v="0"/>
    <b v="0"/>
    <b v="0"/>
    <b v="0"/>
    <b v="0"/>
    <b v="0"/>
    <b v="1"/>
  </r>
  <r>
    <s v="pcc_eng_24_087.8426_x1404576_10"/>
    <s v="pcc_eng_24_087.8426_x1404576_10:7-8"/>
    <s v="thrilled"/>
    <s v="say I 'm exactly thrilled about that choice"/>
    <x v="0"/>
    <x v="0"/>
    <s v="I can't say I'm exactly thrilled about that choice (it sings the same song over and over when you push her necklace), but she's happy."/>
    <s v="pcc_eng_24_087"/>
    <s v="exactly_puddin"/>
    <n v="0.95699999999999996"/>
    <s v="pcc_eng_24_087.8426_x1404576"/>
    <n v="10"/>
    <x v="0"/>
    <b v="0"/>
    <b v="0"/>
    <b v="0"/>
    <b v="0"/>
    <b v="0"/>
    <b v="0"/>
    <b v="0"/>
    <b v="0"/>
    <b v="0"/>
    <b v="0"/>
    <b v="0"/>
    <b v="0"/>
    <b v="0"/>
    <b v="0"/>
    <b v="1"/>
  </r>
  <r>
    <s v="pcc_eng_20_046.3174_x0732051_05"/>
    <s v="pcc_eng_20_046.3174_x0732051_05:19-20"/>
    <s v="thrilled"/>
    <s v="say I 'm exactly thrilled about the situation"/>
    <x v="0"/>
    <x v="0"/>
    <s v="Not great to be honest; I'm not suicidal, but I can't say I'm exactly thrilled about the situation."/>
    <s v="pcc_eng_20_046"/>
    <s v="exactly_puddin"/>
    <n v="0.95699999999999996"/>
    <s v="pcc_eng_20_046.3174_x0732051"/>
    <n v="5"/>
    <x v="0"/>
    <b v="0"/>
    <b v="0"/>
    <b v="0"/>
    <b v="0"/>
    <b v="0"/>
    <b v="0"/>
    <b v="0"/>
    <b v="0"/>
    <b v="0"/>
    <b v="0"/>
    <b v="0"/>
    <b v="0"/>
    <b v="0"/>
    <b v="0"/>
    <b v="1"/>
  </r>
  <r>
    <s v="pcc_eng_19_053.1787_x0842152_05"/>
    <s v="pcc_eng_19_053.1787_x0842152_05:8-9"/>
    <s v="thrilled"/>
    <s v="say we 're exactly thrilled to look at"/>
    <x v="0"/>
    <x v="0"/>
    <s v="We really can't say we're exactly thrilled to look at our weight gain, although we can only ignore the truth for so long..."/>
    <s v="pcc_eng_19_053"/>
    <s v="exactly_puddin"/>
    <n v="0.95699999999999996"/>
    <s v="pcc_eng_19_053.1787_x0842152"/>
    <n v="5"/>
    <x v="0"/>
    <b v="0"/>
    <b v="0"/>
    <b v="0"/>
    <b v="0"/>
    <b v="0"/>
    <b v="0"/>
    <b v="0"/>
    <b v="0"/>
    <b v="0"/>
    <b v="0"/>
    <b v="0"/>
    <b v="0"/>
    <b v="0"/>
    <b v="0"/>
    <b v="1"/>
  </r>
  <r>
    <s v="pcc_eng_14_095.8988_x1534276_4"/>
    <s v="pcc_eng_14_095.8988_x1534276_4:8-9"/>
    <s v="excited"/>
    <s v="that I am exactly excited about it ,"/>
    <x v="0"/>
    <x v="0"/>
    <s v="I can't say that I am exactly excited about it, it's the same size as me!"/>
    <s v="pcc_eng_14_095"/>
    <s v="exactly_puddin"/>
    <n v="0.95699999999999996"/>
    <s v="pcc_eng_14_095.8988_x1534276"/>
    <n v="4"/>
    <x v="0"/>
    <b v="0"/>
    <b v="0"/>
    <b v="0"/>
    <b v="0"/>
    <b v="0"/>
    <b v="0"/>
    <b v="0"/>
    <b v="0"/>
    <b v="0"/>
    <b v="0"/>
    <b v="0"/>
    <b v="0"/>
    <b v="0"/>
    <b v="0"/>
    <b v="1"/>
  </r>
  <r>
    <s v="pcc_eng_08_097.7937_x1567158_095"/>
    <s v="pcc_eng_08_097.7937_x1567158_095:25-26"/>
    <s v="thrilled"/>
    <s v="that I 'm exactly thrilled to see him"/>
    <x v="0"/>
    <x v="0"/>
    <s v="He's probably one of the characters I had the least expectations for seeing again, and I can't say that I'm exactly thrilled to see him, since I never much cared for his character one way or the other, but I did like his daffy little monologue about eggs."/>
    <s v="pcc_eng_08_097"/>
    <s v="exactly_puddin"/>
    <n v="0.95699999999999996"/>
    <s v="pcc_eng_08_097.7937_x1567158"/>
    <n v="95"/>
    <x v="0"/>
    <b v="0"/>
    <b v="0"/>
    <b v="1"/>
    <b v="0"/>
    <b v="0"/>
    <b v="0"/>
    <b v="0"/>
    <b v="0"/>
    <b v="0"/>
    <b v="0"/>
    <b v="0"/>
    <b v="0"/>
    <b v="0"/>
    <b v="0"/>
    <b v="1"/>
  </r>
  <r>
    <s v="pcc_eng_19_019.2633_x0294626_119"/>
    <s v="pcc_eng_19_019.2633_x0294626_119:7-8"/>
    <s v="thrilled"/>
    <s v="that I was exactly thrilled about moving ;"/>
    <x v="0"/>
    <x v="0"/>
    <s v="It wasn't that I was exactly thrilled about moving; I loved San Francisco."/>
    <s v="pcc_eng_19_019"/>
    <s v="exactly_puddin"/>
    <n v="0.95699999999999996"/>
    <s v="pcc_eng_19_019.2633_x0294626"/>
    <n v="119"/>
    <x v="0"/>
    <b v="0"/>
    <b v="0"/>
    <b v="0"/>
    <b v="0"/>
    <b v="0"/>
    <b v="0"/>
    <b v="0"/>
    <b v="0"/>
    <b v="0"/>
    <b v="0"/>
    <b v="0"/>
    <b v="0"/>
    <b v="0"/>
    <b v="0"/>
    <b v="1"/>
  </r>
  <r>
    <s v="pcc_eng_01_059.6222_x0948009_18"/>
    <s v="pcc_eng_01_059.6222_x0948009_18:26-27"/>
    <s v="right"/>
    <s v="unless it 's exactly right ."/>
    <x v="0"/>
    <x v="19"/>
    <s v="When it comes to nail polish, I feel like red is one of those colors you shouldn't even bother with unless it's exactly right."/>
    <s v="pcc_eng_01_059"/>
    <s v="exactly_puddin"/>
    <n v="0.21299999999999999"/>
    <s v="pcc_eng_01_059.6222_x0948009"/>
    <n v="18"/>
    <x v="3"/>
    <b v="0"/>
    <b v="0"/>
    <b v="0"/>
    <b v="0"/>
    <b v="0"/>
    <b v="0"/>
    <b v="0"/>
    <b v="0"/>
    <b v="0"/>
    <b v="0"/>
    <b v="0"/>
    <b v="0"/>
    <b v="0"/>
    <b v="0"/>
    <b v="1"/>
  </r>
  <r>
    <s v="pcc_eng_11_074.0340_x1182143_06"/>
    <s v="pcc_eng_11_074.0340_x1182143_06:26-27"/>
    <s v="shabby"/>
    <s v="and weapons ain't exactly shabby ."/>
    <x v="1"/>
    <x v="10"/>
    <s v="While the mod's not exactly a Crysis-killer in these respects, the attention to detail on player skins, vehicles, and weapons ain't exactly shabby."/>
    <s v="pcc_eng_11_074"/>
    <s v="exactly_puddin"/>
    <n v="0.95699999999999996"/>
    <s v="pcc_eng_11_074.0340_x1182143"/>
    <n v="6"/>
    <x v="0"/>
    <b v="0"/>
    <b v="0"/>
    <b v="0"/>
    <b v="0"/>
    <b v="0"/>
    <b v="0"/>
    <b v="0"/>
    <b v="0"/>
    <b v="0"/>
    <b v="0"/>
    <b v="0"/>
    <b v="0"/>
    <b v="0"/>
    <b v="0"/>
    <b v="1"/>
  </r>
  <r>
    <s v="pcc_eng_16_049.7539_x0789210_82"/>
    <s v="pcc_eng_16_049.7539_x0789210_82:22-23"/>
    <s v="stellar"/>
    <s v="and Oscar were exactly stellar in those early"/>
    <x v="0"/>
    <x v="0"/>
    <s v="Perhaps, but to his credit, I can't exactly say that his performances as Big Bird and Oscar were exactly stellar in those early days either, but then again, that was partly due to poor puppeteering conditions: the first Oscar was built specifically for a right-hand, but the way they had Oscar's home set up forced Caroll to work the puppet left-handed, which pretty much ruined the puppet... not to mention, the first Big Bird didn't have a monitor inside it, so he really couldn't see much of what he was doing... as a puppeteer, I can attest to that, the monitors are a HUGE reliance, without those, you're practically working blind, and it's a tremendous handicap."/>
    <s v="pcc_eng_16_049"/>
    <s v="exactly_puddin"/>
    <n v="0.95599999999999996"/>
    <s v="pcc_eng_16_049.7539_x0789210"/>
    <n v="82"/>
    <x v="0"/>
    <b v="0"/>
    <b v="0"/>
    <b v="0"/>
    <b v="0"/>
    <b v="0"/>
    <b v="0"/>
    <b v="0"/>
    <b v="0"/>
    <b v="0"/>
    <b v="0"/>
    <b v="0"/>
    <b v="1"/>
    <b v="0"/>
    <b v="0"/>
    <b v="1"/>
  </r>
  <r>
    <s v="pcc_eng_25_034.1327_x0536401_20"/>
    <s v="pcc_eng_25_034.1327_x0536401_20:27-28"/>
    <s v="realistic"/>
    <s v="of them become exactly realistic ."/>
    <x v="0"/>
    <x v="0"/>
    <s v="The really over-the-top personalities do get toned down a bit over the course of the series, but none of them become exactly realistic."/>
    <s v="pcc_eng_25_034"/>
    <s v="exactly_puddin"/>
    <n v="0.95599999999999996"/>
    <s v="pcc_eng_25_034.1327_x0536401"/>
    <n v="20"/>
    <x v="0"/>
    <b v="0"/>
    <b v="0"/>
    <b v="0"/>
    <b v="0"/>
    <b v="0"/>
    <b v="0"/>
    <b v="0"/>
    <b v="0"/>
    <b v="1"/>
    <b v="0"/>
    <b v="0"/>
    <b v="0"/>
    <b v="0"/>
    <b v="0"/>
    <b v="0"/>
  </r>
  <r>
    <s v="pcc_eng_21_030.9066_x0483511_022"/>
    <s v="pcc_eng_21_030.9066_x0483511_022:87-88"/>
    <s v="ugly"/>
    <s v="film itself is exactly ugly ; but ,"/>
    <x v="0"/>
    <x v="0"/>
    <s v="This film is in some way on a league of its own, the 3D images aren't exactly the things of beauty that were presented in other spectacular 3D movies like 'Coraline' (2009) or even 'Avatar' (2009), this is murky and raw film-making in the most amicable way, it is an action movie that plays most of the time in the gray scale, but that doesn't mean that the film itself is exactly ugly; but, at the same time, this isn't a film either about how you can experiment with the 3D image, as another choice in this list demonstrates."/>
    <s v="pcc_eng_21_030"/>
    <s v="exactly_puddin"/>
    <n v="0.95499999999999996"/>
    <s v="pcc_eng_21_030.9066_x0483511"/>
    <n v="22"/>
    <x v="0"/>
    <b v="0"/>
    <b v="0"/>
    <b v="0"/>
    <b v="0"/>
    <b v="0"/>
    <b v="0"/>
    <b v="0"/>
    <b v="0"/>
    <b v="0"/>
    <b v="0"/>
    <b v="0"/>
    <b v="0"/>
    <b v="0"/>
    <b v="0"/>
    <b v="1"/>
  </r>
  <r>
    <s v="pcc_eng_26_050.9000_x0806686_040"/>
    <s v="pcc_eng_26_050.9000_x0806686_040:7-8"/>
    <s v="desperate"/>
    <s v="like she was exactly desperate to know the"/>
    <x v="0"/>
    <x v="0"/>
    <s v="It wasn't like she was exactly desperate to know the ins and outs of Ruby's social life, but being kept out of the loop in a discussion was simply rude."/>
    <s v="pcc_eng_26_050"/>
    <s v="exactly_puddin"/>
    <n v="0.95499999999999996"/>
    <s v="pcc_eng_26_050.9000_x0806686"/>
    <n v="40"/>
    <x v="0"/>
    <b v="0"/>
    <b v="0"/>
    <b v="0"/>
    <b v="0"/>
    <b v="0"/>
    <b v="0"/>
    <b v="0"/>
    <b v="0"/>
    <b v="0"/>
    <b v="0"/>
    <b v="0"/>
    <b v="0"/>
    <b v="0"/>
    <b v="0"/>
    <b v="1"/>
  </r>
  <r>
    <s v="pcc_eng_18_075.7638_x1210895_47"/>
    <s v="pcc_eng_18_075.7638_x1210895_47:18-19"/>
    <s v="happy"/>
    <s v="make you feel exactly happy when you are"/>
    <x v="0"/>
    <x v="0"/>
    <s v="Families with disabled children were considered as jinxed or cursed, which doesn't make you feel exactly happy when you are just a little kid who was born with a condition and didn't actually do this to himself.&quot;"/>
    <s v="pcc_eng_18_075"/>
    <s v="exactly_puddin"/>
    <n v="0.95499999999999996"/>
    <s v="pcc_eng_18_075.7638_x1210895"/>
    <n v="47"/>
    <x v="0"/>
    <b v="0"/>
    <b v="0"/>
    <b v="0"/>
    <b v="0"/>
    <b v="0"/>
    <b v="0"/>
    <b v="0"/>
    <b v="0"/>
    <b v="0"/>
    <b v="0"/>
    <b v="0"/>
    <b v="0"/>
    <b v="0"/>
    <b v="0"/>
    <b v="1"/>
  </r>
  <r>
    <s v="pcc_eng_11_088.0482_x1408989_29"/>
    <s v="pcc_eng_11_088.0482_x1408989_29:11-12"/>
    <s v="stable"/>
    <s v="my mother is exactly stable ."/>
    <x v="0"/>
    <x v="0"/>
    <s v="I've never made any claims that my mother is exactly stable."/>
    <s v="pcc_eng_11_088"/>
    <s v="exactly_puddin"/>
    <n v="0.95499999999999996"/>
    <s v="pcc_eng_11_088.0482_x1408989"/>
    <n v="29"/>
    <x v="0"/>
    <b v="0"/>
    <b v="0"/>
    <b v="1"/>
    <b v="0"/>
    <b v="0"/>
    <b v="0"/>
    <b v="0"/>
    <b v="0"/>
    <b v="0"/>
    <b v="0"/>
    <b v="0"/>
    <b v="0"/>
    <b v="0"/>
    <b v="0"/>
    <b v="0"/>
  </r>
  <r>
    <s v="pcc_eng_21_077.5809_x1237530_007"/>
    <s v="pcc_eng_21_077.5809_x1237530_007:2-3"/>
    <s v="objective"/>
    <s v="Not exactly objective view here :"/>
    <x v="1"/>
    <x v="0"/>
    <s v="Not exactly objective view here: I've known Steele for several years (of the other candidates, I've also met Ken Blackwell a few times)."/>
    <s v="pcc_eng_21_077"/>
    <s v="exactly_puddin"/>
    <n v="0.95499999999999996"/>
    <s v="pcc_eng_21_077.5809_x1237530"/>
    <n v="7"/>
    <x v="0"/>
    <b v="0"/>
    <b v="0"/>
    <b v="0"/>
    <b v="0"/>
    <b v="0"/>
    <b v="0"/>
    <b v="0"/>
    <b v="0"/>
    <b v="0"/>
    <b v="0"/>
    <b v="0"/>
    <b v="0"/>
    <b v="1"/>
    <b v="0"/>
    <b v="0"/>
  </r>
  <r>
    <s v="pcc_eng_17_028.7248_x0448663_19"/>
    <s v="pcc_eng_17_028.7248_x0448663_19:15-16"/>
    <s v="happy"/>
    <s v="Paradise to be exactly happy when he is"/>
    <x v="0"/>
    <x v="0"/>
    <s v="But you can't expect a man who has been into Paradise to be exactly happy when he is thrust outside.&quot;"/>
    <s v="pcc_eng_17_028"/>
    <s v="exactly_puddin"/>
    <n v="0.95499999999999996"/>
    <s v="pcc_eng_17_028.7248_x0448663"/>
    <n v="19"/>
    <x v="0"/>
    <b v="0"/>
    <b v="0"/>
    <b v="0"/>
    <b v="0"/>
    <b v="0"/>
    <b v="0"/>
    <b v="0"/>
    <b v="0"/>
    <b v="0"/>
    <b v="0"/>
    <b v="0"/>
    <b v="0"/>
    <b v="0"/>
    <b v="0"/>
    <b v="1"/>
  </r>
  <r>
    <s v="pcc_eng_16_046.8925_x0742622_12"/>
    <s v="pcc_eng_16_046.8925_x0742622_12:19-20"/>
    <s v="stable"/>
    <s v="principle characters are exactly stable , which makes"/>
    <x v="0"/>
    <x v="0"/>
    <s v="Of course, the absurdity of the premise makes it clear than none of the principle characters are exactly stable, which makes &quot;Alps&quot; into one long and frequently compelling jump off the dead end."/>
    <s v="pcc_eng_16_046"/>
    <s v="exactly_puddin"/>
    <n v="0.95499999999999996"/>
    <s v="pcc_eng_16_046.8925_x0742622"/>
    <n v="12"/>
    <x v="0"/>
    <b v="0"/>
    <b v="0"/>
    <b v="0"/>
    <b v="0"/>
    <b v="0"/>
    <b v="0"/>
    <b v="0"/>
    <b v="0"/>
    <b v="1"/>
    <b v="0"/>
    <b v="0"/>
    <b v="0"/>
    <b v="0"/>
    <b v="0"/>
    <b v="0"/>
  </r>
  <r>
    <s v="pcc_eng_09_086.7297_x1387052_091"/>
    <s v="pcc_eng_09_086.7297_x1387052_091:32-33"/>
    <s v="happy"/>
    <s v="say I am exactly happy I myself have"/>
    <x v="0"/>
    <x v="0"/>
    <s v="I never expected to come out alive &amp; I never thought that a single man could possibly go through what we did &amp; live so though I cannot say I am exactly happy I myself have much to be thankful for."/>
    <s v="pcc_eng_09_086"/>
    <s v="exactly_puddin"/>
    <n v="0.95499999999999996"/>
    <s v="pcc_eng_09_086.7297_x1387052"/>
    <n v="91"/>
    <x v="0"/>
    <b v="0"/>
    <b v="0"/>
    <b v="1"/>
    <b v="0"/>
    <b v="0"/>
    <b v="0"/>
    <b v="0"/>
    <b v="0"/>
    <b v="0"/>
    <b v="0"/>
    <b v="0"/>
    <b v="0"/>
    <b v="0"/>
    <b v="0"/>
    <b v="0"/>
  </r>
  <r>
    <s v="pcc_eng_08_097.9062_x1568949_083"/>
    <s v="pcc_eng_08_097.9062_x1568949_083:18-19"/>
    <s v="happy"/>
    <s v="say I 'm exactly happy"/>
    <x v="0"/>
    <x v="0"/>
    <s v="You know the way I feel about you, love / I can't say I'm exactly happy"/>
    <s v="pcc_eng_08_097"/>
    <s v="exactly_puddin"/>
    <n v="0.95499999999999996"/>
    <s v="pcc_eng_08_097.9062_x1568949"/>
    <n v="83"/>
    <x v="0"/>
    <b v="0"/>
    <b v="0"/>
    <b v="0"/>
    <b v="0"/>
    <b v="0"/>
    <b v="0"/>
    <b v="0"/>
    <b v="0"/>
    <b v="0"/>
    <b v="0"/>
    <b v="0"/>
    <b v="0"/>
    <b v="0"/>
    <b v="0"/>
    <b v="1"/>
  </r>
  <r>
    <s v="pcc_eng_08_065.0052_x1036734_60"/>
    <s v="pcc_eng_08_065.0052_x1036734_60:11-12"/>
    <s v="happy"/>
    <s v="say I 'm exactly happy with how the"/>
    <x v="0"/>
    <x v="0"/>
    <s v="Cheap Looking Menus | I can't say I'm exactly happy with how the menus look."/>
    <s v="pcc_eng_08_065"/>
    <s v="exactly_puddin"/>
    <n v="0.95499999999999996"/>
    <s v="pcc_eng_08_065.0052_x1036734"/>
    <n v="60"/>
    <x v="0"/>
    <b v="0"/>
    <b v="0"/>
    <b v="0"/>
    <b v="0"/>
    <b v="0"/>
    <b v="0"/>
    <b v="0"/>
    <b v="0"/>
    <b v="0"/>
    <b v="0"/>
    <b v="0"/>
    <b v="0"/>
    <b v="0"/>
    <b v="0"/>
    <b v="1"/>
  </r>
  <r>
    <s v="pcc_eng_07_039.0216_x0614815_22"/>
    <s v="pcc_eng_07_039.0216_x0614815_22:13-14"/>
    <s v="happy"/>
    <s v="say I 'm exactly happy with the President"/>
    <x v="0"/>
    <x v="0"/>
    <s v="As with the Fed nomination, I wouldn't say I'm exactly happy with the President, but glad that he is apparently somewhat willing to be persuaded by strong liberal opposition."/>
    <s v="pcc_eng_07_039"/>
    <s v="exactly_puddin"/>
    <n v="0.95499999999999996"/>
    <s v="pcc_eng_07_039.0216_x0614815"/>
    <n v="22"/>
    <x v="0"/>
    <b v="0"/>
    <b v="0"/>
    <b v="0"/>
    <b v="0"/>
    <b v="0"/>
    <b v="0"/>
    <b v="0"/>
    <b v="0"/>
    <b v="0"/>
    <b v="0"/>
    <b v="0"/>
    <b v="0"/>
    <b v="0"/>
    <b v="0"/>
    <b v="1"/>
  </r>
  <r>
    <s v="pcc_eng_15_107.06538_x1724306_17"/>
    <s v="pcc_eng_15_107.06538_x1724306_17:7-8"/>
    <s v="enticing"/>
    <s v="say it 's exactly enticing or mouthwatering ,"/>
    <x v="0"/>
    <x v="0"/>
    <s v="I can't say it's exactly enticing or mouthwatering, but it certainly demands attention."/>
    <s v="pcc_eng_15_107"/>
    <s v="exactly_puddin"/>
    <n v="0.95499999999999996"/>
    <s v="pcc_eng_15_107.06538_x1724306"/>
    <n v="17"/>
    <x v="0"/>
    <b v="0"/>
    <b v="0"/>
    <b v="0"/>
    <b v="0"/>
    <b v="0"/>
    <b v="0"/>
    <b v="0"/>
    <b v="0"/>
    <b v="0"/>
    <b v="0"/>
    <b v="0"/>
    <b v="0"/>
    <b v="0"/>
    <b v="0"/>
    <b v="1"/>
  </r>
  <r>
    <s v="pcc_eng_21_072.9266_x1162411_06"/>
    <s v="pcc_eng_21_072.9266_x1162411_06:24-25"/>
    <s v="happy"/>
    <s v="some people are exactly happy with trying simply"/>
    <x v="0"/>
    <x v="0"/>
    <s v="It's an easy task to get instagram visitors no cost easy by uploading and showing illustrations on Instagram but some people are exactly happy with trying simply that to gain instagram readers costless without requiring reviews."/>
    <s v="pcc_eng_21_072"/>
    <s v="exactly_puddin"/>
    <n v="0.95499999999999996"/>
    <s v="pcc_eng_21_072.9266_x1162411"/>
    <n v="6"/>
    <x v="0"/>
    <b v="0"/>
    <b v="0"/>
    <b v="0"/>
    <b v="0"/>
    <b v="0"/>
    <b v="0"/>
    <b v="1"/>
    <b v="0"/>
    <b v="0"/>
    <b v="0"/>
    <b v="0"/>
    <b v="1"/>
    <b v="0"/>
    <b v="0"/>
    <b v="0"/>
  </r>
  <r>
    <s v="pcc_eng_09_068.8112_x1097073_17"/>
    <s v="pcc_eng_09_068.8112_x1097073_17:17-18"/>
    <s v="happy"/>
    <s v="still not feeling exactly happy about , but"/>
    <x v="1"/>
    <x v="0"/>
    <s v="Probably not - I can name few API and spec features I'm still not feeling exactly happy about, but overall JAX-RS 2.0 is great."/>
    <s v="pcc_eng_09_068"/>
    <s v="exactly_puddin"/>
    <n v="0.95499999999999996"/>
    <s v="pcc_eng_09_068.8112_x1097073"/>
    <n v="17"/>
    <x v="0"/>
    <b v="0"/>
    <b v="0"/>
    <b v="0"/>
    <b v="0"/>
    <b v="0"/>
    <b v="0"/>
    <b v="0"/>
    <b v="0"/>
    <b v="0"/>
    <b v="0"/>
    <b v="0"/>
    <b v="0"/>
    <b v="1"/>
    <b v="0"/>
    <b v="0"/>
  </r>
  <r>
    <s v="pcc_eng_29_063.0455_x1002461_02"/>
    <s v="pcc_eng_29_063.0455_x1002461_02:15-16"/>
    <s v="natural"/>
    <s v="does n't feel exactly natural ."/>
    <x v="1"/>
    <x v="21"/>
    <s v="Starting to wear dentures can be a frightening thing since it doesn't feel exactly natural."/>
    <s v="pcc_eng_29_063"/>
    <s v="exactly_puddin"/>
    <n v="0.97299999999999998"/>
    <s v="pcc_eng_29_063.0455_x1002461"/>
    <n v="2"/>
    <x v="0"/>
    <b v="0"/>
    <b v="0"/>
    <b v="0"/>
    <b v="0"/>
    <b v="0"/>
    <b v="0"/>
    <b v="0"/>
    <b v="0"/>
    <b v="0"/>
    <b v="0"/>
    <b v="0"/>
    <b v="0"/>
    <b v="0"/>
    <b v="0"/>
    <b v="1"/>
  </r>
  <r>
    <s v="pcc_eng_08_069.0151_x1101410_079"/>
    <s v="pcc_eng_08_069.0151_x1101410_079:2-3"/>
    <s v="huge"/>
    <s v="Not exactly huge sales , Zapato"/>
    <x v="1"/>
    <x v="0"/>
    <s v="Not exactly huge sales, Zapato writes, &quot;but considering I didn't do any special advertising of them other than the link on the Cascadia page (that's been there for well over a year) or try to tie them into current events, it's kind of amusingly unexpected.&quot;"/>
    <s v="pcc_eng_08_069"/>
    <s v="exactly_puddin"/>
    <n v="0.95399999999999996"/>
    <s v="pcc_eng_08_069.0151_x1101410"/>
    <n v="79"/>
    <x v="0"/>
    <b v="0"/>
    <b v="0"/>
    <b v="0"/>
    <b v="0"/>
    <b v="0"/>
    <b v="0"/>
    <b v="0"/>
    <b v="0"/>
    <b v="0"/>
    <b v="0"/>
    <b v="0"/>
    <b v="0"/>
    <b v="0"/>
    <b v="0"/>
    <b v="1"/>
  </r>
  <r>
    <s v="pcc_eng_04_091.5928_x1463466_01"/>
    <s v="pcc_eng_04_091.5928_x1463466_01:11-12"/>
    <s v="pleased"/>
    <s v="posted I was exactly pleased as he is"/>
    <x v="0"/>
    <x v="0"/>
    <s v="Tbh though when I saw these were posted I was exactly pleased as he isn't a high priority player yet, though no doubt will be soon with the current injury woes (and I also childishly wanted to be the one to post him up), but you've been a mod for longer than I've been a member I think, and you've seen him play for the NT."/>
    <s v="pcc_eng_04_091"/>
    <s v="exactly_puddin"/>
    <n v="0.95399999999999996"/>
    <s v="pcc_eng_04_091.5928_x1463466"/>
    <n v="1"/>
    <x v="0"/>
    <b v="0"/>
    <b v="0"/>
    <b v="0"/>
    <b v="0"/>
    <b v="0"/>
    <b v="0"/>
    <b v="1"/>
    <b v="0"/>
    <b v="0"/>
    <b v="0"/>
    <b v="0"/>
    <b v="0"/>
    <b v="0"/>
    <b v="0"/>
    <b v="1"/>
  </r>
  <r>
    <s v="pcc_eng_11_103.8853_x1665239_117"/>
    <s v="pcc_eng_11_103.8853_x1665239_117:22-23"/>
    <s v="pleased"/>
    <s v="say she was exactly pleased with what she"/>
    <x v="0"/>
    <x v="0"/>
    <s v="As Doctor Mercada's thought back on her first two days on the station, she couldn't say she was exactly pleased with what she had found."/>
    <s v="pcc_eng_11_103"/>
    <s v="exactly_puddin"/>
    <n v="0.95399999999999996"/>
    <s v="pcc_eng_11_103.8853_x1665239"/>
    <n v="117"/>
    <x v="0"/>
    <b v="0"/>
    <b v="0"/>
    <b v="0"/>
    <b v="0"/>
    <b v="0"/>
    <b v="0"/>
    <b v="0"/>
    <b v="0"/>
    <b v="0"/>
    <b v="0"/>
    <b v="0"/>
    <b v="0"/>
    <b v="0"/>
    <b v="0"/>
    <b v="1"/>
  </r>
  <r>
    <s v="pcc_eng_15_030.0282_x0469142_27"/>
    <s v="pcc_eng_15_030.0282_x0469142_27:7-8"/>
    <s v="pleased"/>
    <s v="sound he was exactly pleased about it ."/>
    <x v="0"/>
    <x v="0"/>
    <s v="Xander didn't sound he was exactly pleased about it."/>
    <s v="pcc_eng_15_030"/>
    <s v="exactly_puddin"/>
    <n v="0.95399999999999996"/>
    <s v="pcc_eng_15_030.0282_x0469142"/>
    <n v="27"/>
    <x v="0"/>
    <b v="0"/>
    <b v="0"/>
    <b v="0"/>
    <b v="0"/>
    <b v="0"/>
    <b v="0"/>
    <b v="0"/>
    <b v="0"/>
    <b v="0"/>
    <b v="0"/>
    <b v="0"/>
    <b v="0"/>
    <b v="0"/>
    <b v="0"/>
    <b v="1"/>
  </r>
  <r>
    <s v="pcc_eng_13_003.4516_x0039418_042"/>
    <s v="pcc_eng_13_003.4516_x0039418_042:35-36"/>
    <s v="pleased"/>
    <s v="that has n't exactly pleased folks who own"/>
    <x v="1"/>
    <x v="0"/>
    <s v="They opted instead to open a farm inside a former jewelry store, where they teach other patients how to grow their own medicine rather than pay for it, something that hasn't exactly pleased folks who own and operate dispensaries or medical-marijuana-delivery services."/>
    <s v="pcc_eng_13_003"/>
    <s v="exactly_puddin"/>
    <n v="0.95399999999999996"/>
    <s v="pcc_eng_13_003.4516_x0039418"/>
    <n v="42"/>
    <x v="0"/>
    <b v="0"/>
    <b v="0"/>
    <b v="0"/>
    <b v="0"/>
    <b v="0"/>
    <b v="0"/>
    <b v="0"/>
    <b v="0"/>
    <b v="0"/>
    <b v="0"/>
    <b v="0"/>
    <b v="0"/>
    <b v="0"/>
    <b v="0"/>
    <b v="1"/>
  </r>
  <r>
    <s v="pcc_eng_16_094.7803_x1518133_06"/>
    <s v="pcc_eng_16_094.7803_x1518133_06:8-9"/>
    <s v="pleased"/>
    <s v="that I 'm exactly pleased about Mark 's"/>
    <x v="0"/>
    <x v="0"/>
    <s v="I can't say that I'm exactly pleased about Mark's surprise..."/>
    <s v="pcc_eng_16_094"/>
    <s v="exactly_puddin"/>
    <n v="0.95399999999999996"/>
    <s v="pcc_eng_16_094.7803_x1518133"/>
    <n v="6"/>
    <x v="0"/>
    <b v="0"/>
    <b v="0"/>
    <b v="0"/>
    <b v="0"/>
    <b v="0"/>
    <b v="0"/>
    <b v="0"/>
    <b v="0"/>
    <b v="0"/>
    <b v="0"/>
    <b v="0"/>
    <b v="0"/>
    <b v="0"/>
    <b v="0"/>
    <b v="1"/>
  </r>
  <r>
    <s v="nyt_eng_20060310_0314_16"/>
    <s v="nyt_eng_20060310_0314_16:26-27"/>
    <s v="high"/>
    <s v="but is n't exactly high praise ."/>
    <x v="1"/>
    <x v="0"/>
    <s v="To say  -LBQ-  Old Christine  -RDQ-  is the best sitcom to star one of the  -LBQ-  Seinfeld  -RDQ-  Four is accurate, but isn't exactly high praise."/>
    <s v="nyt_eng_20060310"/>
    <s v="exactly_nyt"/>
    <n v="0.95299999999999996"/>
    <s v="nyt_eng_20060310_0314"/>
    <n v="16"/>
    <x v="0"/>
    <b v="0"/>
    <b v="0"/>
    <b v="0"/>
    <b v="0"/>
    <b v="0"/>
    <b v="0"/>
    <b v="0"/>
    <b v="0"/>
    <b v="0"/>
    <b v="0"/>
    <b v="0"/>
    <b v="0"/>
    <b v="0"/>
    <b v="0"/>
    <b v="1"/>
  </r>
  <r>
    <s v="pcc_eng_14_077.2695_x1233141_225"/>
    <s v="pcc_eng_14_077.2695_x1233141_225:22-23"/>
    <s v="new"/>
    <s v="did n't feel exactly new any more ."/>
    <x v="1"/>
    <x v="21"/>
    <s v="No need to mention that after two months of living here and exploring these two towns, I didn't feel exactly new any more."/>
    <s v="pcc_eng_14_077"/>
    <s v="exactly_puddin"/>
    <n v="0.96399999999999997"/>
    <s v="pcc_eng_14_077.2695_x1233141"/>
    <n v="225"/>
    <x v="0"/>
    <b v="0"/>
    <b v="0"/>
    <b v="0"/>
    <b v="0"/>
    <b v="0"/>
    <b v="0"/>
    <b v="0"/>
    <b v="0"/>
    <b v="0"/>
    <b v="0"/>
    <b v="0"/>
    <b v="0"/>
    <b v="0"/>
    <b v="0"/>
    <b v="1"/>
  </r>
  <r>
    <s v="pcc_eng_02_055.8227_x0886657_05"/>
    <s v="pcc_eng_02_055.8227_x0886657_05:09-10"/>
    <s v="healthy"/>
    <s v="going to be exactly healthy , but when"/>
    <x v="0"/>
    <x v="0"/>
    <s v="These addictive snacks are never going to be exactly healthy, but when we make them at home, control the ingredients and bake them instead of fry them, they're certainly healthier-- so we'll take it!"/>
    <s v="pcc_eng_02_055"/>
    <s v="exactly_puddin"/>
    <n v="0.95299999999999996"/>
    <s v="pcc_eng_02_055.8227_x0886657"/>
    <n v="5"/>
    <x v="0"/>
    <b v="0"/>
    <b v="0"/>
    <b v="1"/>
    <b v="0"/>
    <b v="0"/>
    <b v="0"/>
    <b v="0"/>
    <b v="0"/>
    <b v="0"/>
    <b v="0"/>
    <b v="0"/>
    <b v="0"/>
    <b v="0"/>
    <b v="0"/>
    <b v="0"/>
  </r>
  <r>
    <s v="nyt_eng_19970217_0397_4"/>
    <s v="nyt_eng_19970217_0397_4:6-7"/>
    <s v="high"/>
    <s v="statistics were n't exactly high voltage last season"/>
    <x v="1"/>
    <x v="0"/>
    <s v="Pichardo's statistics weren't exactly high voltage last season  -COL-  3-5 with a 5.43 ERA in 57 games."/>
    <s v="nyt_eng_19970217"/>
    <s v="exactly_nyt"/>
    <n v="0.95299999999999996"/>
    <s v="nyt_eng_19970217_0397"/>
    <n v="4"/>
    <x v="0"/>
    <b v="0"/>
    <b v="0"/>
    <b v="0"/>
    <b v="0"/>
    <b v="0"/>
    <b v="0"/>
    <b v="0"/>
    <b v="0"/>
    <b v="0"/>
    <b v="0"/>
    <b v="0"/>
    <b v="0"/>
    <b v="0"/>
    <b v="0"/>
    <b v="1"/>
  </r>
  <r>
    <s v="pcc_eng_17_038.2225_x0601490_10"/>
    <s v="pcc_eng_17_038.2225_x0601490_10:7-8"/>
    <s v="healthy"/>
    <s v="sure Spam is exactly healthy or can be"/>
    <x v="0"/>
    <x v="0"/>
    <s v="I'm not sure Spam is exactly healthy or can be made light, but I decided I can't make gagging noises until I had at least tried it."/>
    <s v="pcc_eng_17_038"/>
    <s v="exactly_puddin"/>
    <n v="0.95299999999999996"/>
    <s v="pcc_eng_17_038.2225_x0601490"/>
    <n v="10"/>
    <x v="0"/>
    <b v="0"/>
    <b v="0"/>
    <b v="0"/>
    <b v="0"/>
    <b v="0"/>
    <b v="0"/>
    <b v="0"/>
    <b v="0"/>
    <b v="0"/>
    <b v="0"/>
    <b v="0"/>
    <b v="0"/>
    <b v="0"/>
    <b v="0"/>
    <b v="1"/>
  </r>
  <r>
    <s v="pcc_eng_14_059.8659_x0951468_23"/>
    <s v="pcc_eng_14_059.8659_x0951468_23:11-12"/>
    <s v="healthy"/>
    <s v="these things is exactly healthy , as it"/>
    <x v="0"/>
    <x v="0"/>
    <s v="I don't know if keeping all these things is exactly healthy, as it is a form of hoarding."/>
    <s v="pcc_eng_14_059"/>
    <s v="exactly_puddin"/>
    <n v="0.95299999999999996"/>
    <s v="pcc_eng_14_059.8659_x0951468"/>
    <n v="23"/>
    <x v="0"/>
    <b v="0"/>
    <b v="0"/>
    <b v="0"/>
    <b v="0"/>
    <b v="0"/>
    <b v="0"/>
    <b v="0"/>
    <b v="0"/>
    <b v="0"/>
    <b v="0"/>
    <b v="0"/>
    <b v="0"/>
    <b v="0"/>
    <b v="0"/>
    <b v="1"/>
  </r>
  <r>
    <s v="pcc_eng_19_064.9804_x1032980_312"/>
    <s v="pcc_eng_19_064.9804_x1032980_312:5-6"/>
    <s v="healthy"/>
    <s v=", it ain't exactly healthy or easy ..."/>
    <x v="1"/>
    <x v="10"/>
    <s v="Yeah, it ain't exactly healthy or easy... but you've gotten this far because you were born with a special set of gifts that enabled you to grow up and not become a sociopath."/>
    <s v="pcc_eng_19_064"/>
    <s v="exactly_puddin"/>
    <n v="0.95299999999999996"/>
    <s v="pcc_eng_19_064.9804_x1032980"/>
    <n v="312"/>
    <x v="0"/>
    <b v="0"/>
    <b v="0"/>
    <b v="0"/>
    <b v="0"/>
    <b v="0"/>
    <b v="0"/>
    <b v="0"/>
    <b v="0"/>
    <b v="0"/>
    <b v="0"/>
    <b v="0"/>
    <b v="0"/>
    <b v="0"/>
    <b v="0"/>
    <b v="1"/>
  </r>
  <r>
    <s v="pcc_eng_07_078.7440_x1256261_33"/>
    <s v="pcc_eng_07_078.7440_x1256261_33:7-8"/>
    <s v="confident"/>
    <s v="come across as exactly confident in their ability"/>
    <x v="0"/>
    <x v="0"/>
    <s v="They didn't come across as exactly confident in their ability to score."/>
    <s v="pcc_eng_07_078"/>
    <s v="exactly_puddin"/>
    <n v="0.95199999999999996"/>
    <s v="pcc_eng_07_078.7440_x1256261"/>
    <n v="33"/>
    <x v="0"/>
    <b v="0"/>
    <b v="0"/>
    <b v="0"/>
    <b v="0"/>
    <b v="0"/>
    <b v="0"/>
    <b v="0"/>
    <b v="0"/>
    <b v="0"/>
    <b v="0"/>
    <b v="0"/>
    <b v="0"/>
    <b v="0"/>
    <b v="0"/>
    <b v="1"/>
  </r>
  <r>
    <s v="pcc_eng_13_064.7055_x1029583_112"/>
    <s v="pcc_eng_13_064.7055_x1029583_112:20-21"/>
    <s v="excited"/>
    <s v="do n't feel exactly excited about what 's"/>
    <x v="1"/>
    <x v="21"/>
    <s v="And that means the military is looking at what I'm talking about, and they don't feel exactly excited about what's going on."/>
    <s v="pcc_eng_13_064"/>
    <s v="exactly_puddin"/>
    <n v="0.95699999999999996"/>
    <s v="pcc_eng_13_064.7055_x1029583"/>
    <n v="112"/>
    <x v="0"/>
    <b v="0"/>
    <b v="0"/>
    <b v="0"/>
    <b v="0"/>
    <b v="0"/>
    <b v="0"/>
    <b v="0"/>
    <b v="0"/>
    <b v="0"/>
    <b v="0"/>
    <b v="0"/>
    <b v="0"/>
    <b v="0"/>
    <b v="0"/>
    <b v="1"/>
  </r>
  <r>
    <s v="pcc_eng_25_107.1144_x1717221_04"/>
    <s v="pcc_eng_25_107.1144_x1717221_04:28-29"/>
    <s v="confident"/>
    <s v="did n't feel exactly confident about it ."/>
    <x v="1"/>
    <x v="21"/>
    <s v="This one seems to have all the components of an outfit that I'd wear, that's my style, but I just didn't feel exactly confident about it."/>
    <s v="pcc_eng_25_107"/>
    <s v="exactly_puddin"/>
    <n v="0.95199999999999996"/>
    <s v="pcc_eng_25_107.1144_x1717221"/>
    <n v="4"/>
    <x v="0"/>
    <b v="0"/>
    <b v="0"/>
    <b v="0"/>
    <b v="0"/>
    <b v="0"/>
    <b v="0"/>
    <b v="0"/>
    <b v="0"/>
    <b v="0"/>
    <b v="0"/>
    <b v="0"/>
    <b v="0"/>
    <b v="0"/>
    <b v="0"/>
    <b v="1"/>
  </r>
  <r>
    <s v="pcc_eng_17_007.3841_x0103322_18"/>
    <s v="pcc_eng_17_007.3841_x0103322_18:38-39"/>
    <s v="safe"/>
    <s v="did n't feel exactly safe in my surroundings"/>
    <x v="1"/>
    <x v="21"/>
    <s v="If I were a guest at someone's party, the last thing I would suggest to the host would be that I was uncertain everything was ready to entertain me or that I didn't feel exactly safe in my surroundings, even if I thought it."/>
    <s v="pcc_eng_17_007"/>
    <s v="exactly_puddin"/>
    <n v="0.95199999999999996"/>
    <s v="pcc_eng_17_007.3841_x0103322"/>
    <n v="18"/>
    <x v="0"/>
    <b v="0"/>
    <b v="0"/>
    <b v="0"/>
    <b v="0"/>
    <b v="0"/>
    <b v="0"/>
    <b v="0"/>
    <b v="0"/>
    <b v="0"/>
    <b v="0"/>
    <b v="0"/>
    <b v="0"/>
    <b v="0"/>
    <b v="0"/>
    <b v="1"/>
  </r>
  <r>
    <s v="pcc_eng_26_075.8646_x1210159_45"/>
    <s v="pcc_eng_26_075.8646_x1210159_45:8-9"/>
    <s v="entertaining"/>
    <s v="n't find it exactly entertaining , &quot; Vengeance"/>
    <x v="1"/>
    <x v="0"/>
    <s v="Even though I didn't find it exactly entertaining, &quot;Vengeance Is Mine&quot; is one of the most interesting, developed, and realistic views of a serial killer ever in cinema. (7/10)"/>
    <s v="pcc_eng_26_075"/>
    <s v="exactly_puddin"/>
    <n v="0.95199999999999996"/>
    <s v="pcc_eng_26_075.8646_x1210159"/>
    <n v="45"/>
    <x v="0"/>
    <b v="0"/>
    <b v="0"/>
    <b v="0"/>
    <b v="0"/>
    <b v="0"/>
    <b v="0"/>
    <b v="0"/>
    <b v="0"/>
    <b v="0"/>
    <b v="0"/>
    <b v="0"/>
    <b v="0"/>
    <b v="0"/>
    <b v="0"/>
    <b v="1"/>
  </r>
  <r>
    <s v="pcc_eng_05_084.8757_x1357379_004"/>
    <s v="pcc_eng_05_084.8757_x1357379_004:17-18"/>
    <s v="safe"/>
    <s v="sure he was exactly safe in the White"/>
    <x v="0"/>
    <x v="0"/>
    <s v="He wasn't safe from Miss Patience, but he wasn't exactly sure he was exactly safe in the White Hart."/>
    <s v="pcc_eng_05_084"/>
    <s v="exactly_puddin"/>
    <n v="0.95199999999999996"/>
    <s v="pcc_eng_05_084.8757_x1357379"/>
    <n v="4"/>
    <x v="0"/>
    <b v="0"/>
    <b v="0"/>
    <b v="0"/>
    <b v="0"/>
    <b v="0"/>
    <b v="0"/>
    <b v="0"/>
    <b v="0"/>
    <b v="0"/>
    <b v="0"/>
    <b v="0"/>
    <b v="0"/>
    <b v="0"/>
    <b v="0"/>
    <b v="1"/>
  </r>
  <r>
    <s v="pcc_eng_07_025.6826_x0399284_15"/>
    <s v="pcc_eng_07_025.6826_x0399284_15:09-10"/>
    <s v="safe"/>
    <s v="the U.S. is exactly safe , &quot; he"/>
    <x v="0"/>
    <x v="0"/>
    <s v="But I wouldn't say the U.S. is exactly safe,&quot; he added."/>
    <s v="pcc_eng_07_025"/>
    <s v="exactly_puddin"/>
    <n v="0.95199999999999996"/>
    <s v="pcc_eng_07_025.6826_x0399284"/>
    <n v="15"/>
    <x v="0"/>
    <b v="0"/>
    <b v="0"/>
    <b v="0"/>
    <b v="0"/>
    <b v="0"/>
    <b v="0"/>
    <b v="0"/>
    <b v="0"/>
    <b v="0"/>
    <b v="0"/>
    <b v="0"/>
    <b v="0"/>
    <b v="0"/>
    <b v="0"/>
    <b v="1"/>
  </r>
  <r>
    <s v="nyt_eng_20060123_0010_5"/>
    <s v="nyt_eng_20060123_0010_5:5-6"/>
    <s v="discreet"/>
    <s v="These peoplewere n't exactly discreet , '' said"/>
    <x v="1"/>
    <x v="0"/>
    <s v="-LBQ-  These peopleweren't exactly discreet,  -RDQ-  said an official close to a six-month investigation by he Ventura County Sheriff's Department and U.S. Immigration and Customs Enforcement."/>
    <s v="nyt_eng_20060123"/>
    <s v="exactly_nyt"/>
    <n v="0.95199999999999996"/>
    <s v="nyt_eng_20060123_0010"/>
    <n v="5"/>
    <x v="0"/>
    <b v="0"/>
    <b v="0"/>
    <b v="0"/>
    <b v="0"/>
    <b v="0"/>
    <b v="0"/>
    <b v="0"/>
    <b v="0"/>
    <b v="0"/>
    <b v="0"/>
    <b v="0"/>
    <b v="0"/>
    <b v="0"/>
    <b v="0"/>
    <b v="1"/>
  </r>
  <r>
    <s v="pcc_eng_00_085.4942_x1366113_052"/>
    <s v="pcc_eng_00_085.4942_x1366113_052:5-6"/>
    <s v="safe"/>
    <s v="ai n't jest exactly safe for me to"/>
    <x v="0"/>
    <x v="10"/>
    <s v="It ain't jest exactly safe for me to be seen here.&quot;"/>
    <s v="pcc_eng_00_085"/>
    <s v="exactly_puddin"/>
    <n v="0.95199999999999996"/>
    <s v="pcc_eng_00_085.4942_x1366113"/>
    <n v="52"/>
    <x v="0"/>
    <b v="0"/>
    <b v="0"/>
    <b v="0"/>
    <b v="0"/>
    <b v="0"/>
    <b v="0"/>
    <b v="0"/>
    <b v="0"/>
    <b v="0"/>
    <b v="0"/>
    <b v="0"/>
    <b v="0"/>
    <b v="0"/>
    <b v="0"/>
    <b v="1"/>
  </r>
  <r>
    <s v="pcc_eng_20_043.9415_x0693775_13"/>
    <s v="pcc_eng_20_043.9415_x0693775_13:24-25"/>
    <s v="helpful"/>
    <s v="going to be exactly helpful to you ."/>
    <x v="0"/>
    <x v="0"/>
    <s v="These are all things we CAN do but we don't want you to pay for anything that is not going to be exactly helpful to you."/>
    <s v="pcc_eng_20_043"/>
    <s v="exactly_puddin"/>
    <n v="0.95099999999999996"/>
    <s v="pcc_eng_20_043.9415_x0693775"/>
    <n v="13"/>
    <x v="0"/>
    <b v="0"/>
    <b v="0"/>
    <b v="0"/>
    <b v="0"/>
    <b v="0"/>
    <b v="0"/>
    <b v="0"/>
    <b v="0"/>
    <b v="0"/>
    <b v="0"/>
    <b v="0"/>
    <b v="0"/>
    <b v="0"/>
    <b v="0"/>
    <b v="1"/>
  </r>
  <r>
    <s v="pcc_eng_val_1.5250_x08580_54"/>
    <s v="pcc_eng_val_1.5250_x08580_54:10-11"/>
    <s v="helpful"/>
    <s v="have to be exactly helpful to make things"/>
    <x v="0"/>
    <x v="0"/>
    <s v="But the Cheshire Cat doesn't have to be exactly helpful to make things better for Alice."/>
    <s v="pcc_eng_val_1"/>
    <s v="exactly_puddin"/>
    <n v="0.95099999999999996"/>
    <s v="pcc_eng_val_1.5250_x08580"/>
    <n v="54"/>
    <x v="0"/>
    <b v="0"/>
    <b v="0"/>
    <b v="0"/>
    <b v="0"/>
    <b v="0"/>
    <b v="0"/>
    <b v="0"/>
    <b v="0"/>
    <b v="0"/>
    <b v="0"/>
    <b v="0"/>
    <b v="0"/>
    <b v="0"/>
    <b v="0"/>
    <b v="1"/>
  </r>
  <r>
    <s v="pcc_eng_13_067.1598_x1069255_25"/>
    <s v="pcc_eng_13_067.1598_x1069255_25:27-28"/>
    <s v="helpful"/>
    <s v="tea set is exactly helpful in the age"/>
    <x v="0"/>
    <x v="0"/>
    <s v="You can't just get rid of family heirlooms and passed down pieces of furniture, but that doesn't mean that grandma's tea set is exactly helpful in the age of the internet and modern convenience."/>
    <s v="pcc_eng_13_067"/>
    <s v="exactly_puddin"/>
    <n v="0.95099999999999996"/>
    <s v="pcc_eng_13_067.1598_x1069255"/>
    <n v="25"/>
    <x v="0"/>
    <b v="0"/>
    <b v="0"/>
    <b v="0"/>
    <b v="0"/>
    <b v="0"/>
    <b v="0"/>
    <b v="0"/>
    <b v="0"/>
    <b v="0"/>
    <b v="0"/>
    <b v="0"/>
    <b v="0"/>
    <b v="0"/>
    <b v="0"/>
    <b v="1"/>
  </r>
  <r>
    <s v="pcc_eng_00_078.5951_x1254446_35"/>
    <s v="pcc_eng_00_078.5951_x1254446_35:13-14"/>
    <s v="shocking"/>
    <s v="there is n't exactly shocking ."/>
    <x v="1"/>
    <x v="0"/>
    <s v="Google started the Kubernetes project, so its commitment there isn't exactly shocking."/>
    <s v="pcc_eng_00_078"/>
    <s v="exactly_puddin"/>
    <n v="0.95099999999999996"/>
    <s v="pcc_eng_00_078.5951_x1254446"/>
    <n v="35"/>
    <x v="0"/>
    <b v="0"/>
    <b v="0"/>
    <b v="0"/>
    <b v="0"/>
    <b v="0"/>
    <b v="0"/>
    <b v="0"/>
    <b v="0"/>
    <b v="0"/>
    <b v="0"/>
    <b v="0"/>
    <b v="0"/>
    <b v="0"/>
    <b v="0"/>
    <b v="1"/>
  </r>
  <r>
    <s v="nyt_eng_20020204_0344_12"/>
    <s v="nyt_eng_20020204_0344_12:8-9"/>
    <s v="shocking"/>
    <s v="think this is exactly shocking news . ''"/>
    <x v="0"/>
    <x v="0"/>
    <s v="-LBQ-  I don't think this is exactly shocking news.  -RDQ-"/>
    <s v="nyt_eng_20020204"/>
    <s v="exactly_nyt"/>
    <n v="0.95099999999999996"/>
    <s v="nyt_eng_20020204_0344"/>
    <n v="12"/>
    <x v="0"/>
    <b v="0"/>
    <b v="0"/>
    <b v="0"/>
    <b v="0"/>
    <b v="0"/>
    <b v="0"/>
    <b v="0"/>
    <b v="0"/>
    <b v="0"/>
    <b v="0"/>
    <b v="0"/>
    <b v="0"/>
    <b v="0"/>
    <b v="0"/>
    <b v="1"/>
  </r>
  <r>
    <s v="nyt_eng_20020204_0352_22"/>
    <s v="nyt_eng_20020204_0352_22:8-9"/>
    <s v="shocking"/>
    <s v="think this is exactly shocking news . ''"/>
    <x v="0"/>
    <x v="0"/>
    <s v="-LBQ-  I don't think this is exactly shocking news.  -RDQ-"/>
    <s v="nyt_eng_20020204"/>
    <s v="exactly_nyt"/>
    <n v="0.95099999999999996"/>
    <s v="nyt_eng_20020204_0352"/>
    <n v="22"/>
    <x v="0"/>
    <b v="0"/>
    <b v="0"/>
    <b v="0"/>
    <b v="0"/>
    <b v="0"/>
    <b v="0"/>
    <b v="0"/>
    <b v="0"/>
    <b v="0"/>
    <b v="0"/>
    <b v="0"/>
    <b v="0"/>
    <b v="0"/>
    <b v="0"/>
    <b v="1"/>
  </r>
  <r>
    <s v="pcc_eng_16_051.7101_x0820961_03"/>
    <s v="pcc_eng_16_051.7101_x0820961_03:22-23"/>
    <s v="light"/>
    <s v="film is n't exactly light -hearted ."/>
    <x v="1"/>
    <x v="0"/>
    <s v="This film follows the story of a northern girl named Lily living with severe Epilepsy, therefore the film isn't exactly light-hearted."/>
    <s v="pcc_eng_16_051"/>
    <s v="exactly_puddin"/>
    <n v="0.95"/>
    <s v="pcc_eng_16_051.7101_x0820961"/>
    <n v="3"/>
    <x v="0"/>
    <b v="0"/>
    <b v="0"/>
    <b v="0"/>
    <b v="0"/>
    <b v="0"/>
    <b v="0"/>
    <b v="0"/>
    <b v="0"/>
    <b v="0"/>
    <b v="0"/>
    <b v="0"/>
    <b v="0"/>
    <b v="0"/>
    <b v="0"/>
    <b v="1"/>
  </r>
  <r>
    <s v="pcc_eng_07_072.8271_x1160884_03"/>
    <s v="pcc_eng_07_072.8271_x1160884_03:17-18"/>
    <s v="pleasant"/>
    <s v="going to be exactly pleasant for you ."/>
    <x v="0"/>
    <x v="0"/>
    <s v="According to The Old Farmer's Almanac your fall and winter aren't going to be exactly pleasant for you."/>
    <s v="pcc_eng_07_072"/>
    <s v="exactly_puddin"/>
    <n v="0.94899999999999995"/>
    <s v="pcc_eng_07_072.8271_x1160884"/>
    <n v="3"/>
    <x v="5"/>
    <b v="0"/>
    <b v="0"/>
    <b v="0"/>
    <b v="0"/>
    <b v="0"/>
    <b v="0"/>
    <b v="0"/>
    <b v="0"/>
    <b v="0"/>
    <b v="0"/>
    <b v="0"/>
    <b v="0"/>
    <b v="0"/>
    <b v="0"/>
    <b v="1"/>
  </r>
  <r>
    <s v="pcc_eng_23_046.4512_x0734400_66"/>
    <s v="pcc_eng_23_046.4512_x0734400_66:61-62"/>
    <s v="pleasant"/>
    <s v="out to be exactly pleasant ."/>
    <x v="0"/>
    <x v="0"/>
    <s v="&quot;We are just glad to be together, Abba, your God He didn't need to do anything for us&quot; Xena asked wondering if she was going to like this gift, in the past both she and Gabrielle had been recipients of gifts from the Greek Gods and none of them had turned out to be exactly pleasant."/>
    <s v="pcc_eng_23_046"/>
    <s v="exactly_puddin"/>
    <n v="0.94899999999999995"/>
    <s v="pcc_eng_23_046.4512_x0734400"/>
    <n v="66"/>
    <x v="5"/>
    <b v="0"/>
    <b v="0"/>
    <b v="0"/>
    <b v="0"/>
    <b v="0"/>
    <b v="0"/>
    <b v="0"/>
    <b v="0"/>
    <b v="1"/>
    <b v="0"/>
    <b v="0"/>
    <b v="0"/>
    <b v="0"/>
    <b v="0"/>
    <b v="1"/>
  </r>
  <r>
    <s v="pcc_eng_28_064.6117_x1029297_18"/>
    <s v="pcc_eng_28_064.6117_x1029297_18:14-15"/>
    <s v="right"/>
    <s v="unless it 's exactly right ."/>
    <x v="0"/>
    <x v="19"/>
    <s v="We don't want to put that video out there unless it's exactly right."/>
    <s v="pcc_eng_28_064"/>
    <s v="exactly_puddin"/>
    <n v="0.21299999999999999"/>
    <s v="pcc_eng_28_064.6117_x1029297"/>
    <n v="18"/>
    <x v="3"/>
    <b v="0"/>
    <b v="0"/>
    <b v="0"/>
    <b v="0"/>
    <b v="0"/>
    <b v="0"/>
    <b v="0"/>
    <b v="0"/>
    <b v="0"/>
    <b v="0"/>
    <b v="0"/>
    <b v="0"/>
    <b v="0"/>
    <b v="0"/>
    <b v="1"/>
  </r>
  <r>
    <s v="pcc_eng_25_073.1520_x1168637_16"/>
    <s v="pcc_eng_25_073.1520_x1168637_16:23-24"/>
    <s v="enthusiastic"/>
    <s v="Lu would be exactly enthusiastic to see me"/>
    <x v="0"/>
    <x v="0"/>
    <s v="One, I don't know where any of my housemates are anymore, and two, I doubt Lu would be exactly enthusiastic to see me."/>
    <s v="pcc_eng_25_073"/>
    <s v="exactly_puddin"/>
    <n v="0.94699999999999995"/>
    <s v="pcc_eng_25_073.1520_x1168637"/>
    <n v="16"/>
    <x v="5"/>
    <b v="0"/>
    <b v="0"/>
    <b v="0"/>
    <b v="0"/>
    <b v="0"/>
    <b v="0"/>
    <b v="0"/>
    <b v="0"/>
    <b v="0"/>
    <b v="0"/>
    <b v="0"/>
    <b v="0"/>
    <b v="0"/>
    <b v="0"/>
    <b v="1"/>
  </r>
  <r>
    <s v="pcc_eng_07_038.8878_x0612641_12"/>
    <s v="pcc_eng_07_038.8878_x0612641_12:42-43"/>
    <s v="kosher"/>
    <s v="or rice were exactly kosher ."/>
    <x v="0"/>
    <x v="0"/>
    <s v="No nonsense seating and a giant menu full of straight-up mexican food, we got Huevos Rancheros and while it tasted awesome and was just enormous, we aren't going to promise that the beans or rice were exactly kosher."/>
    <s v="pcc_eng_07_038"/>
    <s v="exactly_puddin"/>
    <n v="0.94699999999999995"/>
    <s v="pcc_eng_07_038.8878_x0612641"/>
    <n v="12"/>
    <x v="5"/>
    <b v="0"/>
    <b v="0"/>
    <b v="0"/>
    <b v="0"/>
    <b v="0"/>
    <b v="0"/>
    <b v="0"/>
    <b v="0"/>
    <b v="0"/>
    <b v="0"/>
    <b v="0"/>
    <b v="0"/>
    <b v="0"/>
    <b v="0"/>
    <b v="1"/>
  </r>
  <r>
    <s v="pcc_eng_02_032.5337_x0510391_50"/>
    <s v="pcc_eng_02_032.5337_x0510391_50:22-23"/>
    <s v="relaxing"/>
    <s v="the FP rides exactly relaxing ."/>
    <x v="0"/>
    <x v="0"/>
    <s v="Although there is so much to look at and enjoy at this park, I wouldn't consider the FP rides exactly relaxing."/>
    <s v="pcc_eng_02_032"/>
    <s v="exactly_puddin"/>
    <n v="0.94699999999999995"/>
    <s v="pcc_eng_02_032.5337_x0510391"/>
    <n v="50"/>
    <x v="5"/>
    <b v="0"/>
    <b v="0"/>
    <b v="0"/>
    <b v="0"/>
    <b v="0"/>
    <b v="0"/>
    <b v="0"/>
    <b v="0"/>
    <b v="0"/>
    <b v="0"/>
    <b v="0"/>
    <b v="0"/>
    <b v="0"/>
    <b v="0"/>
    <b v="1"/>
  </r>
  <r>
    <s v="pcc_eng_08_008.3148_x0118323_067"/>
    <s v="pcc_eng_08_008.3148_x0118323_067:4-5"/>
    <s v="safe"/>
    <s v="does n't feel exactly safe for a lady"/>
    <x v="1"/>
    <x v="21"/>
    <s v="doesn't feel exactly safe for a lady."/>
    <s v="pcc_eng_08_008"/>
    <s v="exactly_puddin"/>
    <n v="0.95199999999999996"/>
    <s v="pcc_eng_08_008.3148_x0118323"/>
    <n v="67"/>
    <x v="0"/>
    <b v="0"/>
    <b v="0"/>
    <b v="0"/>
    <b v="0"/>
    <b v="0"/>
    <b v="0"/>
    <b v="0"/>
    <b v="0"/>
    <b v="0"/>
    <b v="0"/>
    <b v="0"/>
    <b v="0"/>
    <b v="0"/>
    <b v="0"/>
    <b v="1"/>
  </r>
  <r>
    <s v="pcc_eng_28_010.3512_x0151221_16"/>
    <s v="pcc_eng_28_010.3512_x0151221_16:2-3"/>
    <s v="enthusiastic"/>
    <s v="Not exactly enthusiastic supporters ( Labor"/>
    <x v="1"/>
    <x v="0"/>
    <s v="Not exactly enthusiastic supporters (Labor is concerned the plan means there will never be a negotiated peace process for a Palestinian state), they nonetheless are lending their backing under the assumption that a half a loaf of Palestinian autonomy is better than none."/>
    <s v="pcc_eng_28_010"/>
    <s v="exactly_puddin"/>
    <n v="0.94699999999999995"/>
    <s v="pcc_eng_28_010.3512_x0151221"/>
    <n v="16"/>
    <x v="5"/>
    <b v="0"/>
    <b v="0"/>
    <b v="1"/>
    <b v="0"/>
    <b v="0"/>
    <b v="0"/>
    <b v="0"/>
    <b v="0"/>
    <b v="0"/>
    <b v="0"/>
    <b v="0"/>
    <b v="0"/>
    <b v="0"/>
    <b v="0"/>
    <b v="0"/>
  </r>
  <r>
    <s v="pcc_eng_11_063.0202_x1003749_139"/>
    <s v="pcc_eng_11_063.0202_x1003749_139:4-5"/>
    <s v="magic"/>
    <s v="There is nothing exactly magic about the 2"/>
    <x v="1"/>
    <x v="0"/>
    <s v="There is nothing exactly magic about the 2% goal as many have asserted that the rate could go as high as 2.5% or even 3% with no ill effect, but it has been a very long time since one could even talk about being this close."/>
    <s v="pcc_eng_11_063"/>
    <s v="exactly_puddin"/>
    <n v="0.94399999999999995"/>
    <s v="pcc_eng_11_063.0202_x1003749"/>
    <n v="139"/>
    <x v="5"/>
    <b v="0"/>
    <b v="0"/>
    <b v="0"/>
    <b v="0"/>
    <b v="0"/>
    <b v="0"/>
    <b v="1"/>
    <b v="1"/>
    <b v="0"/>
    <b v="0"/>
    <b v="0"/>
    <b v="0"/>
    <b v="0"/>
    <b v="0"/>
    <b v="0"/>
  </r>
  <r>
    <s v="pcc_eng_22_018.7420_x0286055_06"/>
    <s v="pcc_eng_22_018.7420_x0286055_06:09-10"/>
    <s v="possible"/>
    <s v="how that 's exactly possible , but I"/>
    <x v="0"/>
    <x v="0"/>
    <s v="I still don't know how that's exactly possible, but I am officially done trying to figure it out."/>
    <s v="pcc_eng_22_018"/>
    <s v="exactly_puddin"/>
    <n v="0.94299999999999995"/>
    <s v="pcc_eng_22_018.7420_x0286055"/>
    <n v="6"/>
    <x v="5"/>
    <b v="0"/>
    <b v="0"/>
    <b v="0"/>
    <b v="0"/>
    <b v="0"/>
    <b v="0"/>
    <b v="0"/>
    <b v="0"/>
    <b v="0"/>
    <b v="0"/>
    <b v="0"/>
    <b v="0"/>
    <b v="0"/>
    <b v="0"/>
    <b v="1"/>
  </r>
  <r>
    <s v="pcc_eng_22_067.0595_x1067589_38"/>
    <s v="pcc_eng_22_067.0595_x1067589_38:18-19"/>
    <s v="smooth"/>
    <s v="typesetting process was exactly smooth and stress-free ."/>
    <x v="0"/>
    <x v="0"/>
    <s v="I admit to being something of a technophobe and I can't pretend the typesetting process was exactly smooth and stress-free."/>
    <s v="pcc_eng_22_067"/>
    <s v="exactly_puddin"/>
    <n v="0.94299999999999995"/>
    <s v="pcc_eng_22_067.0595_x1067589"/>
    <n v="38"/>
    <x v="5"/>
    <b v="0"/>
    <b v="0"/>
    <b v="0"/>
    <b v="0"/>
    <b v="0"/>
    <b v="0"/>
    <b v="0"/>
    <b v="0"/>
    <b v="0"/>
    <b v="0"/>
    <b v="0"/>
    <b v="0"/>
    <b v="0"/>
    <b v="0"/>
    <b v="1"/>
  </r>
  <r>
    <s v="pcc_eng_22_016.1451_x0244234_048"/>
    <s v="pcc_eng_22_016.1451_x0244234_048:13-14"/>
    <s v="illegal"/>
    <s v="there but nothing exactly illegal ."/>
    <x v="1"/>
    <x v="0"/>
    <s v="Helping citizens only causing bits of trouble here or there but nothing exactly illegal."/>
    <s v="pcc_eng_22_016"/>
    <s v="exactly_puddin"/>
    <n v="0.94299999999999995"/>
    <s v="pcc_eng_22_016.1451_x0244234"/>
    <n v="48"/>
    <x v="5"/>
    <b v="0"/>
    <b v="0"/>
    <b v="0"/>
    <b v="0"/>
    <b v="0"/>
    <b v="0"/>
    <b v="0"/>
    <b v="1"/>
    <b v="0"/>
    <b v="0"/>
    <b v="0"/>
    <b v="0"/>
    <b v="0"/>
    <b v="0"/>
    <b v="0"/>
  </r>
  <r>
    <s v="pcc_eng_24_107.09323_x1730083_023"/>
    <s v="pcc_eng_24_107.09323_x1730083_023:6-7"/>
    <s v="smooth"/>
    <s v="there was n't exactly smooth sailing ."/>
    <x v="1"/>
    <x v="0"/>
    <s v="My path there wasn't exactly smooth sailing."/>
    <s v="pcc_eng_24_107"/>
    <s v="exactly_puddin"/>
    <n v="0.94299999999999995"/>
    <s v="pcc_eng_24_107.09323_x1730083"/>
    <n v="23"/>
    <x v="5"/>
    <b v="0"/>
    <b v="0"/>
    <b v="0"/>
    <b v="0"/>
    <b v="0"/>
    <b v="0"/>
    <b v="0"/>
    <b v="0"/>
    <b v="0"/>
    <b v="0"/>
    <b v="0"/>
    <b v="0"/>
    <b v="0"/>
    <b v="0"/>
    <b v="1"/>
  </r>
  <r>
    <s v="pcc_eng_20_056.6070_x0898090_29"/>
    <s v="pcc_eng_20_056.6070_x0898090_29:5-6"/>
    <s v="outstanding"/>
    <s v="not crap but exactly outstanding either , since"/>
    <x v="0"/>
    <x v="0"/>
    <s v="Definitely not crap but exactly outstanding either, since he hasn't been fully tested."/>
    <s v="pcc_eng_20_056"/>
    <s v="exactly_puddin"/>
    <n v="0.94099999999999995"/>
    <s v="pcc_eng_20_056.6070_x0898090"/>
    <n v="29"/>
    <x v="5"/>
    <b v="0"/>
    <b v="0"/>
    <b v="0"/>
    <b v="0"/>
    <b v="0"/>
    <b v="0"/>
    <b v="0"/>
    <b v="0"/>
    <b v="0"/>
    <b v="0"/>
    <b v="0"/>
    <b v="0"/>
    <b v="0"/>
    <b v="0"/>
    <b v="1"/>
  </r>
  <r>
    <s v="pcc_eng_06_023.2498_x0360077_07"/>
    <s v="pcc_eng_06_023.2498_x0360077_07:10-11"/>
    <s v="famous"/>
    <s v="something he 's exactly famous for ."/>
    <x v="0"/>
    <x v="0"/>
    <s v="I wouldn't say it's something he's exactly famous for."/>
    <s v="pcc_eng_06_023"/>
    <s v="exactly_puddin"/>
    <n v="0.94099999999999995"/>
    <s v="pcc_eng_06_023.2498_x0360077"/>
    <n v="7"/>
    <x v="5"/>
    <b v="0"/>
    <b v="0"/>
    <b v="0"/>
    <b v="0"/>
    <b v="0"/>
    <b v="0"/>
    <b v="0"/>
    <b v="0"/>
    <b v="0"/>
    <b v="0"/>
    <b v="0"/>
    <b v="0"/>
    <b v="0"/>
    <b v="0"/>
    <b v="1"/>
  </r>
  <r>
    <s v="nyt_eng_20020102_0186_2"/>
    <s v="nyt_eng_20020102_0186_2:32-33"/>
    <s v="famous"/>
    <s v=", if not exactly famous , was n't"/>
    <x v="1"/>
    <x v="18"/>
    <s v="To begin with  -COL-  First you had to find out who she was, but that posed no special problems, since the greatest of all cabaret singers, if not exactly famous, wasn't exactly obscure, either."/>
    <s v="nyt_eng_20020102"/>
    <s v="exactly_nyt"/>
    <n v="0.94099999999999995"/>
    <s v="nyt_eng_20020102_0186"/>
    <n v="2"/>
    <x v="5"/>
    <b v="0"/>
    <b v="0"/>
    <b v="0"/>
    <b v="0"/>
    <b v="0"/>
    <b v="0"/>
    <b v="1"/>
    <b v="0"/>
    <b v="0"/>
    <b v="0"/>
    <b v="0"/>
    <b v="0"/>
    <b v="0"/>
    <b v="0"/>
    <b v="1"/>
  </r>
  <r>
    <s v="pcc_eng_07_050.1885_x0795100_11"/>
    <s v="pcc_eng_07_050.1885_x0795100_11:38-39"/>
    <s v="famous"/>
    <s v="none of them exactly famous for their fondness"/>
    <x v="1"/>
    <x v="22"/>
    <s v="And he's created a new &quot;Business Council for Britain&quot;, headed by Permira private equity chief Damon Buffini, and including the likes of Alan Sugar and Tesco's Terry Leahy: none of them exactly famous for their fondness for trade unionism, are they?"/>
    <s v="pcc_eng_07_050"/>
    <s v="exactly_puddin"/>
    <n v="0.94099999999999995"/>
    <s v="pcc_eng_07_050.1885_x0795100"/>
    <n v="11"/>
    <x v="5"/>
    <b v="0"/>
    <b v="0"/>
    <b v="0"/>
    <b v="0"/>
    <b v="0"/>
    <b v="0"/>
    <b v="0"/>
    <b v="0"/>
    <b v="1"/>
    <b v="0"/>
    <b v="0"/>
    <b v="0"/>
    <b v="0"/>
    <b v="0"/>
    <b v="0"/>
  </r>
  <r>
    <s v="pcc_eng_04_083.8931_x1339229_03"/>
    <s v="pcc_eng_04_083.8931_x1339229_03:4-5"/>
    <s v="sexy"/>
    <s v="There 's nothing exactly sexy about doing ones"/>
    <x v="1"/>
    <x v="0"/>
    <s v="There's nothing exactly sexy about doing ones taxes, but once I got over the 'ughs' of it all, I got really into doing them this week."/>
    <s v="pcc_eng_04_083"/>
    <s v="exactly_puddin"/>
    <n v="0.94099999999999995"/>
    <s v="pcc_eng_04_083.8931_x1339229"/>
    <n v="3"/>
    <x v="5"/>
    <b v="0"/>
    <b v="0"/>
    <b v="0"/>
    <b v="0"/>
    <b v="0"/>
    <b v="0"/>
    <b v="0"/>
    <b v="1"/>
    <b v="0"/>
    <b v="0"/>
    <b v="0"/>
    <b v="0"/>
    <b v="0"/>
    <b v="0"/>
    <b v="0"/>
  </r>
  <r>
    <s v="pcc_eng_21_053.9815_x0856601_29"/>
    <s v="pcc_eng_21_053.9815_x0856601_29:09-10"/>
    <s v="great"/>
    <s v="I 've been exactly great to him ,"/>
    <x v="0"/>
    <x v="0"/>
    <s v="&quot;I wouldn't say I've been exactly great to him, either,&quot; Trump acknowledged in a recent interview with The Washington Times."/>
    <s v="pcc_eng_21_053"/>
    <s v="exactly_puddin"/>
    <n v="0.93899999999999995"/>
    <s v="pcc_eng_21_053.9815_x0856601"/>
    <n v="29"/>
    <x v="5"/>
    <b v="0"/>
    <b v="0"/>
    <b v="0"/>
    <b v="0"/>
    <b v="0"/>
    <b v="0"/>
    <b v="0"/>
    <b v="0"/>
    <b v="0"/>
    <b v="0"/>
    <b v="0"/>
    <b v="0"/>
    <b v="0"/>
    <b v="0"/>
    <b v="1"/>
  </r>
  <r>
    <s v="pcc_eng_09_103.5375_x1659258_04"/>
    <s v="pcc_eng_09_103.5375_x1659258_04:8-9"/>
    <s v="traditional"/>
    <s v="if this is exactly traditional , but it"/>
    <x v="0"/>
    <x v="0"/>
    <s v="I don't know if this is exactly traditional, but it's a type of cereal."/>
    <s v="pcc_eng_09_103"/>
    <s v="exactly_puddin"/>
    <n v="0.93899999999999995"/>
    <s v="pcc_eng_09_103.5375_x1659258"/>
    <n v="4"/>
    <x v="5"/>
    <b v="0"/>
    <b v="0"/>
    <b v="0"/>
    <b v="0"/>
    <b v="0"/>
    <b v="0"/>
    <b v="0"/>
    <b v="0"/>
    <b v="0"/>
    <b v="0"/>
    <b v="0"/>
    <b v="0"/>
    <b v="0"/>
    <b v="0"/>
    <b v="1"/>
  </r>
  <r>
    <s v="pcc_eng_04_098.7596_x1579380_05"/>
    <s v="pcc_eng_04_098.7596_x1579380_05:10-11"/>
    <s v="essential"/>
    <s v="of them are exactly essential to understanding future"/>
    <x v="0"/>
    <x v="0"/>
    <s v="I don't know how many of them are exactly essential to understanding future games, but you could honestly get by with reading Mortal Dictata and Last Light."/>
    <s v="pcc_eng_04_098"/>
    <s v="exactly_puddin"/>
    <n v="0.93899999999999995"/>
    <s v="pcc_eng_04_098.7596_x1579380"/>
    <n v="5"/>
    <x v="5"/>
    <b v="0"/>
    <b v="0"/>
    <b v="0"/>
    <b v="0"/>
    <b v="0"/>
    <b v="0"/>
    <b v="0"/>
    <b v="0"/>
    <b v="0"/>
    <b v="0"/>
    <b v="0"/>
    <b v="0"/>
    <b v="0"/>
    <b v="0"/>
    <b v="1"/>
  </r>
  <r>
    <s v="pcc_eng_22_084.6669_x1352396_22"/>
    <s v="pcc_eng_22_084.6669_x1352396_22:8-9"/>
    <s v="great"/>
    <s v="say it was exactly great ."/>
    <x v="0"/>
    <x v="0"/>
    <s v="&quot;I wouldn't say it was exactly great."/>
    <s v="pcc_eng_22_084"/>
    <s v="exactly_puddin"/>
    <n v="0.93899999999999995"/>
    <s v="pcc_eng_22_084.6669_x1352396"/>
    <n v="22"/>
    <x v="5"/>
    <b v="0"/>
    <b v="0"/>
    <b v="0"/>
    <b v="0"/>
    <b v="0"/>
    <b v="0"/>
    <b v="0"/>
    <b v="0"/>
    <b v="0"/>
    <b v="0"/>
    <b v="0"/>
    <b v="0"/>
    <b v="0"/>
    <b v="0"/>
    <b v="1"/>
  </r>
  <r>
    <s v="nyt_eng_20040928_0099_4"/>
    <s v="nyt_eng_20040928_0099_4:22-23"/>
    <s v="great"/>
    <s v="again ... not exactly great lyrics . ''"/>
    <x v="1"/>
    <x v="0"/>
    <s v="-LBQ-  But ` Don't stop! Get it! Get it! ' barked over and over again... not exactly great lyrics.  -RDQ-"/>
    <s v="nyt_eng_20040928"/>
    <s v="exactly_nyt"/>
    <n v="0.93899999999999995"/>
    <s v="nyt_eng_20040928_0099"/>
    <n v="4"/>
    <x v="5"/>
    <b v="0"/>
    <b v="0"/>
    <b v="0"/>
    <b v="0"/>
    <b v="0"/>
    <b v="0"/>
    <b v="0"/>
    <b v="0"/>
    <b v="0"/>
    <b v="0"/>
    <b v="0"/>
    <b v="0"/>
    <b v="0"/>
    <b v="0"/>
    <b v="1"/>
  </r>
  <r>
    <s v="pcc_eng_11_073.7852_x1178119_089"/>
    <s v="pcc_eng_11_073.7852_x1178119_089:26-27"/>
    <s v="comfortable"/>
    <s v="did n't feel exactly comfortable at first ."/>
    <x v="1"/>
    <x v="21"/>
    <s v="If you have ever started a business, launched a new venture or taken a new direction in life, it probably didn't feel exactly comfortable at first."/>
    <s v="pcc_eng_11_073"/>
    <s v="exactly_puddin"/>
    <n v="0.90600000000000003"/>
    <s v="pcc_eng_11_073.7852_x1178119"/>
    <n v="89"/>
    <x v="5"/>
    <b v="0"/>
    <b v="0"/>
    <b v="0"/>
    <b v="0"/>
    <b v="0"/>
    <b v="0"/>
    <b v="0"/>
    <b v="0"/>
    <b v="0"/>
    <b v="0"/>
    <b v="0"/>
    <b v="0"/>
    <b v="0"/>
    <b v="0"/>
    <b v="1"/>
  </r>
  <r>
    <s v="pcc_eng_07_044.8902_x0709567_11"/>
    <s v="pcc_eng_07_044.8902_x0709567_11:10-11"/>
    <s v="great"/>
    <s v="had n't gone exactly great and I was"/>
    <x v="0"/>
    <x v="0"/>
    <s v="The first day and a half hadn't gone exactly great and I was just not feeling it."/>
    <s v="pcc_eng_07_044"/>
    <s v="exactly_puddin"/>
    <n v="0.93899999999999995"/>
    <s v="pcc_eng_07_044.8902_x0709567"/>
    <n v="11"/>
    <x v="5"/>
    <b v="0"/>
    <b v="0"/>
    <b v="0"/>
    <b v="0"/>
    <b v="0"/>
    <b v="0"/>
    <b v="0"/>
    <b v="0"/>
    <b v="0"/>
    <b v="0"/>
    <b v="0"/>
    <b v="0"/>
    <b v="0"/>
    <b v="0"/>
    <b v="1"/>
  </r>
  <r>
    <s v="pcc_eng_15_052.8779_x0838444_05"/>
    <s v="pcc_eng_15_052.8779_x0838444_05:14-15"/>
    <s v="right"/>
    <s v="unless things were exactly right for her :"/>
    <x v="0"/>
    <x v="19"/>
    <s v="Joan seemed determined to avoid being sexual with him lately unless things were exactly right for her: all the dishes done and nothing to spoil her mood."/>
    <s v="pcc_eng_15_052"/>
    <s v="exactly_puddin"/>
    <n v="0.21299999999999999"/>
    <s v="pcc_eng_15_052.8779_x0838444"/>
    <n v="5"/>
    <x v="3"/>
    <b v="0"/>
    <b v="0"/>
    <b v="0"/>
    <b v="0"/>
    <b v="0"/>
    <b v="0"/>
    <b v="0"/>
    <b v="1"/>
    <b v="0"/>
    <b v="0"/>
    <b v="0"/>
    <b v="0"/>
    <b v="0"/>
    <b v="0"/>
    <b v="0"/>
  </r>
  <r>
    <s v="pcc_eng_29_028.9039_x0450610_24"/>
    <s v="pcc_eng_29_028.9039_x0450610_24:48-49"/>
    <s v="right"/>
    <s v="until it 's exactly right ."/>
    <x v="0"/>
    <x v="23"/>
    <s v="If you can't bring your vision to fruition using their provided options, you can send in pictures, sketches or even a plain text description of what you are looking for, and they'll manufacture it for you, tweaking everything until it's exactly right."/>
    <s v="pcc_eng_29_028"/>
    <s v="exactly_puddin"/>
    <n v="0.21299999999999999"/>
    <s v="pcc_eng_29_028.9039_x0450610"/>
    <n v="24"/>
    <x v="3"/>
    <b v="0"/>
    <b v="0"/>
    <b v="0"/>
    <b v="0"/>
    <b v="0"/>
    <b v="0"/>
    <b v="0"/>
    <b v="0"/>
    <b v="0"/>
    <b v="0"/>
    <b v="0"/>
    <b v="0"/>
    <b v="0"/>
    <b v="0"/>
    <b v="1"/>
  </r>
  <r>
    <s v="pcc_eng_00_095.4318_x1527134_5"/>
    <s v="pcc_eng_00_095.4318_x1527134_5:21-22"/>
    <s v="original"/>
    <s v="preserved in their exactly original form , or"/>
    <x v="0"/>
    <x v="0"/>
    <s v="Yet the suggestion seems to be made that buildings such as Isokon and Keeling House must be preserved in their exactly original form, or they will be of no value."/>
    <s v="pcc_eng_00_095"/>
    <s v="exactly_puddin"/>
    <n v="0.93799999999999994"/>
    <s v="pcc_eng_00_095.4318_x1527134"/>
    <n v="5"/>
    <x v="5"/>
    <b v="0"/>
    <b v="0"/>
    <b v="0"/>
    <b v="0"/>
    <b v="0"/>
    <b v="0"/>
    <b v="1"/>
    <b v="0"/>
    <b v="0"/>
    <b v="0"/>
    <b v="0"/>
    <b v="0"/>
    <b v="0"/>
    <b v="0"/>
    <b v="0"/>
  </r>
  <r>
    <s v="pcc_eng_00_077.9261_x1243603_29"/>
    <s v="pcc_eng_00_077.9261_x1243603_29:8-9"/>
    <s v="autobiographical"/>
    <s v="say it 's exactly autobiographical but it incorporates"/>
    <x v="0"/>
    <x v="0"/>
    <s v="So I wouldn't say it's exactly autobiographical but it incorporates life that I've lived."/>
    <s v="pcc_eng_00_077"/>
    <s v="exactly_puddin"/>
    <n v="0.93799999999999994"/>
    <s v="pcc_eng_00_077.9261_x1243603"/>
    <n v="29"/>
    <x v="5"/>
    <b v="0"/>
    <b v="0"/>
    <b v="0"/>
    <b v="0"/>
    <b v="0"/>
    <b v="0"/>
    <b v="0"/>
    <b v="0"/>
    <b v="0"/>
    <b v="0"/>
    <b v="0"/>
    <b v="0"/>
    <b v="0"/>
    <b v="0"/>
    <b v="1"/>
  </r>
  <r>
    <s v="pcc_eng_27_032.6485_x0511010_20"/>
    <s v="pcc_eng_27_032.6485_x0511010_20:38-39"/>
    <s v="original"/>
    <s v="that it was exactly original here ."/>
    <x v="0"/>
    <x v="0"/>
    <s v="And though the naming of kids in high school by what clique they fit into is fun, it's been done before, most famously by Speak, and I wasn't sure that it was exactly original here."/>
    <s v="pcc_eng_27_032"/>
    <s v="exactly_puddin"/>
    <n v="0.93799999999999994"/>
    <s v="pcc_eng_27_032.6485_x0511010"/>
    <n v="20"/>
    <x v="5"/>
    <b v="0"/>
    <b v="0"/>
    <b v="0"/>
    <b v="0"/>
    <b v="0"/>
    <b v="0"/>
    <b v="0"/>
    <b v="0"/>
    <b v="0"/>
    <b v="0"/>
    <b v="0"/>
    <b v="0"/>
    <b v="0"/>
    <b v="0"/>
    <b v="1"/>
  </r>
  <r>
    <s v="pcc_eng_15_054.6216_x0866575_129"/>
    <s v="pcc_eng_15_054.6216_x0866575_129:12-13"/>
    <s v="positive"/>
    <s v="the continuation was exactly positive , &quot; You"/>
    <x v="0"/>
    <x v="0"/>
    <s v="She didn't know what to say so the continuation was exactly positive, &quot;You made a pact.&quot;"/>
    <s v="pcc_eng_15_054"/>
    <s v="exactly_puddin"/>
    <n v="0.93799999999999994"/>
    <s v="pcc_eng_15_054.6216_x0866575"/>
    <n v="129"/>
    <x v="5"/>
    <b v="0"/>
    <b v="0"/>
    <b v="0"/>
    <b v="0"/>
    <b v="0"/>
    <b v="0"/>
    <b v="0"/>
    <b v="0"/>
    <b v="0"/>
    <b v="0"/>
    <b v="0"/>
    <b v="0"/>
    <b v="0"/>
    <b v="0"/>
    <b v="1"/>
  </r>
  <r>
    <s v="nyt_eng_20010911_0198_44"/>
    <s v="nyt_eng_20010911_0198_44:12-13"/>
    <s v="original"/>
    <s v=", if not exactly original ."/>
    <x v="1"/>
    <x v="18"/>
    <s v="Even without them, the story is strong, if not exactly original."/>
    <s v="nyt_eng_20010911"/>
    <s v="exactly_nyt"/>
    <n v="0.93799999999999994"/>
    <s v="nyt_eng_20010911_0198"/>
    <n v="44"/>
    <x v="5"/>
    <b v="0"/>
    <b v="0"/>
    <b v="0"/>
    <b v="0"/>
    <b v="0"/>
    <b v="0"/>
    <b v="0"/>
    <b v="0"/>
    <b v="0"/>
    <b v="0"/>
    <b v="0"/>
    <b v="1"/>
    <b v="0"/>
    <b v="0"/>
    <b v="0"/>
  </r>
  <r>
    <s v="pcc_eng_00_025.7575_x0400297_21"/>
    <s v="pcc_eng_00_025.7575_x0400297_21:29-30"/>
    <s v="positive"/>
    <s v="Dave 's not exactly positive response ."/>
    <x v="1"/>
    <x v="0"/>
    <s v="Well, in that case, as a single man, I won't listen to it, I will just recommend that you read Dave's not exactly positive response."/>
    <s v="pcc_eng_00_025"/>
    <s v="exactly_puddin"/>
    <n v="0.93799999999999994"/>
    <s v="pcc_eng_00_025.7575_x0400297"/>
    <n v="21"/>
    <x v="5"/>
    <b v="0"/>
    <b v="0"/>
    <b v="0"/>
    <b v="0"/>
    <b v="0"/>
    <b v="0"/>
    <b v="0"/>
    <b v="0"/>
    <b v="0"/>
    <b v="0"/>
    <b v="0"/>
    <b v="0"/>
    <b v="0"/>
    <b v="0"/>
    <b v="1"/>
  </r>
  <r>
    <s v="pcc_eng_17_020.9893_x0323673_02"/>
    <s v="pcc_eng_17_020.9893_x0323673_02:09-10"/>
    <s v="original"/>
    <s v="none of them exactly original , though the"/>
    <x v="1"/>
    <x v="22"/>
    <s v="They make three suggestions - none of them exactly original, though the council tax suggestion, as they concede, would be &quot;controversial and far-reaching.&quot;"/>
    <s v="pcc_eng_17_020"/>
    <s v="exactly_puddin"/>
    <n v="0.93799999999999994"/>
    <s v="pcc_eng_17_020.9893_x0323673"/>
    <n v="2"/>
    <x v="5"/>
    <b v="0"/>
    <b v="0"/>
    <b v="0"/>
    <b v="0"/>
    <b v="0"/>
    <b v="0"/>
    <b v="0"/>
    <b v="0"/>
    <b v="1"/>
    <b v="0"/>
    <b v="0"/>
    <b v="0"/>
    <b v="0"/>
    <b v="0"/>
    <b v="0"/>
  </r>
  <r>
    <s v="pcc_eng_02_070.1990_x1119270_43"/>
    <s v="pcc_eng_02_070.1990_x1119270_43:6-7"/>
    <s v="positive"/>
    <s v="wo n't reflect exactly positive for them &gt;="/>
    <x v="0"/>
    <x v="0"/>
    <s v="And it won't reflect exactly positive for them &gt;=)"/>
    <s v="pcc_eng_02_070"/>
    <s v="exactly_puddin"/>
    <n v="0.93799999999999994"/>
    <s v="pcc_eng_02_070.1990_x1119270"/>
    <n v="43"/>
    <x v="5"/>
    <b v="0"/>
    <b v="0"/>
    <b v="0"/>
    <b v="0"/>
    <b v="0"/>
    <b v="0"/>
    <b v="0"/>
    <b v="0"/>
    <b v="0"/>
    <b v="0"/>
    <b v="0"/>
    <b v="0"/>
    <b v="0"/>
    <b v="0"/>
    <b v="1"/>
  </r>
  <r>
    <s v="pcc_eng_28_012.8337_x0191661_027"/>
    <s v="pcc_eng_28_012.8337_x0191661_027:4-5"/>
    <s v="catchy"/>
    <s v="Though it ain't exactly catchy ( as noted"/>
    <x v="1"/>
    <x v="10"/>
    <s v="Though it ain't exactly catchy (as noted above) SSE at least doesn't succumb to easy connotations of negativism and survives the first round of sound bite tests."/>
    <s v="pcc_eng_28_012"/>
    <s v="exactly_puddin"/>
    <n v="0.93799999999999994"/>
    <s v="pcc_eng_28_012.8337_x0191661"/>
    <n v="27"/>
    <x v="5"/>
    <b v="0"/>
    <b v="0"/>
    <b v="0"/>
    <b v="0"/>
    <b v="0"/>
    <b v="0"/>
    <b v="0"/>
    <b v="0"/>
    <b v="0"/>
    <b v="0"/>
    <b v="0"/>
    <b v="0"/>
    <b v="0"/>
    <b v="0"/>
    <b v="1"/>
  </r>
  <r>
    <s v="pcc_eng_00_002.2086_x0019502_33"/>
    <s v="pcc_eng_00_002.2086_x0019502_33:22-23"/>
    <s v="ideal"/>
    <s v="the components combined exactly ideal : FIFTY %"/>
    <x v="0"/>
    <x v="0"/>
    <s v="For it to be efficient and not have any type of side effects, it needs to have the components combined exactly ideal: FIFTY % HCA or hydroxycitric acid, no fillers, no binders, no artificial substances, it has to be taken at a quantity of 100Mg as suggested and liquor has to review Garcinia cambogia extract HCA."/>
    <s v="pcc_eng_00_002"/>
    <s v="exactly_puddin"/>
    <n v="0.93500000000000005"/>
    <s v="pcc_eng_00_002.2086_x0019502"/>
    <n v="33"/>
    <x v="5"/>
    <b v="0"/>
    <b v="0"/>
    <b v="0"/>
    <b v="0"/>
    <b v="0"/>
    <b v="0"/>
    <b v="1"/>
    <b v="0"/>
    <b v="0"/>
    <b v="0"/>
    <b v="0"/>
    <b v="0"/>
    <b v="0"/>
    <b v="0"/>
    <b v="0"/>
  </r>
  <r>
    <s v="pcc_eng_12_083.7583_x1337306_11"/>
    <s v="pcc_eng_12_083.7583_x1337306_11:43-44"/>
    <s v="free"/>
    <s v="website - for exactly free ."/>
    <x v="0"/>
    <x v="0"/>
    <s v="And, if that isn't good enough and you want to keep things on the still semi-legal, many of the more popular shows are usually available online, streamed directly from the originating station/network's website-for exactly free."/>
    <s v="pcc_eng_12_083"/>
    <s v="exactly_puddin"/>
    <n v="0.93500000000000005"/>
    <s v="pcc_eng_12_083.7583_x1337306"/>
    <n v="11"/>
    <x v="5"/>
    <b v="0"/>
    <b v="0"/>
    <b v="0"/>
    <b v="0"/>
    <b v="0"/>
    <b v="0"/>
    <b v="0"/>
    <b v="0"/>
    <b v="0"/>
    <b v="0"/>
    <b v="0"/>
    <b v="0"/>
    <b v="0"/>
    <b v="0"/>
    <b v="1"/>
  </r>
  <r>
    <s v="pcc_eng_11_038.6274_x0609065_05"/>
    <s v="pcc_eng_11_038.6274_x0609065_05:22-23"/>
    <s v="ideal"/>
    <s v="days - not exactly ideal planting temperatures ."/>
    <x v="1"/>
    <x v="0"/>
    <s v="And now it is forecast to be 100deg F, or higher, for the next few days - not exactly ideal planting temperatures."/>
    <s v="pcc_eng_11_038"/>
    <s v="exactly_puddin"/>
    <n v="0.93500000000000005"/>
    <s v="pcc_eng_11_038.6274_x0609065"/>
    <n v="5"/>
    <x v="5"/>
    <b v="0"/>
    <b v="0"/>
    <b v="0"/>
    <b v="0"/>
    <b v="0"/>
    <b v="0"/>
    <b v="0"/>
    <b v="0"/>
    <b v="0"/>
    <b v="0"/>
    <b v="0"/>
    <b v="0"/>
    <b v="1"/>
    <b v="0"/>
    <b v="0"/>
  </r>
  <r>
    <s v="nyt_eng_20001005_0424_54"/>
    <s v="nyt_eng_20001005_0424_54:5-6"/>
    <s v="ideal"/>
    <s v="these are n't exactly ideal circumstances to jump"/>
    <x v="1"/>
    <x v="0"/>
    <s v="But these aren't exactly ideal circumstances to jump start the running game, considering tailback Sultan McCullough has nursed a bruised knee all week and short-yardage specialist Petros Papadakis has a mild concussion."/>
    <s v="nyt_eng_20001005"/>
    <s v="exactly_nyt"/>
    <n v="0.93500000000000005"/>
    <s v="nyt_eng_20001005_0424"/>
    <n v="54"/>
    <x v="5"/>
    <b v="0"/>
    <b v="0"/>
    <b v="0"/>
    <b v="0"/>
    <b v="0"/>
    <b v="0"/>
    <b v="0"/>
    <b v="0"/>
    <b v="0"/>
    <b v="0"/>
    <b v="0"/>
    <b v="0"/>
    <b v="0"/>
    <b v="0"/>
    <b v="1"/>
  </r>
  <r>
    <s v="pcc_eng_19_013.7254_x0205558_07"/>
    <s v="pcc_eng_19_013.7254_x0205558_07:21-22"/>
    <s v="free"/>
    <s v="and that ain't exactly free ."/>
    <x v="1"/>
    <x v="10"/>
    <s v="If you don't follow all of these items, you can consider your butt sued -- and that ain't exactly free."/>
    <s v="pcc_eng_19_013"/>
    <s v="exactly_puddin"/>
    <n v="0.93500000000000005"/>
    <s v="pcc_eng_19_013.7254_x0205558"/>
    <n v="7"/>
    <x v="5"/>
    <b v="0"/>
    <b v="0"/>
    <b v="0"/>
    <b v="0"/>
    <b v="0"/>
    <b v="0"/>
    <b v="0"/>
    <b v="0"/>
    <b v="0"/>
    <b v="0"/>
    <b v="0"/>
    <b v="0"/>
    <b v="0"/>
    <b v="0"/>
    <b v="1"/>
  </r>
  <r>
    <s v="pcc_eng_12_053.4051_x0847171_18"/>
    <s v="pcc_eng_12_053.4051_x0847171_18:3-4"/>
    <s v="proud"/>
    <s v="Am I exactly proud of dating this"/>
    <x v="0"/>
    <x v="0"/>
    <s v="Am I exactly proud of dating this guy again because I had nothing better to do this past summer?"/>
    <s v="pcc_eng_12_053"/>
    <s v="exactly_puddin"/>
    <n v="0.93300000000000005"/>
    <s v="pcc_eng_12_053.4051_x0847171"/>
    <n v="18"/>
    <x v="5"/>
    <b v="0"/>
    <b v="0"/>
    <b v="0"/>
    <b v="0"/>
    <b v="0"/>
    <b v="0"/>
    <b v="0"/>
    <b v="1"/>
    <b v="0"/>
    <b v="0"/>
    <b v="0"/>
    <b v="0"/>
    <b v="0"/>
    <b v="0"/>
    <b v="0"/>
  </r>
  <r>
    <s v="pcc_eng_26_034.9821_x0549286_0388"/>
    <s v="pcc_eng_26_034.9821_x0549286_0388:11-12"/>
    <s v="untrue"/>
    <s v="any religion is exactly untrue ."/>
    <x v="0"/>
    <x v="0"/>
    <s v="I don't mean at all that any religion is exactly untrue."/>
    <s v="pcc_eng_26_034"/>
    <s v="exactly_puddin"/>
    <n v="0.93300000000000005"/>
    <s v="pcc_eng_26_034.9821_x0549286"/>
    <n v="388"/>
    <x v="5"/>
    <b v="0"/>
    <b v="0"/>
    <b v="0"/>
    <b v="0"/>
    <b v="0"/>
    <b v="0"/>
    <b v="0"/>
    <b v="0"/>
    <b v="0"/>
    <b v="0"/>
    <b v="0"/>
    <b v="0"/>
    <b v="0"/>
    <b v="0"/>
    <b v="1"/>
  </r>
  <r>
    <s v="pcc_eng_12_004.5784_x0057591_34"/>
    <s v="pcc_eng_12_004.5784_x0057591_34:29-30"/>
    <s v="fair"/>
    <s v="food that are exactly fair , so I"/>
    <x v="0"/>
    <x v="0"/>
    <s v="I can't think of a way to put it that's exactly fair, but we don't like to do many things with food that are exactly fair, so I might as well plunge in and give it a go."/>
    <s v="pcc_eng_12_004"/>
    <s v="exactly_puddin"/>
    <n v="0.93300000000000005"/>
    <s v="pcc_eng_12_004.5784_x0057591"/>
    <n v="34"/>
    <x v="5"/>
    <b v="0"/>
    <b v="0"/>
    <b v="0"/>
    <b v="0"/>
    <b v="0"/>
    <b v="0"/>
    <b v="0"/>
    <b v="0"/>
    <b v="0"/>
    <b v="0"/>
    <b v="0"/>
    <b v="0"/>
    <b v="0"/>
    <b v="0"/>
    <b v="1"/>
  </r>
  <r>
    <s v="pcc_eng_09_046.5808_x0737492_16"/>
    <s v="pcc_eng_09_046.5808_x0737492_16:8-9"/>
    <s v="fair"/>
    <s v="know that 's exactly fair . &quot;"/>
    <x v="0"/>
    <x v="0"/>
    <s v="&quot;I don't know that's exactly fair.&quot;"/>
    <s v="pcc_eng_09_046"/>
    <s v="exactly_puddin"/>
    <n v="0.93300000000000005"/>
    <s v="pcc_eng_09_046.5808_x0737492"/>
    <n v="16"/>
    <x v="5"/>
    <b v="0"/>
    <b v="0"/>
    <b v="0"/>
    <b v="0"/>
    <b v="0"/>
    <b v="0"/>
    <b v="0"/>
    <b v="0"/>
    <b v="0"/>
    <b v="0"/>
    <b v="0"/>
    <b v="0"/>
    <b v="0"/>
    <b v="0"/>
    <b v="1"/>
  </r>
  <r>
    <s v="pcc_eng_24_064.0907_x1020719_026"/>
    <s v="pcc_eng_24_064.0907_x1020719_026:7-8"/>
    <s v="proud"/>
    <s v="say I 'm exactly proud of it ,"/>
    <x v="0"/>
    <x v="0"/>
    <s v="I wouldn't say I'm exactly proud of it, but I wouldn't suggest it for anybody."/>
    <s v="pcc_eng_24_064"/>
    <s v="exactly_puddin"/>
    <n v="0.93300000000000005"/>
    <s v="pcc_eng_24_064.0907_x1020719"/>
    <n v="26"/>
    <x v="5"/>
    <b v="0"/>
    <b v="0"/>
    <b v="0"/>
    <b v="0"/>
    <b v="0"/>
    <b v="0"/>
    <b v="0"/>
    <b v="0"/>
    <b v="0"/>
    <b v="0"/>
    <b v="0"/>
    <b v="0"/>
    <b v="0"/>
    <b v="0"/>
    <b v="1"/>
  </r>
  <r>
    <s v="pcc_eng_21_060.6152_x0963757_18"/>
    <s v="pcc_eng_21_060.6152_x0963757_18:7-8"/>
    <s v="anxious"/>
    <s v="scared I felt exactly anxious about taking duromine"/>
    <x v="0"/>
    <x v="0"/>
    <s v="Don't be scared I felt exactly anxious about taking duromine like you."/>
    <s v="pcc_eng_21_060"/>
    <s v="exactly_puddin"/>
    <n v="0.93300000000000005"/>
    <s v="pcc_eng_21_060.6152_x0963757"/>
    <n v="18"/>
    <x v="5"/>
    <b v="0"/>
    <b v="0"/>
    <b v="0"/>
    <b v="0"/>
    <b v="0"/>
    <b v="0"/>
    <b v="0"/>
    <b v="0"/>
    <b v="0"/>
    <b v="0"/>
    <b v="0"/>
    <b v="0"/>
    <b v="0"/>
    <b v="0"/>
    <b v="1"/>
  </r>
  <r>
    <s v="pcc_eng_val_1.1066_x01755_066"/>
    <s v="pcc_eng_val_1.1066_x01755_066:7-8"/>
    <s v="proud"/>
    <s v="something I 'm exactly proud of , and"/>
    <x v="0"/>
    <x v="0"/>
    <s v="It's not something I'm exactly proud of, and it's a risk that shouldn't be taken lightly."/>
    <s v="pcc_eng_val_1"/>
    <s v="exactly_puddin"/>
    <n v="0.93300000000000005"/>
    <s v="pcc_eng_val_1.1066_x01755"/>
    <n v="66"/>
    <x v="5"/>
    <b v="0"/>
    <b v="0"/>
    <b v="0"/>
    <b v="0"/>
    <b v="0"/>
    <b v="0"/>
    <b v="0"/>
    <b v="0"/>
    <b v="0"/>
    <b v="0"/>
    <b v="0"/>
    <b v="0"/>
    <b v="0"/>
    <b v="0"/>
    <b v="1"/>
  </r>
  <r>
    <s v="pcc_eng_11_056.4267_x0896822_3"/>
    <s v="pcc_eng_11_056.4267_x0896822_3:7-8"/>
    <s v="fair"/>
    <s v="what I call exactly fair"/>
    <x v="0"/>
    <x v="0"/>
    <s v="Now that ain't what I call exactly fair"/>
    <s v="pcc_eng_11_056"/>
    <s v="exactly_puddin"/>
    <n v="0.93300000000000005"/>
    <s v="pcc_eng_11_056.4267_x0896822"/>
    <n v="3"/>
    <x v="5"/>
    <b v="0"/>
    <b v="0"/>
    <b v="0"/>
    <b v="0"/>
    <b v="0"/>
    <b v="0"/>
    <b v="0"/>
    <b v="0"/>
    <b v="0"/>
    <b v="0"/>
    <b v="0"/>
    <b v="0"/>
    <b v="0"/>
    <b v="0"/>
    <b v="1"/>
  </r>
  <r>
    <s v="pcc_eng_13_006.1332_x0082769_196"/>
    <s v="pcc_eng_13_006.1332_x0082769_196:7-8"/>
    <s v="fair"/>
    <s v="what I call exactly fair"/>
    <x v="0"/>
    <x v="0"/>
    <s v="Now that ain't what I call exactly fair"/>
    <s v="pcc_eng_13_006"/>
    <s v="exactly_puddin"/>
    <n v="0.93300000000000005"/>
    <s v="pcc_eng_13_006.1332_x0082769"/>
    <n v="196"/>
    <x v="5"/>
    <b v="0"/>
    <b v="0"/>
    <b v="0"/>
    <b v="0"/>
    <b v="0"/>
    <b v="0"/>
    <b v="0"/>
    <b v="0"/>
    <b v="0"/>
    <b v="0"/>
    <b v="0"/>
    <b v="0"/>
    <b v="0"/>
    <b v="0"/>
    <b v="1"/>
  </r>
  <r>
    <s v="pcc_eng_02_001.6641_x0010843_3"/>
    <s v="pcc_eng_02_001.6641_x0010843_3:33-34"/>
    <s v="fair"/>
    <s v="what I call exactly fair so I 'm"/>
    <x v="0"/>
    <x v="0"/>
    <s v="a letter came today from the draft board with trembling hands I read the questionnaire it asked me lots of things about my mama and papa now that ain't what I call exactly fair so I'm heading for the nearest foreign border Vancouver may be just my kind of town 'cause they don't need the kind of law and order that tends to keep a good man underground a sad old soldier once told me a story about a battlefield that he was on he said a man should never fight for glory he must know what is right and what is wrong so I'm heading for the nearest foreign border Vancouver may be just my kind of town 'cause they don't need the kind of law and order that tends to keep a good man underground, yeah now, I don't know how much I owe my uncle but I suspect it's more than I can pay he's asking me to sign a three-year contract I guess I'll catch the first bus out today so I'm heading for the nearest foreign border Vancouver may be just my kind of town 'cause they don't need the kind of law and order that tends to keep a good man underground that tends to keep a good man underground"/>
    <s v="pcc_eng_02_001"/>
    <s v="exactly_puddin"/>
    <n v="0.93300000000000005"/>
    <s v="pcc_eng_02_001.6641_x0010843"/>
    <n v="3"/>
    <x v="5"/>
    <b v="0"/>
    <b v="0"/>
    <b v="1"/>
    <b v="0"/>
    <b v="0"/>
    <b v="0"/>
    <b v="0"/>
    <b v="0"/>
    <b v="0"/>
    <b v="0"/>
    <b v="0"/>
    <b v="0"/>
    <b v="0"/>
    <b v="0"/>
    <b v="1"/>
  </r>
  <r>
    <s v="pcc_eng_29_002.8230_x0029408_10"/>
    <s v="pcc_eng_29_002.8230_x0029408_10:150-151"/>
    <s v="homeless"/>
    <s v="you know what exactly homeless I 'll ..."/>
    <x v="0"/>
    <x v="2"/>
    <s v="Hans Christian Andersen story... of the little match girl about... about a young girl who to sort of died in similar circumstances that in the past... a lot of Chinese people of the study does and as an example of the sort of difficulties for people face... in the woods... so this is what a lot of people sort of question... know whether what what is coming out of Bejing is is is is really... accurate... ok what what exactly were the circumstances surrounding and these young boy is a go anywhere they've living on this chain did it did they have pants with a... goalless at what was a circumstance... um Wooten it is that the circumstances are sort of... this is still getting more more detail it's it's it's you know what exactly homeless I'll... that said they are due to face a situation a lot of children... face which is a was that the children of mine workers... there are the sons of three brothers or cousins... two of the brothers were working as garbage collectors and change and invest it in... your city in another province... us parents were around the work of a lot of their own devices... I'm that that that didn't... seem to have very much money... um and you know this is this is the city yet... it is so big they were living in QUITO province support profits in the city that they live in that particular store..."/>
    <s v="pcc_eng_29_002"/>
    <s v="exactly_puddin"/>
    <n v="0.93300000000000005"/>
    <s v="pcc_eng_29_002.8230_x0029408"/>
    <n v="10"/>
    <x v="5"/>
    <b v="0"/>
    <b v="0"/>
    <b v="0"/>
    <b v="0"/>
    <b v="0"/>
    <b v="0"/>
    <b v="0"/>
    <b v="0"/>
    <b v="0"/>
    <b v="0"/>
    <b v="0"/>
    <b v="0"/>
    <b v="0"/>
    <b v="0"/>
    <b v="1"/>
  </r>
  <r>
    <s v="nyt_eng_19990615_0308_38"/>
    <s v="nyt_eng_19990615_0308_38:6-7"/>
    <s v="comfortable"/>
    <s v="did n't feel exactly comfortable out there ,"/>
    <x v="1"/>
    <x v="21"/>
    <s v="-LBQ-  I didn't feel exactly comfortable out there,  -RDQ-  Rocker said."/>
    <s v="nyt_eng_19990615"/>
    <s v="exactly_nyt"/>
    <n v="0.90600000000000003"/>
    <s v="nyt_eng_19990615_0308"/>
    <n v="38"/>
    <x v="5"/>
    <b v="0"/>
    <b v="0"/>
    <b v="0"/>
    <b v="0"/>
    <b v="0"/>
    <b v="0"/>
    <b v="0"/>
    <b v="0"/>
    <b v="0"/>
    <b v="0"/>
    <b v="0"/>
    <b v="0"/>
    <b v="0"/>
    <b v="0"/>
    <b v="1"/>
  </r>
  <r>
    <s v="pcc_eng_15_067.4302_x1073041_38"/>
    <s v="pcc_eng_15_067.4302_x1073041_38:33-34"/>
    <s v="fair"/>
    <s v="if that 's exactly fair , &quot; Bradley"/>
    <x v="0"/>
    <x v="0"/>
    <s v="&quot;I feel like the USGA has really put an 'X' on our back and really shined a light on us, and I don't know if that's exactly fair,&quot; Bradley said."/>
    <s v="pcc_eng_15_067"/>
    <s v="exactly_puddin"/>
    <n v="0.93300000000000005"/>
    <s v="pcc_eng_15_067.4302_x1073041"/>
    <n v="38"/>
    <x v="5"/>
    <b v="0"/>
    <b v="0"/>
    <b v="0"/>
    <b v="0"/>
    <b v="0"/>
    <b v="0"/>
    <b v="0"/>
    <b v="0"/>
    <b v="0"/>
    <b v="0"/>
    <b v="0"/>
    <b v="0"/>
    <b v="0"/>
    <b v="0"/>
    <b v="1"/>
  </r>
  <r>
    <s v="pcc_eng_16_024.0083_x0372381_48"/>
    <s v="pcc_eng_16_024.0083_x0372381_48:33-34"/>
    <s v="fair"/>
    <s v="if that 's exactly fair , &quot; Bradley"/>
    <x v="0"/>
    <x v="0"/>
    <s v="&quot;I feel like the USGA has really put an 'X' on our back and really shined a light on us, and I don't know if that's exactly fair,&quot; Bradley said."/>
    <s v="pcc_eng_16_024"/>
    <s v="exactly_puddin"/>
    <n v="0.93300000000000005"/>
    <s v="pcc_eng_16_024.0083_x0372381"/>
    <n v="48"/>
    <x v="5"/>
    <b v="0"/>
    <b v="0"/>
    <b v="0"/>
    <b v="0"/>
    <b v="0"/>
    <b v="0"/>
    <b v="0"/>
    <b v="0"/>
    <b v="0"/>
    <b v="0"/>
    <b v="0"/>
    <b v="0"/>
    <b v="0"/>
    <b v="0"/>
    <b v="1"/>
  </r>
  <r>
    <s v="pcc_eng_17_026.5003_x0412623_17"/>
    <s v="pcc_eng_17_026.5003_x0412623_17:36-37"/>
    <s v="fair"/>
    <s v="if that 's exactly fair ."/>
    <x v="0"/>
    <x v="0"/>
    <s v="I feel like the USGA (United States Golf Association) has really put an X on our back and really shined a light on us, and I don't know if that's exactly fair."/>
    <s v="pcc_eng_17_026"/>
    <s v="exactly_puddin"/>
    <n v="0.93300000000000005"/>
    <s v="pcc_eng_17_026.5003_x0412623"/>
    <n v="17"/>
    <x v="5"/>
    <b v="0"/>
    <b v="0"/>
    <b v="0"/>
    <b v="0"/>
    <b v="0"/>
    <b v="0"/>
    <b v="0"/>
    <b v="0"/>
    <b v="0"/>
    <b v="0"/>
    <b v="0"/>
    <b v="0"/>
    <b v="0"/>
    <b v="0"/>
    <b v="1"/>
  </r>
  <r>
    <s v="pcc_eng_10_080.2313_x1280555_19"/>
    <s v="pcc_eng_10_080.2313_x1280555_19:52-53"/>
    <s v="fair"/>
    <s v="if that 's exactly fair . &quot;"/>
    <x v="0"/>
    <x v="24"/>
    <s v="Bradley said he respects the golf officials' effort to protect the game's integrity, but he also said, &quot;I feel like the USGA has really put an X on our back and really shined a light on us, and I don't know if that's exactly fair.&quot;"/>
    <s v="pcc_eng_10_080"/>
    <s v="exactly_puddin"/>
    <n v="0.93300000000000005"/>
    <s v="pcc_eng_10_080.2313_x1280555"/>
    <n v="19"/>
    <x v="5"/>
    <b v="0"/>
    <b v="0"/>
    <b v="0"/>
    <b v="0"/>
    <b v="0"/>
    <b v="0"/>
    <b v="0"/>
    <b v="0"/>
    <b v="0"/>
    <b v="0"/>
    <b v="0"/>
    <b v="0"/>
    <b v="0"/>
    <b v="0"/>
    <b v="1"/>
  </r>
  <r>
    <s v="pcc_eng_01_086.2457_x1378190_677"/>
    <s v="pcc_eng_01_086.2457_x1378190_677:09-10"/>
    <s v="proud"/>
    <s v="was n't feeling exactly proud of my actions"/>
    <x v="1"/>
    <x v="0"/>
    <s v="As I have said I wasn't feeling exactly proud of my actions but Wally was going a little bit far, and despite my resolution to remain silent his latest tirade got under my skin and I was now going to fight back."/>
    <s v="pcc_eng_01_086"/>
    <s v="exactly_puddin"/>
    <n v="0.93300000000000005"/>
    <s v="pcc_eng_01_086.2457_x1378190"/>
    <n v="677"/>
    <x v="5"/>
    <b v="0"/>
    <b v="0"/>
    <b v="0"/>
    <b v="0"/>
    <b v="0"/>
    <b v="0"/>
    <b v="0"/>
    <b v="0"/>
    <b v="0"/>
    <b v="0"/>
    <b v="0"/>
    <b v="0"/>
    <b v="0"/>
    <b v="0"/>
    <b v="1"/>
  </r>
  <r>
    <s v="pcc_eng_10_104.1964_x1668657_027"/>
    <s v="pcc_eng_10_104.1964_x1668657_027:25-26"/>
    <s v="fair"/>
    <s v="complain it ain't exactly fair ."/>
    <x v="1"/>
    <x v="10"/>
    <s v="So I don't have a problem either if Peppers is trying to do it my the rules and wants to complain it ain't exactly fair."/>
    <s v="pcc_eng_10_104"/>
    <s v="exactly_puddin"/>
    <n v="0.93300000000000005"/>
    <s v="pcc_eng_10_104.1964_x1668657"/>
    <n v="27"/>
    <x v="5"/>
    <b v="0"/>
    <b v="0"/>
    <b v="0"/>
    <b v="0"/>
    <b v="0"/>
    <b v="0"/>
    <b v="0"/>
    <b v="0"/>
    <b v="0"/>
    <b v="0"/>
    <b v="0"/>
    <b v="0"/>
    <b v="0"/>
    <b v="0"/>
    <b v="1"/>
  </r>
  <r>
    <s v="pcc_eng_00_091.4653_x1462770_22"/>
    <s v="pcc_eng_00_091.4653_x1462770_22:17-18"/>
    <s v="unbiased"/>
    <s v="so I ain't exactly unbiased ."/>
    <x v="1"/>
    <x v="10"/>
    <s v="I like it, but I've loved these game since 2011, so I ain't exactly unbiased."/>
    <s v="pcc_eng_00_091"/>
    <s v="exactly_puddin"/>
    <n v="0.93300000000000005"/>
    <s v="pcc_eng_00_091.4653_x1462770"/>
    <n v="22"/>
    <x v="5"/>
    <b v="0"/>
    <b v="0"/>
    <b v="0"/>
    <b v="0"/>
    <b v="0"/>
    <b v="0"/>
    <b v="0"/>
    <b v="0"/>
    <b v="0"/>
    <b v="0"/>
    <b v="0"/>
    <b v="0"/>
    <b v="0"/>
    <b v="0"/>
    <b v="1"/>
  </r>
  <r>
    <s v="pcc_eng_11_043.6406_x0690205_22"/>
    <s v="pcc_eng_11_043.6406_x0690205_22:2-3"/>
    <s v="young"/>
    <s v="What exactly young Georges did is"/>
    <x v="0"/>
    <x v="12"/>
    <s v="What exactly young Georges did isn't specific, and Georges' feelings of guilt, like the videotapes themselves, are enigmatic."/>
    <s v="pcc_eng_11_043"/>
    <s v="exactly_puddin"/>
    <n v="0.93100000000000005"/>
    <s v="pcc_eng_11_043.6406_x0690205"/>
    <n v="22"/>
    <x v="5"/>
    <b v="0"/>
    <b v="0"/>
    <b v="0"/>
    <b v="0"/>
    <b v="0"/>
    <b v="0"/>
    <b v="0"/>
    <b v="0"/>
    <b v="0"/>
    <b v="0"/>
    <b v="0"/>
    <b v="0"/>
    <b v="0"/>
    <b v="0"/>
    <b v="1"/>
  </r>
  <r>
    <s v="nyt_eng_19990514_0226_13"/>
    <s v="nyt_eng_19990514_0226_13:7-8"/>
    <s v="boring"/>
    <s v=", but never exactly boring , as the"/>
    <x v="1"/>
    <x v="0"/>
    <s v="It's silly, but never exactly boring, as the train keeps a rolling all day long no matter what the authorities do to stop it."/>
    <s v="nyt_eng_19990514"/>
    <s v="exactly_nyt"/>
    <n v="0.93100000000000005"/>
    <s v="nyt_eng_19990514_0226"/>
    <n v="13"/>
    <x v="5"/>
    <b v="0"/>
    <b v="0"/>
    <b v="1"/>
    <b v="0"/>
    <b v="0"/>
    <b v="0"/>
    <b v="1"/>
    <b v="0"/>
    <b v="0"/>
    <b v="0"/>
    <b v="0"/>
    <b v="0"/>
    <b v="0"/>
    <b v="0"/>
    <b v="0"/>
  </r>
  <r>
    <s v="pcc_eng_21_032.8122_x0514307_07"/>
    <s v="pcc_eng_21_032.8122_x0514307_07:6-7"/>
    <s v="same"/>
    <s v="could n't do exactly same ."/>
    <x v="1"/>
    <x v="0"/>
    <s v="Pity humans couldn't do exactly same."/>
    <s v="pcc_eng_21_032"/>
    <s v="exactly_puddin"/>
    <n v="9.2999999999999999E-2"/>
    <s v="pcc_eng_21_032.8122_x0514307"/>
    <n v="7"/>
    <x v="6"/>
    <b v="0"/>
    <b v="0"/>
    <b v="0"/>
    <b v="0"/>
    <b v="0"/>
    <b v="0"/>
    <b v="0"/>
    <b v="0"/>
    <b v="0"/>
    <b v="0"/>
    <b v="0"/>
    <b v="0"/>
    <b v="0"/>
    <b v="0"/>
    <b v="1"/>
  </r>
  <r>
    <s v="pcc_eng_00_029.8774_x0466612_23"/>
    <s v="pcc_eng_00_029.8774_x0466612_23:7-8"/>
    <s v="ready"/>
    <s v="body will be exactly ready if I patrol"/>
    <x v="0"/>
    <x v="0"/>
    <s v="I figure my body will be exactly ready if I patrol and ski hard, never passing up a chance to hike the ridges above our lift-served terrain."/>
    <s v="pcc_eng_00_029"/>
    <s v="exactly_puddin"/>
    <n v="0.92900000000000005"/>
    <s v="pcc_eng_00_029.8774_x0466612"/>
    <n v="23"/>
    <x v="5"/>
    <b v="0"/>
    <b v="0"/>
    <b v="1"/>
    <b v="0"/>
    <b v="0"/>
    <b v="0"/>
    <b v="0"/>
    <b v="0"/>
    <b v="0"/>
    <b v="0"/>
    <b v="0"/>
    <b v="0"/>
    <b v="0"/>
    <b v="0"/>
    <b v="0"/>
  </r>
  <r>
    <s v="nyt_eng_19981024_0177_50"/>
    <s v="nyt_eng_19981024_0177_50:11-12"/>
    <s v="ready"/>
    <s v="can get anybody exactly ready for this ."/>
    <x v="0"/>
    <x v="0"/>
    <s v="-LBQ-  I don't know if you can get anybody exactly ready for this.  -RDQ-"/>
    <s v="nyt_eng_19981024"/>
    <s v="exactly_nyt"/>
    <n v="0.92900000000000005"/>
    <s v="nyt_eng_19981024_0177"/>
    <n v="50"/>
    <x v="5"/>
    <b v="0"/>
    <b v="0"/>
    <b v="0"/>
    <b v="0"/>
    <b v="0"/>
    <b v="0"/>
    <b v="0"/>
    <b v="0"/>
    <b v="0"/>
    <b v="0"/>
    <b v="0"/>
    <b v="0"/>
    <b v="0"/>
    <b v="0"/>
    <b v="1"/>
  </r>
  <r>
    <s v="pcc_eng_14_081.6122_x1303230_61"/>
    <s v="pcc_eng_14_081.6122_x1303230_61:8-9"/>
    <s v="ready"/>
    <s v="mean he was exactly ready for the moment"/>
    <x v="0"/>
    <x v="0"/>
    <s v="But that didn't mean he was exactly ready for the moment."/>
    <s v="pcc_eng_14_081"/>
    <s v="exactly_puddin"/>
    <n v="0.92900000000000005"/>
    <s v="pcc_eng_14_081.6122_x1303230"/>
    <n v="61"/>
    <x v="5"/>
    <b v="0"/>
    <b v="0"/>
    <b v="0"/>
    <b v="0"/>
    <b v="0"/>
    <b v="0"/>
    <b v="0"/>
    <b v="0"/>
    <b v="0"/>
    <b v="0"/>
    <b v="0"/>
    <b v="0"/>
    <b v="0"/>
    <b v="0"/>
    <b v="1"/>
  </r>
  <r>
    <s v="pcc_eng_14_097.2685_x1556356_05"/>
    <s v="pcc_eng_14_097.2685_x1556356_05:7-8"/>
    <s v="ready"/>
    <s v="mean she 's exactly ready to drive or"/>
    <x v="0"/>
    <x v="0"/>
    <s v="That doesn't mean she's exactly ready to drive or vote yet, but it does mean she is becoming more and more baby-like, and you're inching closer and closer to leaving the ickiness (totally a clinical term) of the first trimester behind you."/>
    <s v="pcc_eng_14_097"/>
    <s v="exactly_puddin"/>
    <n v="0.92900000000000005"/>
    <s v="pcc_eng_14_097.2685_x1556356"/>
    <n v="5"/>
    <x v="5"/>
    <b v="0"/>
    <b v="0"/>
    <b v="0"/>
    <b v="0"/>
    <b v="0"/>
    <b v="0"/>
    <b v="0"/>
    <b v="0"/>
    <b v="0"/>
    <b v="0"/>
    <b v="0"/>
    <b v="0"/>
    <b v="0"/>
    <b v="0"/>
    <b v="1"/>
  </r>
  <r>
    <s v="pcc_eng_02_029.6445_x0463741_1"/>
    <s v="pcc_eng_02_029.6445_x0463741_1:7-8"/>
    <s v="ready"/>
    <s v="say I 'm exactly ready for cold weather"/>
    <x v="0"/>
    <x v="0"/>
    <s v="I can't say I'm exactly ready for cold weather to come, but once the calendar hits October, I yearn for cooler days so I can trade in my tees for some cozier clothing to cuddle up in."/>
    <s v="pcc_eng_02_029"/>
    <s v="exactly_puddin"/>
    <n v="0.92900000000000005"/>
    <s v="pcc_eng_02_029.6445_x0463741"/>
    <n v="1"/>
    <x v="5"/>
    <b v="0"/>
    <b v="0"/>
    <b v="0"/>
    <b v="0"/>
    <b v="0"/>
    <b v="0"/>
    <b v="0"/>
    <b v="0"/>
    <b v="0"/>
    <b v="0"/>
    <b v="0"/>
    <b v="0"/>
    <b v="0"/>
    <b v="0"/>
    <b v="1"/>
  </r>
  <r>
    <s v="pcc_eng_19_040.7467_x0641423_030"/>
    <s v="pcc_eng_19_040.7467_x0641423_030:31-32"/>
    <s v="shocked"/>
    <s v="say I was exactly shocked ."/>
    <x v="0"/>
    <x v="0"/>
    <s v="Some people in my Twitter timeline expressed surprise that a library would put up a sign like this, but while I was dismayed I can't say I was exactly shocked."/>
    <s v="pcc_eng_19_040"/>
    <s v="exactly_puddin"/>
    <n v="0.92900000000000005"/>
    <s v="pcc_eng_19_040.7467_x0641423"/>
    <n v="30"/>
    <x v="5"/>
    <b v="0"/>
    <b v="0"/>
    <b v="0"/>
    <b v="0"/>
    <b v="0"/>
    <b v="0"/>
    <b v="0"/>
    <b v="0"/>
    <b v="0"/>
    <b v="0"/>
    <b v="0"/>
    <b v="0"/>
    <b v="0"/>
    <b v="0"/>
    <b v="1"/>
  </r>
  <r>
    <s v="pcc_eng_18_097.7807_x1567671_40"/>
    <s v="pcc_eng_18_097.7807_x1567671_40:7-8"/>
    <s v="shocked"/>
    <s v="say I was exactly shocked when the Grace"/>
    <x v="0"/>
    <x v="0"/>
    <s v="I can't say I was exactly shocked when the Grace and the Henry reveals came, since the traitor really had to be someone major, and it would make sense for a character actually involved in that subplot to end up being the traitor, which immediately narrowed things down to Vince, Grace, Henry, and technically Jo."/>
    <s v="pcc_eng_18_097"/>
    <s v="exactly_puddin"/>
    <n v="0.92900000000000005"/>
    <s v="pcc_eng_18_097.7807_x1567671"/>
    <n v="40"/>
    <x v="5"/>
    <b v="0"/>
    <b v="0"/>
    <b v="0"/>
    <b v="0"/>
    <b v="0"/>
    <b v="0"/>
    <b v="0"/>
    <b v="0"/>
    <b v="0"/>
    <b v="0"/>
    <b v="0"/>
    <b v="0"/>
    <b v="0"/>
    <b v="0"/>
    <b v="1"/>
  </r>
  <r>
    <s v="pcc_eng_18_098.6111_x1581068_03"/>
    <s v="pcc_eng_18_098.6111_x1581068_03:7-8"/>
    <s v="shocked"/>
    <s v="say we 're exactly shocked by the news"/>
    <x v="0"/>
    <x v="0"/>
    <s v="(Can't say we're exactly shocked by the news, consider how much the Shape staff loves their fitness trackers!)"/>
    <s v="pcc_eng_18_098"/>
    <s v="exactly_puddin"/>
    <n v="0.92900000000000005"/>
    <s v="pcc_eng_18_098.6111_x1581068"/>
    <n v="3"/>
    <x v="5"/>
    <b v="0"/>
    <b v="0"/>
    <b v="0"/>
    <b v="0"/>
    <b v="0"/>
    <b v="0"/>
    <b v="0"/>
    <b v="0"/>
    <b v="0"/>
    <b v="0"/>
    <b v="0"/>
    <b v="0"/>
    <b v="0"/>
    <b v="0"/>
    <b v="1"/>
  </r>
  <r>
    <s v="pcc_eng_13_092.0954_x1472448_25"/>
    <s v="pcc_eng_13_092.0954_x1472448_25:3-4"/>
    <s v="useless"/>
    <s v="This is exactly useless , and serves"/>
    <x v="0"/>
    <x v="0"/>
    <s v="This is exactly useless, and serves only as a reminder that I've wasted days of my life doing nothing productive but repeating the same keystrokes over and over again."/>
    <s v="pcc_eng_13_092"/>
    <s v="exactly_puddin"/>
    <n v="0.92900000000000005"/>
    <s v="pcc_eng_13_092.0954_x1472448"/>
    <n v="25"/>
    <x v="5"/>
    <b v="0"/>
    <b v="0"/>
    <b v="0"/>
    <b v="0"/>
    <b v="0"/>
    <b v="0"/>
    <b v="0"/>
    <b v="1"/>
    <b v="0"/>
    <b v="0"/>
    <b v="0"/>
    <b v="0"/>
    <b v="0"/>
    <b v="0"/>
    <b v="0"/>
  </r>
  <r>
    <s v="nyt_eng_20001026_0130_2"/>
    <s v="nyt_eng_20001026_0130_2:17-18"/>
    <s v="heartening"/>
    <s v=", if not exactly heartening , to discover"/>
    <x v="1"/>
    <x v="18"/>
    <s v="These are the French equivalent of the Oscars, and it's comforting, if not exactly heartening, to discover that the Gallic academy has no better taste than our own."/>
    <s v="nyt_eng_20001026"/>
    <s v="exactly_nyt"/>
    <n v="0.92900000000000005"/>
    <s v="nyt_eng_20001026_0130"/>
    <n v="2"/>
    <x v="5"/>
    <b v="0"/>
    <b v="0"/>
    <b v="0"/>
    <b v="0"/>
    <b v="0"/>
    <b v="0"/>
    <b v="1"/>
    <b v="0"/>
    <b v="0"/>
    <b v="0"/>
    <b v="0"/>
    <b v="0"/>
    <b v="0"/>
    <b v="0"/>
    <b v="0"/>
  </r>
  <r>
    <s v="pcc_eng_01_012.0032_x0177758_20"/>
    <s v="pcc_eng_01_012.0032_x0177758_20:4-5"/>
    <s v="ready"/>
    <s v="The Panopticon isnt exactly ready for using at"/>
    <x v="1"/>
    <x v="0"/>
    <s v="The Panopticon isnt exactly ready for using at the Super Bowl or your local Dennys but it looks to be a solid enough solution to tell what a few people are doing based on various point clouds of their appendages and actions."/>
    <s v="pcc_eng_01_012"/>
    <s v="exactly_puddin"/>
    <n v="0.92900000000000005"/>
    <s v="pcc_eng_01_012.0032_x0177758"/>
    <n v="20"/>
    <x v="5"/>
    <b v="0"/>
    <b v="0"/>
    <b v="0"/>
    <b v="0"/>
    <b v="0"/>
    <b v="0"/>
    <b v="0"/>
    <b v="0"/>
    <b v="0"/>
    <b v="0"/>
    <b v="0"/>
    <b v="0"/>
    <b v="1"/>
    <b v="0"/>
    <b v="0"/>
  </r>
  <r>
    <s v="pcc_eng_02_031.9364_x0500625_03"/>
    <s v="pcc_eng_02_031.9364_x0500625_03:4-5"/>
    <s v="insignificant"/>
    <s v="But it ain't exactly insignificant , either ."/>
    <x v="1"/>
    <x v="10"/>
    <s v="But it ain't exactly insignificant, either."/>
    <s v="pcc_eng_02_031"/>
    <s v="exactly_puddin"/>
    <n v="0.92900000000000005"/>
    <s v="pcc_eng_02_031.9364_x0500625"/>
    <n v="3"/>
    <x v="5"/>
    <b v="0"/>
    <b v="0"/>
    <b v="0"/>
    <b v="0"/>
    <b v="0"/>
    <b v="0"/>
    <b v="0"/>
    <b v="0"/>
    <b v="0"/>
    <b v="0"/>
    <b v="0"/>
    <b v="0"/>
    <b v="0"/>
    <b v="0"/>
    <b v="1"/>
  </r>
  <r>
    <s v="pcc_eng_19_060.0606_x0953382_65"/>
    <s v="pcc_eng_19_060.0606_x0953382_65:24-25"/>
    <s v="ready"/>
    <s v="I probably ain't exactly ready for it ."/>
    <x v="1"/>
    <x v="10"/>
    <s v="All in all, a pretty clear lesson that whatever the competition will be like at the WCOOP event, I probably ain't exactly ready for it."/>
    <s v="pcc_eng_19_060"/>
    <s v="exactly_puddin"/>
    <n v="0.92900000000000005"/>
    <s v="pcc_eng_19_060.0606_x0953382"/>
    <n v="65"/>
    <x v="5"/>
    <b v="0"/>
    <b v="0"/>
    <b v="0"/>
    <b v="0"/>
    <b v="0"/>
    <b v="0"/>
    <b v="0"/>
    <b v="0"/>
    <b v="0"/>
    <b v="0"/>
    <b v="0"/>
    <b v="0"/>
    <b v="0"/>
    <b v="0"/>
    <b v="1"/>
  </r>
  <r>
    <s v="pcc_eng_10_099.4420_x1591631_03"/>
    <s v="pcc_eng_10_099.4420_x1591631_03:35-36"/>
    <s v="awash"/>
    <s v="a team that exactly awash with cash at"/>
    <x v="0"/>
    <x v="0"/>
    <s v="As long as he has a solid 2nd half he'll hang on to his drive, they can't afford big parts bills on race weekends as it's not a team that exactly awash with cash at the moment."/>
    <s v="pcc_eng_10_099"/>
    <s v="exactly_puddin"/>
    <n v="0.92700000000000005"/>
    <s v="pcc_eng_10_099.4420_x1591631"/>
    <n v="3"/>
    <x v="5"/>
    <b v="0"/>
    <b v="0"/>
    <b v="0"/>
    <b v="0"/>
    <b v="0"/>
    <b v="0"/>
    <b v="0"/>
    <b v="0"/>
    <b v="0"/>
    <b v="0"/>
    <b v="0"/>
    <b v="0"/>
    <b v="0"/>
    <b v="0"/>
    <b v="1"/>
  </r>
  <r>
    <s v="pcc_eng_17_046.8877_x0741446_11"/>
    <s v="pcc_eng_17_046.8877_x0741446_11:14-15"/>
    <s v="awash"/>
    <s v="Phone Store is exactly awash with Instagram -"/>
    <x v="0"/>
    <x v="0"/>
    <s v="Then again, it's not as though the Windows Phone Store is exactly awash with Instagram-alike apps, so there's no reason why the app couldn't create its own category upon eventual release."/>
    <s v="pcc_eng_17_046"/>
    <s v="exactly_puddin"/>
    <n v="0.92700000000000005"/>
    <s v="pcc_eng_17_046.8877_x0741446"/>
    <n v="11"/>
    <x v="5"/>
    <b v="0"/>
    <b v="0"/>
    <b v="0"/>
    <b v="0"/>
    <b v="0"/>
    <b v="0"/>
    <b v="1"/>
    <b v="0"/>
    <b v="0"/>
    <b v="0"/>
    <b v="0"/>
    <b v="0"/>
    <b v="0"/>
    <b v="0"/>
    <b v="1"/>
  </r>
  <r>
    <s v="pcc_eng_18_064.1416_x1022197_52"/>
    <s v="pcc_eng_18_064.1416_x1022197_52:13-14"/>
    <s v="expensive"/>
    <s v="22LR ammo ain't exactly expensive ."/>
    <x v="1"/>
    <x v="10"/>
    <s v="It may take a lot of practice, but 22LR ammo ain't exactly expensive."/>
    <s v="pcc_eng_18_064"/>
    <s v="exactly_puddin"/>
    <n v="0.92700000000000005"/>
    <s v="pcc_eng_18_064.1416_x1022197"/>
    <n v="52"/>
    <x v="5"/>
    <b v="0"/>
    <b v="0"/>
    <b v="0"/>
    <b v="0"/>
    <b v="0"/>
    <b v="0"/>
    <b v="0"/>
    <b v="0"/>
    <b v="0"/>
    <b v="0"/>
    <b v="0"/>
    <b v="0"/>
    <b v="0"/>
    <b v="0"/>
    <b v="1"/>
  </r>
  <r>
    <s v="pcc_eng_11_077.2209_x1233915_81"/>
    <s v="pcc_eng_11_077.2209_x1233915_81:10-11"/>
    <s v="reliable"/>
    <s v="Comm traffic ain't exactly reliable on a good"/>
    <x v="1"/>
    <x v="10"/>
    <s v="CRAIGBURTON: Right, well, Comm traffic ain't exactly reliable on a good day..."/>
    <s v="pcc_eng_11_077"/>
    <s v="exactly_puddin"/>
    <n v="0.92700000000000005"/>
    <s v="pcc_eng_11_077.2209_x1233915"/>
    <n v="81"/>
    <x v="5"/>
    <b v="0"/>
    <b v="0"/>
    <b v="0"/>
    <b v="0"/>
    <b v="0"/>
    <b v="0"/>
    <b v="0"/>
    <b v="0"/>
    <b v="0"/>
    <b v="0"/>
    <b v="0"/>
    <b v="0"/>
    <b v="0"/>
    <b v="0"/>
    <b v="1"/>
  </r>
  <r>
    <s v="pcc_eng_12_076.9219_x1226829_18"/>
    <s v="pcc_eng_12_076.9219_x1226829_18:11-12"/>
    <s v="quick"/>
    <s v="difference about how exactly quick everybody should move"/>
    <x v="0"/>
    <x v="25"/>
    <s v="Presently there will probably be a few difference about how exactly quick everybody should move ahead the actual trip through source (Point A) in order to location (Point B)."/>
    <s v="pcc_eng_12_076"/>
    <s v="exactly_puddin"/>
    <n v="0.92500000000000004"/>
    <s v="pcc_eng_12_076.9219_x1226829"/>
    <n v="18"/>
    <x v="5"/>
    <b v="0"/>
    <b v="0"/>
    <b v="0"/>
    <b v="0"/>
    <b v="0"/>
    <b v="0"/>
    <b v="0"/>
    <b v="0"/>
    <b v="0"/>
    <b v="0"/>
    <b v="0"/>
    <b v="0"/>
    <b v="1"/>
    <b v="0"/>
    <b v="0"/>
  </r>
  <r>
    <s v="pcc_eng_29_055.1690_x0875036_4"/>
    <s v="pcc_eng_29_055.1690_x0875036_4:5-6"/>
    <s v="quick"/>
    <s v="it 's no exactly quick to mount or"/>
    <x v="1"/>
    <x v="26"/>
    <s v="So it's no exactly quick to mount or dismount, but once the bike is in place, it's held in place."/>
    <s v="pcc_eng_29_055"/>
    <s v="exactly_puddin"/>
    <n v="0.92500000000000004"/>
    <s v="pcc_eng_29_055.1690_x0875036"/>
    <n v="4"/>
    <x v="5"/>
    <b v="0"/>
    <b v="0"/>
    <b v="0"/>
    <b v="0"/>
    <b v="0"/>
    <b v="0"/>
    <b v="1"/>
    <b v="0"/>
    <b v="0"/>
    <b v="0"/>
    <b v="0"/>
    <b v="0"/>
    <b v="0"/>
    <b v="0"/>
    <b v="0"/>
  </r>
  <r>
    <s v="pcc_eng_29_097.5148_x1559348_14"/>
    <s v="pcc_eng_29_097.5148_x1559348_14:15-16"/>
    <s v="fast"/>
    <s v="Ros are n't exactly fast paced with their"/>
    <x v="1"/>
    <x v="0"/>
    <s v="This left us with two songs to shoot but thankfully Sigur Ros aren't exactly fast paced with their tunes."/>
    <s v="pcc_eng_29_097"/>
    <s v="exactly_puddin"/>
    <n v="0.92500000000000004"/>
    <s v="pcc_eng_29_097.5148_x1559348"/>
    <n v="14"/>
    <x v="5"/>
    <b v="0"/>
    <b v="0"/>
    <b v="0"/>
    <b v="0"/>
    <b v="0"/>
    <b v="0"/>
    <b v="0"/>
    <b v="0"/>
    <b v="0"/>
    <b v="0"/>
    <b v="0"/>
    <b v="0"/>
    <b v="0"/>
    <b v="0"/>
    <b v="1"/>
  </r>
  <r>
    <s v="pcc_eng_04_014.2173_x0213748_14"/>
    <s v="pcc_eng_04_014.2173_x0213748_14:15-16"/>
    <s v="fast"/>
    <s v="Ros are n't exactly fast paced with their"/>
    <x v="1"/>
    <x v="0"/>
    <s v="This left us with two songs to shoot but thankfully Sigur Ros aren't exactly fast paced with their tunes."/>
    <s v="pcc_eng_04_014"/>
    <s v="exactly_puddin"/>
    <n v="0.92500000000000004"/>
    <s v="pcc_eng_04_014.2173_x0213748"/>
    <n v="14"/>
    <x v="5"/>
    <b v="0"/>
    <b v="0"/>
    <b v="0"/>
    <b v="0"/>
    <b v="0"/>
    <b v="0"/>
    <b v="0"/>
    <b v="0"/>
    <b v="0"/>
    <b v="0"/>
    <b v="0"/>
    <b v="0"/>
    <b v="0"/>
    <b v="0"/>
    <b v="1"/>
  </r>
  <r>
    <s v="pcc_eng_00_010.2770_x0149714_22"/>
    <s v="pcc_eng_00_010.2770_x0149714_22:22-23"/>
    <s v="unique"/>
    <s v="retail ... nothing exactly unique ."/>
    <x v="1"/>
    <x v="0"/>
    <s v="Our county is mainly plant/manufacturing, a little farm/orchard/nature stuff, and retail... nothing exactly unique."/>
    <s v="pcc_eng_00_010"/>
    <s v="exactly_puddin"/>
    <n v="0.92400000000000004"/>
    <s v="pcc_eng_00_010.2770_x0149714"/>
    <n v="22"/>
    <x v="5"/>
    <b v="0"/>
    <b v="0"/>
    <b v="0"/>
    <b v="0"/>
    <b v="0"/>
    <b v="0"/>
    <b v="0"/>
    <b v="1"/>
    <b v="0"/>
    <b v="0"/>
    <b v="0"/>
    <b v="0"/>
    <b v="0"/>
    <b v="0"/>
    <b v="0"/>
  </r>
  <r>
    <s v="pcc_eng_29_015.1129_x0227952_10"/>
    <s v="pcc_eng_29_015.1129_x0227952_10:4-5"/>
    <s v="unique"/>
    <s v="There is nothing exactly unique to do ,"/>
    <x v="1"/>
    <x v="0"/>
    <s v="There is nothing exactly unique to do, and the side activities consist of you finding certain motorcycles and navigating them back to a specific area, which feels like a way to pad the game out to an extra hour."/>
    <s v="pcc_eng_29_015"/>
    <s v="exactly_puddin"/>
    <n v="0.92400000000000004"/>
    <s v="pcc_eng_29_015.1129_x0227952"/>
    <n v="10"/>
    <x v="5"/>
    <b v="0"/>
    <b v="0"/>
    <b v="0"/>
    <b v="0"/>
    <b v="0"/>
    <b v="0"/>
    <b v="0"/>
    <b v="1"/>
    <b v="0"/>
    <b v="0"/>
    <b v="0"/>
    <b v="0"/>
    <b v="0"/>
    <b v="0"/>
    <b v="0"/>
  </r>
  <r>
    <s v="nyt_eng_20070215_0257_11"/>
    <s v="nyt_eng_20070215_0257_11:15-16"/>
    <s v="clear"/>
    <s v="`` make it exactly clear what we know"/>
    <x v="0"/>
    <x v="0"/>
    <s v="He said he insisted that the statements about Iranian weapons smuggling  -LBQ-  make it exactly clear what we know and what we don't know.  -RDQ-"/>
    <s v="nyt_eng_20070215"/>
    <s v="exactly_nyt"/>
    <n v="0.92300000000000004"/>
    <s v="nyt_eng_20070215_0257"/>
    <n v="11"/>
    <x v="5"/>
    <b v="0"/>
    <b v="0"/>
    <b v="0"/>
    <b v="0"/>
    <b v="0"/>
    <b v="0"/>
    <b v="0"/>
    <b v="0"/>
    <b v="0"/>
    <b v="0"/>
    <b v="0"/>
    <b v="0"/>
    <b v="0"/>
    <b v="0"/>
    <b v="1"/>
  </r>
  <r>
    <s v="pcc_eng_24_004.8430_x0061949_1"/>
    <s v="pcc_eng_24_004.8430_x0061949_1:10-11"/>
    <s v="clear"/>
    <s v="accomplished to the exactly clear vue proper sen"/>
    <x v="0"/>
    <x v="0"/>
    <s v="a ninja never ignorant getting goals accomplished to the exactly clear vue proper sen ten in tah ants move wave like breakdown comparing beats to sine language producing toughness of the rugged mentality uncut who run lift walking as the no joke one time you seen before i struck my tar baby buns back home blew up cause it wasn't a dayum thang strange nor plane off my mane made it travel in the night crept tight sooner than ah hype i might make more cuts cut cute cut cut cut cutting it up with rebel who rose folk up untouched i rather be the amulet."/>
    <s v="pcc_eng_24_004"/>
    <s v="exactly_puddin"/>
    <n v="0.92300000000000004"/>
    <s v="pcc_eng_24_004.8430_x0061949"/>
    <n v="1"/>
    <x v="5"/>
    <b v="0"/>
    <b v="0"/>
    <b v="1"/>
    <b v="0"/>
    <b v="0"/>
    <b v="0"/>
    <b v="1"/>
    <b v="0"/>
    <b v="0"/>
    <b v="0"/>
    <b v="0"/>
    <b v="0"/>
    <b v="0"/>
    <b v="1"/>
    <b v="1"/>
  </r>
  <r>
    <s v="pcc_eng_20_072.1276_x1149280_28"/>
    <s v="pcc_eng_20_072.1276_x1149280_28:16-17"/>
    <s v="tiny"/>
    <s v="day Just what exactly tiny volume you make"/>
    <x v="0"/>
    <x v="12"/>
    <s v="In addition to the cost of bitcoin is incresing working day by day Just what exactly tiny volume you make at no cost goes to raise by ten..."/>
    <s v="pcc_eng_20_072"/>
    <s v="exactly_puddin"/>
    <n v="0.92300000000000004"/>
    <s v="pcc_eng_20_072.1276_x1149280"/>
    <n v="28"/>
    <x v="5"/>
    <b v="0"/>
    <b v="0"/>
    <b v="0"/>
    <b v="0"/>
    <b v="0"/>
    <b v="0"/>
    <b v="1"/>
    <b v="0"/>
    <b v="0"/>
    <b v="0"/>
    <b v="0"/>
    <b v="0"/>
    <b v="0"/>
    <b v="0"/>
    <b v="0"/>
  </r>
  <r>
    <s v="pcc_eng_16_034.0185_x0534282_07"/>
    <s v="pcc_eng_16_034.0185_x0534282_07:3-4"/>
    <s v="clear"/>
    <s v="It 's exactly clear what caused the"/>
    <x v="0"/>
    <x v="0"/>
    <s v="It's exactly clear what caused the change, but she apparently wrote, &quot;It's not that I don't want to be famous, but there are many things I cannot talk about yet.&quot;"/>
    <s v="pcc_eng_16_034"/>
    <s v="exactly_puddin"/>
    <n v="0.92300000000000004"/>
    <s v="pcc_eng_16_034.0185_x0534282"/>
    <n v="7"/>
    <x v="5"/>
    <b v="0"/>
    <b v="0"/>
    <b v="0"/>
    <b v="0"/>
    <b v="0"/>
    <b v="0"/>
    <b v="0"/>
    <b v="0"/>
    <b v="0"/>
    <b v="0"/>
    <b v="0"/>
    <b v="0"/>
    <b v="0"/>
    <b v="0"/>
    <b v="1"/>
  </r>
  <r>
    <s v="pcc_eng_12_083.5226_x1333476_28"/>
    <s v="pcc_eng_12_083.5226_x1333476_28:17-18"/>
    <s v="successful"/>
    <s v="Korea have been exactly successful ."/>
    <x v="0"/>
    <x v="0"/>
    <s v="Oh and I don't think you'll find the talks with North Korea have been exactly successful."/>
    <s v="pcc_eng_12_083"/>
    <s v="exactly_puddin"/>
    <n v="0.92300000000000004"/>
    <s v="pcc_eng_12_083.5226_x1333476"/>
    <n v="28"/>
    <x v="5"/>
    <b v="0"/>
    <b v="0"/>
    <b v="0"/>
    <b v="0"/>
    <b v="0"/>
    <b v="0"/>
    <b v="0"/>
    <b v="0"/>
    <b v="0"/>
    <b v="0"/>
    <b v="0"/>
    <b v="0"/>
    <b v="0"/>
    <b v="0"/>
    <b v="1"/>
  </r>
  <r>
    <s v="pcc_eng_05_005.8142_x0078229_111"/>
    <s v="pcc_eng_05_005.8142_x0078229_111:11-12"/>
    <s v="democratic"/>
    <s v="Mohammad 's Malaysia exactly democratic , I do"/>
    <x v="0"/>
    <x v="0"/>
    <s v="And while I wouldn't call Mahathir Mohammad's Malaysia exactly democratic, I don't think his government -- one of the prime example -- was a donor-corporate puppet."/>
    <s v="pcc_eng_05_005"/>
    <s v="exactly_puddin"/>
    <n v="0.92300000000000004"/>
    <s v="pcc_eng_05_005.8142_x0078229"/>
    <n v="111"/>
    <x v="5"/>
    <b v="0"/>
    <b v="0"/>
    <b v="0"/>
    <b v="0"/>
    <b v="0"/>
    <b v="0"/>
    <b v="0"/>
    <b v="0"/>
    <b v="0"/>
    <b v="0"/>
    <b v="0"/>
    <b v="0"/>
    <b v="0"/>
    <b v="0"/>
    <b v="1"/>
  </r>
  <r>
    <s v="pcc_eng_20_097.8248_x1564468_10"/>
    <s v="pcc_eng_20_097.8248_x1564468_10:5-6"/>
    <s v="strong"/>
    <s v="my main inches't exactly strong enough for Cygnus"/>
    <x v="0"/>
    <x v="27"/>
    <s v="Since my main inches't exactly strong enough for Cygnus runs, it may be a nice choice to get some kind of repeatable quest to earn a few of the materials like and I would also include Rocks/Pieces of Time, Gallant emblems to the rewards."/>
    <s v="pcc_eng_20_097"/>
    <s v="exactly_puddin"/>
    <n v="0.92300000000000004"/>
    <s v="pcc_eng_20_097.8248_x1564468"/>
    <n v="10"/>
    <x v="5"/>
    <b v="0"/>
    <b v="0"/>
    <b v="0"/>
    <b v="0"/>
    <b v="0"/>
    <b v="0"/>
    <b v="0"/>
    <b v="0"/>
    <b v="0"/>
    <b v="0"/>
    <b v="0"/>
    <b v="0"/>
    <b v="1"/>
    <b v="0"/>
    <b v="0"/>
  </r>
  <r>
    <s v="pcc_eng_14_072.1037_x1149522_10"/>
    <s v="pcc_eng_14_072.1037_x1149522_10:29-30"/>
    <s v="unpredictable"/>
    <s v="not reason I exactly unpredictable government action we"/>
    <x v="0"/>
    <x v="6"/>
    <s v="Helmersson ex's full and removal... of the most happening on its experience... in the spring... okay so I I you know obviously not reason I exactly unpredictable government action we take this as a positive sign a name... aam and that North Korea have allowed to be used for unions to go for it... when we reached... with moves for individuals to read too much into this is interesting... other North Korea has agreed to let the Sri it's happened... the same time its merchant rules are about stop in South Korea... between South Korean and US forces... them to print strongly objects to these shows and is trying to think... of them the unions... to that rule was in discussions with the sound... of... over the last few months but the trend of objection now so... it's interesting that North Korea seems to be given some ground almonds... normally they don't do anything unless it's of some kind of payoff for the... US and Soviet posters signed the heads of this happened... despite objections to the drills... and it seems that that that there's some kind of... um... warming of ties between the two Koreas... but as we see in the house the second time around very quickly... so you shouldn't read too much into it but it's an encouraging... though there is letting this go ahead... ok know why does have to wonder about the really the psychological Ott impact of these... visits... between family members who haven't seen each other in decades out one side of course it being a... cop more fortunate in what they have the Opnet verse is at the North Koreans to... you know have had our lives that that really don't compare..."/>
    <s v="pcc_eng_14_072"/>
    <s v="exactly_puddin"/>
    <n v="0.92300000000000004"/>
    <s v="pcc_eng_14_072.1037_x1149522"/>
    <n v="10"/>
    <x v="5"/>
    <b v="0"/>
    <b v="0"/>
    <b v="0"/>
    <b v="0"/>
    <b v="0"/>
    <b v="0"/>
    <b v="0"/>
    <b v="0"/>
    <b v="0"/>
    <b v="0"/>
    <b v="0"/>
    <b v="0"/>
    <b v="1"/>
    <b v="0"/>
    <b v="1"/>
  </r>
  <r>
    <s v="pcc_eng_21_014.4741_x0217576_034"/>
    <s v="pcc_eng_21_014.4741_x0217576_034:7-8"/>
    <s v="clear"/>
    <s v="perfect , always exactly clear way for the"/>
    <x v="0"/>
    <x v="0"/>
    <s v="There is no perfect, always exactly clear way for the Lord to communicate; we will have to think well about what we believe he is saying and draw reasonable conclusions about what he wants for us."/>
    <s v="pcc_eng_21_014"/>
    <s v="exactly_puddin"/>
    <n v="0.92300000000000004"/>
    <s v="pcc_eng_21_014.4741_x0217576"/>
    <n v="34"/>
    <x v="5"/>
    <b v="0"/>
    <b v="0"/>
    <b v="0"/>
    <b v="0"/>
    <b v="0"/>
    <b v="0"/>
    <b v="1"/>
    <b v="0"/>
    <b v="0"/>
    <b v="0"/>
    <b v="0"/>
    <b v="0"/>
    <b v="0"/>
    <b v="0"/>
    <b v="0"/>
  </r>
  <r>
    <s v="pcc_eng_04_105.1353_x1682277_18"/>
    <s v="pcc_eng_04_105.1353_x1682277_18:4-5"/>
    <s v="clear"/>
    <s v="The law is exactly clear on this at"/>
    <x v="0"/>
    <x v="0"/>
    <s v="The law is exactly clear on this at the moment but as long as you don't film beyond your boundary you should be okay."/>
    <s v="pcc_eng_04_105"/>
    <s v="exactly_puddin"/>
    <n v="0.92300000000000004"/>
    <s v="pcc_eng_04_105.1353_x1682277"/>
    <n v="18"/>
    <x v="5"/>
    <b v="0"/>
    <b v="0"/>
    <b v="0"/>
    <b v="0"/>
    <b v="0"/>
    <b v="0"/>
    <b v="0"/>
    <b v="0"/>
    <b v="0"/>
    <b v="0"/>
    <b v="0"/>
    <b v="0"/>
    <b v="0"/>
    <b v="0"/>
    <b v="1"/>
  </r>
  <r>
    <s v="pcc_eng_27_090.1542_x1442053_04"/>
    <s v="pcc_eng_27_090.1542_x1442053_04:5-6"/>
    <s v="clear"/>
    <s v="those updates are exactly clear but to make"/>
    <x v="0"/>
    <x v="0"/>
    <s v="What those updates are exactly clear but to make sure you don't miss them, be sure to update your Android phone and tablet with this update."/>
    <s v="pcc_eng_27_090"/>
    <s v="exactly_puddin"/>
    <n v="0.92300000000000004"/>
    <s v="pcc_eng_27_090.1542_x1442053"/>
    <n v="4"/>
    <x v="5"/>
    <b v="0"/>
    <b v="0"/>
    <b v="0"/>
    <b v="0"/>
    <b v="0"/>
    <b v="0"/>
    <b v="0"/>
    <b v="0"/>
    <b v="0"/>
    <b v="0"/>
    <b v="0"/>
    <b v="0"/>
    <b v="0"/>
    <b v="0"/>
    <b v="1"/>
  </r>
  <r>
    <s v="pcc_eng_04_078.2010_x1247065_32"/>
    <s v="pcc_eng_04_078.2010_x1247065_32:13-14"/>
    <s v="clear"/>
    <s v="are never made exactly clear ."/>
    <x v="0"/>
    <x v="28"/>
    <s v="It leaves her as a donut-scarfing bitch whose motivations are never made exactly clear."/>
    <s v="pcc_eng_04_078"/>
    <s v="exactly_puddin"/>
    <n v="0.92300000000000004"/>
    <s v="pcc_eng_04_078.2010_x1247065"/>
    <n v="32"/>
    <x v="5"/>
    <b v="0"/>
    <b v="0"/>
    <b v="1"/>
    <b v="0"/>
    <b v="0"/>
    <b v="0"/>
    <b v="0"/>
    <b v="0"/>
    <b v="0"/>
    <b v="0"/>
    <b v="0"/>
    <b v="0"/>
    <b v="0"/>
    <b v="0"/>
    <b v="0"/>
  </r>
  <r>
    <s v="pcc_eng_17_030.1890_x0472216_10"/>
    <s v="pcc_eng_17_030.1890_x0472216_10:26-27"/>
    <s v="clear"/>
    <s v="it never becomes exactly clear what his goals"/>
    <x v="1"/>
    <x v="0"/>
    <s v="Where the greatness of the film really lies is that even though the film is essentially a character study of Plainview, it never becomes exactly clear what his goals are."/>
    <s v="pcc_eng_17_030"/>
    <s v="exactly_puddin"/>
    <n v="0.92300000000000004"/>
    <s v="pcc_eng_17_030.1890_x0472216"/>
    <n v="10"/>
    <x v="5"/>
    <b v="0"/>
    <b v="0"/>
    <b v="1"/>
    <b v="0"/>
    <b v="0"/>
    <b v="0"/>
    <b v="0"/>
    <b v="0"/>
    <b v="0"/>
    <b v="0"/>
    <b v="0"/>
    <b v="0"/>
    <b v="0"/>
    <b v="0"/>
    <b v="0"/>
  </r>
  <r>
    <s v="pcc_eng_25_016.8655_x0256465_25"/>
    <s v="pcc_eng_25_016.8655_x0256465_25:24-25"/>
    <s v="comfortable"/>
    <s v="did n't feel exactly comfortable with the way"/>
    <x v="1"/>
    <x v="21"/>
    <s v="Afterwards, while they did not continue to fight the current government like some of the Rinelle, they also didn't feel exactly comfortable with the way it all turned out."/>
    <s v="pcc_eng_25_016"/>
    <s v="exactly_puddin"/>
    <n v="0.90600000000000003"/>
    <s v="pcc_eng_25_016.8655_x0256465"/>
    <n v="25"/>
    <x v="5"/>
    <b v="0"/>
    <b v="0"/>
    <b v="0"/>
    <b v="0"/>
    <b v="0"/>
    <b v="0"/>
    <b v="0"/>
    <b v="0"/>
    <b v="0"/>
    <b v="0"/>
    <b v="0"/>
    <b v="0"/>
    <b v="0"/>
    <b v="0"/>
    <b v="1"/>
  </r>
  <r>
    <s v="pcc_eng_02_071.5267_x1140698_065"/>
    <s v="pcc_eng_02_071.5267_x1140698_065:24-25"/>
    <s v="comfortable"/>
    <s v="did n't feel exactly comfortable with the way"/>
    <x v="1"/>
    <x v="21"/>
    <s v="Afterwards, while they did not continue to fight the current government like some of the Rinelle, they also didn't feel exactly comfortable with the way it all turned out."/>
    <s v="pcc_eng_02_071"/>
    <s v="exactly_puddin"/>
    <n v="0.90600000000000003"/>
    <s v="pcc_eng_02_071.5267_x1140698"/>
    <n v="65"/>
    <x v="5"/>
    <b v="0"/>
    <b v="0"/>
    <b v="0"/>
    <b v="0"/>
    <b v="0"/>
    <b v="0"/>
    <b v="0"/>
    <b v="0"/>
    <b v="0"/>
    <b v="0"/>
    <b v="0"/>
    <b v="0"/>
    <b v="0"/>
    <b v="0"/>
    <b v="1"/>
  </r>
  <r>
    <s v="pcc_eng_20_095.0632_x1519606_06"/>
    <s v="pcc_eng_20_095.0632_x1519606_06:11-12"/>
    <s v="comfortable"/>
    <s v="do n't feel exactly comfortable getting in the"/>
    <x v="1"/>
    <x v="21"/>
    <s v="We have also learned that many people don't feel exactly comfortable getting in the car immediately for a whole day of driving and parking and one-on-one conversation with a real estate agent."/>
    <s v="pcc_eng_20_095"/>
    <s v="exactly_puddin"/>
    <n v="0.90600000000000003"/>
    <s v="pcc_eng_20_095.0632_x1519606"/>
    <n v="6"/>
    <x v="5"/>
    <b v="0"/>
    <b v="0"/>
    <b v="0"/>
    <b v="0"/>
    <b v="0"/>
    <b v="0"/>
    <b v="0"/>
    <b v="0"/>
    <b v="0"/>
    <b v="0"/>
    <b v="0"/>
    <b v="0"/>
    <b v="0"/>
    <b v="0"/>
    <b v="1"/>
  </r>
  <r>
    <s v="pcc_eng_20_106.3292_x1702093_18"/>
    <s v="pcc_eng_20_106.3292_x1702093_18:8-9"/>
    <s v="sanguine"/>
    <s v="are n't feeling exactly sanguine ."/>
    <x v="1"/>
    <x v="21"/>
    <s v="Still, state workers aren't feeling exactly sanguine."/>
    <s v="pcc_eng_20_106"/>
    <s v="exactly_puddin"/>
    <n v="0.875"/>
    <s v="pcc_eng_20_106.3292_x1702093"/>
    <n v="18"/>
    <x v="5"/>
    <b v="0"/>
    <b v="0"/>
    <b v="0"/>
    <b v="0"/>
    <b v="0"/>
    <b v="0"/>
    <b v="0"/>
    <b v="0"/>
    <b v="0"/>
    <b v="0"/>
    <b v="0"/>
    <b v="0"/>
    <b v="0"/>
    <b v="0"/>
    <b v="1"/>
  </r>
  <r>
    <s v="pcc_eng_25_051.9207_x0824334_31"/>
    <s v="pcc_eng_25_051.9207_x0824334_31:6-7"/>
    <s v="good"/>
    <s v="do n't feel exactly good , to tell"/>
    <x v="1"/>
    <x v="21"/>
    <s v="And I don't feel exactly good, to tell the truth."/>
    <s v="pcc_eng_25_051"/>
    <s v="exactly_puddin"/>
    <n v="0.86299999999999999"/>
    <s v="pcc_eng_25_051.9207_x0824334"/>
    <n v="31"/>
    <x v="5"/>
    <b v="0"/>
    <b v="0"/>
    <b v="0"/>
    <b v="0"/>
    <b v="0"/>
    <b v="0"/>
    <b v="0"/>
    <b v="0"/>
    <b v="0"/>
    <b v="0"/>
    <b v="0"/>
    <b v="0"/>
    <b v="0"/>
    <b v="0"/>
    <b v="1"/>
  </r>
  <r>
    <s v="pcc_eng_21_069.9875_x1114799_010"/>
    <s v="pcc_eng_21_069.9875_x1114799_010:11-12"/>
    <s v="good"/>
    <s v="do n't feel exactly good about myself stumbling"/>
    <x v="1"/>
    <x v="21"/>
    <s v="Well, I can, but I don't feel exactly good about myself stumbling in covered in dirt and demon guts, and while I like a challenge picking up a hottie with my hands literally covered in blood is not my idea of a good time."/>
    <s v="pcc_eng_21_069"/>
    <s v="exactly_puddin"/>
    <n v="0.86299999999999999"/>
    <s v="pcc_eng_21_069.9875_x1114799"/>
    <n v="10"/>
    <x v="5"/>
    <b v="0"/>
    <b v="0"/>
    <b v="0"/>
    <b v="0"/>
    <b v="0"/>
    <b v="0"/>
    <b v="0"/>
    <b v="0"/>
    <b v="0"/>
    <b v="0"/>
    <b v="0"/>
    <b v="0"/>
    <b v="0"/>
    <b v="0"/>
    <b v="1"/>
  </r>
  <r>
    <s v="pcc_eng_26_068.0152_x1083343_19"/>
    <s v="pcc_eng_26_068.0152_x1083343_19:10-11"/>
    <s v="unfounded"/>
    <s v="-- it ain't exactly unfounded ."/>
    <x v="1"/>
    <x v="10"/>
    <s v="Ok, so maybe -- again -- it ain't exactly unfounded."/>
    <s v="pcc_eng_26_068"/>
    <s v="exactly_puddin"/>
    <n v="0.92300000000000004"/>
    <s v="pcc_eng_26_068.0152_x1083343"/>
    <n v="19"/>
    <x v="5"/>
    <b v="0"/>
    <b v="0"/>
    <b v="0"/>
    <b v="0"/>
    <b v="0"/>
    <b v="0"/>
    <b v="0"/>
    <b v="0"/>
    <b v="0"/>
    <b v="0"/>
    <b v="0"/>
    <b v="0"/>
    <b v="0"/>
    <b v="0"/>
    <b v="1"/>
  </r>
  <r>
    <s v="pcc_eng_15_007.5210_x0105246_41"/>
    <s v="pcc_eng_15_007.5210_x0105246_41:37-38"/>
    <s v="clear"/>
    <s v=", it ain't exactly clear ."/>
    <x v="1"/>
    <x v="10"/>
    <s v="But whether any of the songs come to crystallize recent events in the way Buffalo Springfield's &quot;For What It's Worth&quot; came to symbolize the Vietnam War era, well, it ain't exactly clear."/>
    <s v="pcc_eng_15_007"/>
    <s v="exactly_puddin"/>
    <n v="0.92300000000000004"/>
    <s v="pcc_eng_15_007.5210_x0105246"/>
    <n v="41"/>
    <x v="5"/>
    <b v="0"/>
    <b v="0"/>
    <b v="0"/>
    <b v="0"/>
    <b v="0"/>
    <b v="0"/>
    <b v="0"/>
    <b v="0"/>
    <b v="0"/>
    <b v="0"/>
    <b v="0"/>
    <b v="0"/>
    <b v="0"/>
    <b v="0"/>
    <b v="1"/>
  </r>
  <r>
    <s v="nyt_eng_20010823_0112_16"/>
    <s v="nyt_eng_20010823_0112_16:31-32"/>
    <s v="clear"/>
    <s v="is ai n't exactly clear '' -RRB- ,"/>
    <x v="1"/>
    <x v="10"/>
    <s v="F is for  -LBQ-  FOR WHAT IT 'S WORTH,  -RDQ-  a musical touchstone of the '60s -LRB-  -LBQ-  Something's happening here \/ But what it is ain't exactly clear  -RDQ-  -RRB-, penned by Stills for Buffalo Springfield after the 1967 Sunset Strip riots."/>
    <s v="nyt_eng_20010823"/>
    <s v="exactly_nyt"/>
    <n v="0.92300000000000004"/>
    <s v="nyt_eng_20010823_0112"/>
    <n v="16"/>
    <x v="5"/>
    <b v="0"/>
    <b v="0"/>
    <b v="0"/>
    <b v="0"/>
    <b v="0"/>
    <b v="0"/>
    <b v="0"/>
    <b v="0"/>
    <b v="0"/>
    <b v="0"/>
    <b v="0"/>
    <b v="0"/>
    <b v="0"/>
    <b v="0"/>
    <b v="1"/>
  </r>
  <r>
    <s v="nyt_eng_20071207_0210_2"/>
    <s v="nyt_eng_20071207_0210_2:20-21"/>
    <s v="clear"/>
    <s v="is ai n't exactly clear '' -RRB- came"/>
    <x v="1"/>
    <x v="10"/>
    <s v="Written by Stephen Stills, that astonishing song -LRB-  -LBQ-  There's something happening here\/What it is ain't exactly clear  -RDQ-  -RRB- came to encapsulate '60s turmoil so perfectly that resorting to it is a subconscious admission by a documentarian  -COL-   -LBQ-  I have nothing to say that Stephen Stills didn't say better in 2 minutes 41 seconds.  -RDQ-"/>
    <s v="nyt_eng_20071207"/>
    <s v="exactly_nyt"/>
    <n v="0.92300000000000004"/>
    <s v="nyt_eng_20071207_0210"/>
    <n v="2"/>
    <x v="5"/>
    <b v="0"/>
    <b v="0"/>
    <b v="0"/>
    <b v="0"/>
    <b v="0"/>
    <b v="0"/>
    <b v="0"/>
    <b v="1"/>
    <b v="0"/>
    <b v="0"/>
    <b v="0"/>
    <b v="0"/>
    <b v="0"/>
    <b v="0"/>
    <b v="1"/>
  </r>
  <r>
    <s v="nyt_eng_20000424_0138_23"/>
    <s v="nyt_eng_20000424_0138_23:34-35"/>
    <s v="clear"/>
    <s v="is ai n't exactly clear , '' is"/>
    <x v="1"/>
    <x v="10"/>
    <s v="Buffalo Springfield's  -LBQ-  For What it's Worth,  -RDQ-  passed for revolutionary music, even though its central message,  -LBQ-  Something's happening here, what it is ain't exactly clear,  -RDQ-  is inherently foggy."/>
    <s v="nyt_eng_20000424"/>
    <s v="exactly_nyt"/>
    <n v="0.92300000000000004"/>
    <s v="nyt_eng_20000424_0138"/>
    <n v="23"/>
    <x v="5"/>
    <b v="0"/>
    <b v="0"/>
    <b v="0"/>
    <b v="0"/>
    <b v="0"/>
    <b v="0"/>
    <b v="0"/>
    <b v="0"/>
    <b v="0"/>
    <b v="0"/>
    <b v="0"/>
    <b v="0"/>
    <b v="0"/>
    <b v="0"/>
    <b v="1"/>
  </r>
  <r>
    <s v="nyt_eng_19950614_0436_16"/>
    <s v="nyt_eng_19950614_0436_16:19-20"/>
    <s v="clear"/>
    <s v="is ai n't exactly clear ."/>
    <x v="1"/>
    <x v="10"/>
    <s v="It is is a period piece _  -LBQ-  Something's happening here, what it is ain't exactly clear."/>
    <s v="nyt_eng_19950614"/>
    <s v="exactly_nyt"/>
    <n v="0.92300000000000004"/>
    <s v="nyt_eng_19950614_0436"/>
    <n v="16"/>
    <x v="5"/>
    <b v="0"/>
    <b v="0"/>
    <b v="0"/>
    <b v="0"/>
    <b v="0"/>
    <b v="0"/>
    <b v="0"/>
    <b v="0"/>
    <b v="0"/>
    <b v="0"/>
    <b v="0"/>
    <b v="0"/>
    <b v="0"/>
    <b v="0"/>
    <b v="1"/>
  </r>
  <r>
    <s v="nyt_eng_20070721_0047_32"/>
    <s v="nyt_eng_20070721_0047_32:17-18"/>
    <s v="clear"/>
    <s v="is ai n't exactly clear ."/>
    <x v="1"/>
    <x v="10"/>
    <s v="Why we care  -COL-   -LBQ-  There's something happening here \/ What it is ain't exactly clear."/>
    <s v="nyt_eng_20070721"/>
    <s v="exactly_nyt"/>
    <n v="0.92300000000000004"/>
    <s v="nyt_eng_20070721_0047"/>
    <n v="32"/>
    <x v="5"/>
    <b v="0"/>
    <b v="0"/>
    <b v="0"/>
    <b v="0"/>
    <b v="0"/>
    <b v="0"/>
    <b v="0"/>
    <b v="0"/>
    <b v="0"/>
    <b v="0"/>
    <b v="0"/>
    <b v="0"/>
    <b v="0"/>
    <b v="0"/>
    <b v="1"/>
  </r>
  <r>
    <s v="nyt_eng_20080427_0023_28"/>
    <s v="nyt_eng_20080427_0023_28:25-26"/>
    <s v="clear"/>
    <s v="is ai n't exactly clear ."/>
    <x v="1"/>
    <x v="10"/>
    <s v="The whole world is watching! Be realistic  -COL-  Demand the impossible! There's something happening here; what it is ain't exactly clear."/>
    <s v="nyt_eng_20080427"/>
    <s v="exactly_nyt"/>
    <n v="0.92300000000000004"/>
    <s v="nyt_eng_20080427_0023"/>
    <n v="28"/>
    <x v="5"/>
    <b v="0"/>
    <b v="0"/>
    <b v="0"/>
    <b v="0"/>
    <b v="0"/>
    <b v="0"/>
    <b v="0"/>
    <b v="0"/>
    <b v="0"/>
    <b v="0"/>
    <b v="0"/>
    <b v="0"/>
    <b v="0"/>
    <b v="0"/>
    <b v="1"/>
  </r>
  <r>
    <s v="nyt_eng_20091215_0016_38"/>
    <s v="nyt_eng_20091215_0016_38:31-32"/>
    <s v="clear"/>
    <s v="is ai n't exactly clear ."/>
    <x v="1"/>
    <x v="10"/>
    <s v="Why wouldn't you try your big back in short yardage after repeatedly failing with smaller backs? There's something happening here, and what it is ain't exactly clear."/>
    <s v="nyt_eng_20091215"/>
    <s v="exactly_nyt"/>
    <n v="0.92300000000000004"/>
    <s v="nyt_eng_20091215_0016"/>
    <n v="38"/>
    <x v="5"/>
    <b v="0"/>
    <b v="0"/>
    <b v="0"/>
    <b v="0"/>
    <b v="0"/>
    <b v="0"/>
    <b v="0"/>
    <b v="0"/>
    <b v="0"/>
    <b v="0"/>
    <b v="0"/>
    <b v="0"/>
    <b v="0"/>
    <b v="0"/>
    <b v="1"/>
  </r>
  <r>
    <s v="nyt_eng_19960911_0770_52"/>
    <s v="nyt_eng_19960911_0770_52:6-7"/>
    <s v="clear"/>
    <s v="is ai n't exactly clear . '"/>
    <x v="1"/>
    <x v="10"/>
    <s v="What it is ain't exactly clear. '"/>
    <s v="nyt_eng_19960911"/>
    <s v="exactly_nyt"/>
    <n v="0.92300000000000004"/>
    <s v="nyt_eng_19960911_0770"/>
    <n v="52"/>
    <x v="5"/>
    <b v="0"/>
    <b v="0"/>
    <b v="0"/>
    <b v="0"/>
    <b v="0"/>
    <b v="0"/>
    <b v="0"/>
    <b v="0"/>
    <b v="0"/>
    <b v="0"/>
    <b v="0"/>
    <b v="0"/>
    <b v="0"/>
    <b v="0"/>
    <b v="1"/>
  </r>
  <r>
    <s v="nyt_eng_19970515_0217_6"/>
    <s v="nyt_eng_19970515_0217_6:19-20"/>
    <s v="clear"/>
    <s v="is ai n't exactly clear . ''"/>
    <x v="1"/>
    <x v="10"/>
    <s v="As Stephen Stills once sang,  -LBQ-  There's something happening here; what it is ain't exactly clear.  -RDQ-"/>
    <s v="nyt_eng_19970515"/>
    <s v="exactly_nyt"/>
    <n v="0.92300000000000004"/>
    <s v="nyt_eng_19970515_0217"/>
    <n v="6"/>
    <x v="5"/>
    <b v="0"/>
    <b v="0"/>
    <b v="0"/>
    <b v="0"/>
    <b v="0"/>
    <b v="0"/>
    <b v="0"/>
    <b v="0"/>
    <b v="0"/>
    <b v="0"/>
    <b v="0"/>
    <b v="0"/>
    <b v="0"/>
    <b v="0"/>
    <b v="1"/>
  </r>
  <r>
    <s v="nyt_eng_19980629_0435_1"/>
    <s v="nyt_eng_19980629_0435_1:14-15"/>
    <s v="clear"/>
    <s v="is ai n't exactly clear . ''"/>
    <x v="1"/>
    <x v="10"/>
    <s v="-LBQ-  There's something happenin ' here \/ What it is ain't exactly clear.  -RDQ-"/>
    <s v="nyt_eng_19980629"/>
    <s v="exactly_nyt"/>
    <n v="0.92300000000000004"/>
    <s v="nyt_eng_19980629_0435"/>
    <n v="1"/>
    <x v="5"/>
    <b v="0"/>
    <b v="0"/>
    <b v="0"/>
    <b v="0"/>
    <b v="0"/>
    <b v="0"/>
    <b v="0"/>
    <b v="0"/>
    <b v="0"/>
    <b v="0"/>
    <b v="0"/>
    <b v="0"/>
    <b v="0"/>
    <b v="0"/>
    <b v="1"/>
  </r>
  <r>
    <s v="nyt_eng_19990423_0186_14"/>
    <s v="nyt_eng_19990423_0186_14:6-7"/>
    <s v="clear"/>
    <s v="is ai n't exactly clear . ''"/>
    <x v="1"/>
    <x v="10"/>
    <s v="What it is ain't exactly clear.  -RDQ-"/>
    <s v="nyt_eng_19990423"/>
    <s v="exactly_nyt"/>
    <n v="0.92300000000000004"/>
    <s v="nyt_eng_19990423_0186"/>
    <n v="14"/>
    <x v="5"/>
    <b v="0"/>
    <b v="0"/>
    <b v="0"/>
    <b v="0"/>
    <b v="0"/>
    <b v="0"/>
    <b v="0"/>
    <b v="0"/>
    <b v="0"/>
    <b v="0"/>
    <b v="0"/>
    <b v="0"/>
    <b v="0"/>
    <b v="0"/>
    <b v="1"/>
  </r>
  <r>
    <s v="nyt_eng_19991207_0060_12"/>
    <s v="nyt_eng_19991207_0060_12:22-23"/>
    <s v="clear"/>
    <s v="is ai n't exactly clear . ''"/>
    <x v="1"/>
    <x v="10"/>
    <s v="As the Buffalo Springfield sang 32 years ago  -COL-   -LBQ-  There's something happening here; what it is ain't exactly clear.  -RDQ-"/>
    <s v="nyt_eng_19991207"/>
    <s v="exactly_nyt"/>
    <n v="0.92300000000000004"/>
    <s v="nyt_eng_19991207_0060"/>
    <n v="12"/>
    <x v="5"/>
    <b v="0"/>
    <b v="0"/>
    <b v="0"/>
    <b v="0"/>
    <b v="0"/>
    <b v="0"/>
    <b v="0"/>
    <b v="0"/>
    <b v="0"/>
    <b v="0"/>
    <b v="0"/>
    <b v="0"/>
    <b v="0"/>
    <b v="0"/>
    <b v="1"/>
  </r>
  <r>
    <s v="nyt_eng_20071212_0169_18"/>
    <s v="nyt_eng_20071212_0169_18:40-41"/>
    <s v="clear"/>
    <s v="is ai n't exactly clear . ''"/>
    <x v="1"/>
    <x v="10"/>
    <s v="So shrill is the divide even now that much of  -LBQ-  Boom  -RDQ-  reads like a reprise of that immortal '60s line delivered by Buffalo Springfield  -COL-   -LBQ-  There's something happening here \/ What it is ain't exactly clear.  -RDQ-"/>
    <s v="nyt_eng_20071212"/>
    <s v="exactly_nyt"/>
    <n v="0.92300000000000004"/>
    <s v="nyt_eng_20071212_0169"/>
    <n v="18"/>
    <x v="5"/>
    <b v="0"/>
    <b v="0"/>
    <b v="0"/>
    <b v="0"/>
    <b v="0"/>
    <b v="0"/>
    <b v="0"/>
    <b v="0"/>
    <b v="0"/>
    <b v="0"/>
    <b v="0"/>
    <b v="0"/>
    <b v="0"/>
    <b v="0"/>
    <b v="1"/>
  </r>
  <r>
    <s v="nyt_eng_20050318_0106_2"/>
    <s v="nyt_eng_20050318_0106_2:43-44"/>
    <s v="clear"/>
    <s v="is ai n't exactly clear ... '' -"/>
    <x v="1"/>
    <x v="10"/>
    <s v="The song is heard once on the film's soundtrack in the original Buffalo Springfield rendition, at other times in a club-ready mash-up, and its restless uncertainty -  -LBQ-  There's something happening here \/ What it is ain't exactly clear...  -RDQ-  - reflects a world where moral signposts have become illegible."/>
    <s v="nyt_eng_20050318"/>
    <s v="exactly_nyt"/>
    <n v="0.92300000000000004"/>
    <s v="nyt_eng_20050318_0106"/>
    <n v="2"/>
    <x v="5"/>
    <b v="0"/>
    <b v="0"/>
    <b v="0"/>
    <b v="0"/>
    <b v="0"/>
    <b v="0"/>
    <b v="0"/>
    <b v="0"/>
    <b v="0"/>
    <b v="0"/>
    <b v="0"/>
    <b v="0"/>
    <b v="0"/>
    <b v="0"/>
    <b v="1"/>
  </r>
  <r>
    <s v="pcc_eng_14_087.1064_x1391766_07"/>
    <s v="pcc_eng_14_087.1064_x1391766_07:5-6"/>
    <s v="clear"/>
    <s v="it is ain't exactly clear"/>
    <x v="1"/>
    <x v="10"/>
    <s v="What it is ain't exactly clear"/>
    <s v="pcc_eng_14_087"/>
    <s v="exactly_puddin"/>
    <n v="0.92300000000000004"/>
    <s v="pcc_eng_14_087.1064_x1391766"/>
    <n v="7"/>
    <x v="5"/>
    <b v="0"/>
    <b v="0"/>
    <b v="0"/>
    <b v="0"/>
    <b v="0"/>
    <b v="0"/>
    <b v="0"/>
    <b v="0"/>
    <b v="0"/>
    <b v="0"/>
    <b v="0"/>
    <b v="0"/>
    <b v="0"/>
    <b v="0"/>
    <b v="1"/>
  </r>
  <r>
    <s v="pcc_eng_23_068.2414_x1086216_3"/>
    <s v="pcc_eng_23_068.2414_x1086216_3:10-11"/>
    <s v="clear"/>
    <s v="it is ain't exactly clear"/>
    <x v="1"/>
    <x v="10"/>
    <s v="Something's happening here, What it is ain't exactly clear"/>
    <s v="pcc_eng_23_068"/>
    <s v="exactly_puddin"/>
    <n v="0.92300000000000004"/>
    <s v="pcc_eng_23_068.2414_x1086216"/>
    <n v="3"/>
    <x v="5"/>
    <b v="0"/>
    <b v="0"/>
    <b v="0"/>
    <b v="0"/>
    <b v="0"/>
    <b v="0"/>
    <b v="0"/>
    <b v="0"/>
    <b v="0"/>
    <b v="0"/>
    <b v="0"/>
    <b v="0"/>
    <b v="0"/>
    <b v="0"/>
    <b v="1"/>
  </r>
  <r>
    <s v="pcc_eng_24_087.7497_x1403022_06"/>
    <s v="pcc_eng_24_087.7497_x1403022_06:5-6"/>
    <s v="clear"/>
    <s v="it is ain't exactly clear"/>
    <x v="1"/>
    <x v="10"/>
    <s v="What it is ain't exactly clear"/>
    <s v="pcc_eng_24_087"/>
    <s v="exactly_puddin"/>
    <n v="0.92300000000000004"/>
    <s v="pcc_eng_24_087.7497_x1403022"/>
    <n v="6"/>
    <x v="5"/>
    <b v="0"/>
    <b v="0"/>
    <b v="0"/>
    <b v="0"/>
    <b v="0"/>
    <b v="0"/>
    <b v="0"/>
    <b v="0"/>
    <b v="0"/>
    <b v="0"/>
    <b v="0"/>
    <b v="0"/>
    <b v="0"/>
    <b v="0"/>
    <b v="1"/>
  </r>
  <r>
    <s v="pcc_eng_29_078.7756_x1256637_04"/>
    <s v="pcc_eng_29_078.7756_x1256637_04:5-6"/>
    <s v="clear"/>
    <s v="it is ain't exactly clear"/>
    <x v="1"/>
    <x v="10"/>
    <s v="What it is ain't exactly clear"/>
    <s v="pcc_eng_29_078"/>
    <s v="exactly_puddin"/>
    <n v="0.92300000000000004"/>
    <s v="pcc_eng_29_078.7756_x1256637"/>
    <n v="4"/>
    <x v="5"/>
    <b v="0"/>
    <b v="0"/>
    <b v="0"/>
    <b v="0"/>
    <b v="0"/>
    <b v="0"/>
    <b v="0"/>
    <b v="0"/>
    <b v="0"/>
    <b v="0"/>
    <b v="0"/>
    <b v="0"/>
    <b v="0"/>
    <b v="0"/>
    <b v="1"/>
  </r>
  <r>
    <s v="pcc_eng_01_064.3697_x1024956_25"/>
    <s v="pcc_eng_01_064.3697_x1024956_25:5-6"/>
    <s v="clear"/>
    <s v="it is ain't exactly clear"/>
    <x v="1"/>
    <x v="10"/>
    <s v="What it is ain't exactly clear"/>
    <s v="pcc_eng_01_064"/>
    <s v="exactly_puddin"/>
    <n v="0.92300000000000004"/>
    <s v="pcc_eng_01_064.3697_x1024956"/>
    <n v="25"/>
    <x v="5"/>
    <b v="0"/>
    <b v="0"/>
    <b v="0"/>
    <b v="0"/>
    <b v="0"/>
    <b v="0"/>
    <b v="0"/>
    <b v="0"/>
    <b v="0"/>
    <b v="0"/>
    <b v="0"/>
    <b v="0"/>
    <b v="0"/>
    <b v="0"/>
    <b v="1"/>
  </r>
  <r>
    <s v="pcc_eng_02_028.8711_x0451114_08"/>
    <s v="pcc_eng_02_028.8711_x0451114_08:5-6"/>
    <s v="clear"/>
    <s v="it is ain't exactly clear"/>
    <x v="1"/>
    <x v="10"/>
    <s v="What it is ain't exactly clear"/>
    <s v="pcc_eng_02_028"/>
    <s v="exactly_puddin"/>
    <n v="0.92300000000000004"/>
    <s v="pcc_eng_02_028.8711_x0451114"/>
    <n v="8"/>
    <x v="5"/>
    <b v="0"/>
    <b v="0"/>
    <b v="0"/>
    <b v="0"/>
    <b v="0"/>
    <b v="0"/>
    <b v="0"/>
    <b v="0"/>
    <b v="0"/>
    <b v="0"/>
    <b v="0"/>
    <b v="0"/>
    <b v="0"/>
    <b v="0"/>
    <b v="1"/>
  </r>
  <r>
    <s v="pcc_eng_02_055.4252_x0880331_02"/>
    <s v="pcc_eng_02_055.4252_x0880331_02:09-10"/>
    <s v="clear"/>
    <s v="it is ain't exactly clear"/>
    <x v="1"/>
    <x v="10"/>
    <s v="Something happening here, what it is ain't exactly clear"/>
    <s v="pcc_eng_02_055"/>
    <s v="exactly_puddin"/>
    <n v="0.92300000000000004"/>
    <s v="pcc_eng_02_055.4252_x0880331"/>
    <n v="2"/>
    <x v="5"/>
    <b v="0"/>
    <b v="0"/>
    <b v="0"/>
    <b v="0"/>
    <b v="0"/>
    <b v="0"/>
    <b v="0"/>
    <b v="0"/>
    <b v="0"/>
    <b v="0"/>
    <b v="0"/>
    <b v="0"/>
    <b v="0"/>
    <b v="0"/>
    <b v="1"/>
  </r>
  <r>
    <s v="pcc_eng_07_005.5956_x0074347_02"/>
    <s v="pcc_eng_07_005.5956_x0074347_02:5-6"/>
    <s v="clear"/>
    <s v="it is ain't exactly clear"/>
    <x v="1"/>
    <x v="10"/>
    <s v="What it is ain't exactly clear"/>
    <s v="pcc_eng_07_005"/>
    <s v="exactly_puddin"/>
    <n v="0.92300000000000004"/>
    <s v="pcc_eng_07_005.5956_x0074347"/>
    <n v="2"/>
    <x v="5"/>
    <b v="0"/>
    <b v="0"/>
    <b v="0"/>
    <b v="0"/>
    <b v="0"/>
    <b v="0"/>
    <b v="0"/>
    <b v="0"/>
    <b v="0"/>
    <b v="0"/>
    <b v="0"/>
    <b v="0"/>
    <b v="0"/>
    <b v="0"/>
    <b v="1"/>
  </r>
  <r>
    <s v="pcc_eng_17_033.0089_x0517802_14"/>
    <s v="pcc_eng_17_033.0089_x0517802_14:5-6"/>
    <s v="clear"/>
    <s v="it is ain't exactly clear ' . &quot;"/>
    <x v="1"/>
    <x v="10"/>
    <s v="What it is ain't exactly clear'.&quot;"/>
    <s v="pcc_eng_17_033"/>
    <s v="exactly_puddin"/>
    <n v="0.92300000000000004"/>
    <s v="pcc_eng_17_033.0089_x0517802"/>
    <n v="14"/>
    <x v="5"/>
    <b v="0"/>
    <b v="0"/>
    <b v="0"/>
    <b v="0"/>
    <b v="0"/>
    <b v="0"/>
    <b v="0"/>
    <b v="0"/>
    <b v="0"/>
    <b v="0"/>
    <b v="0"/>
    <b v="0"/>
    <b v="0"/>
    <b v="0"/>
    <b v="1"/>
  </r>
  <r>
    <s v="pcc_eng_17_093.6222_x1496790_06"/>
    <s v="pcc_eng_17_093.6222_x1496790_06:5-6"/>
    <s v="clear"/>
    <s v="it is ain't exactly clear -- a European"/>
    <x v="1"/>
    <x v="10"/>
    <s v="What it is ain't exactly clear -- a European depression?"/>
    <s v="pcc_eng_17_093"/>
    <s v="exactly_puddin"/>
    <n v="0.92300000000000004"/>
    <s v="pcc_eng_17_093.6222_x1496790"/>
    <n v="6"/>
    <x v="5"/>
    <b v="0"/>
    <b v="0"/>
    <b v="0"/>
    <b v="0"/>
    <b v="0"/>
    <b v="0"/>
    <b v="0"/>
    <b v="0"/>
    <b v="0"/>
    <b v="0"/>
    <b v="0"/>
    <b v="0"/>
    <b v="0"/>
    <b v="0"/>
    <b v="1"/>
  </r>
  <r>
    <s v="pcc_eng_20_017.4947_x0266389_004"/>
    <s v="pcc_eng_20_017.4947_x0266389_004:5-6"/>
    <s v="clear"/>
    <s v="it is ain't exactly clear &quot;"/>
    <x v="1"/>
    <x v="10"/>
    <s v="What it is ain't exactly clear&quot;"/>
    <s v="pcc_eng_20_017"/>
    <s v="exactly_puddin"/>
    <n v="0.92300000000000004"/>
    <s v="pcc_eng_20_017.4947_x0266389"/>
    <n v="4"/>
    <x v="5"/>
    <b v="0"/>
    <b v="0"/>
    <b v="0"/>
    <b v="0"/>
    <b v="0"/>
    <b v="0"/>
    <b v="0"/>
    <b v="0"/>
    <b v="0"/>
    <b v="0"/>
    <b v="0"/>
    <b v="0"/>
    <b v="0"/>
    <b v="0"/>
    <b v="1"/>
  </r>
  <r>
    <s v="pcc_eng_21_017.0465_x0259020_06"/>
    <s v="pcc_eng_21_017.0465_x0259020_06:5-6"/>
    <s v="clear"/>
    <s v="it is ain't exactly clear &quot;"/>
    <x v="1"/>
    <x v="10"/>
    <s v="What it is ain't exactly clear&quot;"/>
    <s v="pcc_eng_21_017"/>
    <s v="exactly_puddin"/>
    <n v="0.92300000000000004"/>
    <s v="pcc_eng_21_017.0465_x0259020"/>
    <n v="6"/>
    <x v="5"/>
    <b v="0"/>
    <b v="0"/>
    <b v="0"/>
    <b v="0"/>
    <b v="0"/>
    <b v="0"/>
    <b v="0"/>
    <b v="0"/>
    <b v="0"/>
    <b v="0"/>
    <b v="0"/>
    <b v="0"/>
    <b v="0"/>
    <b v="0"/>
    <b v="1"/>
  </r>
  <r>
    <s v="pcc_eng_03_108.6025_x1742036_03"/>
    <s v="pcc_eng_03_108.6025_x1742036_03:13-14"/>
    <s v="clear"/>
    <s v="it is ain't exactly clear &quot;"/>
    <x v="1"/>
    <x v="10"/>
    <s v="&quot;There's something happening here, but what it is ain't exactly clear&quot;"/>
    <s v="pcc_eng_03_108"/>
    <s v="exactly_puddin"/>
    <n v="0.92300000000000004"/>
    <s v="pcc_eng_03_108.6025_x1742036"/>
    <n v="3"/>
    <x v="5"/>
    <b v="0"/>
    <b v="0"/>
    <b v="0"/>
    <b v="0"/>
    <b v="0"/>
    <b v="0"/>
    <b v="0"/>
    <b v="0"/>
    <b v="0"/>
    <b v="0"/>
    <b v="0"/>
    <b v="0"/>
    <b v="0"/>
    <b v="0"/>
    <b v="1"/>
  </r>
  <r>
    <s v="pcc_eng_24_062.9036_x1001489_15"/>
    <s v="pcc_eng_24_062.9036_x1001489_15:22-23"/>
    <s v="clear"/>
    <s v="it is ain't exactly clear &quot; ."/>
    <x v="1"/>
    <x v="10"/>
    <s v="&quot;There is something happening here&quot; in Portland in our country's largest bookstore &quot;but what it is ain't exactly clear&quot;."/>
    <s v="pcc_eng_24_062"/>
    <s v="exactly_puddin"/>
    <n v="0.92300000000000004"/>
    <s v="pcc_eng_24_062.9036_x1001489"/>
    <n v="15"/>
    <x v="5"/>
    <b v="0"/>
    <b v="0"/>
    <b v="0"/>
    <b v="0"/>
    <b v="0"/>
    <b v="0"/>
    <b v="0"/>
    <b v="0"/>
    <b v="0"/>
    <b v="0"/>
    <b v="0"/>
    <b v="0"/>
    <b v="0"/>
    <b v="0"/>
    <b v="1"/>
  </r>
  <r>
    <s v="pcc_eng_10_022.7716_x0351824_09"/>
    <s v="pcc_eng_10_022.7716_x0351824_09:11-12"/>
    <s v="clear"/>
    <s v="it is ain't exactly clear &quot; : Citizenship"/>
    <x v="1"/>
    <x v="10"/>
    <s v="&quot;Something is happening here, what it is ain't exactly clear&quot;: Citizenship in emerging democracies panel."/>
    <s v="pcc_eng_10_022"/>
    <s v="exactly_puddin"/>
    <n v="0.92300000000000004"/>
    <s v="pcc_eng_10_022.7716_x0351824"/>
    <n v="9"/>
    <x v="5"/>
    <b v="0"/>
    <b v="0"/>
    <b v="0"/>
    <b v="0"/>
    <b v="0"/>
    <b v="0"/>
    <b v="0"/>
    <b v="0"/>
    <b v="0"/>
    <b v="0"/>
    <b v="0"/>
    <b v="0"/>
    <b v="0"/>
    <b v="0"/>
    <b v="1"/>
  </r>
  <r>
    <s v="pcc_eng_28_085.1994_x1362291_08"/>
    <s v="pcc_eng_28_085.1994_x1362291_08:11-12"/>
    <s v="clear"/>
    <s v="it is ain't exactly clear &quot; : Citizenship"/>
    <x v="1"/>
    <x v="10"/>
    <s v="&quot;Something is happening here, what it is ain't exactly clear&quot;: Citizenship in emerging democracies panel."/>
    <s v="pcc_eng_28_085"/>
    <s v="exactly_puddin"/>
    <n v="0.92300000000000004"/>
    <s v="pcc_eng_28_085.1994_x1362291"/>
    <n v="8"/>
    <x v="5"/>
    <b v="0"/>
    <b v="0"/>
    <b v="0"/>
    <b v="0"/>
    <b v="0"/>
    <b v="0"/>
    <b v="0"/>
    <b v="0"/>
    <b v="0"/>
    <b v="0"/>
    <b v="0"/>
    <b v="0"/>
    <b v="0"/>
    <b v="0"/>
    <b v="1"/>
  </r>
  <r>
    <s v="pcc_eng_07_059.5261_x0946050_05"/>
    <s v="pcc_eng_07_059.5261_x0946050_05:20-21"/>
    <s v="clear"/>
    <s v="it is ain't exactly clear &quot; in a"/>
    <x v="1"/>
    <x v="10"/>
    <s v="Or how many times you've heard that &quot;there's something happening here, what it is ain't exactly clear&quot; in a scene about Vietnam or just general 60s/70s unrest."/>
    <s v="pcc_eng_07_059"/>
    <s v="exactly_puddin"/>
    <n v="0.92300000000000004"/>
    <s v="pcc_eng_07_059.5261_x0946050"/>
    <n v="5"/>
    <x v="5"/>
    <b v="0"/>
    <b v="0"/>
    <b v="0"/>
    <b v="0"/>
    <b v="0"/>
    <b v="0"/>
    <b v="0"/>
    <b v="0"/>
    <b v="0"/>
    <b v="0"/>
    <b v="0"/>
    <b v="0"/>
    <b v="0"/>
    <b v="0"/>
    <b v="1"/>
  </r>
  <r>
    <s v="pcc_eng_01_053.7331_x0852383_32"/>
    <s v="pcc_eng_01_053.7331_x0852383_32:5-6"/>
    <s v="clear"/>
    <s v="it is ain't exactly clear , but a"/>
    <x v="1"/>
    <x v="10"/>
    <s v="What it is ain't exactly clear, but a good guess is that we're now seeing the next stage in the evolution of a new American oligarchy."/>
    <s v="pcc_eng_01_053"/>
    <s v="exactly_puddin"/>
    <n v="0.92300000000000004"/>
    <s v="pcc_eng_01_053.7331_x0852383"/>
    <n v="32"/>
    <x v="5"/>
    <b v="0"/>
    <b v="0"/>
    <b v="0"/>
    <b v="0"/>
    <b v="0"/>
    <b v="0"/>
    <b v="0"/>
    <b v="0"/>
    <b v="0"/>
    <b v="0"/>
    <b v="0"/>
    <b v="0"/>
    <b v="0"/>
    <b v="0"/>
    <b v="1"/>
  </r>
  <r>
    <s v="pcc_eng_29_016.2950_x0246908_04"/>
    <s v="pcc_eng_29_016.2950_x0246908_04:5-6"/>
    <s v="clear"/>
    <s v="it is ain't exactly clear , but we"/>
    <x v="1"/>
    <x v="10"/>
    <s v="What it is ain't exactly clear, but we may, at long last, be seeing the rise of a popular movement that, unlike the Tea Party, is angry at the right people."/>
    <s v="pcc_eng_29_016"/>
    <s v="exactly_puddin"/>
    <n v="0.92300000000000004"/>
    <s v="pcc_eng_29_016.2950_x0246908"/>
    <n v="4"/>
    <x v="5"/>
    <b v="0"/>
    <b v="0"/>
    <b v="0"/>
    <b v="0"/>
    <b v="0"/>
    <b v="0"/>
    <b v="0"/>
    <b v="0"/>
    <b v="0"/>
    <b v="0"/>
    <b v="0"/>
    <b v="0"/>
    <b v="0"/>
    <b v="0"/>
    <b v="1"/>
  </r>
  <r>
    <s v="pcc_eng_10_010.2616_x0149633_02"/>
    <s v="pcc_eng_10_010.2616_x0149633_02:5-6"/>
    <s v="clear"/>
    <s v="it is ain't exactly clear ."/>
    <x v="1"/>
    <x v="10"/>
    <s v="What it is ain't exactly clear."/>
    <s v="pcc_eng_10_010"/>
    <s v="exactly_puddin"/>
    <n v="0.92300000000000004"/>
    <s v="pcc_eng_10_010.2616_x0149633"/>
    <n v="2"/>
    <x v="5"/>
    <b v="0"/>
    <b v="0"/>
    <b v="0"/>
    <b v="0"/>
    <b v="0"/>
    <b v="0"/>
    <b v="0"/>
    <b v="0"/>
    <b v="0"/>
    <b v="0"/>
    <b v="0"/>
    <b v="0"/>
    <b v="0"/>
    <b v="0"/>
    <b v="1"/>
  </r>
  <r>
    <s v="pcc_eng_10_100.5611_x1609794_09"/>
    <s v="pcc_eng_10_100.5611_x1609794_09:11-12"/>
    <s v="clear"/>
    <s v="it is ain't exactly clear ."/>
    <x v="1"/>
    <x v="10"/>
    <s v="There's something happening here, what it is ain't exactly clear."/>
    <s v="pcc_eng_10_100"/>
    <s v="exactly_puddin"/>
    <n v="0.92300000000000004"/>
    <s v="pcc_eng_10_100.5611_x1609794"/>
    <n v="9"/>
    <x v="5"/>
    <b v="0"/>
    <b v="0"/>
    <b v="0"/>
    <b v="0"/>
    <b v="0"/>
    <b v="0"/>
    <b v="0"/>
    <b v="0"/>
    <b v="0"/>
    <b v="0"/>
    <b v="0"/>
    <b v="0"/>
    <b v="0"/>
    <b v="0"/>
    <b v="1"/>
  </r>
  <r>
    <s v="pcc_eng_12_066.4338_x1057538_101"/>
    <s v="pcc_eng_12_066.4338_x1057538_101:10-11"/>
    <s v="clear"/>
    <s v="it is ain't exactly clear ."/>
    <x v="1"/>
    <x v="10"/>
    <s v="Something's happening here, what it is ain't exactly clear."/>
    <s v="pcc_eng_12_066"/>
    <s v="exactly_puddin"/>
    <n v="0.92300000000000004"/>
    <s v="pcc_eng_12_066.4338_x1057538"/>
    <n v="101"/>
    <x v="5"/>
    <b v="0"/>
    <b v="0"/>
    <b v="0"/>
    <b v="0"/>
    <b v="0"/>
    <b v="0"/>
    <b v="0"/>
    <b v="0"/>
    <b v="0"/>
    <b v="0"/>
    <b v="0"/>
    <b v="0"/>
    <b v="0"/>
    <b v="0"/>
    <b v="1"/>
  </r>
  <r>
    <s v="pcc_eng_12_066.4338_x1057538_106"/>
    <s v="pcc_eng_12_066.4338_x1057538_106:10-11"/>
    <s v="clear"/>
    <s v="it is ain't exactly clear ."/>
    <x v="1"/>
    <x v="10"/>
    <s v="Something's happening here, what it is ain't exactly clear."/>
    <s v="pcc_eng_12_066"/>
    <s v="exactly_puddin"/>
    <n v="0.92300000000000004"/>
    <s v="pcc_eng_12_066.4338_x1057538"/>
    <n v="106"/>
    <x v="5"/>
    <b v="0"/>
    <b v="0"/>
    <b v="0"/>
    <b v="0"/>
    <b v="0"/>
    <b v="0"/>
    <b v="0"/>
    <b v="0"/>
    <b v="0"/>
    <b v="0"/>
    <b v="0"/>
    <b v="0"/>
    <b v="0"/>
    <b v="0"/>
    <b v="1"/>
  </r>
  <r>
    <s v="pcc_eng_12_084.4726_x1348652_04"/>
    <s v="pcc_eng_12_084.4726_x1348652_04:5-6"/>
    <s v="clear"/>
    <s v="it is ain't exactly clear ."/>
    <x v="1"/>
    <x v="10"/>
    <s v="What it is ain't exactly clear."/>
    <s v="pcc_eng_12_084"/>
    <s v="exactly_puddin"/>
    <n v="0.92300000000000004"/>
    <s v="pcc_eng_12_084.4726_x1348652"/>
    <n v="4"/>
    <x v="5"/>
    <b v="0"/>
    <b v="0"/>
    <b v="0"/>
    <b v="0"/>
    <b v="0"/>
    <b v="0"/>
    <b v="0"/>
    <b v="0"/>
    <b v="0"/>
    <b v="0"/>
    <b v="0"/>
    <b v="0"/>
    <b v="0"/>
    <b v="0"/>
    <b v="1"/>
  </r>
  <r>
    <s v="pcc_eng_13_053.3133_x0845704_020"/>
    <s v="pcc_eng_13_053.3133_x0845704_020:5-6"/>
    <s v="clear"/>
    <s v="it is ain't exactly clear ."/>
    <x v="1"/>
    <x v="10"/>
    <s v="What it is ain't exactly clear."/>
    <s v="pcc_eng_13_053"/>
    <s v="exactly_puddin"/>
    <n v="0.92300000000000004"/>
    <s v="pcc_eng_13_053.3133_x0845704"/>
    <n v="20"/>
    <x v="5"/>
    <b v="0"/>
    <b v="0"/>
    <b v="0"/>
    <b v="0"/>
    <b v="0"/>
    <b v="0"/>
    <b v="0"/>
    <b v="0"/>
    <b v="0"/>
    <b v="0"/>
    <b v="0"/>
    <b v="0"/>
    <b v="0"/>
    <b v="0"/>
    <b v="1"/>
  </r>
  <r>
    <s v="pcc_eng_15_106.6439_x1707805_088"/>
    <s v="pcc_eng_15_106.6439_x1707805_088:5-6"/>
    <s v="clear"/>
    <s v="it is ain't exactly clear ."/>
    <x v="1"/>
    <x v="10"/>
    <s v="What it is ain't exactly clear."/>
    <s v="pcc_eng_15_106"/>
    <s v="exactly_puddin"/>
    <n v="0.92300000000000004"/>
    <s v="pcc_eng_15_106.6439_x1707805"/>
    <n v="88"/>
    <x v="5"/>
    <b v="0"/>
    <b v="0"/>
    <b v="0"/>
    <b v="0"/>
    <b v="0"/>
    <b v="0"/>
    <b v="0"/>
    <b v="0"/>
    <b v="0"/>
    <b v="0"/>
    <b v="0"/>
    <b v="0"/>
    <b v="0"/>
    <b v="0"/>
    <b v="1"/>
  </r>
  <r>
    <s v="pcc_eng_20_070.2388_x1118743_42"/>
    <s v="pcc_eng_20_070.2388_x1118743_42:12-13"/>
    <s v="clear"/>
    <s v="it is ain't exactly clear ."/>
    <x v="1"/>
    <x v="10"/>
    <s v="There's something happening here, and what it is ain't exactly clear."/>
    <s v="pcc_eng_20_070"/>
    <s v="exactly_puddin"/>
    <n v="0.92300000000000004"/>
    <s v="pcc_eng_20_070.2388_x1118743"/>
    <n v="42"/>
    <x v="5"/>
    <b v="0"/>
    <b v="0"/>
    <b v="0"/>
    <b v="0"/>
    <b v="0"/>
    <b v="0"/>
    <b v="0"/>
    <b v="0"/>
    <b v="0"/>
    <b v="0"/>
    <b v="0"/>
    <b v="0"/>
    <b v="0"/>
    <b v="0"/>
    <b v="1"/>
  </r>
  <r>
    <s v="pcc_eng_21_039.9328_x0629565_55"/>
    <s v="pcc_eng_21_039.9328_x0629565_55:31-32"/>
    <s v="clear"/>
    <s v="it is ain't exactly clear ."/>
    <x v="1"/>
    <x v="10"/>
    <s v="It remains to be seen what will happen them all, just as it remains to be seen what's really happening here, 'cause what it is ain't exactly clear."/>
    <s v="pcc_eng_21_039"/>
    <s v="exactly_puddin"/>
    <n v="0.92300000000000004"/>
    <s v="pcc_eng_21_039.9328_x0629565"/>
    <n v="55"/>
    <x v="5"/>
    <b v="0"/>
    <b v="0"/>
    <b v="0"/>
    <b v="0"/>
    <b v="0"/>
    <b v="0"/>
    <b v="0"/>
    <b v="0"/>
    <b v="0"/>
    <b v="0"/>
    <b v="0"/>
    <b v="0"/>
    <b v="0"/>
    <b v="0"/>
    <b v="1"/>
  </r>
  <r>
    <s v="pcc_eng_24_017.5993_x0268044_161"/>
    <s v="pcc_eng_24_017.5993_x0268044_161:5-6"/>
    <s v="clear"/>
    <s v="it is ain't exactly clear ."/>
    <x v="1"/>
    <x v="10"/>
    <s v="What it is ain't exactly clear."/>
    <s v="pcc_eng_24_017"/>
    <s v="exactly_puddin"/>
    <n v="0.92300000000000004"/>
    <s v="pcc_eng_24_017.5993_x0268044"/>
    <n v="161"/>
    <x v="5"/>
    <b v="0"/>
    <b v="0"/>
    <b v="0"/>
    <b v="0"/>
    <b v="0"/>
    <b v="0"/>
    <b v="0"/>
    <b v="0"/>
    <b v="0"/>
    <b v="0"/>
    <b v="0"/>
    <b v="0"/>
    <b v="0"/>
    <b v="0"/>
    <b v="1"/>
  </r>
  <r>
    <s v="pcc_eng_24_034.0508_x0534671_18"/>
    <s v="pcc_eng_24_034.0508_x0534671_18:22-23"/>
    <s v="clear"/>
    <s v="it is ain't exactly clear ."/>
    <x v="1"/>
    <x v="10"/>
    <s v="As Buffalo Springfield sang in the '60s, there's somethin' happenin' here/what it is ain't exactly clear."/>
    <s v="pcc_eng_24_034"/>
    <s v="exactly_puddin"/>
    <n v="0.92300000000000004"/>
    <s v="pcc_eng_24_034.0508_x0534671"/>
    <n v="18"/>
    <x v="5"/>
    <b v="0"/>
    <b v="0"/>
    <b v="0"/>
    <b v="0"/>
    <b v="0"/>
    <b v="0"/>
    <b v="0"/>
    <b v="0"/>
    <b v="0"/>
    <b v="0"/>
    <b v="0"/>
    <b v="0"/>
    <b v="0"/>
    <b v="0"/>
    <b v="1"/>
  </r>
  <r>
    <s v="pcc_eng_24_091.0448_x1456197_04"/>
    <s v="pcc_eng_24_091.0448_x1456197_04:5-6"/>
    <s v="clear"/>
    <s v="it is ain't exactly clear ."/>
    <x v="1"/>
    <x v="10"/>
    <s v="What it is ain't exactly clear."/>
    <s v="pcc_eng_24_091"/>
    <s v="exactly_puddin"/>
    <n v="0.92300000000000004"/>
    <s v="pcc_eng_24_091.0448_x1456197"/>
    <n v="4"/>
    <x v="5"/>
    <b v="0"/>
    <b v="0"/>
    <b v="0"/>
    <b v="0"/>
    <b v="0"/>
    <b v="0"/>
    <b v="0"/>
    <b v="0"/>
    <b v="0"/>
    <b v="0"/>
    <b v="0"/>
    <b v="0"/>
    <b v="0"/>
    <b v="0"/>
    <b v="1"/>
  </r>
  <r>
    <s v="pcc_eng_25_087.1361_x1394039_03"/>
    <s v="pcc_eng_25_087.1361_x1394039_03:18-19"/>
    <s v="clear"/>
    <s v="it is ain't exactly clear ."/>
    <x v="1"/>
    <x v="10"/>
    <s v="And the song lyrics said, &quot;There's something happening here, what it is ain't exactly clear."/>
    <s v="pcc_eng_25_087"/>
    <s v="exactly_puddin"/>
    <n v="0.92300000000000004"/>
    <s v="pcc_eng_25_087.1361_x1394039"/>
    <n v="3"/>
    <x v="5"/>
    <b v="0"/>
    <b v="0"/>
    <b v="0"/>
    <b v="0"/>
    <b v="0"/>
    <b v="0"/>
    <b v="0"/>
    <b v="0"/>
    <b v="0"/>
    <b v="0"/>
    <b v="0"/>
    <b v="0"/>
    <b v="0"/>
    <b v="0"/>
    <b v="1"/>
  </r>
  <r>
    <s v="pcc_eng_27_049.9943_x0791790_107"/>
    <s v="pcc_eng_27_049.9943_x0791790_107:6-7"/>
    <s v="clear"/>
    <s v="it is ain't exactly clear ."/>
    <x v="1"/>
    <x v="10"/>
    <s v="And what it is ain't exactly clear."/>
    <s v="pcc_eng_27_049"/>
    <s v="exactly_puddin"/>
    <n v="0.92300000000000004"/>
    <s v="pcc_eng_27_049.9943_x0791790"/>
    <n v="107"/>
    <x v="5"/>
    <b v="0"/>
    <b v="0"/>
    <b v="0"/>
    <b v="0"/>
    <b v="0"/>
    <b v="0"/>
    <b v="0"/>
    <b v="0"/>
    <b v="0"/>
    <b v="0"/>
    <b v="0"/>
    <b v="0"/>
    <b v="0"/>
    <b v="0"/>
    <b v="1"/>
  </r>
  <r>
    <s v="pcc_eng_29_080.5654_x1285383_11"/>
    <s v="pcc_eng_29_080.5654_x1285383_11:5-6"/>
    <s v="clear"/>
    <s v="it is ain't exactly clear ."/>
    <x v="1"/>
    <x v="10"/>
    <s v="What it is ain't exactly clear."/>
    <s v="pcc_eng_29_080"/>
    <s v="exactly_puddin"/>
    <n v="0.92300000000000004"/>
    <s v="pcc_eng_29_080.5654_x1285383"/>
    <n v="11"/>
    <x v="5"/>
    <b v="0"/>
    <b v="0"/>
    <b v="0"/>
    <b v="0"/>
    <b v="0"/>
    <b v="0"/>
    <b v="0"/>
    <b v="0"/>
    <b v="0"/>
    <b v="0"/>
    <b v="0"/>
    <b v="0"/>
    <b v="0"/>
    <b v="0"/>
    <b v="1"/>
  </r>
  <r>
    <s v="pcc_eng_04_021.6134_x0332950_02"/>
    <s v="pcc_eng_04_021.6134_x0332950_02:5-6"/>
    <s v="clear"/>
    <s v="it is ain't exactly clear ."/>
    <x v="1"/>
    <x v="10"/>
    <s v="What it is ain't exactly clear."/>
    <s v="pcc_eng_04_021"/>
    <s v="exactly_puddin"/>
    <n v="0.92300000000000004"/>
    <s v="pcc_eng_04_021.6134_x0332950"/>
    <n v="2"/>
    <x v="5"/>
    <b v="0"/>
    <b v="0"/>
    <b v="0"/>
    <b v="0"/>
    <b v="0"/>
    <b v="0"/>
    <b v="0"/>
    <b v="0"/>
    <b v="0"/>
    <b v="0"/>
    <b v="0"/>
    <b v="0"/>
    <b v="0"/>
    <b v="0"/>
    <b v="1"/>
  </r>
  <r>
    <s v="pcc_eng_04_087.5054_x1397623_26"/>
    <s v="pcc_eng_04_087.5054_x1397623_26:5-6"/>
    <s v="clear"/>
    <s v="it is ain't exactly clear ."/>
    <x v="1"/>
    <x v="10"/>
    <s v="What it is ain't exactly clear."/>
    <s v="pcc_eng_04_087"/>
    <s v="exactly_puddin"/>
    <n v="0.92300000000000004"/>
    <s v="pcc_eng_04_087.5054_x1397623"/>
    <n v="26"/>
    <x v="5"/>
    <b v="0"/>
    <b v="0"/>
    <b v="0"/>
    <b v="0"/>
    <b v="0"/>
    <b v="0"/>
    <b v="0"/>
    <b v="0"/>
    <b v="0"/>
    <b v="0"/>
    <b v="0"/>
    <b v="0"/>
    <b v="0"/>
    <b v="0"/>
    <b v="1"/>
  </r>
  <r>
    <s v="pcc_eng_05_029.0095_x0453707_02"/>
    <s v="pcc_eng_05_029.0095_x0453707_02:6-7"/>
    <s v="clear"/>
    <s v="it is ain't exactly clear ."/>
    <x v="1"/>
    <x v="10"/>
    <s v="And what it is ain't exactly clear."/>
    <s v="pcc_eng_05_029"/>
    <s v="exactly_puddin"/>
    <n v="0.92300000000000004"/>
    <s v="pcc_eng_05_029.0095_x0453707"/>
    <n v="2"/>
    <x v="5"/>
    <b v="0"/>
    <b v="0"/>
    <b v="0"/>
    <b v="0"/>
    <b v="0"/>
    <b v="0"/>
    <b v="0"/>
    <b v="0"/>
    <b v="0"/>
    <b v="0"/>
    <b v="0"/>
    <b v="0"/>
    <b v="0"/>
    <b v="0"/>
    <b v="1"/>
  </r>
  <r>
    <s v="pcc_eng_07_093.4953_x1494863_19"/>
    <s v="pcc_eng_07_093.4953_x1494863_19:5-6"/>
    <s v="clear"/>
    <s v="it is ain't exactly clear ."/>
    <x v="1"/>
    <x v="10"/>
    <s v="What it is ain't exactly clear."/>
    <s v="pcc_eng_07_093"/>
    <s v="exactly_puddin"/>
    <n v="0.92300000000000004"/>
    <s v="pcc_eng_07_093.4953_x1494863"/>
    <n v="19"/>
    <x v="5"/>
    <b v="0"/>
    <b v="0"/>
    <b v="0"/>
    <b v="0"/>
    <b v="0"/>
    <b v="0"/>
    <b v="0"/>
    <b v="0"/>
    <b v="0"/>
    <b v="0"/>
    <b v="0"/>
    <b v="0"/>
    <b v="0"/>
    <b v="0"/>
    <b v="1"/>
  </r>
  <r>
    <s v="pcc_eng_09_006.9663_x0096645_03"/>
    <s v="pcc_eng_09_006.9663_x0096645_03:5-6"/>
    <s v="clear"/>
    <s v="it is ain't exactly clear ."/>
    <x v="1"/>
    <x v="10"/>
    <s v="What it is ain't exactly clear."/>
    <s v="pcc_eng_09_006"/>
    <s v="exactly_puddin"/>
    <n v="0.92300000000000004"/>
    <s v="pcc_eng_09_006.9663_x0096645"/>
    <n v="3"/>
    <x v="5"/>
    <b v="0"/>
    <b v="0"/>
    <b v="0"/>
    <b v="0"/>
    <b v="0"/>
    <b v="0"/>
    <b v="0"/>
    <b v="0"/>
    <b v="0"/>
    <b v="0"/>
    <b v="0"/>
    <b v="0"/>
    <b v="0"/>
    <b v="0"/>
    <b v="1"/>
  </r>
  <r>
    <s v="pcc_eng_09_069.8459_x1113727_03"/>
    <s v="pcc_eng_09_069.8459_x1113727_03:7-8"/>
    <s v="clear"/>
    <s v="it is ain't exactly clear ."/>
    <x v="1"/>
    <x v="10"/>
    <s v="E A What it is ain't exactly clear."/>
    <s v="pcc_eng_09_069"/>
    <s v="exactly_puddin"/>
    <n v="0.92300000000000004"/>
    <s v="pcc_eng_09_069.8459_x1113727"/>
    <n v="3"/>
    <x v="5"/>
    <b v="0"/>
    <b v="0"/>
    <b v="0"/>
    <b v="0"/>
    <b v="0"/>
    <b v="0"/>
    <b v="0"/>
    <b v="0"/>
    <b v="0"/>
    <b v="0"/>
    <b v="0"/>
    <b v="0"/>
    <b v="0"/>
    <b v="0"/>
    <b v="1"/>
  </r>
  <r>
    <s v="pcc_eng_06_093.3215_x1493208_2"/>
    <s v="pcc_eng_06_093.3215_x1493208_2:5-6"/>
    <s v="clear"/>
    <s v="it is ain't exactly clear . '"/>
    <x v="1"/>
    <x v="10"/>
    <s v="What it is ain't exactly clear.'"/>
    <s v="pcc_eng_06_093"/>
    <s v="exactly_puddin"/>
    <n v="0.92300000000000004"/>
    <s v="pcc_eng_06_093.3215_x1493208"/>
    <n v="2"/>
    <x v="5"/>
    <b v="0"/>
    <b v="0"/>
    <b v="0"/>
    <b v="0"/>
    <b v="0"/>
    <b v="0"/>
    <b v="0"/>
    <b v="0"/>
    <b v="0"/>
    <b v="0"/>
    <b v="0"/>
    <b v="0"/>
    <b v="0"/>
    <b v="0"/>
    <b v="1"/>
  </r>
  <r>
    <s v="pcc_eng_12_015.6770_x0237535_40"/>
    <s v="pcc_eng_12_015.6770_x0237535_40:22-23"/>
    <s v="clear"/>
    <s v="it is ain't exactly clear . &quot;"/>
    <x v="1"/>
    <x v="10"/>
    <s v="&quot;There's something happening here,&quot; Stephen Stills sang back in the day, &quot;what it is ain't exactly clear.&quot;"/>
    <s v="pcc_eng_12_015"/>
    <s v="exactly_puddin"/>
    <n v="0.92300000000000004"/>
    <s v="pcc_eng_12_015.6770_x0237535"/>
    <n v="40"/>
    <x v="5"/>
    <b v="0"/>
    <b v="0"/>
    <b v="0"/>
    <b v="0"/>
    <b v="0"/>
    <b v="0"/>
    <b v="0"/>
    <b v="0"/>
    <b v="0"/>
    <b v="0"/>
    <b v="0"/>
    <b v="0"/>
    <b v="0"/>
    <b v="0"/>
    <b v="1"/>
  </r>
  <r>
    <s v="pcc_eng_12_108.09767_x1746738_35"/>
    <s v="pcc_eng_12_108.09767_x1746738_35:5-6"/>
    <s v="clear"/>
    <s v="it is ain't exactly clear . &quot;"/>
    <x v="1"/>
    <x v="10"/>
    <s v="What it is ain't exactly clear.&quot;"/>
    <s v="pcc_eng_12_108"/>
    <s v="exactly_puddin"/>
    <n v="0.92300000000000004"/>
    <s v="pcc_eng_12_108.09767_x1746738"/>
    <n v="35"/>
    <x v="5"/>
    <b v="0"/>
    <b v="0"/>
    <b v="0"/>
    <b v="0"/>
    <b v="0"/>
    <b v="0"/>
    <b v="0"/>
    <b v="0"/>
    <b v="0"/>
    <b v="0"/>
    <b v="0"/>
    <b v="0"/>
    <b v="0"/>
    <b v="0"/>
    <b v="1"/>
  </r>
  <r>
    <s v="pcc_eng_14_050.0032_x0791847_01"/>
    <s v="pcc_eng_14_050.0032_x0791847_01:20-21"/>
    <s v="clear"/>
    <s v="it is ain't exactly clear . &quot;"/>
    <x v="1"/>
    <x v="10"/>
    <s v="As the classic Buffalo Springfield song goes, &quot;there's something happening here / what it is ain't exactly clear.&quot;"/>
    <s v="pcc_eng_14_050"/>
    <s v="exactly_puddin"/>
    <n v="0.92300000000000004"/>
    <s v="pcc_eng_14_050.0032_x0791847"/>
    <n v="1"/>
    <x v="5"/>
    <b v="0"/>
    <b v="0"/>
    <b v="0"/>
    <b v="0"/>
    <b v="0"/>
    <b v="0"/>
    <b v="0"/>
    <b v="0"/>
    <b v="0"/>
    <b v="0"/>
    <b v="0"/>
    <b v="0"/>
    <b v="0"/>
    <b v="0"/>
    <b v="1"/>
  </r>
  <r>
    <s v="pcc_eng_15_027.2295_x0423831_093"/>
    <s v="pcc_eng_15_027.2295_x0423831_093:36-37"/>
    <s v="clear"/>
    <s v="it is ain't exactly clear . &quot;"/>
    <x v="1"/>
    <x v="10"/>
    <s v="In the last year or so, I've had the growing sense that, in the immortal words of Buffalo Springfield, &quot;There's something happening here, and what it is ain't exactly clear.&quot;"/>
    <s v="pcc_eng_15_027"/>
    <s v="exactly_puddin"/>
    <n v="0.92300000000000004"/>
    <s v="pcc_eng_15_027.2295_x0423831"/>
    <n v="93"/>
    <x v="5"/>
    <b v="0"/>
    <b v="0"/>
    <b v="0"/>
    <b v="0"/>
    <b v="0"/>
    <b v="0"/>
    <b v="0"/>
    <b v="0"/>
    <b v="0"/>
    <b v="0"/>
    <b v="0"/>
    <b v="0"/>
    <b v="0"/>
    <b v="0"/>
    <b v="1"/>
  </r>
  <r>
    <s v="pcc_eng_15_032.2640_x0505467_03"/>
    <s v="pcc_eng_15_032.2640_x0505467_03:12-13"/>
    <s v="clear"/>
    <s v="it is ain't exactly clear . &quot;"/>
    <x v="1"/>
    <x v="10"/>
    <s v="&quot;There's something happening here; what it is ain't exactly clear.&quot;"/>
    <s v="pcc_eng_15_032"/>
    <s v="exactly_puddin"/>
    <n v="0.92300000000000004"/>
    <s v="pcc_eng_15_032.2640_x0505467"/>
    <n v="3"/>
    <x v="5"/>
    <b v="0"/>
    <b v="0"/>
    <b v="0"/>
    <b v="0"/>
    <b v="0"/>
    <b v="0"/>
    <b v="0"/>
    <b v="0"/>
    <b v="0"/>
    <b v="0"/>
    <b v="0"/>
    <b v="0"/>
    <b v="0"/>
    <b v="0"/>
    <b v="1"/>
  </r>
  <r>
    <s v="pcc_eng_16_058.2429_x0926754_27"/>
    <s v="pcc_eng_16_058.2429_x0926754_27:28-29"/>
    <s v="clear"/>
    <s v="it is ain't exactly clear . &quot;"/>
    <x v="1"/>
    <x v="10"/>
    <s v="It seems fairly obvious that we are indeed standing at the threshold of something, but as Stephen Stills might say, &quot;what it is ain't exactly clear.&quot;"/>
    <s v="pcc_eng_16_058"/>
    <s v="exactly_puddin"/>
    <n v="0.92300000000000004"/>
    <s v="pcc_eng_16_058.2429_x0926754"/>
    <n v="27"/>
    <x v="5"/>
    <b v="0"/>
    <b v="0"/>
    <b v="0"/>
    <b v="0"/>
    <b v="0"/>
    <b v="0"/>
    <b v="0"/>
    <b v="0"/>
    <b v="0"/>
    <b v="0"/>
    <b v="0"/>
    <b v="0"/>
    <b v="0"/>
    <b v="0"/>
    <b v="1"/>
  </r>
  <r>
    <s v="pcc_eng_17_082.2541_x1312979_8"/>
    <s v="pcc_eng_17_082.2541_x1312979_8:5-6"/>
    <s v="clear"/>
    <s v="it is ain't exactly clear . &quot;"/>
    <x v="1"/>
    <x v="10"/>
    <s v="What it is ain't exactly clear.&quot;"/>
    <s v="pcc_eng_17_082"/>
    <s v="exactly_puddin"/>
    <n v="0.92300000000000004"/>
    <s v="pcc_eng_17_082.2541_x1312979"/>
    <n v="8"/>
    <x v="5"/>
    <b v="0"/>
    <b v="0"/>
    <b v="0"/>
    <b v="0"/>
    <b v="0"/>
    <b v="0"/>
    <b v="0"/>
    <b v="0"/>
    <b v="0"/>
    <b v="0"/>
    <b v="0"/>
    <b v="0"/>
    <b v="0"/>
    <b v="0"/>
    <b v="1"/>
  </r>
  <r>
    <s v="pcc_eng_18_031.3911_x0491963_126"/>
    <s v="pcc_eng_18_031.3911_x0491963_126:5-6"/>
    <s v="clear"/>
    <s v="it is ain't exactly clear . &quot;"/>
    <x v="1"/>
    <x v="10"/>
    <s v="What it is ain't exactly clear.&quot;"/>
    <s v="pcc_eng_18_031"/>
    <s v="exactly_puddin"/>
    <n v="0.92300000000000004"/>
    <s v="pcc_eng_18_031.3911_x0491963"/>
    <n v="126"/>
    <x v="5"/>
    <b v="0"/>
    <b v="0"/>
    <b v="0"/>
    <b v="0"/>
    <b v="0"/>
    <b v="0"/>
    <b v="0"/>
    <b v="0"/>
    <b v="0"/>
    <b v="0"/>
    <b v="0"/>
    <b v="0"/>
    <b v="0"/>
    <b v="0"/>
    <b v="1"/>
  </r>
  <r>
    <s v="pcc_eng_19_004.9168_x0063361_16"/>
    <s v="pcc_eng_19_004.9168_x0063361_16:27-28"/>
    <s v="clear"/>
    <s v="it is ain't exactly clear . &quot;"/>
    <x v="1"/>
    <x v="10"/>
    <s v="Instead there is general sense of confusion reminiscent of the Buffalo Springfield lyric: &quot;There's something's happening here; what it is ain't exactly clear.&quot;"/>
    <s v="pcc_eng_19_004"/>
    <s v="exactly_puddin"/>
    <n v="0.92300000000000004"/>
    <s v="pcc_eng_19_004.9168_x0063361"/>
    <n v="16"/>
    <x v="5"/>
    <b v="0"/>
    <b v="0"/>
    <b v="0"/>
    <b v="0"/>
    <b v="0"/>
    <b v="0"/>
    <b v="0"/>
    <b v="0"/>
    <b v="0"/>
    <b v="0"/>
    <b v="0"/>
    <b v="0"/>
    <b v="0"/>
    <b v="0"/>
    <b v="1"/>
  </r>
  <r>
    <s v="pcc_eng_25_034.0239_x0534594_24"/>
    <s v="pcc_eng_25_034.0239_x0534594_24:17-18"/>
    <s v="clear"/>
    <s v="it is ain't exactly clear . &quot;"/>
    <x v="1"/>
    <x v="10"/>
    <s v="As Buffalo Springfield sang, &quot;There's something happening here; what it is ain't exactly clear.&quot;"/>
    <s v="pcc_eng_25_034"/>
    <s v="exactly_puddin"/>
    <n v="0.92300000000000004"/>
    <s v="pcc_eng_25_034.0239_x0534594"/>
    <n v="24"/>
    <x v="5"/>
    <b v="0"/>
    <b v="0"/>
    <b v="0"/>
    <b v="0"/>
    <b v="0"/>
    <b v="0"/>
    <b v="0"/>
    <b v="0"/>
    <b v="0"/>
    <b v="0"/>
    <b v="0"/>
    <b v="0"/>
    <b v="0"/>
    <b v="0"/>
    <b v="1"/>
  </r>
  <r>
    <s v="pcc_eng_26_024.7945_x0384463_63"/>
    <s v="pcc_eng_26_024.7945_x0384463_63:19-20"/>
    <s v="clear"/>
    <s v="it is ain't exactly clear . &quot;"/>
    <x v="1"/>
    <x v="10"/>
    <s v="As Buffalo Springfield famously noted, &quot;There's something happenin' here, what it is ain't exactly clear.&quot;"/>
    <s v="pcc_eng_26_024"/>
    <s v="exactly_puddin"/>
    <n v="0.92300000000000004"/>
    <s v="pcc_eng_26_024.7945_x0384463"/>
    <n v="63"/>
    <x v="5"/>
    <b v="0"/>
    <b v="0"/>
    <b v="0"/>
    <b v="0"/>
    <b v="0"/>
    <b v="0"/>
    <b v="0"/>
    <b v="0"/>
    <b v="0"/>
    <b v="0"/>
    <b v="0"/>
    <b v="0"/>
    <b v="0"/>
    <b v="0"/>
    <b v="1"/>
  </r>
  <r>
    <s v="pcc_eng_27_077.9250_x1243823_04"/>
    <s v="pcc_eng_27_077.9250_x1243823_04:14-15"/>
    <s v="clear"/>
    <s v="it is ain't exactly clear . &quot;"/>
    <x v="1"/>
    <x v="10"/>
    <s v="And, like the old song says, &quot;What it is ain't exactly clear.&quot;"/>
    <s v="pcc_eng_27_077"/>
    <s v="exactly_puddin"/>
    <n v="0.92300000000000004"/>
    <s v="pcc_eng_27_077.9250_x1243823"/>
    <n v="4"/>
    <x v="5"/>
    <b v="0"/>
    <b v="0"/>
    <b v="0"/>
    <b v="0"/>
    <b v="0"/>
    <b v="0"/>
    <b v="0"/>
    <b v="0"/>
    <b v="0"/>
    <b v="0"/>
    <b v="0"/>
    <b v="0"/>
    <b v="0"/>
    <b v="0"/>
    <b v="1"/>
  </r>
  <r>
    <s v="pcc_eng_29_006.9040_x0095490_117"/>
    <s v="pcc_eng_29_006.9040_x0095490_117:5-6"/>
    <s v="clear"/>
    <s v="it is ain't exactly clear . &quot;"/>
    <x v="1"/>
    <x v="10"/>
    <s v="What it is ain't exactly clear.&quot;"/>
    <s v="pcc_eng_29_006"/>
    <s v="exactly_puddin"/>
    <n v="0.92300000000000004"/>
    <s v="pcc_eng_29_006.9040_x0095490"/>
    <n v="117"/>
    <x v="5"/>
    <b v="0"/>
    <b v="0"/>
    <b v="0"/>
    <b v="0"/>
    <b v="0"/>
    <b v="0"/>
    <b v="0"/>
    <b v="0"/>
    <b v="0"/>
    <b v="0"/>
    <b v="0"/>
    <b v="0"/>
    <b v="0"/>
    <b v="0"/>
    <b v="1"/>
  </r>
  <r>
    <s v="pcc_eng_29_090.6965_x1448733_25"/>
    <s v="pcc_eng_29_090.6965_x1448733_25:5-6"/>
    <s v="clear"/>
    <s v="it is ain't exactly clear . &quot;"/>
    <x v="1"/>
    <x v="10"/>
    <s v="What it is ain't exactly clear.&quot;"/>
    <s v="pcc_eng_29_090"/>
    <s v="exactly_puddin"/>
    <n v="0.92300000000000004"/>
    <s v="pcc_eng_29_090.6965_x1448733"/>
    <n v="25"/>
    <x v="5"/>
    <b v="0"/>
    <b v="0"/>
    <b v="0"/>
    <b v="0"/>
    <b v="0"/>
    <b v="0"/>
    <b v="0"/>
    <b v="0"/>
    <b v="0"/>
    <b v="0"/>
    <b v="0"/>
    <b v="0"/>
    <b v="0"/>
    <b v="0"/>
    <b v="1"/>
  </r>
  <r>
    <s v="pcc_eng_02_011.7989_x0174422_170"/>
    <s v="pcc_eng_02_011.7989_x0174422_170:22-23"/>
    <s v="clear"/>
    <s v="it is ain't exactly clear . &quot;"/>
    <x v="1"/>
    <x v="10"/>
    <s v="I quoted Stephen Stills yesterday in our hearing about, &quot;Something's happening here, just what it is ain't exactly clear.&quot;"/>
    <s v="pcc_eng_02_011"/>
    <s v="exactly_puddin"/>
    <n v="0.92300000000000004"/>
    <s v="pcc_eng_02_011.7989_x0174422"/>
    <n v="170"/>
    <x v="5"/>
    <b v="0"/>
    <b v="0"/>
    <b v="0"/>
    <b v="0"/>
    <b v="0"/>
    <b v="0"/>
    <b v="0"/>
    <b v="0"/>
    <b v="0"/>
    <b v="0"/>
    <b v="0"/>
    <b v="0"/>
    <b v="0"/>
    <b v="0"/>
    <b v="1"/>
  </r>
  <r>
    <s v="pcc_eng_03_032.2767_x0506619_03"/>
    <s v="pcc_eng_03_032.2767_x0506619_03:5-6"/>
    <s v="clear"/>
    <s v="it is ain't exactly clear . &quot;"/>
    <x v="1"/>
    <x v="10"/>
    <s v="What it is ain't exactly clear.&quot;"/>
    <s v="pcc_eng_03_032"/>
    <s v="exactly_puddin"/>
    <n v="0.92300000000000004"/>
    <s v="pcc_eng_03_032.2767_x0506619"/>
    <n v="3"/>
    <x v="5"/>
    <b v="0"/>
    <b v="0"/>
    <b v="0"/>
    <b v="0"/>
    <b v="0"/>
    <b v="0"/>
    <b v="0"/>
    <b v="0"/>
    <b v="0"/>
    <b v="0"/>
    <b v="0"/>
    <b v="0"/>
    <b v="0"/>
    <b v="0"/>
    <b v="1"/>
  </r>
  <r>
    <s v="pcc_eng_03_063.5936_x1013415_03"/>
    <s v="pcc_eng_03_063.5936_x1013415_03:36-37"/>
    <s v="clear"/>
    <s v="it is ain't exactly clear . &quot;"/>
    <x v="1"/>
    <x v="10"/>
    <s v="In the last year or so, I've had the growing sense that, in the immortal words of Buffalo Springfield, &quot;There's something happening here, and what it is ain't exactly clear.&quot;"/>
    <s v="pcc_eng_03_063"/>
    <s v="exactly_puddin"/>
    <n v="0.92300000000000004"/>
    <s v="pcc_eng_03_063.5936_x1013415"/>
    <n v="3"/>
    <x v="5"/>
    <b v="0"/>
    <b v="0"/>
    <b v="0"/>
    <b v="0"/>
    <b v="0"/>
    <b v="0"/>
    <b v="0"/>
    <b v="0"/>
    <b v="0"/>
    <b v="0"/>
    <b v="0"/>
    <b v="0"/>
    <b v="0"/>
    <b v="0"/>
    <b v="1"/>
  </r>
  <r>
    <s v="pcc_eng_04_061.7160_x0980834_37"/>
    <s v="pcc_eng_04_061.7160_x0980834_37:36-37"/>
    <s v="clear"/>
    <s v="it is ain't exactly clear . &quot;"/>
    <x v="1"/>
    <x v="10"/>
    <s v="In the last year or so, I've had the growing sense that, in the immortal words of Buffalo Springfield, &quot;There's something happening here, and what it is ain't exactly clear.&quot;"/>
    <s v="pcc_eng_04_061"/>
    <s v="exactly_puddin"/>
    <n v="0.92300000000000004"/>
    <s v="pcc_eng_04_061.7160_x0980834"/>
    <n v="37"/>
    <x v="5"/>
    <b v="0"/>
    <b v="0"/>
    <b v="0"/>
    <b v="0"/>
    <b v="0"/>
    <b v="0"/>
    <b v="0"/>
    <b v="0"/>
    <b v="0"/>
    <b v="0"/>
    <b v="0"/>
    <b v="0"/>
    <b v="0"/>
    <b v="0"/>
    <b v="1"/>
  </r>
  <r>
    <s v="pcc_eng_06_010.5143_x0153836_15"/>
    <s v="pcc_eng_06_010.5143_x0153836_15:43-44"/>
    <s v="clear"/>
    <s v="it is ain't exactly clear . &quot;"/>
    <x v="1"/>
    <x v="10"/>
    <s v="Friends of my generation have been humming and posting the lyrics to Steven Stills' song, &quot;For What It's Worth&quot; (1966) with the memorable lyrics &quot;There's something happening here, what it is ain't exactly clear.&quot;"/>
    <s v="pcc_eng_06_010"/>
    <s v="exactly_puddin"/>
    <n v="0.92300000000000004"/>
    <s v="pcc_eng_06_010.5143_x0153836"/>
    <n v="15"/>
    <x v="5"/>
    <b v="0"/>
    <b v="0"/>
    <b v="0"/>
    <b v="0"/>
    <b v="0"/>
    <b v="0"/>
    <b v="0"/>
    <b v="0"/>
    <b v="0"/>
    <b v="0"/>
    <b v="0"/>
    <b v="0"/>
    <b v="0"/>
    <b v="0"/>
    <b v="1"/>
  </r>
  <r>
    <s v="pcc_eng_09_074.6141_x1190355_22"/>
    <s v="pcc_eng_09_074.6141_x1190355_22:5-6"/>
    <s v="clear"/>
    <s v="it is ain't exactly clear . &quot;"/>
    <x v="1"/>
    <x v="10"/>
    <s v="What it is ain't exactly clear.&quot;"/>
    <s v="pcc_eng_09_074"/>
    <s v="exactly_puddin"/>
    <n v="0.92300000000000004"/>
    <s v="pcc_eng_09_074.6141_x1190355"/>
    <n v="22"/>
    <x v="5"/>
    <b v="0"/>
    <b v="0"/>
    <b v="0"/>
    <b v="0"/>
    <b v="0"/>
    <b v="0"/>
    <b v="0"/>
    <b v="0"/>
    <b v="0"/>
    <b v="0"/>
    <b v="0"/>
    <b v="0"/>
    <b v="0"/>
    <b v="0"/>
    <b v="1"/>
  </r>
  <r>
    <s v="pcc_eng_12_034.4411_x0541097_010"/>
    <s v="pcc_eng_12_034.4411_x0541097_010:10-11"/>
    <s v="clear"/>
    <s v="it is ain't exactly clear . )"/>
    <x v="1"/>
    <x v="10"/>
    <s v="Something's happening here; what it is ain't exactly clear.)"/>
    <s v="pcc_eng_12_034"/>
    <s v="exactly_puddin"/>
    <n v="0.92300000000000004"/>
    <s v="pcc_eng_12_034.4411_x0541097"/>
    <n v="10"/>
    <x v="5"/>
    <b v="0"/>
    <b v="0"/>
    <b v="0"/>
    <b v="0"/>
    <b v="0"/>
    <b v="0"/>
    <b v="0"/>
    <b v="0"/>
    <b v="0"/>
    <b v="0"/>
    <b v="0"/>
    <b v="0"/>
    <b v="0"/>
    <b v="0"/>
    <b v="1"/>
  </r>
  <r>
    <s v="pcc_eng_10_058.0195_x0922104_02"/>
    <s v="pcc_eng_10_058.0195_x0922104_02:12-13"/>
    <s v="clear"/>
    <s v="it is ain't exactly clear ..."/>
    <x v="1"/>
    <x v="10"/>
    <s v="There's something happening here, and what it is ain't exactly clear..."/>
    <s v="pcc_eng_10_058"/>
    <s v="exactly_puddin"/>
    <n v="0.92300000000000004"/>
    <s v="pcc_eng_10_058.0195_x0922104"/>
    <n v="2"/>
    <x v="5"/>
    <b v="0"/>
    <b v="0"/>
    <b v="0"/>
    <b v="0"/>
    <b v="0"/>
    <b v="0"/>
    <b v="0"/>
    <b v="0"/>
    <b v="0"/>
    <b v="0"/>
    <b v="0"/>
    <b v="0"/>
    <b v="0"/>
    <b v="0"/>
    <b v="1"/>
  </r>
  <r>
    <s v="pcc_eng_29_007.0162_x0097298_02"/>
    <s v="pcc_eng_29_007.0162_x0097298_02:12-13"/>
    <s v="clear"/>
    <s v="it is ain't exactly clear ..."/>
    <x v="1"/>
    <x v="10"/>
    <s v="There's something happening here, but what it is ain't exactly clear..."/>
    <s v="pcc_eng_29_007"/>
    <s v="exactly_puddin"/>
    <n v="0.92300000000000004"/>
    <s v="pcc_eng_29_007.0162_x0097298"/>
    <n v="2"/>
    <x v="5"/>
    <b v="0"/>
    <b v="0"/>
    <b v="0"/>
    <b v="0"/>
    <b v="0"/>
    <b v="0"/>
    <b v="0"/>
    <b v="0"/>
    <b v="0"/>
    <b v="0"/>
    <b v="0"/>
    <b v="0"/>
    <b v="0"/>
    <b v="0"/>
    <b v="1"/>
  </r>
  <r>
    <s v="pcc_eng_01_034.1161_x0535186_05"/>
    <s v="pcc_eng_01_034.1161_x0535186_05:5-6"/>
    <s v="clear"/>
    <s v="it is ain't exactly clear ..."/>
    <x v="1"/>
    <x v="10"/>
    <s v="What it is ain't exactly clear..."/>
    <s v="pcc_eng_01_034"/>
    <s v="exactly_puddin"/>
    <n v="0.92300000000000004"/>
    <s v="pcc_eng_01_034.1161_x0535186"/>
    <n v="5"/>
    <x v="5"/>
    <b v="0"/>
    <b v="0"/>
    <b v="0"/>
    <b v="0"/>
    <b v="0"/>
    <b v="0"/>
    <b v="0"/>
    <b v="0"/>
    <b v="0"/>
    <b v="0"/>
    <b v="0"/>
    <b v="0"/>
    <b v="0"/>
    <b v="0"/>
    <b v="1"/>
  </r>
  <r>
    <s v="pcc_eng_12_038.8482_x0612257_007"/>
    <s v="pcc_eng_12_038.8482_x0612257_007:11-12"/>
    <s v="clear"/>
    <s v="it is ain't exactly clear ... &quot;"/>
    <x v="1"/>
    <x v="10"/>
    <s v="There's something happenin here, what it is ain't exactly clear...&quot;"/>
    <s v="pcc_eng_12_038"/>
    <s v="exactly_puddin"/>
    <n v="0.92300000000000004"/>
    <s v="pcc_eng_12_038.8482_x0612257"/>
    <n v="7"/>
    <x v="5"/>
    <b v="0"/>
    <b v="0"/>
    <b v="0"/>
    <b v="0"/>
    <b v="0"/>
    <b v="0"/>
    <b v="0"/>
    <b v="0"/>
    <b v="0"/>
    <b v="0"/>
    <b v="0"/>
    <b v="0"/>
    <b v="0"/>
    <b v="0"/>
    <b v="1"/>
  </r>
  <r>
    <s v="pcc_eng_06_042.5503_x0672020_24"/>
    <s v="pcc_eng_06_042.5503_x0672020_24:5-6"/>
    <s v="clear"/>
    <s v="it is ain't exactly clear ... &quot;"/>
    <x v="1"/>
    <x v="10"/>
    <s v="What it is ain't exactly clear...&quot;"/>
    <s v="pcc_eng_06_042"/>
    <s v="exactly_puddin"/>
    <n v="0.92300000000000004"/>
    <s v="pcc_eng_06_042.5503_x0672020"/>
    <n v="24"/>
    <x v="5"/>
    <b v="0"/>
    <b v="0"/>
    <b v="0"/>
    <b v="0"/>
    <b v="0"/>
    <b v="0"/>
    <b v="0"/>
    <b v="0"/>
    <b v="0"/>
    <b v="0"/>
    <b v="0"/>
    <b v="0"/>
    <b v="0"/>
    <b v="0"/>
    <b v="1"/>
  </r>
  <r>
    <s v="pcc_eng_07_035.2060_x0553231_4"/>
    <s v="pcc_eng_07_035.2060_x0553231_4:12-13"/>
    <s v="clear"/>
    <s v="it is ain't exactly clear ... &quot;"/>
    <x v="1"/>
    <x v="10"/>
    <s v="&quot;There's something happening here, what it is ain't exactly clear...&quot;"/>
    <s v="pcc_eng_07_035"/>
    <s v="exactly_puddin"/>
    <n v="0.92300000000000004"/>
    <s v="pcc_eng_07_035.2060_x0553231"/>
    <n v="4"/>
    <x v="5"/>
    <b v="0"/>
    <b v="0"/>
    <b v="0"/>
    <b v="0"/>
    <b v="0"/>
    <b v="0"/>
    <b v="0"/>
    <b v="0"/>
    <b v="0"/>
    <b v="0"/>
    <b v="0"/>
    <b v="0"/>
    <b v="0"/>
    <b v="0"/>
    <b v="1"/>
  </r>
  <r>
    <s v="pcc_eng_28_018.5342_x0283559_37"/>
    <s v="pcc_eng_28_018.5342_x0283559_37:5-6"/>
    <s v="clear"/>
    <s v="it is ain't exactly clear /"/>
    <x v="1"/>
    <x v="10"/>
    <s v="What it is ain't exactly clear /"/>
    <s v="pcc_eng_28_018"/>
    <s v="exactly_puddin"/>
    <n v="0.92300000000000004"/>
    <s v="pcc_eng_28_018.5342_x0283559"/>
    <n v="37"/>
    <x v="5"/>
    <b v="0"/>
    <b v="0"/>
    <b v="0"/>
    <b v="0"/>
    <b v="0"/>
    <b v="0"/>
    <b v="0"/>
    <b v="0"/>
    <b v="0"/>
    <b v="0"/>
    <b v="0"/>
    <b v="0"/>
    <b v="0"/>
    <b v="0"/>
    <b v="1"/>
  </r>
  <r>
    <s v="pcc_eng_03_104.9111_x1682512_064"/>
    <s v="pcc_eng_03_104.9111_x1682512_064:5-6"/>
    <s v="clear"/>
    <s v="it is ain't exactly clear /"/>
    <x v="1"/>
    <x v="10"/>
    <s v="What it is ain't exactly clear /"/>
    <s v="pcc_eng_03_104"/>
    <s v="exactly_puddin"/>
    <n v="0.92300000000000004"/>
    <s v="pcc_eng_03_104.9111_x1682512"/>
    <n v="64"/>
    <x v="5"/>
    <b v="0"/>
    <b v="0"/>
    <b v="0"/>
    <b v="0"/>
    <b v="0"/>
    <b v="0"/>
    <b v="0"/>
    <b v="0"/>
    <b v="0"/>
    <b v="0"/>
    <b v="0"/>
    <b v="0"/>
    <b v="0"/>
    <b v="0"/>
    <b v="1"/>
  </r>
  <r>
    <s v="pcc_eng_10_027.5413_x0428887_067"/>
    <s v="pcc_eng_10_027.5413_x0428887_067:18-19"/>
    <s v="clear"/>
    <s v="it is ain't exactly clear / There 's"/>
    <x v="1"/>
    <x v="10"/>
    <s v="When we heard those lyrics, 'There's something happening here/What it is ain't exactly clear/There's a man with a gun over there/Telling me I got to beware/I think it's time we stop, children, what's that sound."/>
    <s v="pcc_eng_10_027"/>
    <s v="exactly_puddin"/>
    <n v="0.92300000000000004"/>
    <s v="pcc_eng_10_027.5413_x0428887"/>
    <n v="67"/>
    <x v="5"/>
    <b v="0"/>
    <b v="0"/>
    <b v="0"/>
    <b v="0"/>
    <b v="0"/>
    <b v="0"/>
    <b v="0"/>
    <b v="0"/>
    <b v="0"/>
    <b v="0"/>
    <b v="0"/>
    <b v="0"/>
    <b v="0"/>
    <b v="0"/>
    <b v="1"/>
  </r>
  <r>
    <s v="pcc_eng_08_043.2812_x0684295_06"/>
    <s v="pcc_eng_08_043.2812_x0684295_06:5-6"/>
    <s v="clear"/>
    <s v="it is ain't exactly clear [ although I"/>
    <x v="1"/>
    <x v="10"/>
    <s v="What it is ain't exactly clear [although I think we've all got a good sense of broadly what territory we're in - how we got there is a bit more confounding]"/>
    <s v="pcc_eng_08_043"/>
    <s v="exactly_puddin"/>
    <n v="0.92300000000000004"/>
    <s v="pcc_eng_08_043.2812_x0684295"/>
    <n v="6"/>
    <x v="5"/>
    <b v="0"/>
    <b v="0"/>
    <b v="0"/>
    <b v="0"/>
    <b v="0"/>
    <b v="0"/>
    <b v="0"/>
    <b v="0"/>
    <b v="0"/>
    <b v="0"/>
    <b v="0"/>
    <b v="0"/>
    <b v="0"/>
    <b v="0"/>
    <b v="1"/>
  </r>
  <r>
    <s v="pcc_eng_22_033.7710_x0529274_10"/>
    <s v="pcc_eng_22_033.7710_x0529274_10:14-15"/>
    <s v="clear"/>
    <s v="it is ain't exactly clear as the song"/>
    <x v="1"/>
    <x v="10"/>
    <s v="As for the menace in 'Surface', what it is ain't exactly clear as the song goes."/>
    <s v="pcc_eng_22_033"/>
    <s v="exactly_puddin"/>
    <n v="0.92300000000000004"/>
    <s v="pcc_eng_22_033.7710_x0529274"/>
    <n v="10"/>
    <x v="5"/>
    <b v="0"/>
    <b v="0"/>
    <b v="0"/>
    <b v="0"/>
    <b v="0"/>
    <b v="0"/>
    <b v="0"/>
    <b v="0"/>
    <b v="0"/>
    <b v="0"/>
    <b v="0"/>
    <b v="0"/>
    <b v="0"/>
    <b v="0"/>
    <b v="1"/>
  </r>
  <r>
    <s v="pcc_eng_14_069.5106_x1107586_29"/>
    <s v="pcc_eng_14_069.5106_x1107586_29:19-20"/>
    <s v="clear"/>
    <s v="might be ain't exactly clear ."/>
    <x v="1"/>
    <x v="10"/>
    <s v="Hannah's busy trying to become something, all right, but just what that might be ain't exactly clear."/>
    <s v="pcc_eng_14_069"/>
    <s v="exactly_puddin"/>
    <n v="0.92300000000000004"/>
    <s v="pcc_eng_14_069.5106_x1107586"/>
    <n v="29"/>
    <x v="5"/>
    <b v="0"/>
    <b v="0"/>
    <b v="0"/>
    <b v="0"/>
    <b v="0"/>
    <b v="0"/>
    <b v="0"/>
    <b v="0"/>
    <b v="0"/>
    <b v="0"/>
    <b v="0"/>
    <b v="0"/>
    <b v="0"/>
    <b v="0"/>
    <b v="1"/>
  </r>
  <r>
    <s v="pcc_eng_19_011.7895_x0174276_063"/>
    <s v="pcc_eng_19_011.7895_x0174276_063:35-36"/>
    <s v="surprised"/>
    <s v="say I 'm exactly surprised ."/>
    <x v="0"/>
    <x v="0"/>
    <s v="I'll ask if you think that's a bit extreme - but I did know Agent 156 back in the day - before he disappeared - so I can't say I'm exactly surprised."/>
    <s v="pcc_eng_19_011"/>
    <s v="exactly_puddin"/>
    <n v="0.92100000000000004"/>
    <s v="pcc_eng_19_011.7895_x0174276"/>
    <n v="63"/>
    <x v="5"/>
    <b v="0"/>
    <b v="0"/>
    <b v="0"/>
    <b v="0"/>
    <b v="0"/>
    <b v="0"/>
    <b v="0"/>
    <b v="0"/>
    <b v="0"/>
    <b v="0"/>
    <b v="0"/>
    <b v="0"/>
    <b v="0"/>
    <b v="0"/>
    <b v="1"/>
  </r>
  <r>
    <s v="pcc_eng_03_035.7917_x0563490_11"/>
    <s v="pcc_eng_03_035.7917_x0563490_11:25-26"/>
    <s v="surprised"/>
    <s v="say I 'm exactly surprised that he'd do"/>
    <x v="0"/>
    <x v="0"/>
    <s v="As the president who's probably done more to damage the country than any in 150 years, I can't say I'm exactly surprised that he'd do this."/>
    <s v="pcc_eng_03_035"/>
    <s v="exactly_puddin"/>
    <n v="0.92100000000000004"/>
    <s v="pcc_eng_03_035.7917_x0563490"/>
    <n v="11"/>
    <x v="5"/>
    <b v="0"/>
    <b v="0"/>
    <b v="0"/>
    <b v="0"/>
    <b v="0"/>
    <b v="0"/>
    <b v="0"/>
    <b v="0"/>
    <b v="0"/>
    <b v="0"/>
    <b v="0"/>
    <b v="0"/>
    <b v="0"/>
    <b v="0"/>
    <b v="1"/>
  </r>
  <r>
    <s v="pcc_eng_04_040.5567_x0639479_02"/>
    <s v="pcc_eng_04_040.5567_x0639479_02:7-8"/>
    <s v="surprised"/>
    <s v="say we 're exactly surprised to hear that"/>
    <x v="0"/>
    <x v="0"/>
    <s v="We can't say we're exactly surprised to hear that Kanye West wasn't on his best behaviour when he filmed his cameo appearance in 'Anchorman 2'."/>
    <s v="pcc_eng_04_040"/>
    <s v="exactly_puddin"/>
    <n v="0.92100000000000004"/>
    <s v="pcc_eng_04_040.5567_x0639479"/>
    <n v="2"/>
    <x v="5"/>
    <b v="0"/>
    <b v="0"/>
    <b v="0"/>
    <b v="0"/>
    <b v="0"/>
    <b v="0"/>
    <b v="0"/>
    <b v="0"/>
    <b v="0"/>
    <b v="0"/>
    <b v="0"/>
    <b v="0"/>
    <b v="0"/>
    <b v="0"/>
    <b v="1"/>
  </r>
  <r>
    <s v="pcc_eng_21_093.0118_x1486802_08"/>
    <s v="pcc_eng_21_093.0118_x1486802_08:14-15"/>
    <s v="legal"/>
    <s v="and it ain't exactly legal , and if"/>
    <x v="1"/>
    <x v="10"/>
    <s v="She's got herself a hell of a payload, and it ain't exactly legal, and if she's gonna get it off her hands, she'll..."/>
    <s v="pcc_eng_21_093"/>
    <s v="exactly_puddin"/>
    <n v="0.92100000000000004"/>
    <s v="pcc_eng_21_093.0118_x1486802"/>
    <n v="8"/>
    <x v="5"/>
    <b v="0"/>
    <b v="0"/>
    <b v="0"/>
    <b v="0"/>
    <b v="0"/>
    <b v="0"/>
    <b v="0"/>
    <b v="0"/>
    <b v="0"/>
    <b v="0"/>
    <b v="0"/>
    <b v="0"/>
    <b v="0"/>
    <b v="0"/>
    <b v="1"/>
  </r>
  <r>
    <s v="pcc_eng_15_008.7459_x0125090_049"/>
    <s v="pcc_eng_15_008.7459_x0125090_049:13-14"/>
    <s v="innovative"/>
    <s v="the bullpen as exactly innovative either ."/>
    <x v="0"/>
    <x v="0"/>
    <s v="I also wouldn't call putting failed starters in the bullpen as exactly innovative either."/>
    <s v="pcc_eng_15_008"/>
    <s v="exactly_puddin"/>
    <n v="0.92"/>
    <s v="pcc_eng_15_008.7459_x0125090"/>
    <n v="49"/>
    <x v="5"/>
    <b v="0"/>
    <b v="0"/>
    <b v="0"/>
    <b v="0"/>
    <b v="0"/>
    <b v="0"/>
    <b v="0"/>
    <b v="0"/>
    <b v="0"/>
    <b v="0"/>
    <b v="0"/>
    <b v="0"/>
    <b v="0"/>
    <b v="0"/>
    <b v="1"/>
  </r>
  <r>
    <s v="pcc_eng_21_057.4884_x0913243_4"/>
    <s v="pcc_eng_21_057.4884_x0913243_4:28-29"/>
    <s v="fresh"/>
    <s v="pizzas but nothing exactly fresh and even slightly"/>
    <x v="1"/>
    <x v="0"/>
    <s v="Nice italian fare is hard to find in London, there are plenty &quot;Italian&quot; restaurants that serve pretty standard spaghetti bolognese and pizzas but nothing exactly fresh and even slightly reminiscent of the amazing food I was able to sample on my recent trip to Rome."/>
    <s v="pcc_eng_21_057"/>
    <s v="exactly_puddin"/>
    <n v="0.92"/>
    <s v="pcc_eng_21_057.4884_x0913243"/>
    <n v="4"/>
    <x v="5"/>
    <b v="0"/>
    <b v="0"/>
    <b v="0"/>
    <b v="0"/>
    <b v="0"/>
    <b v="0"/>
    <b v="0"/>
    <b v="1"/>
    <b v="0"/>
    <b v="0"/>
    <b v="0"/>
    <b v="0"/>
    <b v="0"/>
    <b v="0"/>
    <b v="0"/>
  </r>
  <r>
    <s v="pcc_eng_16_023.6602_x0366756_17"/>
    <s v="pcc_eng_16_023.6602_x0366756_17:13-14"/>
    <s v="smart"/>
    <s v="can repeat it exactly smarter than someone who"/>
    <x v="0"/>
    <x v="0"/>
    <s v="Is someone who heard something 3 months ago and can repeat it exactly smarter than someone who can't?"/>
    <s v="pcc_eng_16_023"/>
    <s v="exactly_puddin"/>
    <n v="0.91700000000000004"/>
    <s v="pcc_eng_16_023.6602_x0366756"/>
    <n v="17"/>
    <x v="5"/>
    <b v="0"/>
    <b v="0"/>
    <b v="0"/>
    <b v="0"/>
    <b v="0"/>
    <b v="0"/>
    <b v="0"/>
    <b v="0"/>
    <b v="0"/>
    <b v="0"/>
    <b v="0"/>
    <b v="0"/>
    <b v="0"/>
    <b v="0"/>
    <b v="1"/>
  </r>
  <r>
    <s v="pcc_eng_13_046.5068_x0735730_38"/>
    <s v="pcc_eng_13_046.5068_x0735730_38:20-21"/>
    <s v="tough"/>
    <s v="say it was exactly tough either ."/>
    <x v="0"/>
    <x v="0"/>
    <s v="The calamari wasn't melt-in-your-mouth tender, but I wouldn't say it was exactly tough either."/>
    <s v="pcc_eng_13_046"/>
    <s v="exactly_puddin"/>
    <n v="0.91700000000000004"/>
    <s v="pcc_eng_13_046.5068_x0735730"/>
    <n v="38"/>
    <x v="5"/>
    <b v="0"/>
    <b v="0"/>
    <b v="0"/>
    <b v="0"/>
    <b v="0"/>
    <b v="0"/>
    <b v="0"/>
    <b v="0"/>
    <b v="0"/>
    <b v="0"/>
    <b v="0"/>
    <b v="0"/>
    <b v="0"/>
    <b v="0"/>
    <b v="1"/>
  </r>
  <r>
    <s v="pcc_eng_07_012.3118_x0183410_25"/>
    <s v="pcc_eng_07_012.3118_x0183410_25:6-7"/>
    <s v="sophisticated"/>
    <s v="it was n't exactly sophisticated or nuanced commentary"/>
    <x v="1"/>
    <x v="0"/>
    <s v="And while it wasn't exactly sophisticated or nuanced commentary, he did make an impassioned statement about a pressing issue facing America: that racism is institutional in the U.S., and that vulnerable populations are consistently underserved and under-protected."/>
    <s v="pcc_eng_07_012"/>
    <s v="exactly_puddin"/>
    <n v="0.91700000000000004"/>
    <s v="pcc_eng_07_012.3118_x0183410"/>
    <n v="25"/>
    <x v="5"/>
    <b v="0"/>
    <b v="0"/>
    <b v="0"/>
    <b v="0"/>
    <b v="0"/>
    <b v="0"/>
    <b v="0"/>
    <b v="0"/>
    <b v="0"/>
    <b v="0"/>
    <b v="0"/>
    <b v="0"/>
    <b v="0"/>
    <b v="0"/>
    <b v="1"/>
  </r>
  <r>
    <s v="pcc_eng_02_092.9333_x1486340_086"/>
    <s v="pcc_eng_02_092.9333_x1486340_086:6-7"/>
    <s v="harmless"/>
    <s v="n't call it exactly harmless , but there"/>
    <x v="0"/>
    <x v="29"/>
    <s v="He couldn't call it exactly harmless, but there were bigger things to worry about than an uncle who hadn't quite grown into the world around him."/>
    <s v="pcc_eng_02_092"/>
    <s v="exactly_puddin"/>
    <n v="0.91700000000000004"/>
    <s v="pcc_eng_02_092.9333_x1486340"/>
    <n v="86"/>
    <x v="5"/>
    <b v="0"/>
    <b v="0"/>
    <b v="0"/>
    <b v="0"/>
    <b v="0"/>
    <b v="0"/>
    <b v="0"/>
    <b v="0"/>
    <b v="0"/>
    <b v="0"/>
    <b v="0"/>
    <b v="0"/>
    <b v="0"/>
    <b v="0"/>
    <b v="1"/>
  </r>
  <r>
    <s v="pcc_eng_18_015.6386_x0237197_08"/>
    <s v="pcc_eng_18_015.6386_x0237197_08:6-7"/>
    <s v="smart"/>
    <s v="n't get how exactly smart contracts makes the"/>
    <x v="0"/>
    <x v="16"/>
    <s v="I don't get how exactly smart contracts makes the dice decentralized when there is one major brain behind the concept."/>
    <s v="pcc_eng_18_015"/>
    <s v="exactly_puddin"/>
    <n v="0.91700000000000004"/>
    <s v="pcc_eng_18_015.6386_x0237197"/>
    <n v="8"/>
    <x v="5"/>
    <b v="0"/>
    <b v="0"/>
    <b v="0"/>
    <b v="0"/>
    <b v="0"/>
    <b v="0"/>
    <b v="0"/>
    <b v="0"/>
    <b v="0"/>
    <b v="0"/>
    <b v="0"/>
    <b v="0"/>
    <b v="0"/>
    <b v="0"/>
    <b v="1"/>
  </r>
  <r>
    <s v="pcc_eng_00_026.0450_x0404910_09"/>
    <s v="pcc_eng_00_026.0450_x0404910_09:25-26"/>
    <s v="dangerous"/>
    <s v="n't understand how exactly dangerous this all is"/>
    <x v="0"/>
    <x v="25"/>
    <s v="Now if you don't know what that phrase means, and how they're using this, then you don't understand how exactly dangerous this all is."/>
    <s v="pcc_eng_00_026"/>
    <s v="exactly_puddin"/>
    <n v="0.91700000000000004"/>
    <s v="pcc_eng_00_026.0450_x0404910"/>
    <n v="9"/>
    <x v="5"/>
    <b v="0"/>
    <b v="0"/>
    <b v="0"/>
    <b v="0"/>
    <b v="0"/>
    <b v="0"/>
    <b v="0"/>
    <b v="0"/>
    <b v="0"/>
    <b v="0"/>
    <b v="0"/>
    <b v="0"/>
    <b v="0"/>
    <b v="0"/>
    <b v="1"/>
  </r>
  <r>
    <s v="pcc_eng_28_053.1320_x0843393_092"/>
    <s v="pcc_eng_28_053.1320_x0843393_092:8-9"/>
    <s v="bright"/>
    <s v="it was right exactly bright this year they"/>
    <x v="0"/>
    <x v="0"/>
    <s v="Institute in World Series it was right exactly bright this year they didn't have that same planning time but last year they were able to say."/>
    <s v="pcc_eng_28_053"/>
    <s v="exactly_puddin"/>
    <n v="0.91300000000000003"/>
    <s v="pcc_eng_28_053.1320_x0843393"/>
    <n v="92"/>
    <x v="5"/>
    <b v="0"/>
    <b v="0"/>
    <b v="0"/>
    <b v="0"/>
    <b v="0"/>
    <b v="0"/>
    <b v="0"/>
    <b v="0"/>
    <b v="0"/>
    <b v="0"/>
    <b v="0"/>
    <b v="0"/>
    <b v="0"/>
    <b v="0"/>
    <b v="1"/>
  </r>
  <r>
    <s v="pcc_eng_05_070.0726_x1117597_09"/>
    <s v="pcc_eng_05_070.0726_x1117597_09:23-24"/>
    <s v="bright"/>
    <s v="not be called exactly bright ) intelligence ,"/>
    <x v="1"/>
    <x v="0"/>
    <s v="Like every dog owner, I see the bright (in Matilda's case at least - Finn might not be called exactly bright) intelligence, willingness to obey, desire to please and need to be accepted and loved I can't imagine my household without these non-human counterparts."/>
    <s v="pcc_eng_05_070"/>
    <s v="exactly_puddin"/>
    <n v="0.91300000000000003"/>
    <s v="pcc_eng_05_070.0726_x1117597"/>
    <n v="9"/>
    <x v="5"/>
    <b v="0"/>
    <b v="0"/>
    <b v="0"/>
    <b v="0"/>
    <b v="0"/>
    <b v="0"/>
    <b v="0"/>
    <b v="0"/>
    <b v="0"/>
    <b v="0"/>
    <b v="0"/>
    <b v="1"/>
    <b v="0"/>
    <b v="0"/>
    <b v="1"/>
  </r>
  <r>
    <s v="pcc_eng_19_066.9872_x1065315_026"/>
    <s v="pcc_eng_19_066.9872_x1065315_026:23-24"/>
    <s v="memorable"/>
    <s v="I took were exactly memorable either ."/>
    <x v="0"/>
    <x v="0"/>
    <s v="I am more to blame for my class choices, but I can't say that all the classes I took were exactly memorable either."/>
    <s v="pcc_eng_19_066"/>
    <s v="exactly_puddin"/>
    <n v="0.91200000000000003"/>
    <s v="pcc_eng_19_066.9872_x1065315"/>
    <n v="26"/>
    <x v="5"/>
    <b v="0"/>
    <b v="0"/>
    <b v="0"/>
    <b v="0"/>
    <b v="0"/>
    <b v="0"/>
    <b v="0"/>
    <b v="0"/>
    <b v="0"/>
    <b v="0"/>
    <b v="0"/>
    <b v="0"/>
    <b v="0"/>
    <b v="0"/>
    <b v="1"/>
  </r>
  <r>
    <s v="pcc_eng_11_060.4137_x0961456_076"/>
    <s v="pcc_eng_11_060.4137_x0961456_076:7-8"/>
    <s v="memorable"/>
    <s v="scene that 's exactly memorable and it 's"/>
    <x v="0"/>
    <x v="0"/>
    <s v="There's no scene that's exactly memorable and it's a movie I feel like I may not remember too much about as time goes on."/>
    <s v="pcc_eng_11_060"/>
    <s v="exactly_puddin"/>
    <n v="0.91200000000000003"/>
    <s v="pcc_eng_11_060.4137_x0961456"/>
    <n v="76"/>
    <x v="5"/>
    <b v="0"/>
    <b v="0"/>
    <b v="0"/>
    <b v="0"/>
    <b v="0"/>
    <b v="0"/>
    <b v="1"/>
    <b v="0"/>
    <b v="0"/>
    <b v="0"/>
    <b v="0"/>
    <b v="0"/>
    <b v="0"/>
    <b v="0"/>
    <b v="0"/>
  </r>
  <r>
    <s v="nyt_eng_20050120_0093_24"/>
    <s v="nyt_eng_20050120_0093_24:12-13"/>
    <s v="full"/>
    <s v="movies that 's exactly full of surprises ."/>
    <x v="0"/>
    <x v="0"/>
    <s v="No, this isn't one of those movies that's exactly full of surprises."/>
    <s v="nyt_eng_20050120"/>
    <s v="exactly_nyt"/>
    <n v="0.91"/>
    <s v="nyt_eng_20050120_0093"/>
    <n v="24"/>
    <x v="5"/>
    <b v="0"/>
    <b v="0"/>
    <b v="0"/>
    <b v="0"/>
    <b v="0"/>
    <b v="0"/>
    <b v="0"/>
    <b v="0"/>
    <b v="0"/>
    <b v="0"/>
    <b v="0"/>
    <b v="0"/>
    <b v="0"/>
    <b v="0"/>
    <b v="1"/>
  </r>
  <r>
    <s v="pcc_eng_20_100.9930_x1615659_31"/>
    <s v="pcc_eng_20_100.9930_x1615659_31:8-9"/>
    <s v="cool"/>
    <s v="does n't feel exactly cool ."/>
    <x v="1"/>
    <x v="21"/>
    <s v="Yet the room still doesn't feel exactly cool."/>
    <s v="pcc_eng_20_100"/>
    <s v="exactly_puddin"/>
    <n v="0.84299999999999997"/>
    <s v="pcc_eng_20_100.9930_x1615659"/>
    <n v="31"/>
    <x v="7"/>
    <b v="0"/>
    <b v="0"/>
    <b v="0"/>
    <b v="0"/>
    <b v="0"/>
    <b v="0"/>
    <b v="0"/>
    <b v="0"/>
    <b v="0"/>
    <b v="0"/>
    <b v="0"/>
    <b v="0"/>
    <b v="0"/>
    <b v="0"/>
    <b v="1"/>
  </r>
  <r>
    <s v="pcc_eng_21_011.9258_x0176319_29"/>
    <s v="pcc_eng_21_011.9258_x0176319_29:10-11"/>
    <s v="full"/>
    <s v="Nunez was n't exactly full go yet ."/>
    <x v="1"/>
    <x v="30"/>
    <s v="Farrell before the game made clear Nunez wasn't exactly full go yet."/>
    <s v="pcc_eng_21_011"/>
    <s v="exactly_puddin"/>
    <n v="0.91"/>
    <s v="pcc_eng_21_011.9258_x0176319"/>
    <n v="29"/>
    <x v="5"/>
    <b v="0"/>
    <b v="0"/>
    <b v="0"/>
    <b v="0"/>
    <b v="0"/>
    <b v="0"/>
    <b v="0"/>
    <b v="0"/>
    <b v="0"/>
    <b v="0"/>
    <b v="0"/>
    <b v="0"/>
    <b v="0"/>
    <b v="0"/>
    <b v="1"/>
  </r>
  <r>
    <s v="pcc_eng_20_099.7855_x1596162_27"/>
    <s v="pcc_eng_20_099.7855_x1596162_27:33-34"/>
    <s v="inspiring"/>
    <s v="easy answer ain't exactly inspiring much at the"/>
    <x v="1"/>
    <x v="10"/>
    <s v="See, I try to offer good advice sprinkled with a healthy dose of smarcasm (go ahead, add that one to your vocabulary) and the painfully easy answer ain't exactly inspiring much at the moment."/>
    <s v="pcc_eng_20_099"/>
    <s v="exactly_puddin"/>
    <n v="0.91"/>
    <s v="pcc_eng_20_099.7855_x1596162"/>
    <n v="27"/>
    <x v="5"/>
    <b v="0"/>
    <b v="0"/>
    <b v="0"/>
    <b v="0"/>
    <b v="0"/>
    <b v="0"/>
    <b v="0"/>
    <b v="0"/>
    <b v="0"/>
    <b v="0"/>
    <b v="0"/>
    <b v="0"/>
    <b v="0"/>
    <b v="0"/>
    <b v="1"/>
  </r>
  <r>
    <s v="pcc_eng_20_064.7666_x1030338_010"/>
    <s v="pcc_eng_20_064.7666_x1030338_010:12-13"/>
    <s v="old"/>
    <s v="did n't feel exactly old ."/>
    <x v="1"/>
    <x v="21"/>
    <s v="I no longer felt young, but I didn't feel exactly old."/>
    <s v="pcc_eng_20_064"/>
    <s v="exactly_puddin"/>
    <n v="0.82899999999999996"/>
    <s v="pcc_eng_20_064.7666_x1030338"/>
    <n v="10"/>
    <x v="7"/>
    <b v="0"/>
    <b v="0"/>
    <b v="0"/>
    <b v="0"/>
    <b v="0"/>
    <b v="0"/>
    <b v="1"/>
    <b v="0"/>
    <b v="0"/>
    <b v="0"/>
    <b v="0"/>
    <b v="0"/>
    <b v="0"/>
    <b v="0"/>
    <b v="1"/>
  </r>
  <r>
    <s v="pcc_eng_26_082.4856_x1317474_20"/>
    <s v="pcc_eng_26_082.4856_x1317474_20:8-9"/>
    <s v="bad"/>
    <s v="know who 's exactly bad until the end"/>
    <x v="0"/>
    <x v="0"/>
    <s v="So you don't know who's exactly bad until the end, because it's an investigation."/>
    <s v="pcc_eng_26_082"/>
    <s v="exactly_puddin"/>
    <n v="0.90800000000000003"/>
    <s v="pcc_eng_26_082.4856_x1317474"/>
    <n v="20"/>
    <x v="5"/>
    <b v="0"/>
    <b v="0"/>
    <b v="0"/>
    <b v="0"/>
    <b v="0"/>
    <b v="0"/>
    <b v="0"/>
    <b v="0"/>
    <b v="0"/>
    <b v="0"/>
    <b v="0"/>
    <b v="0"/>
    <b v="0"/>
    <b v="0"/>
    <b v="1"/>
  </r>
  <r>
    <s v="apw_eng_19980514_0604_37"/>
    <s v="apw_eng_19980514_0604_37:3-4"/>
    <s v="bad"/>
    <s v="although not exactly bad inLives , Howell"/>
    <x v="1"/>
    <x v="0"/>
    <s v="Although not exactly bad inLives, Howell has much more substantial material to work with inThe Sweeperand he doesn't waste any of it."/>
    <s v="apw_eng_19980514"/>
    <s v="exactly_apw"/>
    <n v="0.90800000000000003"/>
    <s v="apw_eng_19980514_0604"/>
    <n v="37"/>
    <x v="5"/>
    <b v="0"/>
    <b v="0"/>
    <b v="0"/>
    <b v="0"/>
    <b v="0"/>
    <b v="0"/>
    <b v="0"/>
    <b v="0"/>
    <b v="0"/>
    <b v="0"/>
    <b v="0"/>
    <b v="0"/>
    <b v="0"/>
    <b v="0"/>
    <b v="1"/>
  </r>
  <r>
    <s v="pcc_eng_19_078.4748_x1251636_84"/>
    <s v="pcc_eng_19_078.4748_x1251636_84:35-36"/>
    <s v="old"/>
    <s v="do n't feel exactly old , something has"/>
    <x v="1"/>
    <x v="21"/>
    <s v="But the fact of diagnosis is that whenever something doesn't quite function, I worry, and lay it at the door of poor old Parky, and while I don't feel exactly old, something has changed."/>
    <s v="pcc_eng_19_078"/>
    <s v="exactly_puddin"/>
    <n v="0.82899999999999996"/>
    <s v="pcc_eng_19_078.4748_x1251636"/>
    <n v="84"/>
    <x v="7"/>
    <b v="0"/>
    <b v="0"/>
    <b v="0"/>
    <b v="0"/>
    <b v="0"/>
    <b v="0"/>
    <b v="0"/>
    <b v="0"/>
    <b v="0"/>
    <b v="0"/>
    <b v="0"/>
    <b v="0"/>
    <b v="0"/>
    <b v="0"/>
    <b v="1"/>
  </r>
  <r>
    <s v="pcc_eng_25_037.1638_x0585372_05"/>
    <s v="pcc_eng_25_037.1638_x0585372_05:17-18"/>
    <s v="bad"/>
    <s v="none of it exactly bad , just keeping"/>
    <x v="1"/>
    <x v="22"/>
    <s v="There is an awful lot going on in my life right now - none of it exactly bad, just keeping me awfully busy."/>
    <s v="pcc_eng_25_037"/>
    <s v="exactly_puddin"/>
    <n v="0.90800000000000003"/>
    <s v="pcc_eng_25_037.1638_x0585372"/>
    <n v="5"/>
    <x v="5"/>
    <b v="0"/>
    <b v="0"/>
    <b v="0"/>
    <b v="0"/>
    <b v="0"/>
    <b v="0"/>
    <b v="0"/>
    <b v="0"/>
    <b v="1"/>
    <b v="0"/>
    <b v="0"/>
    <b v="0"/>
    <b v="0"/>
    <b v="0"/>
    <b v="0"/>
  </r>
  <r>
    <s v="pcc_eng_22_047.8145_x0756507_16"/>
    <s v="pcc_eng_22_047.8145_x0756507_16:8-9"/>
    <s v="comfortable"/>
    <s v="been a show exactly comfortable with sentiment ."/>
    <x v="0"/>
    <x v="0"/>
    <s v="30 Rock has never been a show exactly comfortable with sentiment."/>
    <s v="pcc_eng_22_047"/>
    <s v="exactly_puddin"/>
    <n v="0.90600000000000003"/>
    <s v="pcc_eng_22_047.8145_x0756507"/>
    <n v="16"/>
    <x v="5"/>
    <b v="0"/>
    <b v="0"/>
    <b v="1"/>
    <b v="0"/>
    <b v="0"/>
    <b v="0"/>
    <b v="0"/>
    <b v="0"/>
    <b v="0"/>
    <b v="0"/>
    <b v="0"/>
    <b v="0"/>
    <b v="0"/>
    <b v="0"/>
    <b v="0"/>
  </r>
  <r>
    <s v="pcc_eng_21_080.5563_x1285748_064"/>
    <s v="pcc_eng_21_080.5563_x1285748_064:24-25"/>
    <s v="close"/>
    <s v="claim to be exactly close , she had"/>
    <x v="0"/>
    <x v="0"/>
    <s v="Through it all she had not mentioned it to her uncle or his wife, with whom she couldn't claim to be exactly close, she had borne it all alone."/>
    <s v="pcc_eng_21_080"/>
    <s v="exactly_puddin"/>
    <n v="0.90600000000000003"/>
    <s v="pcc_eng_21_080.5563_x1285748"/>
    <n v="64"/>
    <x v="5"/>
    <b v="0"/>
    <b v="0"/>
    <b v="0"/>
    <b v="0"/>
    <b v="0"/>
    <b v="0"/>
    <b v="0"/>
    <b v="0"/>
    <b v="0"/>
    <b v="0"/>
    <b v="0"/>
    <b v="0"/>
    <b v="0"/>
    <b v="0"/>
    <b v="1"/>
  </r>
  <r>
    <s v="pcc_eng_00_094.0292_x1504377_24"/>
    <s v="pcc_eng_00_094.0292_x1504377_24:14-15"/>
    <s v="comfortable"/>
    <s v="make me feel exactly comfortable , instead of"/>
    <x v="0"/>
    <x v="0"/>
    <s v="I just want to point out why r/atheism doesn't make me feel exactly comfortable, instead of people thinking I'm just another &quot;crazy feminist&quot; who's &quot;hypersensitive&quot; and &quot;making up sexism that isn't there.&quot;"/>
    <s v="pcc_eng_00_094"/>
    <s v="exactly_puddin"/>
    <n v="0.90600000000000003"/>
    <s v="pcc_eng_00_094.0292_x1504377"/>
    <n v="24"/>
    <x v="5"/>
    <b v="0"/>
    <b v="0"/>
    <b v="0"/>
    <b v="0"/>
    <b v="0"/>
    <b v="0"/>
    <b v="0"/>
    <b v="0"/>
    <b v="0"/>
    <b v="0"/>
    <b v="0"/>
    <b v="0"/>
    <b v="0"/>
    <b v="0"/>
    <b v="1"/>
  </r>
  <r>
    <s v="pcc_eng_04_093.9109_x1501218_6"/>
    <s v="pcc_eng_04_093.9109_x1501218_6:38-39"/>
    <s v="clean"/>
    <s v="make you feel exactly clean !"/>
    <x v="0"/>
    <x v="0"/>
    <s v="All I do is wear a panty liner and I use wet wipes (always, tampax, charmin) to help me feel clean after using the restroom since being wet doesn't make you feel exactly clean!"/>
    <s v="pcc_eng_04_093"/>
    <s v="exactly_puddin"/>
    <n v="0.90600000000000003"/>
    <s v="pcc_eng_04_093.9109_x1501218"/>
    <n v="6"/>
    <x v="5"/>
    <b v="0"/>
    <b v="0"/>
    <b v="0"/>
    <b v="0"/>
    <b v="0"/>
    <b v="0"/>
    <b v="0"/>
    <b v="0"/>
    <b v="0"/>
    <b v="0"/>
    <b v="0"/>
    <b v="0"/>
    <b v="0"/>
    <b v="0"/>
    <b v="1"/>
  </r>
  <r>
    <s v="pcc_eng_01_076.0836_x1214222_29"/>
    <s v="pcc_eng_01_076.0836_x1214222_29:20-21"/>
    <s v="comfortable"/>
    <s v="mean people are exactly comfortable with the idea"/>
    <x v="0"/>
    <x v="0"/>
    <s v="Interracial marriage has been legal in the US for 45 years, but that doesn't mean people are exactly comfortable with the idea yet."/>
    <s v="pcc_eng_01_076"/>
    <s v="exactly_puddin"/>
    <n v="0.90600000000000003"/>
    <s v="pcc_eng_01_076.0836_x1214222"/>
    <n v="29"/>
    <x v="5"/>
    <b v="0"/>
    <b v="0"/>
    <b v="0"/>
    <b v="0"/>
    <b v="0"/>
    <b v="0"/>
    <b v="0"/>
    <b v="0"/>
    <b v="0"/>
    <b v="0"/>
    <b v="0"/>
    <b v="0"/>
    <b v="0"/>
    <b v="0"/>
    <b v="1"/>
  </r>
  <r>
    <s v="nyt_eng_19990404_0037_71"/>
    <s v="nyt_eng_19990404_0037_71:7-8"/>
    <s v="comfortable"/>
    <s v="say I 'm exactly comfortable in this atmosphere"/>
    <x v="0"/>
    <x v="0"/>
    <s v="I can't say I'm exactly comfortable in this atmosphere.  -RDQ-"/>
    <s v="nyt_eng_19990404"/>
    <s v="exactly_nyt"/>
    <n v="0.90600000000000003"/>
    <s v="nyt_eng_19990404_0037"/>
    <n v="71"/>
    <x v="5"/>
    <b v="0"/>
    <b v="0"/>
    <b v="0"/>
    <b v="0"/>
    <b v="0"/>
    <b v="0"/>
    <b v="0"/>
    <b v="0"/>
    <b v="0"/>
    <b v="0"/>
    <b v="0"/>
    <b v="0"/>
    <b v="0"/>
    <b v="0"/>
    <b v="1"/>
  </r>
  <r>
    <s v="pcc_eng_24_032.2992_x0506343_07"/>
    <s v="pcc_eng_24_032.2992_x0506343_07:7-8"/>
    <s v="comfortable"/>
    <s v="say I was exactly comfortable with the idea"/>
    <x v="0"/>
    <x v="0"/>
    <s v="I can't say I was exactly comfortable with the idea that the only thing keeping gravity from smashing my i Pad against a hard tile floor is a little sticky foam strip that's &quot;designed' to easily detach by simply pulling on one end."/>
    <s v="pcc_eng_24_032"/>
    <s v="exactly_puddin"/>
    <n v="0.90600000000000003"/>
    <s v="pcc_eng_24_032.2992_x0506343"/>
    <n v="7"/>
    <x v="5"/>
    <b v="0"/>
    <b v="0"/>
    <b v="0"/>
    <b v="0"/>
    <b v="0"/>
    <b v="0"/>
    <b v="0"/>
    <b v="0"/>
    <b v="0"/>
    <b v="0"/>
    <b v="0"/>
    <b v="0"/>
    <b v="0"/>
    <b v="0"/>
    <b v="1"/>
  </r>
  <r>
    <s v="pcc_eng_18_079.9961_x1279187_41"/>
    <s v="pcc_eng_18_079.9961_x1279187_41:8-9"/>
    <s v="comfortable"/>
    <s v="say it was exactly comfortable , &quot; he"/>
    <x v="0"/>
    <x v="0"/>
    <s v="&quot;I can't say it was exactly comfortable,&quot; he admits, &quot;But I couldn't design something without trying it myself or I would have zero credibility."/>
    <s v="pcc_eng_18_079"/>
    <s v="exactly_puddin"/>
    <n v="0.90600000000000003"/>
    <s v="pcc_eng_18_079.9961_x1279187"/>
    <n v="41"/>
    <x v="5"/>
    <b v="0"/>
    <b v="0"/>
    <b v="0"/>
    <b v="0"/>
    <b v="0"/>
    <b v="0"/>
    <b v="0"/>
    <b v="0"/>
    <b v="0"/>
    <b v="0"/>
    <b v="0"/>
    <b v="1"/>
    <b v="0"/>
    <b v="0"/>
    <b v="1"/>
  </r>
  <r>
    <s v="pcc_eng_13_043.7458_x0691186_6"/>
    <s v="pcc_eng_13_043.7458_x0691186_6:25-26"/>
    <s v="close"/>
    <s v="say we 're exactly close ."/>
    <x v="0"/>
    <x v="0"/>
    <s v="As club president Tim Ruskell said this week at the NFL scouting combine in Indianapolis, &quot;I wouldn't even say we're exactly close."/>
    <s v="pcc_eng_13_043"/>
    <s v="exactly_puddin"/>
    <n v="0.90600000000000003"/>
    <s v="pcc_eng_13_043.7458_x0691186"/>
    <n v="6"/>
    <x v="5"/>
    <b v="0"/>
    <b v="0"/>
    <b v="0"/>
    <b v="0"/>
    <b v="0"/>
    <b v="0"/>
    <b v="0"/>
    <b v="0"/>
    <b v="0"/>
    <b v="0"/>
    <b v="0"/>
    <b v="0"/>
    <b v="0"/>
    <b v="0"/>
    <b v="1"/>
  </r>
  <r>
    <s v="nyt_eng_19981028_0428_12"/>
    <s v="nyt_eng_19981028_0428_12:09-10"/>
    <s v="close"/>
    <s v="say we were exactly close . ''"/>
    <x v="0"/>
    <x v="0"/>
    <s v="-LBQ-  So I wouldn't say we were exactly close.  -RDQ-"/>
    <s v="nyt_eng_19981028"/>
    <s v="exactly_nyt"/>
    <n v="0.90600000000000003"/>
    <s v="nyt_eng_19981028_0428"/>
    <n v="12"/>
    <x v="5"/>
    <b v="0"/>
    <b v="0"/>
    <b v="0"/>
    <b v="0"/>
    <b v="0"/>
    <b v="0"/>
    <b v="0"/>
    <b v="0"/>
    <b v="0"/>
    <b v="0"/>
    <b v="0"/>
    <b v="0"/>
    <b v="0"/>
    <b v="0"/>
    <b v="1"/>
  </r>
  <r>
    <s v="pcc_eng_23_026.7527_x0415759_12"/>
    <s v="pcc_eng_23_026.7527_x0415759_12:10-11"/>
    <s v="close"/>
    <s v="say we were exactly close at all ."/>
    <x v="0"/>
    <x v="0"/>
    <s v="You see, I wouldn't say we were exactly close at all."/>
    <s v="pcc_eng_23_026"/>
    <s v="exactly_puddin"/>
    <n v="0.90600000000000003"/>
    <s v="pcc_eng_23_026.7527_x0415759"/>
    <n v="12"/>
    <x v="5"/>
    <b v="0"/>
    <b v="0"/>
    <b v="0"/>
    <b v="0"/>
    <b v="0"/>
    <b v="0"/>
    <b v="0"/>
    <b v="0"/>
    <b v="0"/>
    <b v="0"/>
    <b v="0"/>
    <b v="0"/>
    <b v="0"/>
    <b v="0"/>
    <b v="1"/>
  </r>
  <r>
    <s v="nyt_eng_19971217_0467_1"/>
    <s v="nyt_eng_19971217_0467_1:32-33"/>
    <s v="complex"/>
    <s v=", though not exactly complex , are something"/>
    <x v="1"/>
    <x v="0"/>
    <s v="Here is a  -LBQ-  Diary of Anne Frank  -RDQ-  without an Anne, which is why the production appears to be carried by supporting actors in roles that, though not exactly complex, are something less than idealized."/>
    <s v="nyt_eng_19971217"/>
    <s v="exactly_nyt"/>
    <n v="0.90600000000000003"/>
    <s v="nyt_eng_19971217_0467"/>
    <n v="1"/>
    <x v="5"/>
    <b v="0"/>
    <b v="0"/>
    <b v="0"/>
    <b v="0"/>
    <b v="0"/>
    <b v="0"/>
    <b v="0"/>
    <b v="0"/>
    <b v="0"/>
    <b v="0"/>
    <b v="0"/>
    <b v="1"/>
    <b v="0"/>
    <b v="0"/>
    <b v="0"/>
  </r>
  <r>
    <s v="nyt_eng_19981006_0279_45"/>
    <s v="nyt_eng_19981006_0279_45:5-6"/>
    <s v="festive"/>
    <s v="did n't feel exactly festive observing the moment"/>
    <x v="1"/>
    <x v="21"/>
    <s v="Guthertz didn't feel exactly festive observing the moment of silence in memory of Florence Griffith Joyner, which was described by the TV commentator as  -LBQ-  part of the halftime festivities.  -RDQ-"/>
    <s v="nyt_eng_19981006"/>
    <s v="exactly_nyt"/>
    <n v="0.66700000000000004"/>
    <s v="nyt_eng_19981006_0279"/>
    <n v="45"/>
    <x v="2"/>
    <b v="0"/>
    <b v="0"/>
    <b v="0"/>
    <b v="0"/>
    <b v="0"/>
    <b v="0"/>
    <b v="0"/>
    <b v="0"/>
    <b v="0"/>
    <b v="0"/>
    <b v="0"/>
    <b v="0"/>
    <b v="0"/>
    <b v="0"/>
    <b v="1"/>
  </r>
  <r>
    <s v="pcc_eng_15_014.9960_x0225926_050"/>
    <s v="pcc_eng_15_014.9960_x0225926_050:20-21"/>
    <s v="festive"/>
    <s v="does n't feel exactly festive ."/>
    <x v="1"/>
    <x v="21"/>
    <s v="By the time she gets inside, the party is already under way, though it doesn't feel exactly festive."/>
    <s v="pcc_eng_15_014"/>
    <s v="exactly_puddin"/>
    <n v="0.66700000000000004"/>
    <s v="pcc_eng_15_014.9960_x0225926"/>
    <n v="50"/>
    <x v="2"/>
    <b v="0"/>
    <b v="0"/>
    <b v="0"/>
    <b v="0"/>
    <b v="0"/>
    <b v="0"/>
    <b v="0"/>
    <b v="0"/>
    <b v="0"/>
    <b v="0"/>
    <b v="0"/>
    <b v="0"/>
    <b v="0"/>
    <b v="0"/>
    <b v="1"/>
  </r>
  <r>
    <s v="pcc_eng_21_045.4711_x0718781_174"/>
    <s v="pcc_eng_21_045.4711_x0718781_174:4-5"/>
    <s v="homely"/>
    <s v="did n't feel exactly homely , but she"/>
    <x v="1"/>
    <x v="21"/>
    <s v="didn't feel exactly homely, but she was sure she could make a few improvements in time."/>
    <s v="pcc_eng_21_045"/>
    <s v="exactly_puddin"/>
    <n v="0.66700000000000004"/>
    <s v="pcc_eng_21_045.4711_x0718781"/>
    <n v="174"/>
    <x v="2"/>
    <b v="0"/>
    <b v="0"/>
    <b v="0"/>
    <b v="0"/>
    <b v="0"/>
    <b v="0"/>
    <b v="0"/>
    <b v="0"/>
    <b v="0"/>
    <b v="0"/>
    <b v="0"/>
    <b v="0"/>
    <b v="1"/>
    <b v="0"/>
    <b v="1"/>
  </r>
  <r>
    <s v="pcc_eng_17_010.7727_x0158111_11"/>
    <s v="pcc_eng_17_010.7727_x0158111_11:24-25"/>
    <s v="excellent"/>
    <s v="n't really feel exactly excellent about it ."/>
    <x v="1"/>
    <x v="21"/>
    <s v="I hold speaking to other males on line and planing to date them but I learn this here now don't really feel exactly excellent about it."/>
    <s v="pcc_eng_17_010"/>
    <s v="exactly_puddin"/>
    <n v="0.5"/>
    <s v="pcc_eng_17_010.7727_x0158111"/>
    <n v="11"/>
    <x v="1"/>
    <b v="0"/>
    <b v="0"/>
    <b v="0"/>
    <b v="0"/>
    <b v="0"/>
    <b v="0"/>
    <b v="0"/>
    <b v="0"/>
    <b v="0"/>
    <b v="0"/>
    <b v="0"/>
    <b v="0"/>
    <b v="0"/>
    <b v="0"/>
    <b v="1"/>
  </r>
  <r>
    <s v="pcc_eng_17_013.3509_x0199556_31"/>
    <s v="pcc_eng_17_013.3509_x0199556_31:25-26"/>
    <s v="right"/>
    <s v="do n't feel exactly right , but these"/>
    <x v="1"/>
    <x v="21"/>
    <s v="DEFINITLEY, MAYBE might have benefited from some tighter editing in its middle section and a few scenes of physical comedy don't feel exactly right, but these are minor quibbles."/>
    <s v="pcc_eng_17_013"/>
    <s v="exactly_puddin"/>
    <n v="0.21299999999999999"/>
    <s v="pcc_eng_17_013.3509_x0199556"/>
    <n v="31"/>
    <x v="3"/>
    <b v="0"/>
    <b v="0"/>
    <b v="0"/>
    <b v="0"/>
    <b v="0"/>
    <b v="0"/>
    <b v="0"/>
    <b v="0"/>
    <b v="0"/>
    <b v="0"/>
    <b v="0"/>
    <b v="0"/>
    <b v="1"/>
    <b v="0"/>
    <b v="1"/>
  </r>
  <r>
    <s v="pcc_eng_19_016.7190_x0253590_005"/>
    <s v="pcc_eng_19_016.7190_x0253590_005:16-17"/>
    <s v="right"/>
    <s v="does n't feel exactly right for you ,"/>
    <x v="1"/>
    <x v="21"/>
    <s v="But, the best way to start the morning, if this doesn't feel exactly right for you, is by asking yourself what you need to feel your best, perform at your best, and be the best you can be for yourself and others!"/>
    <s v="pcc_eng_19_016"/>
    <s v="exactly_puddin"/>
    <n v="0.21299999999999999"/>
    <s v="pcc_eng_19_016.7190_x0253590"/>
    <n v="5"/>
    <x v="3"/>
    <b v="0"/>
    <b v="0"/>
    <b v="0"/>
    <b v="0"/>
    <b v="0"/>
    <b v="0"/>
    <b v="0"/>
    <b v="0"/>
    <b v="0"/>
    <b v="0"/>
    <b v="0"/>
    <b v="0"/>
    <b v="0"/>
    <b v="0"/>
    <b v="1"/>
  </r>
  <r>
    <s v="pcc_eng_10_052.2614_x0829038_34"/>
    <s v="pcc_eng_10_052.2614_x0829038_34:09-10"/>
    <s v="comfortable"/>
    <s v="there is n't exactly comfortable ."/>
    <x v="1"/>
    <x v="0"/>
    <s v="But spending a few days there isn't exactly comfortable."/>
    <s v="pcc_eng_10_052"/>
    <s v="exactly_puddin"/>
    <n v="0.90600000000000003"/>
    <s v="pcc_eng_10_052.2614_x0829038"/>
    <n v="34"/>
    <x v="5"/>
    <b v="0"/>
    <b v="0"/>
    <b v="0"/>
    <b v="0"/>
    <b v="0"/>
    <b v="0"/>
    <b v="0"/>
    <b v="0"/>
    <b v="0"/>
    <b v="0"/>
    <b v="0"/>
    <b v="0"/>
    <b v="1"/>
    <b v="0"/>
    <b v="1"/>
  </r>
  <r>
    <s v="pcc_eng_03_051.6626_x0820734_47"/>
    <s v="pcc_eng_03_051.6626_x0820734_47:09-10"/>
    <s v="comfortable"/>
    <s v="there is n't exactly comfortable ."/>
    <x v="1"/>
    <x v="0"/>
    <s v="But spending a few days there isn't exactly comfortable."/>
    <s v="pcc_eng_03_051"/>
    <s v="exactly_puddin"/>
    <n v="0.90600000000000003"/>
    <s v="pcc_eng_03_051.6626_x0820734"/>
    <n v="47"/>
    <x v="5"/>
    <b v="0"/>
    <b v="0"/>
    <b v="0"/>
    <b v="0"/>
    <b v="0"/>
    <b v="0"/>
    <b v="0"/>
    <b v="0"/>
    <b v="0"/>
    <b v="0"/>
    <b v="0"/>
    <b v="0"/>
    <b v="1"/>
    <b v="0"/>
    <b v="1"/>
  </r>
  <r>
    <s v="pcc_eng_20_009.7210_x0140666_029"/>
    <s v="pcc_eng_20_009.7210_x0140666_029:11-12"/>
    <s v="clean"/>
    <s v="got hair ain't exactly clean"/>
    <x v="1"/>
    <x v="10"/>
    <s v="I got patches on my jean I got hair ain't exactly clean"/>
    <s v="pcc_eng_20_009"/>
    <s v="exactly_puddin"/>
    <n v="0.90600000000000003"/>
    <s v="pcc_eng_20_009.7210_x0140666"/>
    <n v="29"/>
    <x v="5"/>
    <b v="0"/>
    <b v="0"/>
    <b v="0"/>
    <b v="0"/>
    <b v="0"/>
    <b v="0"/>
    <b v="0"/>
    <b v="0"/>
    <b v="0"/>
    <b v="0"/>
    <b v="0"/>
    <b v="0"/>
    <b v="0"/>
    <b v="0"/>
    <b v="1"/>
  </r>
  <r>
    <s v="nyt_eng_20060111_0332_5"/>
    <s v="nyt_eng_20060111_0332_5:59-60"/>
    <s v="deep"/>
    <s v="and ai n't exactly deep , character development-wise"/>
    <x v="1"/>
    <x v="10"/>
    <s v="So why did I completely groove on  -LBQ-  Glory Road  -RDQ-  in a way I just couldn't with, say,  -LBQ-  Remember the Titans  -RDQ- ? Shouldn't have, since this true story about the lowly Texas Western Miners ' rise to the 1966 NCAA basketball championship makes all the standard plays and ain't exactly deep, character development-wise."/>
    <s v="nyt_eng_20060111"/>
    <s v="exactly_nyt"/>
    <n v="0.90400000000000003"/>
    <s v="nyt_eng_20060111_0332"/>
    <n v="5"/>
    <x v="5"/>
    <b v="0"/>
    <b v="0"/>
    <b v="0"/>
    <b v="0"/>
    <b v="0"/>
    <b v="0"/>
    <b v="0"/>
    <b v="0"/>
    <b v="0"/>
    <b v="0"/>
    <b v="0"/>
    <b v="0"/>
    <b v="0"/>
    <b v="0"/>
    <b v="1"/>
  </r>
  <r>
    <s v="pcc_eng_19_107.10074_x1730196_117"/>
    <s v="pcc_eng_19_107.10074_x1730196_117:10-11"/>
    <s v="contrite"/>
    <s v="Guttenberg to be exactly contrite ."/>
    <x v="0"/>
    <x v="0"/>
    <s v="Personally, I don't find Guttenberg to be exactly contrite."/>
    <s v="pcc_eng_19_107"/>
    <s v="exactly_puddin"/>
    <n v="0.9"/>
    <s v="pcc_eng_19_107.10074_x1730196"/>
    <n v="117"/>
    <x v="5"/>
    <b v="0"/>
    <b v="0"/>
    <b v="0"/>
    <b v="0"/>
    <b v="0"/>
    <b v="0"/>
    <b v="0"/>
    <b v="0"/>
    <b v="0"/>
    <b v="0"/>
    <b v="0"/>
    <b v="0"/>
    <b v="0"/>
    <b v="0"/>
    <b v="1"/>
  </r>
  <r>
    <s v="nyt_eng_20101007_0207_11"/>
    <s v="nyt_eng_20101007_0207_11:39-40"/>
    <s v="secret"/>
    <s v="these developments were exactly secret ."/>
    <x v="0"/>
    <x v="0"/>
    <s v="The deregulation of the financial services industry in the 1980s and '90s; the growing popularity of complex and risky derivatives; the real estate bubble and the explosion of subprime lending -- none of these developments were exactly secret."/>
    <s v="nyt_eng_20101007"/>
    <s v="exactly_nyt"/>
    <n v="0.9"/>
    <s v="nyt_eng_20101007_0207"/>
    <n v="11"/>
    <x v="5"/>
    <b v="0"/>
    <b v="0"/>
    <b v="0"/>
    <b v="0"/>
    <b v="0"/>
    <b v="0"/>
    <b v="0"/>
    <b v="0"/>
    <b v="1"/>
    <b v="0"/>
    <b v="0"/>
    <b v="0"/>
    <b v="0"/>
    <b v="0"/>
    <b v="0"/>
  </r>
  <r>
    <s v="pcc_eng_29_030.8898_x0482366_3"/>
    <s v="pcc_eng_29_030.8898_x0482366_3:13-14"/>
    <s v="beneficial"/>
    <s v="none of it exactly beneficial ."/>
    <x v="1"/>
    <x v="22"/>
    <s v="This legislation has produced a torrent of criticism, none of it exactly beneficial."/>
    <s v="pcc_eng_29_030"/>
    <s v="exactly_puddin"/>
    <n v="0.9"/>
    <s v="pcc_eng_29_030.8898_x0482366"/>
    <n v="3"/>
    <x v="5"/>
    <b v="0"/>
    <b v="0"/>
    <b v="0"/>
    <b v="0"/>
    <b v="0"/>
    <b v="0"/>
    <b v="0"/>
    <b v="0"/>
    <b v="1"/>
    <b v="0"/>
    <b v="0"/>
    <b v="0"/>
    <b v="0"/>
    <b v="0"/>
    <b v="0"/>
  </r>
  <r>
    <s v="pcc_eng_10_078.4646_x1252026_78"/>
    <s v="pcc_eng_10_078.4646_x1252026_78:16-17"/>
    <s v="collinear"/>
    <s v="n't hold it exactly collinear with the original"/>
    <x v="1"/>
    <x v="31"/>
    <s v="The second pass will almost certainly enlarge the hole because you can't hold it exactly collinear with the original hole."/>
    <s v="pcc_eng_10_078"/>
    <s v="exactly_puddin"/>
    <n v="0"/>
    <s v="pcc_eng_10_078.4646_x1252026"/>
    <n v="78"/>
    <x v="8"/>
    <b v="0"/>
    <b v="0"/>
    <b v="0"/>
    <b v="0"/>
    <b v="0"/>
    <b v="0"/>
    <b v="0"/>
    <b v="0"/>
    <b v="0"/>
    <b v="0"/>
    <b v="0"/>
    <b v="0"/>
    <b v="0"/>
    <b v="0"/>
    <b v="1"/>
  </r>
  <r>
    <s v="nyt_eng_19960822_0479_27"/>
    <s v="nyt_eng_19960822_0479_27:5-6"/>
    <s v="bare"/>
    <s v="it ai n't exactly bare , Slocum said"/>
    <x v="1"/>
    <x v="10"/>
    <s v="But it ain't exactly bare, Slocum said."/>
    <s v="nyt_eng_19960822"/>
    <s v="exactly_nyt"/>
    <n v="0.9"/>
    <s v="nyt_eng_19960822_0479"/>
    <n v="27"/>
    <x v="5"/>
    <b v="0"/>
    <b v="0"/>
    <b v="0"/>
    <b v="0"/>
    <b v="0"/>
    <b v="0"/>
    <b v="0"/>
    <b v="0"/>
    <b v="0"/>
    <b v="0"/>
    <b v="0"/>
    <b v="0"/>
    <b v="0"/>
    <b v="0"/>
    <b v="1"/>
  </r>
  <r>
    <s v="pcc_eng_26_092.2640_x1475977_10"/>
    <s v="pcc_eng_26_092.2640_x1475977_10:332-333"/>
    <s v="warm"/>
    <s v="and for all exactly warm weather on whether"/>
    <x v="0"/>
    <x v="0"/>
    <s v="Act needed to be enacted in the first place... so what are they shut it down and I think it's still a lot of this is going to play out that the state level... and what's interesting is despite effectively seen some states like North Carolina was recently passed a costume amended... on saying that marriage can only be between him and when we are seeing a big shift on a national scale in terms of public opinion in March... BBC bosses are... all basically showing that forty nine percent almost half of Americans... now favor allowing same sex marriage... on and that's that's change Mike is down from forty one percent in two thousandnine when was the reverse has happened with those... who oppose it so... it's represents is this conundrum and it looks like the Supreme Court... is going have to ultimately decide in two thousand thirteen... to be a very big year in many ways for same sex marriage rights in Supreme Court Wall Street that... that right on the night you could be linked to differ Dish is still issues like that of the Supreme Court the same time you how does recall... the Proposition eight in California which was a measure that was passed... aam back into thousandeight of banning same sex marriage in the state... that was also ruled unconstitutional by lor quart and a federal appeals court that is to get to the Supreme Court is well see if two different issues whether the federal government... to define marriage as only between a man and woman on the one hand and then secondly can estate dancing sex marriage by altogether one of the infield is to see whether the Supreme Court for emerges these two together and make some of the ruling on... same sex Marriage Rights Evelyn once and for all exactly warm weather on whether they they keep them separate and eight years at the right that the tide is turning public opinion is turning... on whether or not this would even be an issue with ten fifteen twenty years from now who knows but for right now on the Supreme Court to say and you can see him becoming even stickier with you know some of the state saying all right... we allow same sex marriage I mean if the federal government then again... says alright... don't was struck down right we the federal government supported the state's... there all the states who don't... may have same sex marriage be legal Jamie Certusi company saying why can't put my business in those states where same sex marriages illegal causes can affect my poison might affect my recruiting ability... didn't identity Molson sedan... against those states that how... long right here in NZ seems like there's a whole can walk... right it's a whole can of worms and I think um this thing to be mindful of is that as you alluded to earlier it's a rapidly changing I mean... on break now you've got him to eat that that that allowed it to pass laws banning it on those numbers are points change while when I would... guess... aam over the next... two three years... and so aam you know come he's trying to make decisions but where to go I you know I just think that that this was probably will the premature to hang a decision like"/>
    <s v="pcc_eng_26_092"/>
    <s v="exactly_puddin"/>
    <n v="0.89800000000000002"/>
    <s v="pcc_eng_26_092.2640_x1475977"/>
    <n v="10"/>
    <x v="5"/>
    <b v="0"/>
    <b v="0"/>
    <b v="0"/>
    <b v="0"/>
    <b v="0"/>
    <b v="0"/>
    <b v="0"/>
    <b v="0"/>
    <b v="0"/>
    <b v="0"/>
    <b v="0"/>
    <b v="0"/>
    <b v="0"/>
    <b v="0"/>
    <b v="1"/>
  </r>
  <r>
    <s v="pcc_eng_00_021.6465_x0333527_22"/>
    <s v="pcc_eng_00_021.6465_x0333527_22:12-13"/>
    <s v="warm"/>
    <s v="make the area exactly warm and comfortable ("/>
    <x v="0"/>
    <x v="0"/>
    <s v="Of course, you don't want to make the area exactly warm and comfortable (since that could attract undesired guests)."/>
    <s v="pcc_eng_00_021"/>
    <s v="exactly_puddin"/>
    <n v="0.89800000000000002"/>
    <s v="pcc_eng_00_021.6465_x0333527"/>
    <n v="22"/>
    <x v="5"/>
    <b v="0"/>
    <b v="0"/>
    <b v="0"/>
    <b v="0"/>
    <b v="0"/>
    <b v="0"/>
    <b v="0"/>
    <b v="0"/>
    <b v="0"/>
    <b v="0"/>
    <b v="0"/>
    <b v="0"/>
    <b v="0"/>
    <b v="0"/>
    <b v="1"/>
  </r>
  <r>
    <s v="pcc_eng_24_021.3338_x0328446_090"/>
    <s v="pcc_eng_24_021.3338_x0328446_090:09-10"/>
    <s v="warm"/>
    <s v="the bright sunshine exactly warm enough so that"/>
    <x v="0"/>
    <x v="27"/>
    <s v="All was calm, and the bright sunshine exactly warm enough so that no one could complain of heat or cold."/>
    <s v="pcc_eng_24_021"/>
    <s v="exactly_puddin"/>
    <n v="0.89800000000000002"/>
    <s v="pcc_eng_24_021.3338_x0328446"/>
    <n v="90"/>
    <x v="5"/>
    <b v="0"/>
    <b v="0"/>
    <b v="0"/>
    <b v="0"/>
    <b v="0"/>
    <b v="0"/>
    <b v="1"/>
    <b v="0"/>
    <b v="0"/>
    <b v="0"/>
    <b v="0"/>
    <b v="0"/>
    <b v="0"/>
    <b v="0"/>
    <b v="0"/>
  </r>
  <r>
    <s v="pcc_eng_04_043.3904_x0684871_052"/>
    <s v="pcc_eng_04_043.3904_x0684871_052:33-34"/>
    <s v="fat"/>
    <s v="that I was exactly fat either ) until"/>
    <x v="0"/>
    <x v="0"/>
    <s v="Even so, I was actually at least OK at keeping my weight at a not-embarrassing level (I've never been thin, but I wouldn't say that I was exactly fat either) until I graduated from law school."/>
    <s v="pcc_eng_04_043"/>
    <s v="exactly_puddin"/>
    <n v="0.89500000000000002"/>
    <s v="pcc_eng_04_043.3904_x0684871"/>
    <n v="52"/>
    <x v="5"/>
    <b v="0"/>
    <b v="0"/>
    <b v="1"/>
    <b v="0"/>
    <b v="0"/>
    <b v="0"/>
    <b v="0"/>
    <b v="0"/>
    <b v="0"/>
    <b v="0"/>
    <b v="0"/>
    <b v="0"/>
    <b v="0"/>
    <b v="0"/>
    <b v="1"/>
  </r>
  <r>
    <s v="pcc_eng_27_084.5998_x1352101_43"/>
    <s v="pcc_eng_27_084.5998_x1352101_43:58-59"/>
    <s v="likable"/>
    <s v="n't really find exactly likable were still interesting"/>
    <x v="1"/>
    <x v="32"/>
    <s v="While I was originally frustrated with the new characters because I wanted to go back to the old ones that I already knew and whose stories I was already invested in, I ended up really liking at least one of the new additions (Davos!), and those that I couldn't really find exactly likable were still interesting for their own reasons."/>
    <s v="pcc_eng_27_084"/>
    <s v="exactly_puddin"/>
    <n v="0.92300000000000004"/>
    <s v="pcc_eng_27_084.5998_x1352101"/>
    <n v="43"/>
    <x v="5"/>
    <b v="0"/>
    <b v="0"/>
    <b v="0"/>
    <b v="0"/>
    <b v="0"/>
    <b v="0"/>
    <b v="0"/>
    <b v="0"/>
    <b v="0"/>
    <b v="0"/>
    <b v="0"/>
    <b v="0"/>
    <b v="0"/>
    <b v="0"/>
    <b v="1"/>
  </r>
  <r>
    <s v="pcc_eng_14_093.7390_x1499395_7"/>
    <s v="pcc_eng_14_093.7390_x1499395_7:7-8"/>
    <s v="on-screen"/>
    <s v="n't see him exactly on-screen ."/>
    <x v="0"/>
    <x v="2"/>
    <s v="&quot;You won't see him exactly on-screen."/>
    <s v="pcc_eng_14_093"/>
    <s v="exactly_puddin"/>
    <n v="0"/>
    <s v="pcc_eng_14_093.7390_x1499395"/>
    <n v="7"/>
    <x v="8"/>
    <b v="0"/>
    <b v="0"/>
    <b v="0"/>
    <b v="0"/>
    <b v="0"/>
    <b v="0"/>
    <b v="0"/>
    <b v="0"/>
    <b v="0"/>
    <b v="0"/>
    <b v="0"/>
    <b v="0"/>
    <b v="0"/>
    <b v="0"/>
    <b v="1"/>
  </r>
  <r>
    <s v="nyt_eng_20060521_0025_3"/>
    <s v="nyt_eng_20060521_0025_3:6-7"/>
    <s v="strife"/>
    <s v="there was n't exactly strife , either ."/>
    <x v="0"/>
    <x v="33"/>
    <s v="Granted, there wasn't exactly strife, either."/>
    <s v="nyt_eng_20060521"/>
    <s v="exactly_nyt"/>
    <n v="0"/>
    <s v="nyt_eng_20060521_0025"/>
    <n v="3"/>
    <x v="8"/>
    <b v="0"/>
    <b v="0"/>
    <b v="0"/>
    <b v="0"/>
    <b v="0"/>
    <b v="0"/>
    <b v="0"/>
    <b v="0"/>
    <b v="0"/>
    <b v="0"/>
    <b v="0"/>
    <b v="0"/>
    <b v="0"/>
    <b v="0"/>
    <b v="1"/>
  </r>
  <r>
    <s v="pcc_eng_08_040.0466_x0632045_742"/>
    <s v="pcc_eng_08_040.0466_x0632045_742:16-17"/>
    <s v="interested"/>
    <s v="Morning &quot; are exactly interested in what 's"/>
    <x v="0"/>
    <x v="0"/>
    <s v="I don't know if people who were watching &quot;CBS This Morning&quot; are exactly interested in what's happening here in New York City for the number of cabs."/>
    <s v="pcc_eng_08_040"/>
    <s v="exactly_puddin"/>
    <n v="0.89300000000000002"/>
    <s v="pcc_eng_08_040.0466_x0632045"/>
    <n v="742"/>
    <x v="5"/>
    <b v="0"/>
    <b v="0"/>
    <b v="0"/>
    <b v="0"/>
    <b v="0"/>
    <b v="0"/>
    <b v="0"/>
    <b v="0"/>
    <b v="0"/>
    <b v="0"/>
    <b v="0"/>
    <b v="0"/>
    <b v="0"/>
    <b v="0"/>
    <b v="1"/>
  </r>
  <r>
    <s v="pcc_eng_23_016.7312_x0253793_030"/>
    <s v="pcc_eng_23_016.7312_x0253793_030:8-9"/>
    <s v="ecstatic"/>
    <s v="say I was exactly ecstatic about the idea"/>
    <x v="0"/>
    <x v="0"/>
    <s v="While I couldn't say I was exactly ecstatic about the idea of going right to school after sitting in a hospital bed for almost a week I preferred this to an even longer stay."/>
    <s v="pcc_eng_23_016"/>
    <s v="exactly_puddin"/>
    <n v="0.89200000000000002"/>
    <s v="pcc_eng_23_016.7312_x0253793"/>
    <n v="30"/>
    <x v="5"/>
    <b v="0"/>
    <b v="0"/>
    <b v="0"/>
    <b v="0"/>
    <b v="0"/>
    <b v="0"/>
    <b v="0"/>
    <b v="0"/>
    <b v="0"/>
    <b v="0"/>
    <b v="0"/>
    <b v="0"/>
    <b v="0"/>
    <b v="0"/>
    <b v="1"/>
  </r>
  <r>
    <s v="nyt_eng_19960222_0681_4"/>
    <s v="nyt_eng_19960222_0681_4:7-8"/>
    <s v="angelic"/>
    <s v="comes off as exactly angelic in the movie"/>
    <x v="0"/>
    <x v="0"/>
    <s v="Although neither guy comes off as exactly angelic in the movie _ Leno in particular appears the cowering wimp in the shadow of his fire-breathing manager, Helen Kushnick -LRB- played by Kathy Bates -RRB-, while Letterman is portrayed as merely cranky _ both have gone easy on the actors cast as them."/>
    <s v="nyt_eng_19960222"/>
    <s v="exactly_nyt"/>
    <n v="0.88900000000000001"/>
    <s v="nyt_eng_19960222_0681"/>
    <n v="4"/>
    <x v="5"/>
    <b v="0"/>
    <b v="0"/>
    <b v="0"/>
    <b v="0"/>
    <b v="0"/>
    <b v="0"/>
    <b v="0"/>
    <b v="0"/>
    <b v="0"/>
    <b v="0"/>
    <b v="1"/>
    <b v="0"/>
    <b v="0"/>
    <b v="0"/>
    <b v="0"/>
  </r>
  <r>
    <s v="pcc_eng_01_010.2457_x0149390_4"/>
    <s v="pcc_eng_01_010.2457_x0149390_4:8-9"/>
    <s v="lazy"/>
    <s v="say he was exactly lazy , but he"/>
    <x v="0"/>
    <x v="0"/>
    <s v="And you couldn't say he was exactly lazy, but he was certainly efficient... mostly he would just cut a couple of planks to size, slice off a corner now and then, once in a blue moon hash up a curve..."/>
    <s v="pcc_eng_01_010"/>
    <s v="exactly_puddin"/>
    <n v="0.88900000000000001"/>
    <s v="pcc_eng_01_010.2457_x0149390"/>
    <n v="4"/>
    <x v="5"/>
    <b v="0"/>
    <b v="0"/>
    <b v="0"/>
    <b v="0"/>
    <b v="0"/>
    <b v="0"/>
    <b v="0"/>
    <b v="0"/>
    <b v="0"/>
    <b v="0"/>
    <b v="0"/>
    <b v="0"/>
    <b v="0"/>
    <b v="0"/>
    <b v="1"/>
  </r>
  <r>
    <s v="pcc_eng_03_049.2276_x0781152_13"/>
    <s v="pcc_eng_03_049.2276_x0781152_13:8-9"/>
    <s v="overjoyed"/>
    <s v="that exhibitors are exactly overjoyed ."/>
    <x v="0"/>
    <x v="0"/>
    <s v="That doesn't mean that exhibitors are exactly overjoyed."/>
    <s v="pcc_eng_03_049"/>
    <s v="exactly_puddin"/>
    <n v="0.88900000000000001"/>
    <s v="pcc_eng_03_049.2276_x0781152"/>
    <n v="13"/>
    <x v="5"/>
    <b v="0"/>
    <b v="0"/>
    <b v="0"/>
    <b v="0"/>
    <b v="0"/>
    <b v="0"/>
    <b v="0"/>
    <b v="0"/>
    <b v="0"/>
    <b v="0"/>
    <b v="0"/>
    <b v="0"/>
    <b v="0"/>
    <b v="0"/>
    <b v="1"/>
  </r>
  <r>
    <s v="pcc_eng_17_086.2263_x1377246_11"/>
    <s v="pcc_eng_17_086.2263_x1377246_11:32-33"/>
    <s v="rewarding"/>
    <s v="was working on exactly rewarding ."/>
    <x v="0"/>
    <x v="0"/>
    <s v="She was having a few doubts about her future as a journalist, knowing any job security was pretty non-existent and not finding the kind of stories she was working on exactly rewarding."/>
    <s v="pcc_eng_17_086"/>
    <s v="exactly_puddin"/>
    <n v="0.88900000000000001"/>
    <s v="pcc_eng_17_086.2263_x1377246"/>
    <n v="11"/>
    <x v="5"/>
    <b v="0"/>
    <b v="0"/>
    <b v="0"/>
    <b v="0"/>
    <b v="0"/>
    <b v="0"/>
    <b v="0"/>
    <b v="0"/>
    <b v="0"/>
    <b v="0"/>
    <b v="0"/>
    <b v="0"/>
    <b v="1"/>
    <b v="0"/>
    <b v="0"/>
  </r>
  <r>
    <s v="nyt_eng_19950928_0030_48"/>
    <s v="nyt_eng_19950928_0030_48:3-4"/>
    <s v="humble"/>
    <s v="if not exactly humble , Johnson has"/>
    <x v="1"/>
    <x v="18"/>
    <s v="If not exactly humble, Johnson has been mostly quiet, seeking little or no extra attention for himself, even though there is little doubt that he is the American League's most dominating pitcher, and he would tell you this himself."/>
    <s v="nyt_eng_19950928"/>
    <s v="exactly_nyt"/>
    <n v="0.88900000000000001"/>
    <s v="nyt_eng_19950928_0030"/>
    <n v="48"/>
    <x v="5"/>
    <b v="0"/>
    <b v="0"/>
    <b v="0"/>
    <b v="0"/>
    <b v="0"/>
    <b v="0"/>
    <b v="1"/>
    <b v="0"/>
    <b v="0"/>
    <b v="0"/>
    <b v="0"/>
    <b v="0"/>
    <b v="0"/>
    <b v="0"/>
    <b v="0"/>
  </r>
  <r>
    <s v="pcc_eng_22_035.2507_x0553159_36"/>
    <s v="pcc_eng_22_035.2507_x0553159_36:13-14"/>
    <s v="sunshine"/>
    <s v="there was n't exactly sunshine between you and"/>
    <x v="0"/>
    <x v="33"/>
    <s v="&quot;Just in case you haven't forgotten, there wasn't exactly sunshine between you and me,&quot; she snarls."/>
    <s v="pcc_eng_22_035"/>
    <s v="exactly_puddin"/>
    <n v="0"/>
    <s v="pcc_eng_22_035.2507_x0553159"/>
    <n v="36"/>
    <x v="8"/>
    <b v="0"/>
    <b v="0"/>
    <b v="0"/>
    <b v="0"/>
    <b v="0"/>
    <b v="0"/>
    <b v="0"/>
    <b v="0"/>
    <b v="0"/>
    <b v="0"/>
    <b v="0"/>
    <b v="0"/>
    <b v="0"/>
    <b v="0"/>
    <b v="1"/>
  </r>
  <r>
    <s v="pcc_eng_28_027.4672_x0427473_08"/>
    <s v="pcc_eng_28_027.4672_x0427473_08:2-3"/>
    <s v="beautiful"/>
    <s v="Not exactly beautiful weather , but"/>
    <x v="1"/>
    <x v="0"/>
    <s v="Not exactly beautiful weather, but I don't care."/>
    <s v="pcc_eng_28_027"/>
    <s v="exactly_puddin"/>
    <n v="0.88700000000000001"/>
    <s v="pcc_eng_28_027.4672_x0427473"/>
    <n v="8"/>
    <x v="5"/>
    <b v="0"/>
    <b v="0"/>
    <b v="0"/>
    <b v="0"/>
    <b v="0"/>
    <b v="0"/>
    <b v="0"/>
    <b v="0"/>
    <b v="0"/>
    <b v="0"/>
    <b v="0"/>
    <b v="0"/>
    <b v="0"/>
    <b v="0"/>
    <b v="1"/>
  </r>
  <r>
    <s v="pcc_eng_06_001.3175_x0005077_1103"/>
    <s v="pcc_eng_06_001.3175_x0005077_1103:5-6"/>
    <s v="rich"/>
    <s v="' they ain't exactly rich ' round these"/>
    <x v="1"/>
    <x v="10"/>
    <s v="An' they ain't exactly rich 'round these parts, Quint.'"/>
    <s v="pcc_eng_06_001"/>
    <s v="exactly_puddin"/>
    <n v="0.88600000000000001"/>
    <s v="pcc_eng_06_001.3175_x0005077"/>
    <n v="1103"/>
    <x v="5"/>
    <b v="0"/>
    <b v="0"/>
    <b v="0"/>
    <b v="0"/>
    <b v="0"/>
    <b v="0"/>
    <b v="0"/>
    <b v="0"/>
    <b v="0"/>
    <b v="0"/>
    <b v="0"/>
    <b v="0"/>
    <b v="0"/>
    <b v="0"/>
    <b v="1"/>
  </r>
  <r>
    <s v="pcc_eng_03_008.6905_x0124351_43"/>
    <s v="pcc_eng_03_008.6905_x0124351_43:10-11"/>
    <s v="predictable"/>
    <s v="Belonging was an exactly predictable book all around"/>
    <x v="0"/>
    <x v="0"/>
    <s v="While I can't say that Belonging was an exactly predictable book all around, it was easy to spot signs throughout the book that led my thinking in one direction or the other."/>
    <s v="pcc_eng_03_008"/>
    <s v="exactly_puddin"/>
    <n v="0.88"/>
    <s v="pcc_eng_03_008.6905_x0124351"/>
    <n v="43"/>
    <x v="5"/>
    <b v="0"/>
    <b v="0"/>
    <b v="0"/>
    <b v="0"/>
    <b v="0"/>
    <b v="0"/>
    <b v="0"/>
    <b v="0"/>
    <b v="0"/>
    <b v="0"/>
    <b v="0"/>
    <b v="0"/>
    <b v="0"/>
    <b v="0"/>
    <b v="1"/>
  </r>
  <r>
    <s v="pcc_eng_22_073.6664_x1174458_089"/>
    <s v="pcc_eng_22_073.6664_x1174458_089:25-26"/>
    <s v="predictable"/>
    <s v="the universe very exactly predictable at all ."/>
    <x v="0"/>
    <x v="0"/>
    <s v="The deductive systems that the scientists formulated, Fort argues, haven't discovered anything, or made any occurrences in the universe very exactly predictable at all."/>
    <s v="pcc_eng_22_073"/>
    <s v="exactly_puddin"/>
    <n v="0.88"/>
    <s v="pcc_eng_22_073.6664_x1174458"/>
    <n v="89"/>
    <x v="5"/>
    <b v="0"/>
    <b v="0"/>
    <b v="0"/>
    <b v="0"/>
    <b v="0"/>
    <b v="0"/>
    <b v="0"/>
    <b v="0"/>
    <b v="0"/>
    <b v="0"/>
    <b v="0"/>
    <b v="0"/>
    <b v="0"/>
    <b v="0"/>
    <b v="1"/>
  </r>
  <r>
    <s v="nyt_eng_20100816_0179_6"/>
    <s v="nyt_eng_20100816_0179_6:3-4"/>
    <s v="predictable"/>
    <s v="if not exactly predictable , Markoff 's"/>
    <x v="1"/>
    <x v="18"/>
    <s v="If not exactly predictable, Markoff's suicide shouldn't come as a shock."/>
    <s v="nyt_eng_20100816"/>
    <s v="exactly_nyt"/>
    <n v="0.88"/>
    <s v="nyt_eng_20100816_0179"/>
    <n v="6"/>
    <x v="5"/>
    <b v="0"/>
    <b v="0"/>
    <b v="0"/>
    <b v="0"/>
    <b v="0"/>
    <b v="0"/>
    <b v="0"/>
    <b v="0"/>
    <b v="0"/>
    <b v="0"/>
    <b v="0"/>
    <b v="0"/>
    <b v="0"/>
    <b v="0"/>
    <b v="1"/>
  </r>
  <r>
    <s v="pcc_eng_27_027.8369_x0433500_51"/>
    <s v="pcc_eng_27_027.8369_x0433500_51:8-9"/>
    <s v="nice"/>
    <s v="though he was exactly nice or anything ,"/>
    <x v="0"/>
    <x v="0"/>
    <s v="It wasn't as though he was exactly nice or anything, there was no reason to feel so perturbed."/>
    <s v="pcc_eng_27_027"/>
    <s v="exactly_puddin"/>
    <n v="0.878"/>
    <s v="pcc_eng_27_027.8369_x0433500"/>
    <n v="51"/>
    <x v="5"/>
    <b v="0"/>
    <b v="0"/>
    <b v="0"/>
    <b v="0"/>
    <b v="0"/>
    <b v="0"/>
    <b v="1"/>
    <b v="0"/>
    <b v="0"/>
    <b v="0"/>
    <b v="0"/>
    <b v="0"/>
    <b v="0"/>
    <b v="0"/>
    <b v="1"/>
  </r>
  <r>
    <s v="pcc_eng_18_053.9178_x0856769_07"/>
    <s v="pcc_eng_18_053.9178_x0856769_07:24-25"/>
    <s v="responsive"/>
    <s v="Code &quot; ) exactly responsive to the question"/>
    <x v="0"/>
    <x v="0"/>
    <s v="As far as I can remember, there isn't much in California's Divorce Law (the &quot; Family Code &quot;) exactly responsive to the question, &quot;What are my divorce rights?&quot;"/>
    <s v="pcc_eng_18_053"/>
    <s v="exactly_puddin"/>
    <n v="0.875"/>
    <s v="pcc_eng_18_053.9178_x0856769"/>
    <n v="7"/>
    <x v="5"/>
    <b v="0"/>
    <b v="0"/>
    <b v="0"/>
    <b v="0"/>
    <b v="0"/>
    <b v="0"/>
    <b v="0"/>
    <b v="0"/>
    <b v="0"/>
    <b v="0"/>
    <b v="0"/>
    <b v="0"/>
    <b v="0"/>
    <b v="0"/>
    <b v="1"/>
  </r>
  <r>
    <s v="pcc_eng_18_095.9720_x1538424_48"/>
    <s v="pcc_eng_18_095.9720_x1538424_48:15-16"/>
    <s v="wholesome"/>
    <s v="n't find it exactly wholesome to stay in"/>
    <x v="1"/>
    <x v="32"/>
    <s v="'Not in the town; the like of us don't find it exactly wholesome to stay in towns, we keep abroad."/>
    <s v="pcc_eng_18_095"/>
    <s v="exactly_puddin"/>
    <n v="0.875"/>
    <s v="pcc_eng_18_095.9720_x1538424"/>
    <n v="48"/>
    <x v="5"/>
    <b v="0"/>
    <b v="0"/>
    <b v="0"/>
    <b v="0"/>
    <b v="0"/>
    <b v="0"/>
    <b v="0"/>
    <b v="0"/>
    <b v="0"/>
    <b v="0"/>
    <b v="0"/>
    <b v="0"/>
    <b v="0"/>
    <b v="0"/>
    <b v="1"/>
  </r>
  <r>
    <s v="pcc_eng_04_086.8318_x1386732_06"/>
    <s v="pcc_eng_04_086.8318_x1386732_06:28-29"/>
    <s v="exceptional"/>
    <s v="though it 's exactly exceptional ) ."/>
    <x v="0"/>
    <x v="0"/>
    <s v="Don't be surprised by my blogging silence (at the same time, considering my poor output recently, it's not as though it's exactly exceptional)."/>
    <s v="pcc_eng_04_086"/>
    <s v="exactly_puddin"/>
    <n v="0.875"/>
    <s v="pcc_eng_04_086.8318_x1386732"/>
    <n v="6"/>
    <x v="5"/>
    <b v="0"/>
    <b v="0"/>
    <b v="0"/>
    <b v="0"/>
    <b v="0"/>
    <b v="0"/>
    <b v="0"/>
    <b v="0"/>
    <b v="0"/>
    <b v="0"/>
    <b v="0"/>
    <b v="0"/>
    <b v="0"/>
    <b v="0"/>
    <b v="1"/>
  </r>
  <r>
    <s v="pcc_eng_26_073.9670_x1179352_06"/>
    <s v="pcc_eng_26_073.9670_x1179352_06:32-33"/>
    <s v="marvelous"/>
    <s v="does n't find exactly marvelous ."/>
    <x v="1"/>
    <x v="32"/>
    <s v="But the one who examines him is his father, which lives for years apart from his wife and voluntarily forgotten by his son, whose sexual behaviour doesn't find exactly marvelous."/>
    <s v="pcc_eng_26_073"/>
    <s v="exactly_puddin"/>
    <n v="0"/>
    <s v="pcc_eng_26_073.9670_x1179352"/>
    <n v="6"/>
    <x v="8"/>
    <b v="0"/>
    <b v="0"/>
    <b v="0"/>
    <b v="0"/>
    <b v="0"/>
    <b v="0"/>
    <b v="0"/>
    <b v="0"/>
    <b v="0"/>
    <b v="0"/>
    <b v="0"/>
    <b v="0"/>
    <b v="0"/>
    <b v="0"/>
    <b v="1"/>
  </r>
  <r>
    <s v="pcc_eng_09_099.7230_x1597314_053"/>
    <s v="pcc_eng_09_099.7230_x1597314_053:6-7"/>
    <s v="perfect"/>
    <s v="n't get it exactly perfect , but it"/>
    <x v="1"/>
    <x v="34"/>
    <s v="We didn't get it exactly perfect, but it came out pretty well."/>
    <s v="pcc_eng_09_099"/>
    <s v="exactly_puddin"/>
    <n v="0.63"/>
    <s v="pcc_eng_09_099.7230_x1597314"/>
    <n v="53"/>
    <x v="4"/>
    <b v="0"/>
    <b v="0"/>
    <b v="0"/>
    <b v="0"/>
    <b v="0"/>
    <b v="0"/>
    <b v="0"/>
    <b v="0"/>
    <b v="0"/>
    <b v="0"/>
    <b v="0"/>
    <b v="0"/>
    <b v="0"/>
    <b v="0"/>
    <b v="1"/>
  </r>
  <r>
    <s v="pcc_eng_26_065.5437_x1043467_16"/>
    <s v="pcc_eng_26_065.5437_x1043467_16:09-10"/>
    <s v="productive"/>
    <s v="that it 's exactly productive to play the"/>
    <x v="0"/>
    <x v="0"/>
    <s v="&quot;I don't know that it's exactly productive to play the numbers game,&quot; he said."/>
    <s v="pcc_eng_26_065"/>
    <s v="exactly_puddin"/>
    <n v="0.87"/>
    <s v="pcc_eng_26_065.5437_x1043467"/>
    <n v="16"/>
    <x v="5"/>
    <b v="0"/>
    <b v="0"/>
    <b v="0"/>
    <b v="0"/>
    <b v="0"/>
    <b v="0"/>
    <b v="0"/>
    <b v="0"/>
    <b v="0"/>
    <b v="0"/>
    <b v="0"/>
    <b v="0"/>
    <b v="0"/>
    <b v="0"/>
    <b v="1"/>
  </r>
  <r>
    <s v="pcc_eng_19_030.3856_x0474359_143"/>
    <s v="pcc_eng_19_030.3856_x0474359_143:36-37"/>
    <s v="familiar"/>
    <s v="which I 'm exactly familiar ."/>
    <x v="0"/>
    <x v="0"/>
    <s v="Although if I were to write an M/M romance or a BDSM, I would have to do some research even into the romance parts, because those aren't things with which I'm exactly familiar."/>
    <s v="pcc_eng_19_030"/>
    <s v="exactly_puddin"/>
    <n v="0.87"/>
    <s v="pcc_eng_19_030.3856_x0474359"/>
    <n v="143"/>
    <x v="5"/>
    <b v="0"/>
    <b v="0"/>
    <b v="0"/>
    <b v="0"/>
    <b v="0"/>
    <b v="0"/>
    <b v="0"/>
    <b v="0"/>
    <b v="0"/>
    <b v="0"/>
    <b v="0"/>
    <b v="0"/>
    <b v="0"/>
    <b v="0"/>
    <b v="1"/>
  </r>
  <r>
    <s v="pcc_eng_11_010.1777_x0148574_054"/>
    <s v="pcc_eng_11_010.1777_x0148574_054:23-24"/>
    <s v="familiar"/>
    <s v="-- is n't exactly familiar ground for me"/>
    <x v="1"/>
    <x v="0"/>
    <s v="Thinking about the recognition of goodness--both its artistic seriousness in literary expression, and its felt reality--isn't exactly familiar ground for me as an academic working in the field of literature."/>
    <s v="pcc_eng_11_010"/>
    <s v="exactly_puddin"/>
    <n v="0.87"/>
    <s v="pcc_eng_11_010.1777_x0148574"/>
    <n v="54"/>
    <x v="5"/>
    <b v="0"/>
    <b v="0"/>
    <b v="0"/>
    <b v="0"/>
    <b v="0"/>
    <b v="0"/>
    <b v="0"/>
    <b v="0"/>
    <b v="0"/>
    <b v="0"/>
    <b v="0"/>
    <b v="0"/>
    <b v="0"/>
    <b v="0"/>
    <b v="1"/>
  </r>
  <r>
    <s v="nyt_eng_20060515_0105_12"/>
    <s v="nyt_eng_20060515_0105_12:44-45"/>
    <s v="cuddly"/>
    <s v=", but not exactly cuddly ."/>
    <x v="1"/>
    <x v="0"/>
    <s v="If you don't want to be bothered, consider this  -COL-  the only  -LBQ-  safe  -RDQ-  pets for the allergic are fish, frogs, toads, turtles, lizards, snakes and most insects -- fun, perhaps, but not exactly cuddly."/>
    <s v="nyt_eng_20060515"/>
    <s v="exactly_nyt"/>
    <n v="0.87"/>
    <s v="nyt_eng_20060515_0105"/>
    <n v="12"/>
    <x v="5"/>
    <b v="0"/>
    <b v="0"/>
    <b v="0"/>
    <b v="0"/>
    <b v="0"/>
    <b v="0"/>
    <b v="0"/>
    <b v="0"/>
    <b v="0"/>
    <b v="0"/>
    <b v="0"/>
    <b v="0"/>
    <b v="0"/>
    <b v="0"/>
    <b v="1"/>
  </r>
  <r>
    <s v="pcc_eng_12_018.9073_x0289677_20"/>
    <s v="pcc_eng_12_018.9073_x0289677_20:7-8"/>
    <s v="unanimity"/>
    <s v="there is n't exactly unanimity on this point"/>
    <x v="0"/>
    <x v="33"/>
    <s v="Although I know there isn't exactly unanimity on this point, I think that Christianity leans towards the belief that material things are, ultimately, corrupting."/>
    <s v="pcc_eng_12_018"/>
    <s v="exactly_puddin"/>
    <n v="0"/>
    <s v="pcc_eng_12_018.9073_x0289677"/>
    <n v="20"/>
    <x v="8"/>
    <b v="0"/>
    <b v="0"/>
    <b v="0"/>
    <b v="0"/>
    <b v="0"/>
    <b v="0"/>
    <b v="0"/>
    <b v="0"/>
    <b v="0"/>
    <b v="0"/>
    <b v="0"/>
    <b v="0"/>
    <b v="0"/>
    <b v="0"/>
    <b v="1"/>
  </r>
  <r>
    <s v="pcc_eng_09_100.3841_x1608001_62"/>
    <s v="pcc_eng_09_100.3841_x1608001_62:11-12"/>
    <s v="clear"/>
    <s v="n't have it exactly clear in my head"/>
    <x v="1"/>
    <x v="35"/>
    <s v="But, that said, I don't have it exactly clear in my head just yet, but there is a lot of meta data in wine that can be parsed in a meaningful way."/>
    <s v="pcc_eng_09_100"/>
    <s v="exactly_puddin"/>
    <n v="0.92300000000000004"/>
    <s v="pcc_eng_09_100.3841_x1608001"/>
    <n v="62"/>
    <x v="5"/>
    <b v="0"/>
    <b v="0"/>
    <b v="0"/>
    <b v="0"/>
    <b v="0"/>
    <b v="0"/>
    <b v="0"/>
    <b v="0"/>
    <b v="0"/>
    <b v="0"/>
    <b v="0"/>
    <b v="0"/>
    <b v="0"/>
    <b v="0"/>
    <b v="1"/>
  </r>
  <r>
    <s v="pcc_eng_02_002.7689_x0028601_14"/>
    <s v="pcc_eng_02_002.7689_x0028601_14:42-43"/>
    <s v="uplifting"/>
    <s v="is not an exactly uplifting read - the"/>
    <x v="1"/>
    <x v="17"/>
    <s v="Though the novel's blurb states in no uncertain terms that Fragments is the story of &quot;a man forgotten by everyone&quot;, and &quot;pointless as life itself&quot; - therefore warning the reader that this is not an exactly uplifting read - the tale is far less gloomy than one might expect."/>
    <s v="pcc_eng_02_002"/>
    <s v="exactly_puddin"/>
    <n v="0.86799999999999999"/>
    <s v="pcc_eng_02_002.7689_x0028601"/>
    <n v="14"/>
    <x v="5"/>
    <b v="0"/>
    <b v="0"/>
    <b v="0"/>
    <b v="0"/>
    <b v="0"/>
    <b v="0"/>
    <b v="1"/>
    <b v="0"/>
    <b v="0"/>
    <b v="0"/>
    <b v="0"/>
    <b v="0"/>
    <b v="0"/>
    <b v="0"/>
    <b v="0"/>
  </r>
  <r>
    <s v="pcc_eng_16_001.3291_x0005309_099"/>
    <s v="pcc_eng_16_001.3291_x0005309_099:12-13"/>
    <s v="neutral"/>
    <s v="of an almost exactly neutral .297 BABIP ,"/>
    <x v="0"/>
    <x v="0"/>
    <s v="Even though all of this came by way of an almost exactly neutral.297 BABIP, none of it stopped the Marlins from rushing Romero to AA to begin last season."/>
    <s v="pcc_eng_16_001"/>
    <s v="exactly_puddin"/>
    <n v="0.86699999999999999"/>
    <s v="pcc_eng_16_001.3291_x0005309"/>
    <n v="99"/>
    <x v="5"/>
    <b v="0"/>
    <b v="0"/>
    <b v="0"/>
    <b v="0"/>
    <b v="0"/>
    <b v="0"/>
    <b v="0"/>
    <b v="0"/>
    <b v="1"/>
    <b v="0"/>
    <b v="0"/>
    <b v="0"/>
    <b v="0"/>
    <b v="0"/>
    <b v="0"/>
  </r>
  <r>
    <s v="pcc_eng_18_004.0207_x0048937_4974"/>
    <s v="pcc_eng_18_004.0207_x0048937_4974:17-18"/>
    <s v="satisfying"/>
    <s v="say it was exactly satisfying ."/>
    <x v="0"/>
    <x v="0"/>
    <s v="My real company was the dummy in the studio and I can't say it was exactly satisfying."/>
    <s v="pcc_eng_18_004"/>
    <s v="exactly_puddin"/>
    <n v="0.86699999999999999"/>
    <s v="pcc_eng_18_004.0207_x0048937"/>
    <n v="4974"/>
    <x v="5"/>
    <b v="0"/>
    <b v="0"/>
    <b v="0"/>
    <b v="0"/>
    <b v="0"/>
    <b v="0"/>
    <b v="0"/>
    <b v="0"/>
    <b v="0"/>
    <b v="0"/>
    <b v="0"/>
    <b v="0"/>
    <b v="0"/>
    <b v="0"/>
    <b v="1"/>
  </r>
  <r>
    <s v="pcc_eng_28_046.6170_x0738245_124"/>
    <s v="pcc_eng_28_046.6170_x0738245_124:13-14"/>
    <s v="empty"/>
    <s v="there are n't exactly empty regions to do"/>
    <x v="0"/>
    <x v="36"/>
    <s v="I can see why this is problematic, since there aren't exactly empty regions to do these measurements in old wells may be emitting and that would be hard to track down."/>
    <s v="pcc_eng_28_046"/>
    <s v="exactly_puddin"/>
    <n v="0.86399999999999999"/>
    <s v="pcc_eng_28_046.6170_x0738245"/>
    <n v="124"/>
    <x v="5"/>
    <b v="0"/>
    <b v="0"/>
    <b v="0"/>
    <b v="0"/>
    <b v="0"/>
    <b v="0"/>
    <b v="0"/>
    <b v="0"/>
    <b v="0"/>
    <b v="0"/>
    <b v="0"/>
    <b v="0"/>
    <b v="0"/>
    <b v="0"/>
    <b v="1"/>
  </r>
  <r>
    <s v="nyt_eng_19970203_0197_11"/>
    <s v="nyt_eng_19970203_0197_11:11-12"/>
    <s v="empty"/>
    <s v=", if not exactly empty , at least"/>
    <x v="1"/>
    <x v="18"/>
    <s v="And yet the whole experience leaves me, if not exactly empty, at least feeling as if I just can't keep up."/>
    <s v="nyt_eng_19970203"/>
    <s v="exactly_nyt"/>
    <n v="0.86399999999999999"/>
    <s v="nyt_eng_19970203_0197"/>
    <n v="11"/>
    <x v="5"/>
    <b v="0"/>
    <b v="0"/>
    <b v="0"/>
    <b v="0"/>
    <b v="0"/>
    <b v="0"/>
    <b v="0"/>
    <b v="0"/>
    <b v="0"/>
    <b v="0"/>
    <b v="0"/>
    <b v="0"/>
    <b v="0"/>
    <b v="0"/>
    <b v="1"/>
  </r>
  <r>
    <s v="pcc_eng_28_065.1100_x1037352_19"/>
    <s v="pcc_eng_28_065.1100_x1037352_19:34-35"/>
    <s v="good"/>
    <s v="about how precisely exactly good the against other"/>
    <x v="0"/>
    <x v="25"/>
    <s v="If you want your art to work you must be get regarding your art and look around, it isn't about being the top in your class, its about how precisely exactly good the against other fighters in real situations."/>
    <s v="pcc_eng_28_065"/>
    <s v="exactly_puddin"/>
    <n v="0.86299999999999999"/>
    <s v="pcc_eng_28_065.1100_x1037352"/>
    <n v="19"/>
    <x v="5"/>
    <b v="0"/>
    <b v="0"/>
    <b v="0"/>
    <b v="0"/>
    <b v="0"/>
    <b v="0"/>
    <b v="0"/>
    <b v="0"/>
    <b v="0"/>
    <b v="0"/>
    <b v="0"/>
    <b v="0"/>
    <b v="0"/>
    <b v="0"/>
    <b v="1"/>
  </r>
  <r>
    <s v="pcc_eng_14_062.3679_x0991794_6"/>
    <s v="pcc_eng_14_062.3679_x0991794_6:28-29"/>
    <s v="good"/>
    <s v="get its own exactly good news for a"/>
    <x v="0"/>
    <x v="0"/>
    <s v="Fred for which it might be able find a job become an auto tech to lots of jobs available for such a way to get its own exactly good news for a somebody that... somehow held the view of me to get the cost increases from me it's taking care of your vehicle a lot of things you can do yourself that sickly looking after oil making sure that the vehicle is enough oil vehicle fast official in the seven hundred and double what I know that pull the stick pull out the stick to what the plain... black and safe isn't often I write correct that's very important also will be the people that are most behind the Dow was up... a bullish take care that we have a photo"/>
    <s v="pcc_eng_14_062"/>
    <s v="exactly_puddin"/>
    <n v="0.86299999999999999"/>
    <s v="pcc_eng_14_062.3679_x0991794"/>
    <n v="6"/>
    <x v="5"/>
    <b v="0"/>
    <b v="0"/>
    <b v="0"/>
    <b v="0"/>
    <b v="0"/>
    <b v="0"/>
    <b v="0"/>
    <b v="0"/>
    <b v="0"/>
    <b v="0"/>
    <b v="0"/>
    <b v="0"/>
    <b v="0"/>
    <b v="0"/>
    <b v="1"/>
  </r>
  <r>
    <s v="pcc_eng_11_049.4698_x0784201_098"/>
    <s v="pcc_eng_11_049.4698_x0784201_098:3-4"/>
    <s v="good"/>
    <s v="It was exactly good to hide himself"/>
    <x v="0"/>
    <x v="0"/>
    <s v="It was exactly good to hide himself for a few years."/>
    <s v="pcc_eng_11_049"/>
    <s v="exactly_puddin"/>
    <n v="0.86299999999999999"/>
    <s v="pcc_eng_11_049.4698_x0784201"/>
    <n v="98"/>
    <x v="5"/>
    <b v="0"/>
    <b v="0"/>
    <b v="0"/>
    <b v="0"/>
    <b v="0"/>
    <b v="0"/>
    <b v="0"/>
    <b v="0"/>
    <b v="0"/>
    <b v="0"/>
    <b v="0"/>
    <b v="0"/>
    <b v="1"/>
    <b v="0"/>
    <b v="0"/>
  </r>
  <r>
    <s v="pcc_eng_22_089.8030_x1435369_129"/>
    <s v="pcc_eng_22_089.8030_x1435369_129:09-10"/>
    <s v="good"/>
    <s v="that Satan is exactly good - but there"/>
    <x v="0"/>
    <x v="0"/>
    <s v="Now I'm not saying that Satan is exactly good - but there's no question he breathes new life into the story and gets the ball rolling again."/>
    <s v="pcc_eng_22_089"/>
    <s v="exactly_puddin"/>
    <n v="0.86299999999999999"/>
    <s v="pcc_eng_22_089.8030_x1435369"/>
    <n v="129"/>
    <x v="5"/>
    <b v="0"/>
    <b v="0"/>
    <b v="0"/>
    <b v="0"/>
    <b v="0"/>
    <b v="0"/>
    <b v="1"/>
    <b v="0"/>
    <b v="0"/>
    <b v="0"/>
    <b v="0"/>
    <b v="0"/>
    <b v="0"/>
    <b v="0"/>
    <b v="0"/>
  </r>
  <r>
    <s v="pcc_eng_09_003.6337_x0042756_33"/>
    <s v="pcc_eng_09_003.6337_x0042756_33:21-22"/>
    <s v="good"/>
    <s v="the components combined exactly best : 50 %"/>
    <x v="0"/>
    <x v="0"/>
    <s v="For it to be effective and not have any side effects, it needs to have actually the components combined exactly best: 50 % HCA or hydroxycitric acid, no fillers, no binders, no artificial substances, it should be taken at a dosage of 100Mg as recommended and the bottle has to read Garcinia cambogia extract HCA."/>
    <s v="pcc_eng_09_003"/>
    <s v="exactly_puddin"/>
    <n v="0.86299999999999999"/>
    <s v="pcc_eng_09_003.6337_x0042756"/>
    <n v="33"/>
    <x v="5"/>
    <b v="0"/>
    <b v="0"/>
    <b v="0"/>
    <b v="0"/>
    <b v="0"/>
    <b v="0"/>
    <b v="1"/>
    <b v="0"/>
    <b v="0"/>
    <b v="0"/>
    <b v="0"/>
    <b v="0"/>
    <b v="0"/>
    <b v="0"/>
    <b v="0"/>
  </r>
  <r>
    <s v="pcc_eng_09_105.8895_x1697512_33"/>
    <s v="pcc_eng_09_105.8895_x1697512_33:23-24"/>
    <s v="good"/>
    <s v="the ingredients integrated exactly best : 50 %"/>
    <x v="0"/>
    <x v="0"/>
    <s v="For it to be efficient and not have any type of side effects, it has to have actually the ingredients integrated exactly best: 50 % HCA or hydroxycitric acid, no fillers, no binders, no synthetic active ingredients, it has to be taken at a dose of 100Mg as prescribed and liquor needs to review Garcinia cambogia extract HCA."/>
    <s v="pcc_eng_09_105"/>
    <s v="exactly_puddin"/>
    <n v="0.86299999999999999"/>
    <s v="pcc_eng_09_105.8895_x1697512"/>
    <n v="33"/>
    <x v="5"/>
    <b v="0"/>
    <b v="0"/>
    <b v="0"/>
    <b v="0"/>
    <b v="0"/>
    <b v="0"/>
    <b v="1"/>
    <b v="0"/>
    <b v="0"/>
    <b v="0"/>
    <b v="0"/>
    <b v="0"/>
    <b v="0"/>
    <b v="0"/>
    <b v="0"/>
  </r>
  <r>
    <s v="pcc_eng_20_016.5713_x0251473_16"/>
    <s v="pcc_eng_20_016.5713_x0251473_16:11-12"/>
    <s v="linear"/>
    <s v="n't have an exactly linear relationship with polarization"/>
    <x v="1"/>
    <x v="37"/>
    <s v="There might be quirks because absorbency doesn't have an exactly linear relationship with polarization, but it will be nearly the same."/>
    <s v="pcc_eng_20_016"/>
    <s v="exactly_puddin"/>
    <n v="0.84799999999999998"/>
    <s v="pcc_eng_20_016.5713_x0251473"/>
    <n v="16"/>
    <x v="7"/>
    <b v="0"/>
    <b v="0"/>
    <b v="0"/>
    <b v="0"/>
    <b v="0"/>
    <b v="0"/>
    <b v="0"/>
    <b v="0"/>
    <b v="0"/>
    <b v="0"/>
    <b v="0"/>
    <b v="0"/>
    <b v="0"/>
    <b v="0"/>
    <b v="1"/>
  </r>
  <r>
    <s v="pcc_eng_22_034.8328_x0546416_139"/>
    <s v="pcc_eng_22_034.8328_x0546416_139:11-12"/>
    <s v="easy"/>
    <s v="n't made it exactly easy for voters to"/>
    <x v="1"/>
    <x v="38"/>
    <s v="And, Maeve, Democrat leaders haven't made it exactly easy for voters to rally around one particular candidate in one particular district."/>
    <s v="pcc_eng_22_034"/>
    <s v="exactly_puddin"/>
    <n v="0.96799999999999997"/>
    <s v="pcc_eng_22_034.8328_x0546416"/>
    <n v="139"/>
    <x v="0"/>
    <b v="0"/>
    <b v="0"/>
    <b v="0"/>
    <b v="0"/>
    <b v="0"/>
    <b v="0"/>
    <b v="0"/>
    <b v="0"/>
    <b v="0"/>
    <b v="0"/>
    <b v="0"/>
    <b v="0"/>
    <b v="0"/>
    <b v="0"/>
    <b v="1"/>
  </r>
  <r>
    <s v="nyt_eng_20070326_0109_2"/>
    <s v="nyt_eng_20070326_0109_2:7-8"/>
    <s v="good"/>
    <s v="them are n't exactly good ones , either"/>
    <x v="1"/>
    <x v="0"/>
    <s v="A lot of them aren't exactly good ones, either."/>
    <s v="nyt_eng_20070326"/>
    <s v="exactly_nyt"/>
    <n v="0.86299999999999999"/>
    <s v="nyt_eng_20070326_0109"/>
    <n v="2"/>
    <x v="5"/>
    <b v="0"/>
    <b v="0"/>
    <b v="0"/>
    <b v="0"/>
    <b v="0"/>
    <b v="0"/>
    <b v="0"/>
    <b v="0"/>
    <b v="0"/>
    <b v="0"/>
    <b v="0"/>
    <b v="0"/>
    <b v="0"/>
    <b v="0"/>
    <b v="1"/>
  </r>
  <r>
    <s v="nyt_eng_19960201_0340_48"/>
    <s v="nyt_eng_19960201_0340_48:30-31"/>
    <s v="accurate"/>
    <s v=", but was exactly accurate ."/>
    <x v="0"/>
    <x v="0"/>
    <s v="-LBQ-  Always in the pictures that Marion took of Ray, there was a fierceness about him that people didn't see when they met him, but was exactly accurate."/>
    <s v="nyt_eng_19960201"/>
    <s v="exactly_nyt"/>
    <n v="0.86"/>
    <s v="nyt_eng_19960201_0340"/>
    <n v="48"/>
    <x v="5"/>
    <b v="0"/>
    <b v="0"/>
    <b v="0"/>
    <b v="0"/>
    <b v="0"/>
    <b v="0"/>
    <b v="0"/>
    <b v="0"/>
    <b v="0"/>
    <b v="0"/>
    <b v="0"/>
    <b v="0"/>
    <b v="0"/>
    <b v="0"/>
    <b v="1"/>
  </r>
  <r>
    <s v="nyt_eng_19950407_0229_3"/>
    <s v="nyt_eng_19950407_0229_3:15-16"/>
    <s v="accurate"/>
    <s v="431 as an exactly accurate number ."/>
    <x v="0"/>
    <x v="0"/>
    <s v="Now, of course, you shouldn't hold me to 431 as an exactly accurate number."/>
    <s v="nyt_eng_19950407"/>
    <s v="exactly_nyt"/>
    <n v="0.86"/>
    <s v="nyt_eng_19950407_0229"/>
    <n v="3"/>
    <x v="5"/>
    <b v="0"/>
    <b v="0"/>
    <b v="0"/>
    <b v="0"/>
    <b v="0"/>
    <b v="0"/>
    <b v="0"/>
    <b v="0"/>
    <b v="0"/>
    <b v="0"/>
    <b v="0"/>
    <b v="0"/>
    <b v="0"/>
    <b v="0"/>
    <b v="1"/>
  </r>
  <r>
    <s v="pcc_eng_08_010.0174_x0145774_24"/>
    <s v="pcc_eng_08_010.0174_x0145774_24:18-19"/>
    <s v="accurate"/>
    <s v="and they ring exactly accurate today , the"/>
    <x v="0"/>
    <x v="0"/>
    <s v="&quot;When you hear those words, written forty or fifty years ago, and they ring exactly accurate today, the conclusion is that nothing has really changed.&quot;"/>
    <s v="pcc_eng_08_010"/>
    <s v="exactly_puddin"/>
    <n v="0.86"/>
    <s v="pcc_eng_08_010.0174_x0145774"/>
    <n v="24"/>
    <x v="5"/>
    <b v="0"/>
    <b v="0"/>
    <b v="0"/>
    <b v="0"/>
    <b v="0"/>
    <b v="0"/>
    <b v="0"/>
    <b v="1"/>
    <b v="0"/>
    <b v="0"/>
    <b v="0"/>
    <b v="0"/>
    <b v="0"/>
    <b v="0"/>
    <b v="0"/>
  </r>
  <r>
    <s v="pcc_eng_03_033.7781_x0530921_14"/>
    <s v="pcc_eng_03_033.7781_x0530921_14:19-20"/>
    <s v="accurate"/>
    <s v="classical references were exactly accurate , but the"/>
    <x v="0"/>
    <x v="0"/>
    <s v="I'm not a classics student therefore I can't say whether or not the classical references were exactly accurate, but the author doesn't alter what we already know about these mythological characters too much."/>
    <s v="pcc_eng_03_033"/>
    <s v="exactly_puddin"/>
    <n v="0.86"/>
    <s v="pcc_eng_03_033.7781_x0530921"/>
    <n v="14"/>
    <x v="5"/>
    <b v="0"/>
    <b v="0"/>
    <b v="0"/>
    <b v="0"/>
    <b v="0"/>
    <b v="0"/>
    <b v="0"/>
    <b v="0"/>
    <b v="0"/>
    <b v="0"/>
    <b v="0"/>
    <b v="0"/>
    <b v="0"/>
    <b v="0"/>
    <b v="1"/>
  </r>
  <r>
    <s v="pcc_eng_07_097.1362_x1553726_17"/>
    <s v="pcc_eng_07_097.1362_x1553726_17:25-26"/>
    <s v="accurate"/>
    <s v="Final Chapter seems exactly accurate anymore . )"/>
    <x v="0"/>
    <x v="0"/>
    <s v="(Maybe I'll just call it that from here on out, since neither Saw 3D nor Saw: The Final Chapter seems exactly accurate anymore.)"/>
    <s v="pcc_eng_07_097"/>
    <s v="exactly_puddin"/>
    <n v="0.86"/>
    <s v="pcc_eng_07_097.1362_x1553726"/>
    <n v="17"/>
    <x v="5"/>
    <b v="0"/>
    <b v="0"/>
    <b v="0"/>
    <b v="0"/>
    <b v="0"/>
    <b v="0"/>
    <b v="0"/>
    <b v="0"/>
    <b v="0"/>
    <b v="0"/>
    <b v="1"/>
    <b v="0"/>
    <b v="0"/>
    <b v="1"/>
    <b v="0"/>
  </r>
  <r>
    <s v="apw_eng_20060602_0264_7"/>
    <s v="apw_eng_20060602_0264_7:23-24"/>
    <s v="accurate"/>
    <s v="if that 's exactly accurate ."/>
    <x v="0"/>
    <x v="24"/>
    <s v="-LBQ-  I think it's flattering that we're fifth in the world, but I don't know if that's exactly accurate."/>
    <s v="apw_eng_20060602"/>
    <s v="exactly_apw"/>
    <n v="0.86"/>
    <s v="apw_eng_20060602_0264"/>
    <n v="7"/>
    <x v="5"/>
    <b v="0"/>
    <b v="0"/>
    <b v="0"/>
    <b v="0"/>
    <b v="0"/>
    <b v="0"/>
    <b v="0"/>
    <b v="0"/>
    <b v="0"/>
    <b v="0"/>
    <b v="0"/>
    <b v="0"/>
    <b v="0"/>
    <b v="0"/>
    <b v="1"/>
  </r>
  <r>
    <s v="pcc_eng_25_065.5650_x1046004_63"/>
    <s v="pcc_eng_25_065.5650_x1046004_63:09-10"/>
    <s v="accurate"/>
    <s v="if this is exactly accurate , but it"/>
    <x v="0"/>
    <x v="24"/>
    <s v="I don't particularly care if this is exactly accurate, but it was certainly good conversation at the Weasel bar at George AFB many moons ago..."/>
    <s v="pcc_eng_25_065"/>
    <s v="exactly_puddin"/>
    <n v="0.86"/>
    <s v="pcc_eng_25_065.5650_x1046004"/>
    <n v="63"/>
    <x v="5"/>
    <b v="0"/>
    <b v="0"/>
    <b v="0"/>
    <b v="0"/>
    <b v="0"/>
    <b v="0"/>
    <b v="0"/>
    <b v="0"/>
    <b v="0"/>
    <b v="0"/>
    <b v="0"/>
    <b v="0"/>
    <b v="0"/>
    <b v="0"/>
    <b v="1"/>
  </r>
  <r>
    <s v="pcc_eng_01_064.8454_x1032525_082"/>
    <s v="pcc_eng_01_064.8454_x1032525_082:3-4"/>
    <s v="accurate"/>
    <s v="It was exactly accurate , and I"/>
    <x v="0"/>
    <x v="0"/>
    <s v="It was exactly accurate, and I am somebody who is really bad at math and couldn't remember the formula of how you convert Fahrenheit into Celsius, but my sleeping mind was able to make that conversion instantaneously with no sweat."/>
    <s v="pcc_eng_01_064"/>
    <s v="exactly_puddin"/>
    <n v="0.86"/>
    <s v="pcc_eng_01_064.8454_x1032525"/>
    <n v="82"/>
    <x v="5"/>
    <b v="0"/>
    <b v="0"/>
    <b v="0"/>
    <b v="0"/>
    <b v="0"/>
    <b v="0"/>
    <b v="1"/>
    <b v="0"/>
    <b v="0"/>
    <b v="0"/>
    <b v="0"/>
    <b v="0"/>
    <b v="0"/>
    <b v="0"/>
    <b v="1"/>
  </r>
  <r>
    <s v="pcc_eng_18_060.2428_x0959024_091"/>
    <s v="pcc_eng_18_060.2428_x0959024_091:20-21"/>
    <s v="accurate"/>
    <s v="stupidity but metaphorically exactly accurate . )"/>
    <x v="0"/>
    <x v="0"/>
    <s v="(Factually probably untrue since I shouldn't attribute to malice what can be attributed to stupidity but metaphorically exactly accurate.)"/>
    <s v="pcc_eng_18_060"/>
    <s v="exactly_puddin"/>
    <n v="0.86"/>
    <s v="pcc_eng_18_060.2428_x0959024"/>
    <n v="91"/>
    <x v="5"/>
    <b v="0"/>
    <b v="0"/>
    <b v="0"/>
    <b v="0"/>
    <b v="0"/>
    <b v="0"/>
    <b v="0"/>
    <b v="0"/>
    <b v="0"/>
    <b v="0"/>
    <b v="0"/>
    <b v="0"/>
    <b v="0"/>
    <b v="0"/>
    <b v="1"/>
  </r>
  <r>
    <s v="pcc_eng_06_072.1494_x1151016_08"/>
    <s v="pcc_eng_06_072.1494_x1151016_08:34-35"/>
    <s v="accurate"/>
    <s v="this recount is exactly accurate , &quot; Daitch"/>
    <x v="0"/>
    <x v="0"/>
    <s v="&quot;Volunteers aren't necessarily as familiar with the election process, and I think it's extremely important that every one of the things we have to do for this recount is exactly accurate,&quot; Daitch said."/>
    <s v="pcc_eng_06_072"/>
    <s v="exactly_puddin"/>
    <n v="0.86"/>
    <s v="pcc_eng_06_072.1494_x1151016"/>
    <n v="8"/>
    <x v="5"/>
    <b v="0"/>
    <b v="0"/>
    <b v="0"/>
    <b v="0"/>
    <b v="0"/>
    <b v="0"/>
    <b v="0"/>
    <b v="0"/>
    <b v="0"/>
    <b v="0"/>
    <b v="0"/>
    <b v="0"/>
    <b v="0"/>
    <b v="0"/>
    <b v="1"/>
  </r>
  <r>
    <s v="pcc_eng_12_092.6892_x1481779_019"/>
    <s v="pcc_eng_12_092.6892_x1481779_019:12-13"/>
    <s v="accurate"/>
    <s v="was n't an exactly accurate recreation of the"/>
    <x v="1"/>
    <x v="17"/>
    <s v="I'm sure some will gripe that it wasn't an exactly accurate recreation of the battle from the book, and, to be sure, it's been scaled down from the scope of that considerably."/>
    <s v="pcc_eng_12_092"/>
    <s v="exactly_puddin"/>
    <n v="0.86"/>
    <s v="pcc_eng_12_092.6892_x1481779"/>
    <n v="19"/>
    <x v="5"/>
    <b v="0"/>
    <b v="0"/>
    <b v="0"/>
    <b v="0"/>
    <b v="0"/>
    <b v="0"/>
    <b v="0"/>
    <b v="0"/>
    <b v="0"/>
    <b v="0"/>
    <b v="0"/>
    <b v="0"/>
    <b v="0"/>
    <b v="0"/>
    <b v="1"/>
  </r>
  <r>
    <s v="pcc_eng_15_045.7021_x0722862_04"/>
    <s v="pcc_eng_15_045.7021_x0722862_04:23-24"/>
    <s v="accurate"/>
    <s v=", that ain't exactly accurate though . '"/>
    <x v="1"/>
    <x v="10"/>
    <s v="You know you're running your mouth too much when even your hype man is like, 'Yo, that ain't exactly accurate though.'&quot;"/>
    <s v="pcc_eng_15_045"/>
    <s v="exactly_puddin"/>
    <n v="0.86"/>
    <s v="pcc_eng_15_045.7021_x0722862"/>
    <n v="4"/>
    <x v="5"/>
    <b v="0"/>
    <b v="0"/>
    <b v="0"/>
    <b v="0"/>
    <b v="0"/>
    <b v="0"/>
    <b v="0"/>
    <b v="0"/>
    <b v="0"/>
    <b v="0"/>
    <b v="0"/>
    <b v="0"/>
    <b v="0"/>
    <b v="0"/>
    <b v="1"/>
  </r>
  <r>
    <s v="pcc_eng_24_006.6639_x0091260_50"/>
    <s v="pcc_eng_24_006.6639_x0091260_50:5-6"/>
    <s v="brilliant"/>
    <s v="are no not exactly brilliant and provocative inclination"/>
    <x v="1"/>
    <x v="6"/>
    <s v="They are no not exactly brilliant and provocative inclination models whom you generally fantasize."/>
    <s v="pcc_eng_24_006"/>
    <s v="exactly_puddin"/>
    <n v="0.85699999999999998"/>
    <s v="pcc_eng_24_006.6639_x0091260"/>
    <n v="50"/>
    <x v="5"/>
    <b v="0"/>
    <b v="0"/>
    <b v="0"/>
    <b v="0"/>
    <b v="0"/>
    <b v="0"/>
    <b v="1"/>
    <b v="0"/>
    <b v="0"/>
    <b v="0"/>
    <b v="0"/>
    <b v="0"/>
    <b v="0"/>
    <b v="0"/>
    <b v="0"/>
  </r>
  <r>
    <s v="pcc_eng_13_049.9117_x0790819_04"/>
    <s v="pcc_eng_13_049.9117_x0790819_04:1-2"/>
    <s v="few"/>
    <s v="Exactly few weeks ago until"/>
    <x v="0"/>
    <x v="0"/>
    <s v="Exactly few weeks ago until now."/>
    <s v="pcc_eng_13_049"/>
    <s v="exactly_puddin"/>
    <n v="0.85699999999999998"/>
    <s v="pcc_eng_13_049.9117_x0790819"/>
    <n v="4"/>
    <x v="5"/>
    <b v="0"/>
    <b v="0"/>
    <b v="0"/>
    <b v="0"/>
    <b v="0"/>
    <b v="0"/>
    <b v="0"/>
    <b v="0"/>
    <b v="0"/>
    <b v="0"/>
    <b v="0"/>
    <b v="0"/>
    <b v="1"/>
    <b v="0"/>
    <b v="0"/>
  </r>
  <r>
    <s v="nyt_eng_20060124_0111_2"/>
    <s v="nyt_eng_20060124_0111_2:3-4"/>
    <s v="brilliant"/>
    <s v="he is exactly brilliant and self-centered enough"/>
    <x v="0"/>
    <x v="27"/>
    <s v="He is exactly brilliant and self-centered enough as a player to do it, he is surrounded by inferior talent on the Lakers -LRB- meaning there's no Shaq around to soak up 25 or 30 points -RRB-, and he scored 55 against Toronto on Sunday in the second half alone."/>
    <s v="nyt_eng_20060124"/>
    <s v="exactly_nyt"/>
    <n v="0.85699999999999998"/>
    <s v="nyt_eng_20060124_0111"/>
    <n v="2"/>
    <x v="5"/>
    <b v="0"/>
    <b v="0"/>
    <b v="0"/>
    <b v="0"/>
    <b v="0"/>
    <b v="0"/>
    <b v="1"/>
    <b v="0"/>
    <b v="0"/>
    <b v="0"/>
    <b v="0"/>
    <b v="0"/>
    <b v="0"/>
    <b v="0"/>
    <b v="0"/>
  </r>
  <r>
    <s v="pcc_eng_28_003.3892_x0038509_047"/>
    <s v="pcc_eng_28_003.3892_x0038509_047:7-8"/>
    <s v="depressed"/>
    <s v="say he was exactly depressed , but he"/>
    <x v="0"/>
    <x v="0"/>
    <s v="He couldn't say he was exactly depressed, but he was certainly stressed by the recent events."/>
    <s v="pcc_eng_28_003"/>
    <s v="exactly_puddin"/>
    <n v="0.85699999999999998"/>
    <s v="pcc_eng_28_003.3892_x0038509"/>
    <n v="47"/>
    <x v="5"/>
    <b v="0"/>
    <b v="0"/>
    <b v="0"/>
    <b v="0"/>
    <b v="0"/>
    <b v="0"/>
    <b v="0"/>
    <b v="0"/>
    <b v="0"/>
    <b v="0"/>
    <b v="0"/>
    <b v="0"/>
    <b v="0"/>
    <b v="0"/>
    <b v="1"/>
  </r>
  <r>
    <s v="pcc_eng_16_057.4031_x0913014_047"/>
    <s v="pcc_eng_16_057.4031_x0913014_047:6-7"/>
    <s v="irrelevant"/>
    <s v="think it is exactly irrelevant because as long"/>
    <x v="0"/>
    <x v="0"/>
    <s v="And I think it is exactly irrelevant because as long as Israel exercises a nationalist ideology that excludes the claims on rights by some based on that ideology, there is really nothing that Israeli academic, academic institutions, or even the state can do to sway such academic progressives."/>
    <s v="pcc_eng_16_057"/>
    <s v="exactly_puddin"/>
    <n v="0.85699999999999998"/>
    <s v="pcc_eng_16_057.4031_x0913014"/>
    <n v="47"/>
    <x v="5"/>
    <b v="0"/>
    <b v="0"/>
    <b v="0"/>
    <b v="0"/>
    <b v="0"/>
    <b v="0"/>
    <b v="0"/>
    <b v="1"/>
    <b v="0"/>
    <b v="0"/>
    <b v="0"/>
    <b v="0"/>
    <b v="0"/>
    <b v="0"/>
    <b v="0"/>
  </r>
  <r>
    <s v="nyt_eng_19940820_0096_17"/>
    <s v="nyt_eng_19940820_0096_17:40-41"/>
    <s v="effusive"/>
    <s v=", but not exactly effusive ."/>
    <x v="1"/>
    <x v="0"/>
    <s v="-LBQ-  It's the first time I've sat in the stands and watched a ball game since I don't know when,  -RDQ-  said Showalter, who is more relaxed out of his uniform, but not exactly effusive."/>
    <s v="nyt_eng_19940820"/>
    <s v="exactly_nyt"/>
    <n v="0.85699999999999998"/>
    <s v="nyt_eng_19940820_0096"/>
    <n v="17"/>
    <x v="5"/>
    <b v="0"/>
    <b v="0"/>
    <b v="0"/>
    <b v="0"/>
    <b v="0"/>
    <b v="0"/>
    <b v="0"/>
    <b v="0"/>
    <b v="0"/>
    <b v="0"/>
    <b v="0"/>
    <b v="0"/>
    <b v="0"/>
    <b v="0"/>
    <b v="1"/>
  </r>
  <r>
    <s v="pcc_eng_02_101.2188_x1620457_79"/>
    <s v="pcc_eng_02_101.2188_x1620457_79:2-3"/>
    <s v="small"/>
    <s v="Not exactly small topics , and"/>
    <x v="1"/>
    <x v="0"/>
    <s v="Not exactly small topics, and this dataset, which didn't exist a couple of decades ago, offered surprising new perspectives on all of them."/>
    <s v="pcc_eng_02_101"/>
    <s v="exactly_puddin"/>
    <n v="0.85699999999999998"/>
    <s v="pcc_eng_02_101.2188_x1620457"/>
    <n v="79"/>
    <x v="5"/>
    <b v="0"/>
    <b v="0"/>
    <b v="0"/>
    <b v="0"/>
    <b v="0"/>
    <b v="0"/>
    <b v="0"/>
    <b v="0"/>
    <b v="0"/>
    <b v="0"/>
    <b v="0"/>
    <b v="0"/>
    <b v="0"/>
    <b v="0"/>
    <b v="1"/>
  </r>
  <r>
    <s v="pcc_eng_00_063.1966_x1005543_064"/>
    <s v="pcc_eng_00_063.1966_x1005543_064:2-3"/>
    <s v="stiff"/>
    <s v="Not exactly stiff competition but SEMO"/>
    <x v="1"/>
    <x v="0"/>
    <s v="Not exactly stiff competition but SEMO isn't either as the Redhawks rank near the bottom nationally in a number of defensive categories."/>
    <s v="pcc_eng_00_063"/>
    <s v="exactly_puddin"/>
    <n v="0.85699999999999998"/>
    <s v="pcc_eng_00_063.1966_x1005543"/>
    <n v="64"/>
    <x v="5"/>
    <b v="0"/>
    <b v="0"/>
    <b v="0"/>
    <b v="0"/>
    <b v="0"/>
    <b v="0"/>
    <b v="0"/>
    <b v="0"/>
    <b v="0"/>
    <b v="0"/>
    <b v="0"/>
    <b v="0"/>
    <b v="0"/>
    <b v="0"/>
    <b v="1"/>
  </r>
  <r>
    <s v="pcc_eng_00_083.3633_x1331525_009"/>
    <s v="pcc_eng_00_083.3633_x1331525_009:7-8"/>
    <s v="small"/>
    <s v="there were n't exactly small planes flying over"/>
    <x v="0"/>
    <x v="16"/>
    <s v="All right, there weren't exactly small planes flying over the ground (numpties!) but there was discontent."/>
    <s v="pcc_eng_00_083"/>
    <s v="exactly_puddin"/>
    <n v="0.85699999999999998"/>
    <s v="pcc_eng_00_083.3633_x1331525"/>
    <n v="9"/>
    <x v="5"/>
    <b v="0"/>
    <b v="0"/>
    <b v="0"/>
    <b v="0"/>
    <b v="0"/>
    <b v="0"/>
    <b v="0"/>
    <b v="0"/>
    <b v="0"/>
    <b v="0"/>
    <b v="0"/>
    <b v="0"/>
    <b v="0"/>
    <b v="0"/>
    <b v="1"/>
  </r>
  <r>
    <s v="pcc_eng_13_071.5559_x1140457_09"/>
    <s v="pcc_eng_13_071.5559_x1140457_09:16-17"/>
    <s v="aware"/>
    <s v="was n't clear exactly aware of how much"/>
    <x v="0"/>
    <x v="39"/>
    <s v="But The Times report admits several paragraphs into its piece that it wasn't clear exactly aware of how much Papadopoulos said that night to Downer, yet continued to speculate that the former aide essentially revealed that the Trump campaign was considering working with Russia to undermine the 2016 presidential election."/>
    <s v="pcc_eng_13_071"/>
    <s v="exactly_puddin"/>
    <n v="0.85499999999999998"/>
    <s v="pcc_eng_13_071.5559_x1140457"/>
    <n v="9"/>
    <x v="5"/>
    <b v="0"/>
    <b v="0"/>
    <b v="0"/>
    <b v="0"/>
    <b v="0"/>
    <b v="0"/>
    <b v="0"/>
    <b v="0"/>
    <b v="0"/>
    <b v="0"/>
    <b v="0"/>
    <b v="0"/>
    <b v="0"/>
    <b v="0"/>
    <b v="1"/>
  </r>
  <r>
    <s v="pcc_eng_02_104.2709_x1669947_47"/>
    <s v="pcc_eng_02_104.2709_x1669947_47:28-29"/>
    <s v="available"/>
    <s v="that it 's exactly available -- and do"/>
    <x v="0"/>
    <x v="0"/>
    <s v="$94 billion Value hounds will point to Apple's $137 billion in cash and marketable securities, but let's not assume that it's exactly available -- and don't you dare make the mistake of subtracting that from Apple's market cap to arrive at a ridiculously low earnings multiple on an enterprise value basis."/>
    <s v="pcc_eng_02_104"/>
    <s v="exactly_puddin"/>
    <n v="0.85299999999999998"/>
    <s v="pcc_eng_02_104.2709_x1669947"/>
    <n v="47"/>
    <x v="5"/>
    <b v="0"/>
    <b v="0"/>
    <b v="0"/>
    <b v="0"/>
    <b v="0"/>
    <b v="0"/>
    <b v="0"/>
    <b v="0"/>
    <b v="0"/>
    <b v="0"/>
    <b v="0"/>
    <b v="0"/>
    <b v="0"/>
    <b v="0"/>
    <b v="1"/>
  </r>
  <r>
    <s v="pcc_eng_09_062.6968_x0998147_08"/>
    <s v="pcc_eng_09_062.6968_x0998147_08:45-46"/>
    <s v="available"/>
    <s v="type foods are exactly available at my grocer"/>
    <x v="0"/>
    <x v="0"/>
    <s v="I'm also not terribly familiar with substitute foods and frankly i'm a little scared of them; so the majority of my meals are strictly vegetable, whole grain type meals which isn't a big deal because those aforementioned type foods are exactly available at my grocer"/>
    <s v="pcc_eng_09_062"/>
    <s v="exactly_puddin"/>
    <n v="0.85299999999999998"/>
    <s v="pcc_eng_09_062.6968_x0998147"/>
    <n v="8"/>
    <x v="5"/>
    <b v="0"/>
    <b v="0"/>
    <b v="0"/>
    <b v="0"/>
    <b v="0"/>
    <b v="0"/>
    <b v="0"/>
    <b v="0"/>
    <b v="0"/>
    <b v="0"/>
    <b v="0"/>
    <b v="0"/>
    <b v="0"/>
    <b v="0"/>
    <b v="1"/>
  </r>
  <r>
    <s v="nyt_eng_20000820_0075_15"/>
    <s v="nyt_eng_20000820_0075_15:8-9"/>
    <s v="revelatory"/>
    <s v=", if not exactly revelatory : the hold"/>
    <x v="1"/>
    <x v="18"/>
    <s v="The point is clear, if not exactly revelatory  -COL-  the hold by a concentrated privileged few over a marginalized, variegated many is universal."/>
    <s v="nyt_eng_20000820"/>
    <s v="exactly_nyt"/>
    <n v="0.85299999999999998"/>
    <s v="nyt_eng_20000820_0075"/>
    <n v="15"/>
    <x v="5"/>
    <b v="0"/>
    <b v="0"/>
    <b v="0"/>
    <b v="0"/>
    <b v="0"/>
    <b v="0"/>
    <b v="0"/>
    <b v="0"/>
    <b v="0"/>
    <b v="0"/>
    <b v="0"/>
    <b v="0"/>
    <b v="1"/>
    <b v="0"/>
    <b v="0"/>
  </r>
  <r>
    <s v="pcc_eng_22_011.6494_x0171808_074"/>
    <s v="pcc_eng_22_011.6494_x0171808_074:34-35"/>
    <s v="overwhelming"/>
    <s v="ODU is n't exactly overwhelming anybody ."/>
    <x v="0"/>
    <x v="40"/>
    <s v="Bazemore is 8-37 from the field in his past three games, and when you tack on point guard Marquel De Lancey's 1-15 you can see ODU isn't exactly overwhelming anybody."/>
    <s v="pcc_eng_22_011"/>
    <s v="exactly_puddin"/>
    <n v="0.85199999999999998"/>
    <s v="pcc_eng_22_011.6494_x0171808"/>
    <n v="74"/>
    <x v="5"/>
    <b v="0"/>
    <b v="0"/>
    <b v="0"/>
    <b v="0"/>
    <b v="0"/>
    <b v="0"/>
    <b v="0"/>
    <b v="0"/>
    <b v="0"/>
    <b v="0"/>
    <b v="0"/>
    <b v="0"/>
    <b v="0"/>
    <b v="0"/>
    <b v="1"/>
  </r>
  <r>
    <s v="pcc_eng_21_038.4945_x0606281_5"/>
    <s v="pcc_eng_21_038.4945_x0606281_5:6-7"/>
    <s v="chic"/>
    <s v="n't made cemeteries exactly chic again , they"/>
    <x v="1"/>
    <x v="38"/>
    <s v="com haven't made cemeteries exactly chic again, they have contributed to an uptick in what she described as the &quot;nontraditional visitor.&quot;"/>
    <s v="pcc_eng_21_038"/>
    <s v="exactly_puddin"/>
    <n v="0.75"/>
    <s v="pcc_eng_21_038.4945_x0606281"/>
    <n v="5"/>
    <x v="7"/>
    <b v="0"/>
    <b v="0"/>
    <b v="0"/>
    <b v="0"/>
    <b v="0"/>
    <b v="0"/>
    <b v="0"/>
    <b v="0"/>
    <b v="0"/>
    <b v="0"/>
    <b v="0"/>
    <b v="0"/>
    <b v="0"/>
    <b v="0"/>
    <b v="1"/>
  </r>
  <r>
    <s v="pcc_eng_12_101.2149_x1619524_14"/>
    <s v="pcc_eng_12_101.2149_x1619524_14:7-8"/>
    <s v="clear"/>
    <s v="n't been made exactly clear . &quot;"/>
    <x v="1"/>
    <x v="28"/>
    <s v="&quot;It hasn't been made exactly clear.&quot;"/>
    <s v="pcc_eng_12_101"/>
    <s v="exactly_puddin"/>
    <n v="0.92300000000000004"/>
    <s v="pcc_eng_12_101.2149_x1619524"/>
    <n v="14"/>
    <x v="5"/>
    <b v="0"/>
    <b v="0"/>
    <b v="0"/>
    <b v="0"/>
    <b v="0"/>
    <b v="0"/>
    <b v="0"/>
    <b v="0"/>
    <b v="0"/>
    <b v="0"/>
    <b v="0"/>
    <b v="0"/>
    <b v="0"/>
    <b v="0"/>
    <b v="1"/>
  </r>
  <r>
    <s v="nyt_eng_20000204_0080_17"/>
    <s v="nyt_eng_20000204_0080_17:24-25"/>
    <s v="overwhelming"/>
    <s v="Federer were not exactly overwhelming ."/>
    <x v="1"/>
    <x v="0"/>
    <s v="Jim Courier and Michael Chang made no hopeful impressions as first-round losers at the Australian and Nicolas Escude and Roger Federer were not exactly overwhelming."/>
    <s v="nyt_eng_20000204"/>
    <s v="exactly_nyt"/>
    <n v="0.85199999999999998"/>
    <s v="nyt_eng_20000204_0080"/>
    <n v="17"/>
    <x v="5"/>
    <b v="0"/>
    <b v="0"/>
    <b v="0"/>
    <b v="0"/>
    <b v="0"/>
    <b v="0"/>
    <b v="1"/>
    <b v="0"/>
    <b v="0"/>
    <b v="0"/>
    <b v="0"/>
    <b v="0"/>
    <b v="0"/>
    <b v="0"/>
    <b v="0"/>
  </r>
  <r>
    <s v="pcc_eng_23_041.8057_x0659278_18"/>
    <s v="pcc_eng_23_041.8057_x0659278_18:12-13"/>
    <s v="painful"/>
    <s v="anything about how exactly painful the therapy was"/>
    <x v="0"/>
    <x v="25"/>
    <s v="It's as though they don't remember anything about how exactly painful the therapy was and just what type of machines and tools were utilised along the way."/>
    <s v="pcc_eng_23_041"/>
    <s v="exactly_puddin"/>
    <n v="0.85"/>
    <s v="pcc_eng_23_041.8057_x0659278"/>
    <n v="18"/>
    <x v="7"/>
    <b v="0"/>
    <b v="0"/>
    <b v="0"/>
    <b v="0"/>
    <b v="0"/>
    <b v="0"/>
    <b v="0"/>
    <b v="0"/>
    <b v="0"/>
    <b v="0"/>
    <b v="0"/>
    <b v="0"/>
    <b v="0"/>
    <b v="0"/>
    <b v="1"/>
  </r>
  <r>
    <s v="pcc_eng_06_026.7098_x0415983_108"/>
    <s v="pcc_eng_06_026.7098_x0415983_108:19-20"/>
    <s v="clear"/>
    <s v="n't made it exactly clear what we were"/>
    <x v="1"/>
    <x v="28"/>
    <s v="That's partly because the editors would get all this footage, but we haven't made it exactly clear what we were doing."/>
    <s v="pcc_eng_06_026"/>
    <s v="exactly_puddin"/>
    <n v="0.92300000000000004"/>
    <s v="pcc_eng_06_026.7098_x0415983"/>
    <n v="108"/>
    <x v="5"/>
    <b v="0"/>
    <b v="0"/>
    <b v="0"/>
    <b v="0"/>
    <b v="0"/>
    <b v="0"/>
    <b v="0"/>
    <b v="0"/>
    <b v="0"/>
    <b v="0"/>
    <b v="0"/>
    <b v="0"/>
    <b v="0"/>
    <b v="0"/>
    <b v="1"/>
  </r>
  <r>
    <s v="pcc_eng_16_025.0900_x0389937_126"/>
    <s v="pcc_eng_16_025.0900_x0389937_126:5-6"/>
    <s v="linear"/>
    <s v="'s progress wasnt exactly linear and it never"/>
    <x v="1"/>
    <x v="0"/>
    <s v="Sarah's progress wasnt exactly linear and it never will be."/>
    <s v="pcc_eng_16_025"/>
    <s v="exactly_puddin"/>
    <n v="0.84799999999999998"/>
    <s v="pcc_eng_16_025.0900_x0389937"/>
    <n v="126"/>
    <x v="7"/>
    <b v="0"/>
    <b v="0"/>
    <b v="1"/>
    <b v="0"/>
    <b v="0"/>
    <b v="0"/>
    <b v="0"/>
    <b v="0"/>
    <b v="0"/>
    <b v="0"/>
    <b v="0"/>
    <b v="0"/>
    <b v="0"/>
    <b v="0"/>
    <b v="0"/>
  </r>
  <r>
    <s v="pcc_eng_19_089.4322_x1429394_21"/>
    <s v="pcc_eng_19_089.4322_x1429394_21:4-5"/>
    <s v="clever"/>
    <s v="There is nothing exactly clever about any of"/>
    <x v="1"/>
    <x v="41"/>
    <s v="There is nothing exactly clever about any of this, but Ferrell and Reilly sell it as if their lives depend on it."/>
    <s v="pcc_eng_19_089"/>
    <s v="exactly_puddin"/>
    <n v="0.84599999999999997"/>
    <s v="pcc_eng_19_089.4322_x1429394"/>
    <n v="21"/>
    <x v="7"/>
    <b v="0"/>
    <b v="0"/>
    <b v="0"/>
    <b v="0"/>
    <b v="0"/>
    <b v="0"/>
    <b v="0"/>
    <b v="1"/>
    <b v="0"/>
    <b v="0"/>
    <b v="0"/>
    <b v="0"/>
    <b v="0"/>
    <b v="0"/>
    <b v="0"/>
  </r>
  <r>
    <s v="pcc_eng_06_012.2427_x0181703_29"/>
    <s v="pcc_eng_06_012.2427_x0181703_29:15-16"/>
    <s v="prominent"/>
    <s v="may wonder how exactly prominent the competition held"/>
    <x v="0"/>
    <x v="25"/>
    <s v="Running as North West's the biggest band battles, you may wonder how exactly prominent the competition held by RTR Unsigned is, but when you keep an eye on it, you will easily find massive fan votes and siginificant attention they've got for the past few months till now."/>
    <s v="pcc_eng_06_012"/>
    <s v="exactly_puddin"/>
    <n v="0.84599999999999997"/>
    <s v="pcc_eng_06_012.2427_x0181703"/>
    <n v="29"/>
    <x v="7"/>
    <b v="0"/>
    <b v="0"/>
    <b v="0"/>
    <b v="0"/>
    <b v="0"/>
    <b v="0"/>
    <b v="0"/>
    <b v="0"/>
    <b v="0"/>
    <b v="0"/>
    <b v="0"/>
    <b v="0"/>
    <b v="1"/>
    <b v="0"/>
    <b v="0"/>
  </r>
  <r>
    <s v="pcc_eng_29_045.9632_x0726246_01"/>
    <s v="pcc_eng_29_045.9632_x0726246_01:15-16"/>
    <s v="prominent"/>
    <s v="may wonder how exactly prominent the competition held"/>
    <x v="0"/>
    <x v="25"/>
    <s v="Running as North West's the biggest band battles, you may wonder how exactly prominent the competition held by RTR Unsigned is, but when you keep an eye on it, you will easily find massive fan votes and siginificant attention they've got for the past few months till now."/>
    <s v="pcc_eng_29_045"/>
    <s v="exactly_puddin"/>
    <n v="0.84599999999999997"/>
    <s v="pcc_eng_29_045.9632_x0726246"/>
    <n v="1"/>
    <x v="7"/>
    <b v="0"/>
    <b v="0"/>
    <b v="0"/>
    <b v="0"/>
    <b v="0"/>
    <b v="0"/>
    <b v="0"/>
    <b v="0"/>
    <b v="0"/>
    <b v="0"/>
    <b v="0"/>
    <b v="0"/>
    <b v="1"/>
    <b v="0"/>
    <b v="0"/>
  </r>
  <r>
    <s v="pcc_eng_15_041.6211_x0656854_31"/>
    <s v="pcc_eng_15_041.6211_x0656854_31:34-35"/>
    <s v="sure"/>
    <s v="ca n't say exactly sure why , just"/>
    <x v="0"/>
    <x v="42"/>
    <s v="- Doesn't care what the odds might say - Jokes that he may be a late bloomer with so much of his success coming later in his career but can't say exactly sure why, just that he's going to bring it Saturday night - &quot;He's definitely an impressive fighter, there's no doubt about that."/>
    <s v="pcc_eng_15_041"/>
    <s v="exactly_puddin"/>
    <n v="0.98799999999999999"/>
    <s v="pcc_eng_15_041.6211_x0656854"/>
    <n v="31"/>
    <x v="0"/>
    <b v="0"/>
    <b v="0"/>
    <b v="0"/>
    <b v="0"/>
    <b v="0"/>
    <b v="0"/>
    <b v="1"/>
    <b v="0"/>
    <b v="0"/>
    <b v="0"/>
    <b v="0"/>
    <b v="0"/>
    <b v="0"/>
    <b v="0"/>
    <b v="1"/>
  </r>
  <r>
    <s v="pcc_eng_22_095.0764_x1520330_4"/>
    <s v="pcc_eng_22_095.0764_x1520330_4:35-36"/>
    <s v="true"/>
    <s v=", this is EXACTLY true , and so"/>
    <x v="0"/>
    <x v="0"/>
    <s v="After that finally, as to &quot;Then again you play it the way you absence to but remember one thing - don't lie to yourself -&quot;, certainly, this is EXACTLY true, and so as to is one of the most big things in this entire chapter."/>
    <s v="pcc_eng_22_095"/>
    <s v="exactly_puddin"/>
    <n v="0.84599999999999997"/>
    <s v="pcc_eng_22_095.0764_x1520330"/>
    <n v="4"/>
    <x v="7"/>
    <b v="0"/>
    <b v="0"/>
    <b v="0"/>
    <b v="0"/>
    <b v="0"/>
    <b v="0"/>
    <b v="0"/>
    <b v="0"/>
    <b v="0"/>
    <b v="0"/>
    <b v="0"/>
    <b v="0"/>
    <b v="0"/>
    <b v="0"/>
    <b v="1"/>
  </r>
  <r>
    <s v="pcc_eng_07_024.2065_x0375219_15"/>
    <s v="pcc_eng_07_024.2065_x0375219_15:10-11"/>
    <s v="true"/>
    <s v="3rd law were exactly true ."/>
    <x v="0"/>
    <x v="0"/>
    <s v="It never contributes if Newton's 3rd law were exactly true."/>
    <s v="pcc_eng_07_024"/>
    <s v="exactly_puddin"/>
    <n v="0.84599999999999997"/>
    <s v="pcc_eng_07_024.2065_x0375219"/>
    <n v="15"/>
    <x v="7"/>
    <b v="0"/>
    <b v="0"/>
    <b v="1"/>
    <b v="0"/>
    <b v="0"/>
    <b v="0"/>
    <b v="0"/>
    <b v="0"/>
    <b v="0"/>
    <b v="0"/>
    <b v="0"/>
    <b v="0"/>
    <b v="0"/>
    <b v="0"/>
    <b v="0"/>
  </r>
  <r>
    <s v="pcc_eng_08_088.3905_x1414709_25"/>
    <s v="pcc_eng_08_088.3905_x1414709_25:21-22"/>
    <s v="true"/>
    <s v="and it 's exactly true in case of"/>
    <x v="0"/>
    <x v="0"/>
    <s v="It is a universal human nature that we don't want to be defeated by others; and it's exactly true in case of parents and their children."/>
    <s v="pcc_eng_08_088"/>
    <s v="exactly_puddin"/>
    <n v="0.84599999999999997"/>
    <s v="pcc_eng_08_088.3905_x1414709"/>
    <n v="25"/>
    <x v="7"/>
    <b v="0"/>
    <b v="0"/>
    <b v="0"/>
    <b v="0"/>
    <b v="0"/>
    <b v="0"/>
    <b v="0"/>
    <b v="0"/>
    <b v="0"/>
    <b v="0"/>
    <b v="0"/>
    <b v="0"/>
    <b v="0"/>
    <b v="0"/>
    <b v="1"/>
  </r>
  <r>
    <s v="pcc_eng_21_004.5917_x0057906_302"/>
    <s v="pcc_eng_21_004.5917_x0057906_302:41-42"/>
    <s v="true"/>
    <s v="believed to be exactly true ."/>
    <x v="0"/>
    <x v="0"/>
    <s v="We must suppose that Madame Staubach suffered some qualm of conscience as she proffered this assurance, and that she repented afterwards of the sin she committed in making a statement which she could hardly herself have believed to be exactly true."/>
    <s v="pcc_eng_21_004"/>
    <s v="exactly_puddin"/>
    <n v="0.84599999999999997"/>
    <s v="pcc_eng_21_004.5917_x0057906"/>
    <n v="302"/>
    <x v="7"/>
    <b v="1"/>
    <b v="0"/>
    <b v="0"/>
    <b v="0"/>
    <b v="0"/>
    <b v="0"/>
    <b v="0"/>
    <b v="0"/>
    <b v="0"/>
    <b v="0"/>
    <b v="0"/>
    <b v="0"/>
    <b v="0"/>
    <b v="0"/>
    <b v="0"/>
  </r>
  <r>
    <s v="pcc_eng_09_012.1818_x0181177_31"/>
    <s v="pcc_eng_09_012.1818_x0181177_31:11-12"/>
    <s v="true"/>
    <s v="chart would be exactly true to size with"/>
    <x v="0"/>
    <x v="43"/>
    <s v="I wasn't sure if the size chart would be exactly true to size with the swimsuit that I bought and come to find out, it wasn't."/>
    <s v="pcc_eng_09_012"/>
    <s v="exactly_puddin"/>
    <n v="0.84599999999999997"/>
    <s v="pcc_eng_09_012.1818_x0181177"/>
    <n v="31"/>
    <x v="7"/>
    <b v="0"/>
    <b v="0"/>
    <b v="0"/>
    <b v="0"/>
    <b v="0"/>
    <b v="0"/>
    <b v="0"/>
    <b v="0"/>
    <b v="0"/>
    <b v="0"/>
    <b v="0"/>
    <b v="0"/>
    <b v="0"/>
    <b v="0"/>
    <b v="1"/>
  </r>
  <r>
    <s v="pcc_eng_10_011.5049_x0169762_10"/>
    <s v="pcc_eng_10_011.5049_x0169762_10:6-7"/>
    <s v="common"/>
    <s v="n't call it exactly common , but not"/>
    <x v="1"/>
    <x v="29"/>
    <s v="I wouldn't call it exactly common, but not unheard of."/>
    <s v="pcc_eng_10_011"/>
    <s v="exactly_puddin"/>
    <n v="0.96499999999999997"/>
    <s v="pcc_eng_10_011.5049_x0169762"/>
    <n v="10"/>
    <x v="0"/>
    <b v="0"/>
    <b v="0"/>
    <b v="0"/>
    <b v="0"/>
    <b v="0"/>
    <b v="0"/>
    <b v="0"/>
    <b v="0"/>
    <b v="0"/>
    <b v="0"/>
    <b v="0"/>
    <b v="0"/>
    <b v="0"/>
    <b v="0"/>
    <b v="1"/>
  </r>
  <r>
    <s v="pcc_eng_13_014.7081_x0221417_30"/>
    <s v="pcc_eng_13_014.7081_x0221417_30:25-26"/>
    <s v="new"/>
    <s v="without adding anything exactly new to the scene"/>
    <x v="1"/>
    <x v="8"/>
    <s v="They were the guys who came after the Renaissance masters, the technicians who created in the genre of their predecessors without adding anything exactly new to the scene."/>
    <s v="pcc_eng_13_014"/>
    <s v="exactly_puddin"/>
    <n v="0.96399999999999997"/>
    <s v="pcc_eng_13_014.7081_x0221417"/>
    <n v="30"/>
    <x v="0"/>
    <b v="0"/>
    <b v="0"/>
    <b v="0"/>
    <b v="0"/>
    <b v="0"/>
    <b v="0"/>
    <b v="0"/>
    <b v="0"/>
    <b v="0"/>
    <b v="0"/>
    <b v="0"/>
    <b v="1"/>
    <b v="0"/>
    <b v="0"/>
    <b v="0"/>
  </r>
  <r>
    <s v="pcc_eng_09_034.8065_x0547378_9"/>
    <s v="pcc_eng_09_034.8065_x0547378_9:29-30"/>
    <s v="concerned"/>
    <s v="were n't left exactly concerned for the future"/>
    <x v="1"/>
    <x v="44"/>
    <s v="OK they weren't exactly together at the end but they left no doubt about the feelings they still had for each other and you weren't left exactly concerned for the future of their relationship at the end, and by all reason you damn well should have been!"/>
    <s v="pcc_eng_09_034"/>
    <s v="exactly_puddin"/>
    <n v="0.95699999999999996"/>
    <s v="pcc_eng_09_034.8065_x0547378"/>
    <n v="9"/>
    <x v="0"/>
    <b v="0"/>
    <b v="0"/>
    <b v="0"/>
    <b v="0"/>
    <b v="0"/>
    <b v="0"/>
    <b v="1"/>
    <b v="0"/>
    <b v="0"/>
    <b v="0"/>
    <b v="0"/>
    <b v="0"/>
    <b v="0"/>
    <b v="0"/>
    <b v="1"/>
  </r>
  <r>
    <s v="pcc_eng_12_016.4977_x0250664_05"/>
    <s v="pcc_eng_12_016.4977_x0250664_05:6-7"/>
    <s v="pleasant"/>
    <s v="n't been an exactly pleasant year for the"/>
    <x v="1"/>
    <x v="17"/>
    <s v="It hasn't been an exactly pleasant year for the public sector unions, especially those representing public school teachers."/>
    <s v="pcc_eng_12_016"/>
    <s v="exactly_puddin"/>
    <n v="0.94899999999999995"/>
    <s v="pcc_eng_12_016.4977_x0250664"/>
    <n v="5"/>
    <x v="5"/>
    <b v="0"/>
    <b v="0"/>
    <b v="0"/>
    <b v="0"/>
    <b v="0"/>
    <b v="0"/>
    <b v="0"/>
    <b v="0"/>
    <b v="0"/>
    <b v="0"/>
    <b v="0"/>
    <b v="0"/>
    <b v="0"/>
    <b v="0"/>
    <b v="1"/>
  </r>
  <r>
    <s v="pcc_eng_28_081.5491_x1302913_16"/>
    <s v="pcc_eng_28_081.5491_x1302913_16:09-10"/>
    <s v="true"/>
    <s v="going to stay exactly true to the books"/>
    <x v="0"/>
    <x v="0"/>
    <s v="And if they weren't going to stay exactly true to the books in the first place I didn't think it would be wise to read on because from the point of view of being an actor I didn't want to get confused between the two different Nicks."/>
    <s v="pcc_eng_28_081"/>
    <s v="exactly_puddin"/>
    <n v="0.84599999999999997"/>
    <s v="pcc_eng_28_081.5491_x1302913"/>
    <n v="16"/>
    <x v="7"/>
    <b v="0"/>
    <b v="0"/>
    <b v="0"/>
    <b v="0"/>
    <b v="0"/>
    <b v="0"/>
    <b v="0"/>
    <b v="0"/>
    <b v="0"/>
    <b v="0"/>
    <b v="0"/>
    <b v="0"/>
    <b v="0"/>
    <b v="0"/>
    <b v="1"/>
  </r>
  <r>
    <s v="pcc_eng_15_065.0521_x1034755_029"/>
    <s v="pcc_eng_15_065.0521_x1034755_029:31-32"/>
    <s v="true"/>
    <s v="her mansions is exactly true ."/>
    <x v="0"/>
    <x v="0"/>
    <s v="A man of sense ought not to say, nor will I be very confident, that the description which I have given of the soul and her mansions is exactly true."/>
    <s v="pcc_eng_15_065"/>
    <s v="exactly_puddin"/>
    <n v="0.84599999999999997"/>
    <s v="pcc_eng_15_065.0521_x1034755"/>
    <n v="29"/>
    <x v="7"/>
    <b v="0"/>
    <b v="0"/>
    <b v="0"/>
    <b v="0"/>
    <b v="0"/>
    <b v="0"/>
    <b v="0"/>
    <b v="0"/>
    <b v="0"/>
    <b v="0"/>
    <b v="0"/>
    <b v="0"/>
    <b v="0"/>
    <b v="1"/>
    <b v="0"/>
  </r>
  <r>
    <s v="pcc_eng_04_076.6280_x1221501_1070"/>
    <s v="pcc_eng_04_076.6280_x1221501_1070:21-22"/>
    <s v="true"/>
    <s v="her mansions is exactly true -a man of"/>
    <x v="0"/>
    <x v="0"/>
    <s v="I do not mean to affirm that the description which I have given of the soul and her mansions is exactly true-a man of sense ought hardly to say that."/>
    <s v="pcc_eng_04_076"/>
    <s v="exactly_puddin"/>
    <n v="0.84599999999999997"/>
    <s v="pcc_eng_04_076.6280_x1221501"/>
    <n v="1070"/>
    <x v="7"/>
    <b v="1"/>
    <b v="0"/>
    <b v="0"/>
    <b v="0"/>
    <b v="0"/>
    <b v="0"/>
    <b v="0"/>
    <b v="0"/>
    <b v="0"/>
    <b v="0"/>
    <b v="0"/>
    <b v="0"/>
    <b v="0"/>
    <b v="0"/>
    <b v="0"/>
  </r>
  <r>
    <s v="pcc_eng_29_087.4860_x1396931_21"/>
    <s v="pcc_eng_29_087.4860_x1396931_21:13-14"/>
    <s v="true"/>
    <s v="him to be exactly true ."/>
    <x v="0"/>
    <x v="0"/>
    <s v="Maybe he doesn't believe what was taught to him to be exactly true."/>
    <s v="pcc_eng_29_087"/>
    <s v="exactly_puddin"/>
    <n v="0.84599999999999997"/>
    <s v="pcc_eng_29_087.4860_x1396931"/>
    <n v="21"/>
    <x v="7"/>
    <b v="0"/>
    <b v="0"/>
    <b v="0"/>
    <b v="0"/>
    <b v="0"/>
    <b v="0"/>
    <b v="0"/>
    <b v="0"/>
    <b v="0"/>
    <b v="0"/>
    <b v="0"/>
    <b v="0"/>
    <b v="0"/>
    <b v="0"/>
    <b v="1"/>
  </r>
  <r>
    <s v="pcc_eng_20_065.8458_x1047803_26"/>
    <s v="pcc_eng_20_065.8458_x1047803_26:4-5"/>
    <s v="true"/>
    <s v="His prediction was exactly true for my LSI"/>
    <x v="0"/>
    <x v="0"/>
    <s v="His prediction was exactly true for my LSI 2.0 liter Toyota Celica engine that they also put in all Chevy Prisms and Toyota Corollas, but only a few get the LSI engine."/>
    <s v="pcc_eng_20_065"/>
    <s v="exactly_puddin"/>
    <n v="0.84599999999999997"/>
    <s v="pcc_eng_20_065.8458_x1047803"/>
    <n v="26"/>
    <x v="7"/>
    <b v="0"/>
    <b v="0"/>
    <b v="0"/>
    <b v="0"/>
    <b v="0"/>
    <b v="0"/>
    <b v="0"/>
    <b v="0"/>
    <b v="0"/>
    <b v="0"/>
    <b v="0"/>
    <b v="0"/>
    <b v="1"/>
    <b v="0"/>
    <b v="0"/>
  </r>
  <r>
    <s v="pcc_eng_03_028.3904_x0443431_063"/>
    <s v="pcc_eng_03_028.3904_x0443431_063:8-9"/>
    <s v="true"/>
    <s v="if that is exactly true or not ,"/>
    <x v="0"/>
    <x v="45"/>
    <s v="I don't know if that is exactly true or not, but I'm not going to find out."/>
    <s v="pcc_eng_03_028"/>
    <s v="exactly_puddin"/>
    <n v="0.84599999999999997"/>
    <s v="pcc_eng_03_028.3904_x0443431"/>
    <n v="63"/>
    <x v="7"/>
    <b v="0"/>
    <b v="0"/>
    <b v="0"/>
    <b v="0"/>
    <b v="0"/>
    <b v="0"/>
    <b v="0"/>
    <b v="0"/>
    <b v="0"/>
    <b v="0"/>
    <b v="0"/>
    <b v="0"/>
    <b v="0"/>
    <b v="0"/>
    <b v="1"/>
  </r>
  <r>
    <s v="pcc_eng_04_102.1604_x1634270_1822"/>
    <s v="pcc_eng_04_102.1604_x1634270_1822:8-9"/>
    <s v="true"/>
    <s v="if that 's exactly true , but I"/>
    <x v="0"/>
    <x v="24"/>
    <s v="I don't know if that's exactly true, but I think it would have been a lot harder for him if he hadn't had you to support him."/>
    <s v="pcc_eng_04_102"/>
    <s v="exactly_puddin"/>
    <n v="0.84599999999999997"/>
    <s v="pcc_eng_04_102.1604_x1634270"/>
    <n v="1822"/>
    <x v="7"/>
    <b v="0"/>
    <b v="0"/>
    <b v="0"/>
    <b v="0"/>
    <b v="0"/>
    <b v="0"/>
    <b v="0"/>
    <b v="0"/>
    <b v="0"/>
    <b v="0"/>
    <b v="0"/>
    <b v="0"/>
    <b v="0"/>
    <b v="0"/>
    <b v="1"/>
  </r>
  <r>
    <s v="pcc_eng_01_086.8459_x1387967_104"/>
    <s v="pcc_eng_01_086.8459_x1387967_104:12-13"/>
    <s v="true"/>
    <s v="if that 's exactly true ."/>
    <x v="0"/>
    <x v="24"/>
    <s v="MATTTAIBBI: Well, I don't know if that's exactly true."/>
    <s v="pcc_eng_01_086"/>
    <s v="exactly_puddin"/>
    <n v="0.84599999999999997"/>
    <s v="pcc_eng_01_086.8459_x1387967"/>
    <n v="104"/>
    <x v="7"/>
    <b v="0"/>
    <b v="0"/>
    <b v="0"/>
    <b v="0"/>
    <b v="0"/>
    <b v="0"/>
    <b v="0"/>
    <b v="0"/>
    <b v="0"/>
    <b v="0"/>
    <b v="0"/>
    <b v="0"/>
    <b v="0"/>
    <b v="0"/>
    <b v="1"/>
  </r>
  <r>
    <s v="pcc_eng_03_092.2422_x1477404_10"/>
    <s v="pcc_eng_03_092.2422_x1477404_10:25-26"/>
    <s v="true"/>
    <s v="if that 's exactly true ....."/>
    <x v="0"/>
    <x v="24"/>
    <s v="I've heard &quot;if you have hens and roosters, the eggs are fertilized!&quot; but don't know if that's exactly true....."/>
    <s v="pcc_eng_03_092"/>
    <s v="exactly_puddin"/>
    <n v="0.84599999999999997"/>
    <s v="pcc_eng_03_092.2422_x1477404"/>
    <n v="10"/>
    <x v="7"/>
    <b v="0"/>
    <b v="0"/>
    <b v="0"/>
    <b v="0"/>
    <b v="0"/>
    <b v="0"/>
    <b v="0"/>
    <b v="0"/>
    <b v="0"/>
    <b v="0"/>
    <b v="0"/>
    <b v="0"/>
    <b v="0"/>
    <b v="0"/>
    <b v="1"/>
  </r>
  <r>
    <s v="pcc_eng_18_079.0747_x1264287_3522"/>
    <s v="pcc_eng_18_079.0747_x1264287_3522:65-66"/>
    <s v="true"/>
    <s v="if they were exactly true and without error"/>
    <x v="0"/>
    <x v="24"/>
    <s v="And the proposition which affirms that the natural senses are not perfect, nor certain enough to cause an entire belief, hinders not that every thing may appear to us; but leaving us to make use of our senses in our actions according to that which appears, it permits us not so to give credit to them as if they were exactly true and without error."/>
    <s v="pcc_eng_18_079"/>
    <s v="exactly_puddin"/>
    <n v="0.84599999999999997"/>
    <s v="pcc_eng_18_079.0747_x1264287"/>
    <n v="3522"/>
    <x v="7"/>
    <b v="0"/>
    <b v="0"/>
    <b v="0"/>
    <b v="0"/>
    <b v="0"/>
    <b v="0"/>
    <b v="0"/>
    <b v="0"/>
    <b v="0"/>
    <b v="0"/>
    <b v="0"/>
    <b v="1"/>
    <b v="0"/>
    <b v="1"/>
    <b v="0"/>
  </r>
  <r>
    <s v="pcc_eng_28_068.4961_x1092064_310"/>
    <s v="pcc_eng_28_068.4961_x1092064_310:56-57"/>
    <s v="true"/>
    <s v="indeed what is exactly true in itself ,"/>
    <x v="0"/>
    <x v="0"/>
    <s v="Because its doctrines are, as I have said, of such a lofty kind that the multitude can't grasp them without an intermediary, because, I say, its light would blind the ordinary eye, it comes forward wrapt in the veil of allegory and teaches, not indeed what is exactly true in itself, but what is true in respect of the lofty meaning contained in it; and, understood in this way, religion is the truth."/>
    <s v="pcc_eng_28_068"/>
    <s v="exactly_puddin"/>
    <n v="0.84599999999999997"/>
    <s v="pcc_eng_28_068.4961_x1092064"/>
    <n v="310"/>
    <x v="7"/>
    <b v="0"/>
    <b v="0"/>
    <b v="0"/>
    <b v="0"/>
    <b v="0"/>
    <b v="0"/>
    <b v="0"/>
    <b v="0"/>
    <b v="0"/>
    <b v="0"/>
    <b v="0"/>
    <b v="1"/>
    <b v="0"/>
    <b v="0"/>
    <b v="1"/>
  </r>
  <r>
    <s v="pcc_eng_23_028.3382_x0441149_28"/>
    <s v="pcc_eng_23_028.3382_x0441149_28:39-40"/>
    <s v="great"/>
    <s v="n't been having exactly great at - bats"/>
    <x v="1"/>
    <x v="35"/>
    <s v="Any time you hit a homer, it's great, and any time you can put up multiple runs for your teammates, that's what you want to do, and I haven't been having exactly great at-bats lately."/>
    <s v="pcc_eng_23_028"/>
    <s v="exactly_puddin"/>
    <n v="0.93899999999999995"/>
    <s v="pcc_eng_23_028.3382_x0441149"/>
    <n v="28"/>
    <x v="5"/>
    <b v="0"/>
    <b v="0"/>
    <b v="0"/>
    <b v="0"/>
    <b v="0"/>
    <b v="0"/>
    <b v="0"/>
    <b v="0"/>
    <b v="0"/>
    <b v="0"/>
    <b v="0"/>
    <b v="0"/>
    <b v="0"/>
    <b v="0"/>
    <b v="1"/>
  </r>
  <r>
    <s v="pcc_eng_02_049.1812_x0779532_15"/>
    <s v="pcc_eng_02_049.1812_x0779532_15:22-23"/>
    <s v="true"/>
    <s v="is of course exactly true ."/>
    <x v="0"/>
    <x v="0"/>
    <s v="It's one thing to say that God doesn't require scientific support for faith, and that is of course exactly true."/>
    <s v="pcc_eng_02_049"/>
    <s v="exactly_puddin"/>
    <n v="0.84599999999999997"/>
    <s v="pcc_eng_02_049.1812_x0779532"/>
    <n v="15"/>
    <x v="7"/>
    <b v="0"/>
    <b v="0"/>
    <b v="0"/>
    <b v="0"/>
    <b v="0"/>
    <b v="0"/>
    <b v="0"/>
    <b v="0"/>
    <b v="0"/>
    <b v="0"/>
    <b v="0"/>
    <b v="0"/>
    <b v="0"/>
    <b v="0"/>
    <b v="1"/>
  </r>
  <r>
    <s v="pcc_eng_15_108.08116_x1744715_08"/>
    <s v="pcc_eng_15_108.08116_x1744715_08:16-17"/>
    <s v="true"/>
    <s v="likely to be exactly true than FREE *"/>
    <x v="0"/>
    <x v="0"/>
    <s v="The advertising asterisk alerts us that 20%* is no more likely to be exactly true than FREE* in another advertisement."/>
    <s v="pcc_eng_15_108"/>
    <s v="exactly_puddin"/>
    <n v="0.84599999999999997"/>
    <s v="pcc_eng_15_108.08116_x1744715"/>
    <n v="8"/>
    <x v="7"/>
    <b v="0"/>
    <b v="0"/>
    <b v="0"/>
    <b v="0"/>
    <b v="0"/>
    <b v="0"/>
    <b v="1"/>
    <b v="0"/>
    <b v="0"/>
    <b v="0"/>
    <b v="0"/>
    <b v="0"/>
    <b v="0"/>
    <b v="0"/>
    <b v="0"/>
  </r>
  <r>
    <s v="pcc_eng_01_044.4353_x0701716_26"/>
    <s v="pcc_eng_01_044.4353_x0701716_26:6-7"/>
    <s v="true"/>
    <s v="me this is exactly true , which I"/>
    <x v="0"/>
    <x v="0"/>
    <s v="She told me this is exactly true, which I don't doubt."/>
    <s v="pcc_eng_01_044"/>
    <s v="exactly_puddin"/>
    <n v="0.84599999999999997"/>
    <s v="pcc_eng_01_044.4353_x0701716"/>
    <n v="26"/>
    <x v="7"/>
    <b v="0"/>
    <b v="0"/>
    <b v="0"/>
    <b v="0"/>
    <b v="0"/>
    <b v="0"/>
    <b v="0"/>
    <b v="0"/>
    <b v="0"/>
    <b v="0"/>
    <b v="0"/>
    <b v="0"/>
    <b v="0"/>
    <b v="0"/>
    <b v="1"/>
  </r>
  <r>
    <s v="pcc_eng_01_093.3994_x1494056_04"/>
    <s v="pcc_eng_01_093.3994_x1494056_04:8-9"/>
    <s v="true"/>
    <s v="my rankings are exactly true to the online"/>
    <x v="0"/>
    <x v="0"/>
    <s v="I cannot guarantee that my rankings are exactly true to the online poker world at any given moment, as online scams usually develop with startling rapidity as we have certainly seen during the past few years."/>
    <s v="pcc_eng_01_093"/>
    <s v="exactly_puddin"/>
    <n v="0.84599999999999997"/>
    <s v="pcc_eng_01_093.3994_x1494056"/>
    <n v="4"/>
    <x v="7"/>
    <b v="0"/>
    <b v="0"/>
    <b v="0"/>
    <b v="0"/>
    <b v="0"/>
    <b v="0"/>
    <b v="0"/>
    <b v="0"/>
    <b v="0"/>
    <b v="0"/>
    <b v="0"/>
    <b v="0"/>
    <b v="1"/>
    <b v="0"/>
    <b v="0"/>
  </r>
  <r>
    <s v="pcc_eng_11_011.2644_x0166037_31"/>
    <s v="pcc_eng_11_011.2644_x0166037_31:6-7"/>
    <s v="great"/>
    <s v="n't foreshadow an exactly great outlook for New"/>
    <x v="1"/>
    <x v="46"/>
    <s v="This doesn't foreshadow an exactly great outlook for New Orleans, but they've scored 145 points over just four games (36.25 points per game) which means that Lutz has gotten lots of opportunities for field goals and extra points."/>
    <s v="pcc_eng_11_011"/>
    <s v="exactly_puddin"/>
    <n v="0.93899999999999995"/>
    <s v="pcc_eng_11_011.2644_x0166037"/>
    <n v="31"/>
    <x v="5"/>
    <b v="0"/>
    <b v="0"/>
    <b v="0"/>
    <b v="0"/>
    <b v="0"/>
    <b v="0"/>
    <b v="0"/>
    <b v="0"/>
    <b v="0"/>
    <b v="0"/>
    <b v="0"/>
    <b v="0"/>
    <b v="0"/>
    <b v="0"/>
    <b v="1"/>
  </r>
  <r>
    <s v="pcc_eng_20_032.4667_x0508776_085"/>
    <s v="pcc_eng_20_032.4667_x0508776_085:6-7"/>
    <s v="young"/>
    <s v="n't consider myself exactly young . &quot;"/>
    <x v="1"/>
    <x v="47"/>
    <s v="I didn't consider myself exactly young.&quot;"/>
    <s v="pcc_eng_20_032"/>
    <s v="exactly_puddin"/>
    <n v="0.93100000000000005"/>
    <s v="pcc_eng_20_032.4667_x0508776"/>
    <n v="85"/>
    <x v="5"/>
    <b v="0"/>
    <b v="0"/>
    <b v="0"/>
    <b v="0"/>
    <b v="0"/>
    <b v="0"/>
    <b v="0"/>
    <b v="0"/>
    <b v="0"/>
    <b v="0"/>
    <b v="0"/>
    <b v="0"/>
    <b v="0"/>
    <b v="0"/>
    <b v="1"/>
  </r>
  <r>
    <s v="pcc_eng_11_103.9259_x1665897_07"/>
    <s v="pcc_eng_11_103.9259_x1665897_07:47-48"/>
    <s v="true"/>
    <s v="not this is exactly true ."/>
    <x v="0"/>
    <x v="2"/>
    <s v="H&amp;M has since responded claiming that the collection was not made in Indian factories but rather in China, Turkey, and Italy, and that the company does not support child labor; however, we still don't know whether or not this is exactly true."/>
    <s v="pcc_eng_11_103"/>
    <s v="exactly_puddin"/>
    <n v="0.84599999999999997"/>
    <s v="pcc_eng_11_103.9259_x1665897"/>
    <n v="7"/>
    <x v="7"/>
    <b v="0"/>
    <b v="0"/>
    <b v="0"/>
    <b v="0"/>
    <b v="0"/>
    <b v="0"/>
    <b v="0"/>
    <b v="0"/>
    <b v="0"/>
    <b v="0"/>
    <b v="0"/>
    <b v="0"/>
    <b v="0"/>
    <b v="0"/>
    <b v="1"/>
  </r>
  <r>
    <s v="pcc_eng_21_036.8412_x0579515_094"/>
    <s v="pcc_eng_21_036.8412_x0579515_094:10-11"/>
    <s v="true"/>
    <s v="out to be exactly true , either ."/>
    <x v="0"/>
    <x v="48"/>
    <s v="Well, that hasn't turned out to be exactly true, either."/>
    <s v="pcc_eng_21_036"/>
    <s v="exactly_puddin"/>
    <n v="0.84599999999999997"/>
    <s v="pcc_eng_21_036.8412_x0579515"/>
    <n v="94"/>
    <x v="7"/>
    <b v="0"/>
    <b v="0"/>
    <b v="0"/>
    <b v="0"/>
    <b v="0"/>
    <b v="0"/>
    <b v="0"/>
    <b v="0"/>
    <b v="0"/>
    <b v="0"/>
    <b v="0"/>
    <b v="0"/>
    <b v="0"/>
    <b v="0"/>
    <b v="1"/>
  </r>
  <r>
    <s v="pcc_eng_12_054.5638_x0865948_012"/>
    <s v="pcc_eng_12_054.5638_x0865948_012:39-40"/>
    <s v="true"/>
    <s v="portrayal that 's exactly true of everyone who"/>
    <x v="0"/>
    <x v="0"/>
    <s v="I didn't necessarily have an example of wealth to draw from in my own life that illustrated the mechanics, and while this might be a seemingly random choice to draw on a fictional portrayal that's exactly true of everyone who is moneyed, it certainly shaped my view--it makes sense that those within the upper echelons were encouraged to be into politics, the arts, and world affairs, because they knew those kids would grow up to be involved in those worlds."/>
    <s v="pcc_eng_12_054"/>
    <s v="exactly_puddin"/>
    <n v="0.84599999999999997"/>
    <s v="pcc_eng_12_054.5638_x0865948"/>
    <n v="12"/>
    <x v="7"/>
    <b v="0"/>
    <b v="0"/>
    <b v="0"/>
    <b v="0"/>
    <b v="0"/>
    <b v="0"/>
    <b v="0"/>
    <b v="0"/>
    <b v="0"/>
    <b v="0"/>
    <b v="0"/>
    <b v="0"/>
    <b v="0"/>
    <b v="0"/>
    <b v="1"/>
  </r>
  <r>
    <s v="pcc_eng_07_107.00156_x1713435_19"/>
    <s v="pcc_eng_07_107.00156_x1713435_19:6-7"/>
    <s v="true"/>
    <s v="'s comments are exactly true , because you"/>
    <x v="0"/>
    <x v="0"/>
    <s v="Johana Barkley's comments are exactly true, because you can reach your target group through the social communities soon with the the information which would be more meaningful for you, the things they like and they don't like, instead of their age."/>
    <s v="pcc_eng_07_107"/>
    <s v="exactly_puddin"/>
    <n v="0.84599999999999997"/>
    <s v="pcc_eng_07_107.00156_x1713435"/>
    <n v="19"/>
    <x v="7"/>
    <b v="0"/>
    <b v="0"/>
    <b v="0"/>
    <b v="0"/>
    <b v="0"/>
    <b v="0"/>
    <b v="0"/>
    <b v="0"/>
    <b v="0"/>
    <b v="0"/>
    <b v="0"/>
    <b v="0"/>
    <b v="0"/>
    <b v="0"/>
    <b v="1"/>
  </r>
  <r>
    <s v="pcc_eng_28_079.1775_x1264598_05"/>
    <s v="pcc_eng_28_079.1775_x1264598_05:3-4"/>
    <s v="true"/>
    <s v="That 's exactly true and nobody disputes"/>
    <x v="0"/>
    <x v="0"/>
    <s v="That's exactly true and nobody disputes that.&quot;"/>
    <s v="pcc_eng_28_079"/>
    <s v="exactly_puddin"/>
    <n v="0.84599999999999997"/>
    <s v="pcc_eng_28_079.1775_x1264598"/>
    <n v="5"/>
    <x v="7"/>
    <b v="0"/>
    <b v="0"/>
    <b v="0"/>
    <b v="0"/>
    <b v="0"/>
    <b v="0"/>
    <b v="0"/>
    <b v="0"/>
    <b v="0"/>
    <b v="1"/>
    <b v="0"/>
    <b v="0"/>
    <b v="0"/>
    <b v="0"/>
    <b v="0"/>
  </r>
  <r>
    <s v="pcc_eng_18_086.2332_x1380270_10"/>
    <s v="pcc_eng_18_086.2332_x1380270_10:48-49"/>
    <s v="true"/>
    <s v="unshaven , and exactly true to type as"/>
    <x v="0"/>
    <x v="0"/>
    <s v="The large majority accepted the proposition I tried to expound, that no question could be settled by the disputants merely killing each other off; but there were present about half a dozen members of the International World Workers, slouch-hatted, unshaven, and exactly true to type as seen at meetings in East London, Liverpool or Glasgow."/>
    <s v="pcc_eng_18_086"/>
    <s v="exactly_puddin"/>
    <n v="0.84599999999999997"/>
    <s v="pcc_eng_18_086.2332_x1380270"/>
    <n v="10"/>
    <x v="7"/>
    <b v="0"/>
    <b v="0"/>
    <b v="0"/>
    <b v="0"/>
    <b v="0"/>
    <b v="0"/>
    <b v="1"/>
    <b v="0"/>
    <b v="0"/>
    <b v="0"/>
    <b v="0"/>
    <b v="0"/>
    <b v="0"/>
    <b v="0"/>
    <b v="0"/>
  </r>
  <r>
    <s v="nyt_eng_20070123_0084_1"/>
    <s v="nyt_eng_20070123_0084_1:15-16"/>
    <b v="1"/>
    <s v="Hollywood is n't exactly true ."/>
    <x v="1"/>
    <x v="0"/>
    <s v="The complaint that there are no roles for older actresses in Hollywood isn't exactly true."/>
    <s v="nyt_eng_20070123"/>
    <s v="exactly_nyt"/>
    <n v="0.84599999999999997"/>
    <s v="nyt_eng_20070123_0084"/>
    <n v="1"/>
    <x v="7"/>
    <b v="0"/>
    <b v="0"/>
    <b v="0"/>
    <b v="0"/>
    <b v="0"/>
    <b v="0"/>
    <b v="1"/>
    <b v="0"/>
    <b v="0"/>
    <b v="0"/>
    <b v="0"/>
    <b v="0"/>
    <b v="0"/>
    <b v="0"/>
    <b v="1"/>
  </r>
  <r>
    <s v="pcc_eng_26_024.9026_x0386175_117"/>
    <s v="pcc_eng_26_024.9026_x0386175_117:16-17"/>
    <s v="true"/>
    <s v="we are speaking exactly true , never to"/>
    <x v="0"/>
    <x v="0"/>
    <s v="For it is a custom with us, when we think that we are speaking exactly true, never to refuse our testimony; and if we do this, much more would he who wrote by the Spirit."/>
    <s v="pcc_eng_26_024"/>
    <s v="exactly_puddin"/>
    <n v="0.84599999999999997"/>
    <s v="pcc_eng_26_024.9026_x0386175"/>
    <n v="117"/>
    <x v="7"/>
    <b v="0"/>
    <b v="0"/>
    <b v="1"/>
    <b v="0"/>
    <b v="0"/>
    <b v="0"/>
    <b v="0"/>
    <b v="0"/>
    <b v="0"/>
    <b v="0"/>
    <b v="0"/>
    <b v="0"/>
    <b v="0"/>
    <b v="0"/>
    <b v="0"/>
  </r>
  <r>
    <s v="pcc_eng_12_024.8509_x0385947_13"/>
    <s v="pcc_eng_12_024.8509_x0385947_13:11-12"/>
    <s v="true"/>
    <s v="whether this is exactly true , or completely"/>
    <x v="0"/>
    <x v="0"/>
    <s v="No, don't start arguing about whether this is exactly true, or completely true, An insight doesn't have to be such to be interesting."/>
    <s v="pcc_eng_12_024"/>
    <s v="exactly_puddin"/>
    <n v="0.84599999999999997"/>
    <s v="pcc_eng_12_024.8509_x0385947"/>
    <n v="13"/>
    <x v="7"/>
    <b v="0"/>
    <b v="0"/>
    <b v="0"/>
    <b v="0"/>
    <b v="0"/>
    <b v="0"/>
    <b v="0"/>
    <b v="0"/>
    <b v="0"/>
    <b v="0"/>
    <b v="0"/>
    <b v="0"/>
    <b v="0"/>
    <b v="0"/>
    <b v="1"/>
  </r>
  <r>
    <s v="nyt_eng_19950208_0243_5"/>
    <s v="nyt_eng_19950208_0243_5:8-9"/>
    <s v="visible"/>
    <s v="is not made exactly visible here , but"/>
    <x v="1"/>
    <x v="0"/>
    <s v="No, the theory is not made exactly visible here, but it is repeated so many times in so many ways that you can't help but glimpse what Chomsky is trying to get across."/>
    <s v="nyt_eng_19950208"/>
    <s v="exactly_nyt"/>
    <n v="0.84599999999999997"/>
    <s v="nyt_eng_19950208_0243"/>
    <n v="5"/>
    <x v="7"/>
    <b v="0"/>
    <b v="0"/>
    <b v="0"/>
    <b v="0"/>
    <b v="0"/>
    <b v="0"/>
    <b v="0"/>
    <b v="0"/>
    <b v="0"/>
    <b v="0"/>
    <b v="0"/>
    <b v="0"/>
    <b v="0"/>
    <b v="0"/>
    <b v="1"/>
  </r>
  <r>
    <s v="pcc_eng_06_044.5000_x0703585_295"/>
    <s v="pcc_eng_06_044.5000_x0703585_295:5-6"/>
    <s v="handsome"/>
    <s v="was n't an exactly handsome man but he"/>
    <x v="1"/>
    <x v="17"/>
    <s v="Todd wasn't an exactly handsome man but he had an exceptional mind."/>
    <s v="pcc_eng_06_044"/>
    <s v="exactly_puddin"/>
    <n v="0.9"/>
    <s v="pcc_eng_06_044.5000_x0703585"/>
    <n v="295"/>
    <x v="5"/>
    <b v="0"/>
    <b v="0"/>
    <b v="0"/>
    <b v="0"/>
    <b v="0"/>
    <b v="0"/>
    <b v="0"/>
    <b v="0"/>
    <b v="0"/>
    <b v="0"/>
    <b v="0"/>
    <b v="0"/>
    <b v="0"/>
    <b v="0"/>
    <b v="1"/>
  </r>
  <r>
    <s v="nyt_eng_20000222_0191_4"/>
    <s v="nyt_eng_20000222_0191_4:30-31"/>
    <s v="funny"/>
    <s v=", if not exactly funny , are at"/>
    <x v="1"/>
    <x v="18"/>
    <s v="Yet, more than a few California wine producers have been joking around with their wines for years, coming up with names and labels that, if not exactly funny, are at least silly and occasionally even ridiculous."/>
    <s v="nyt_eng_20000222"/>
    <s v="exactly_nyt"/>
    <n v="0.84399999999999997"/>
    <s v="nyt_eng_20000222_0191"/>
    <n v="4"/>
    <x v="7"/>
    <b v="0"/>
    <b v="0"/>
    <b v="0"/>
    <b v="0"/>
    <b v="0"/>
    <b v="0"/>
    <b v="0"/>
    <b v="0"/>
    <b v="0"/>
    <b v="0"/>
    <b v="0"/>
    <b v="0"/>
    <b v="1"/>
    <b v="0"/>
    <b v="0"/>
  </r>
  <r>
    <s v="pcc_eng_16_097.4889_x1561905_14"/>
    <s v="pcc_eng_16_097.4889_x1561905_14:4-5"/>
    <s v="funny"/>
    <s v="It was n't exactly funny ha-ha , but"/>
    <x v="1"/>
    <x v="0"/>
    <s v="It wasn't exactly funny ha-ha, but it was sorta amazing to watch Ferrell's commitment to the performance, even dropping a random I-don't-care-if-you-don't-get-it reference to Freddie de Cordova, Carson's old Tonight Show producer:"/>
    <s v="pcc_eng_16_097"/>
    <s v="exactly_puddin"/>
    <n v="0.84399999999999997"/>
    <s v="pcc_eng_16_097.4889_x1561905"/>
    <n v="14"/>
    <x v="7"/>
    <b v="0"/>
    <b v="0"/>
    <b v="0"/>
    <b v="0"/>
    <b v="0"/>
    <b v="0"/>
    <b v="0"/>
    <b v="0"/>
    <b v="0"/>
    <b v="0"/>
    <b v="0"/>
    <b v="0"/>
    <b v="0"/>
    <b v="0"/>
    <b v="1"/>
  </r>
  <r>
    <s v="nyt_eng_19941205_0329_17"/>
    <s v="nyt_eng_19941205_0329_17:7-8"/>
    <s v="funny"/>
    <s v="it ai n't exactly funny ."/>
    <x v="1"/>
    <x v="10"/>
    <s v="OK, so it ain't exactly funny."/>
    <s v="nyt_eng_19941205"/>
    <s v="exactly_nyt"/>
    <n v="0.84399999999999997"/>
    <s v="nyt_eng_19941205_0329"/>
    <n v="17"/>
    <x v="7"/>
    <b v="0"/>
    <b v="0"/>
    <b v="0"/>
    <b v="0"/>
    <b v="0"/>
    <b v="0"/>
    <b v="0"/>
    <b v="0"/>
    <b v="0"/>
    <b v="0"/>
    <b v="0"/>
    <b v="0"/>
    <b v="0"/>
    <b v="0"/>
    <b v="1"/>
  </r>
  <r>
    <s v="pcc_eng_18_009.4813_x0137337_21"/>
    <s v="pcc_eng_18_009.4813_x0137337_21:23-24"/>
    <s v="clear"/>
    <s v="n't make it exactly clear how you 're"/>
    <x v="1"/>
    <x v="28"/>
    <s v="There are so many endpoints and different configuration settings, and to top it off, the documentation doesn't make it exactly clear how you're supposed to integrate for your particular scenario."/>
    <s v="pcc_eng_18_009"/>
    <s v="exactly_puddin"/>
    <n v="0.92300000000000004"/>
    <s v="pcc_eng_18_009.4813_x0137337"/>
    <n v="21"/>
    <x v="5"/>
    <b v="0"/>
    <b v="0"/>
    <b v="0"/>
    <b v="0"/>
    <b v="0"/>
    <b v="0"/>
    <b v="0"/>
    <b v="0"/>
    <b v="0"/>
    <b v="0"/>
    <b v="0"/>
    <b v="0"/>
    <b v="0"/>
    <b v="0"/>
    <b v="1"/>
  </r>
  <r>
    <s v="pcc_eng_00_021.2753_x0327459_94"/>
    <s v="pcc_eng_00_021.2753_x0327459_94:12-13"/>
    <s v="cool"/>
    <s v="is ... so exactly cool , it tickles"/>
    <x v="0"/>
    <x v="0"/>
    <s v="Telecomputers become their social tool which for them is... so exactly cool, it tickles their feminine mystique: don't touch, don't see, don't speak!"/>
    <s v="pcc_eng_00_021"/>
    <s v="exactly_puddin"/>
    <n v="0.84299999999999997"/>
    <s v="pcc_eng_00_021.2753_x0327459"/>
    <n v="94"/>
    <x v="7"/>
    <b v="0"/>
    <b v="0"/>
    <b v="0"/>
    <b v="0"/>
    <b v="0"/>
    <b v="0"/>
    <b v="0"/>
    <b v="0"/>
    <b v="0"/>
    <b v="0"/>
    <b v="0"/>
    <b v="0"/>
    <b v="0"/>
    <b v="0"/>
    <b v="1"/>
  </r>
  <r>
    <s v="pcc_eng_13_092.0684_x1471995_31"/>
    <s v="pcc_eng_13_092.0684_x1471995_31:10-11"/>
    <s v="clear"/>
    <s v="was not made exactly clear , probably because"/>
    <x v="1"/>
    <x v="28"/>
    <s v="Why it had to do this was not made exactly clear, probably because no one felt like coming out and saying, 'We remember 1944.'&quot;"/>
    <s v="pcc_eng_13_092"/>
    <s v="exactly_puddin"/>
    <n v="0.92300000000000004"/>
    <s v="pcc_eng_13_092.0684_x1471995"/>
    <n v="31"/>
    <x v="5"/>
    <b v="0"/>
    <b v="0"/>
    <b v="0"/>
    <b v="0"/>
    <b v="0"/>
    <b v="0"/>
    <b v="1"/>
    <b v="0"/>
    <b v="0"/>
    <b v="0"/>
    <b v="0"/>
    <b v="0"/>
    <b v="0"/>
    <b v="0"/>
    <b v="0"/>
  </r>
  <r>
    <s v="nyt_eng_20000129_0193_16"/>
    <s v="nyt_eng_20000129_0193_16:5-6"/>
    <s v="cool"/>
    <s v="It ai n't exactly cool to have a"/>
    <x v="1"/>
    <x v="10"/>
    <s v="-LBQ-  It ain't exactly cool to have a guy as a coach when he's been indicted by a federal grand jury,  -RDQ-  he said in typically plain-spoken fashion last week."/>
    <s v="nyt_eng_20000129"/>
    <s v="exactly_nyt"/>
    <n v="0.84299999999999997"/>
    <s v="nyt_eng_20000129_0193"/>
    <n v="16"/>
    <x v="7"/>
    <b v="0"/>
    <b v="0"/>
    <b v="0"/>
    <b v="0"/>
    <b v="0"/>
    <b v="0"/>
    <b v="0"/>
    <b v="0"/>
    <b v="0"/>
    <b v="0"/>
    <b v="0"/>
    <b v="0"/>
    <b v="0"/>
    <b v="0"/>
    <b v="1"/>
  </r>
  <r>
    <s v="nyt_eng_20030430_0019_17"/>
    <s v="nyt_eng_20030430_0019_17:7-8"/>
    <s v="riveting"/>
    <s v=", if rarely exactly riveting , Strathairn gives"/>
    <x v="0"/>
    <x v="0"/>
    <s v="The always good, if rarely exactly riveting, Strathairn gives us one of the most convincing mentors we've seen on screen recently."/>
    <s v="nyt_eng_20030430"/>
    <s v="exactly_nyt"/>
    <n v="0.84099999999999997"/>
    <s v="nyt_eng_20030430_0019"/>
    <n v="17"/>
    <x v="7"/>
    <b v="0"/>
    <b v="0"/>
    <b v="0"/>
    <b v="1"/>
    <b v="0"/>
    <b v="0"/>
    <b v="0"/>
    <b v="0"/>
    <b v="0"/>
    <b v="0"/>
    <b v="0"/>
    <b v="0"/>
    <b v="0"/>
    <b v="0"/>
    <b v="0"/>
  </r>
  <r>
    <s v="nyt_eng_20051027_0415_13"/>
    <s v="nyt_eng_20051027_0415_13:11-12"/>
    <s v="riveting"/>
    <s v="dotty but not exactly riveting personality ; his"/>
    <x v="1"/>
    <x v="0"/>
    <s v="Kane himself proves a sweet, slightly dotty but not exactly riveting personality; his insights never get much deeper than  -LBQ-  I'm spoiled by the past,  -RDQ-  and describing his conversion as  -LBQ-  an LSD trip from the lord.  -RDQ-"/>
    <s v="nyt_eng_20051027"/>
    <s v="exactly_nyt"/>
    <n v="0.84099999999999997"/>
    <s v="nyt_eng_20051027_0415"/>
    <n v="13"/>
    <x v="7"/>
    <b v="0"/>
    <b v="0"/>
    <b v="1"/>
    <b v="0"/>
    <b v="0"/>
    <b v="0"/>
    <b v="0"/>
    <b v="0"/>
    <b v="0"/>
    <b v="0"/>
    <b v="0"/>
    <b v="0"/>
    <b v="0"/>
    <b v="0"/>
    <b v="0"/>
  </r>
  <r>
    <s v="pcc_eng_03_107.5755_x1725572_38"/>
    <s v="pcc_eng_03_107.5755_x1725572_38:27-28"/>
    <s v="riveting"/>
    <s v="but it ain't exactly riveting ."/>
    <x v="1"/>
    <x v="10"/>
    <s v="The daily grind to summon up enough self-esteem to carry a sentence to its logical conclusion is a real struggle, people, but it ain't exactly riveting."/>
    <s v="pcc_eng_03_107"/>
    <s v="exactly_puddin"/>
    <n v="0.84099999999999997"/>
    <s v="pcc_eng_03_107.5755_x1725572"/>
    <n v="38"/>
    <x v="7"/>
    <b v="0"/>
    <b v="0"/>
    <b v="0"/>
    <b v="0"/>
    <b v="0"/>
    <b v="0"/>
    <b v="0"/>
    <b v="0"/>
    <b v="0"/>
    <b v="0"/>
    <b v="0"/>
    <b v="0"/>
    <b v="0"/>
    <b v="0"/>
    <b v="1"/>
  </r>
  <r>
    <s v="pcc_eng_04_002.0188_x0016479_59"/>
    <s v="pcc_eng_04_002.0188_x0016479_59:27-28"/>
    <s v="riveting"/>
    <s v="but it ain't exactly riveting ."/>
    <x v="1"/>
    <x v="10"/>
    <s v="The daily grind to summon up enough self-esteem to carry a sentence to its logical conclusion is a real struggle, people, but it ain't exactly riveting."/>
    <s v="pcc_eng_04_002"/>
    <s v="exactly_puddin"/>
    <n v="0.84099999999999997"/>
    <s v="pcc_eng_04_002.0188_x0016479"/>
    <n v="59"/>
    <x v="7"/>
    <b v="0"/>
    <b v="0"/>
    <b v="0"/>
    <b v="0"/>
    <b v="0"/>
    <b v="0"/>
    <b v="0"/>
    <b v="0"/>
    <b v="0"/>
    <b v="0"/>
    <b v="0"/>
    <b v="0"/>
    <b v="0"/>
    <b v="0"/>
    <b v="1"/>
  </r>
  <r>
    <s v="pcc_eng_12_104.2442_x1668653_63"/>
    <s v="pcc_eng_12_104.2442_x1668653_63:27-28"/>
    <s v="riveting"/>
    <s v="but it ain't exactly riveting ."/>
    <x v="1"/>
    <x v="10"/>
    <s v="The daily grind to summon up enough self-esteem to carry a sentence to its logical conclusion is a real struggle, people, but it ain't exactly riveting."/>
    <s v="pcc_eng_12_104"/>
    <s v="exactly_puddin"/>
    <n v="0.84099999999999997"/>
    <s v="pcc_eng_12_104.2442_x1668653"/>
    <n v="63"/>
    <x v="7"/>
    <b v="0"/>
    <b v="0"/>
    <b v="0"/>
    <b v="0"/>
    <b v="0"/>
    <b v="0"/>
    <b v="0"/>
    <b v="0"/>
    <b v="0"/>
    <b v="0"/>
    <b v="0"/>
    <b v="0"/>
    <b v="0"/>
    <b v="0"/>
    <b v="1"/>
  </r>
  <r>
    <s v="pcc_eng_19_034.0902_x0534099_69"/>
    <s v="pcc_eng_19_034.0902_x0534099_69:27-28"/>
    <s v="riveting"/>
    <s v="but it ain't exactly riveting ."/>
    <x v="1"/>
    <x v="10"/>
    <s v="The daily grind to summon up enough self-esteem to carry a sentence to its logical conclusion is a real struggle, people, but it ain't exactly riveting."/>
    <s v="pcc_eng_19_034"/>
    <s v="exactly_puddin"/>
    <n v="0.84099999999999997"/>
    <s v="pcc_eng_19_034.0902_x0534099"/>
    <n v="69"/>
    <x v="7"/>
    <b v="0"/>
    <b v="0"/>
    <b v="0"/>
    <b v="0"/>
    <b v="0"/>
    <b v="0"/>
    <b v="0"/>
    <b v="0"/>
    <b v="0"/>
    <b v="0"/>
    <b v="0"/>
    <b v="0"/>
    <b v="0"/>
    <b v="0"/>
    <b v="1"/>
  </r>
  <r>
    <s v="nyt_eng_19950223_0152_39"/>
    <s v="nyt_eng_19950223_0152_39:22-23"/>
    <s v="wild"/>
    <s v="abused , not exactly wild and certainly not"/>
    <x v="1"/>
    <x v="0"/>
    <s v="Further complicating the funding issue is the peculiar status of snow monkeys  -COL-  They are neither pathetic or abused, not exactly wild and certainly not native to Texas."/>
    <s v="nyt_eng_19950223"/>
    <s v="exactly_nyt"/>
    <n v="0.84"/>
    <s v="nyt_eng_19950223_0152"/>
    <n v="39"/>
    <x v="7"/>
    <b v="0"/>
    <b v="0"/>
    <b v="0"/>
    <b v="0"/>
    <b v="0"/>
    <b v="0"/>
    <b v="0"/>
    <b v="0"/>
    <b v="0"/>
    <b v="0"/>
    <b v="1"/>
    <b v="0"/>
    <b v="0"/>
    <b v="0"/>
    <b v="0"/>
  </r>
  <r>
    <s v="pcc_eng_07_017.9897_x0274869_14"/>
    <s v="pcc_eng_07_017.9897_x0274869_14:43-44"/>
    <s v="standard"/>
    <s v="but is that exactly standard ? ) ."/>
    <x v="0"/>
    <x v="49"/>
    <s v="He could be starting from a very blank slate indeed: Kara Swisher at All Things D alleges that Yahoo's board, in fact, consulted &quot;almost no one&quot; in upper ranks about the appointment (but is that exactly standard?)."/>
    <s v="pcc_eng_07_017"/>
    <s v="exactly_puddin"/>
    <n v="0.84"/>
    <s v="pcc_eng_07_017.9897_x0274869"/>
    <n v="14"/>
    <x v="7"/>
    <b v="0"/>
    <b v="0"/>
    <b v="0"/>
    <b v="0"/>
    <b v="0"/>
    <b v="0"/>
    <b v="1"/>
    <b v="0"/>
    <b v="0"/>
    <b v="0"/>
    <b v="0"/>
    <b v="0"/>
    <b v="0"/>
    <b v="0"/>
    <b v="0"/>
  </r>
  <r>
    <s v="pcc_eng_05_035.6041_x0560462_56"/>
    <s v="pcc_eng_05_035.6041_x0560462_56:7-8"/>
    <s v="normal"/>
    <s v="does n't heal exactly normal , she should"/>
    <x v="1"/>
    <x v="0"/>
    <s v="Even if it doesn't heal exactly normal, she should be okay with that."/>
    <s v="pcc_eng_05_035"/>
    <s v="exactly_puddin"/>
    <n v="0.83399999999999996"/>
    <s v="pcc_eng_05_035.6041_x0560462"/>
    <n v="56"/>
    <x v="7"/>
    <b v="0"/>
    <b v="0"/>
    <b v="0"/>
    <b v="0"/>
    <b v="0"/>
    <b v="0"/>
    <b v="0"/>
    <b v="0"/>
    <b v="0"/>
    <b v="0"/>
    <b v="0"/>
    <b v="0"/>
    <b v="0"/>
    <b v="0"/>
    <b v="1"/>
  </r>
  <r>
    <s v="pcc_eng_13_056.3049_x0893836_56"/>
    <s v="pcc_eng_13_056.3049_x0893836_56:28-29"/>
    <s v="comfortable"/>
    <s v="n't make me exactly comfortable ."/>
    <x v="1"/>
    <x v="28"/>
    <s v="I don't know about you but Gloucestershire Police's statement regarding their lost case over the 2003 anti-war protesters rights to demonstrate doesn't make me exactly comfortable."/>
    <s v="pcc_eng_13_056"/>
    <s v="exactly_puddin"/>
    <n v="0.90600000000000003"/>
    <s v="pcc_eng_13_056.3049_x0893836"/>
    <n v="56"/>
    <x v="5"/>
    <b v="0"/>
    <b v="0"/>
    <b v="0"/>
    <b v="0"/>
    <b v="0"/>
    <b v="0"/>
    <b v="0"/>
    <b v="0"/>
    <b v="0"/>
    <b v="0"/>
    <b v="0"/>
    <b v="0"/>
    <b v="0"/>
    <b v="0"/>
    <b v="1"/>
  </r>
  <r>
    <s v="pcc_eng_27_101.5718_x1626896_0712"/>
    <s v="pcc_eng_27_101.5718_x1626896_0712:31-32"/>
    <s v="normal"/>
    <s v="fair , but exactly normal ."/>
    <x v="0"/>
    <x v="0"/>
    <s v="She called her first-born son Reuben, which means &quot;See the normal man,&quot; for he was neither big nor little, neither dark nor fair, but exactly normal."/>
    <s v="pcc_eng_27_101"/>
    <s v="exactly_puddin"/>
    <n v="0.83399999999999996"/>
    <s v="pcc_eng_27_101.5718_x1626896"/>
    <n v="712"/>
    <x v="7"/>
    <b v="0"/>
    <b v="0"/>
    <b v="0"/>
    <b v="0"/>
    <b v="0"/>
    <b v="0"/>
    <b v="0"/>
    <b v="0"/>
    <b v="0"/>
    <b v="0"/>
    <b v="1"/>
    <b v="0"/>
    <b v="0"/>
    <b v="1"/>
    <b v="0"/>
  </r>
  <r>
    <s v="pcc_eng_11_108.0964_x1732562_188"/>
    <s v="pcc_eng_11_108.0964_x1732562_188:31-32"/>
    <s v="normal"/>
    <s v="fair , but exactly normal . [ 171"/>
    <x v="0"/>
    <x v="0"/>
    <s v="She called her first-born son Reuben, which means &quot;See the normal man,&quot; for he was neither big nor little, neither dark nor fair, but exactly normal.[171]"/>
    <s v="pcc_eng_11_108"/>
    <s v="exactly_puddin"/>
    <n v="0.83399999999999996"/>
    <s v="pcc_eng_11_108.0964_x1732562"/>
    <n v="188"/>
    <x v="7"/>
    <b v="0"/>
    <b v="0"/>
    <b v="0"/>
    <b v="0"/>
    <b v="0"/>
    <b v="0"/>
    <b v="0"/>
    <b v="0"/>
    <b v="0"/>
    <b v="0"/>
    <b v="1"/>
    <b v="0"/>
    <b v="0"/>
    <b v="1"/>
    <b v="0"/>
  </r>
  <r>
    <s v="pcc_eng_29_077.5811_x1237459_552"/>
    <s v="pcc_eng_29_077.5811_x1237459_552:11-12"/>
    <s v="normal"/>
    <s v="going to be exactly normal , though ,"/>
    <x v="0"/>
    <x v="0"/>
    <s v="I had the feeling they weren't going to be exactly normal, though, but that was fine."/>
    <s v="pcc_eng_29_077"/>
    <s v="exactly_puddin"/>
    <n v="0.83399999999999996"/>
    <s v="pcc_eng_29_077.5811_x1237459"/>
    <n v="552"/>
    <x v="7"/>
    <b v="0"/>
    <b v="0"/>
    <b v="0"/>
    <b v="0"/>
    <b v="0"/>
    <b v="0"/>
    <b v="0"/>
    <b v="0"/>
    <b v="0"/>
    <b v="0"/>
    <b v="0"/>
    <b v="0"/>
    <b v="0"/>
    <b v="0"/>
    <b v="1"/>
  </r>
  <r>
    <s v="pcc_eng_12_084.7497_x1353172_045"/>
    <s v="pcc_eng_12_084.7497_x1353172_045:5-6"/>
    <s v="normal"/>
    <s v="my weight is exactly normal , I do"/>
    <x v="0"/>
    <x v="0"/>
    <s v="And my weight is exactly normal, I don't know if you'd noticed."/>
    <s v="pcc_eng_12_084"/>
    <s v="exactly_puddin"/>
    <n v="0.83399999999999996"/>
    <s v="pcc_eng_12_084.7497_x1353172"/>
    <n v="45"/>
    <x v="7"/>
    <b v="0"/>
    <b v="0"/>
    <b v="0"/>
    <b v="0"/>
    <b v="0"/>
    <b v="0"/>
    <b v="0"/>
    <b v="0"/>
    <b v="0"/>
    <b v="0"/>
    <b v="0"/>
    <b v="0"/>
    <b v="0"/>
    <b v="0"/>
    <b v="1"/>
  </r>
  <r>
    <s v="pcc_eng_03_018.6425_x0285332_33"/>
    <s v="pcc_eng_03_018.6425_x0285332_33:15-16"/>
    <s v="normal"/>
    <s v="said astronomers were exactly normal ..."/>
    <x v="0"/>
    <x v="0"/>
    <s v="Perhaps it's a bit odd, but no one ever said astronomers were exactly normal..."/>
    <s v="pcc_eng_03_018"/>
    <s v="exactly_puddin"/>
    <n v="0.83399999999999996"/>
    <s v="pcc_eng_03_018.6425_x0285332"/>
    <n v="33"/>
    <x v="7"/>
    <b v="0"/>
    <b v="0"/>
    <b v="0"/>
    <b v="0"/>
    <b v="0"/>
    <b v="0"/>
    <b v="1"/>
    <b v="0"/>
    <b v="0"/>
    <b v="0"/>
    <b v="0"/>
    <b v="0"/>
    <b v="0"/>
    <b v="0"/>
    <b v="0"/>
  </r>
  <r>
    <s v="pcc_eng_09_019.4106_x0298076_07"/>
    <s v="pcc_eng_09_019.4106_x0298076_07:10-11"/>
    <s v="normal"/>
    <s v="say it 's exactly normal ."/>
    <x v="0"/>
    <x v="0"/>
    <s v="ANNE BARNARD: We can't say it's exactly normal."/>
    <s v="pcc_eng_09_019"/>
    <s v="exactly_puddin"/>
    <n v="0.83399999999999996"/>
    <s v="pcc_eng_09_019.4106_x0298076"/>
    <n v="7"/>
    <x v="7"/>
    <b v="0"/>
    <b v="0"/>
    <b v="0"/>
    <b v="0"/>
    <b v="0"/>
    <b v="0"/>
    <b v="0"/>
    <b v="0"/>
    <b v="0"/>
    <b v="0"/>
    <b v="0"/>
    <b v="0"/>
    <b v="0"/>
    <b v="0"/>
    <b v="1"/>
  </r>
  <r>
    <s v="pcc_eng_06_047.4234_x0751194_1"/>
    <s v="pcc_eng_06_047.4234_x0751194_1:37-38"/>
    <s v="normal"/>
    <s v="that it 's exactly normal and straightforward ."/>
    <x v="0"/>
    <x v="0"/>
    <s v="Beefheart's first proper studio album is a much more accessible, pop-inflected brand of blues-rock than the efforts that followed in the late '60s -- which isn't to say that it's exactly normal and straightforward."/>
    <s v="pcc_eng_06_047"/>
    <s v="exactly_puddin"/>
    <n v="0.83399999999999996"/>
    <s v="pcc_eng_06_047.4234_x0751194"/>
    <n v="1"/>
    <x v="7"/>
    <b v="0"/>
    <b v="0"/>
    <b v="0"/>
    <b v="0"/>
    <b v="0"/>
    <b v="0"/>
    <b v="0"/>
    <b v="0"/>
    <b v="0"/>
    <b v="0"/>
    <b v="0"/>
    <b v="0"/>
    <b v="0"/>
    <b v="0"/>
    <b v="1"/>
  </r>
  <r>
    <s v="nyt_eng_20050411_0068_25"/>
    <s v="nyt_eng_20050411_0068_25:13-14"/>
    <s v="normal"/>
    <s v="never been considered exactly normal since it was"/>
    <x v="1"/>
    <x v="0"/>
    <s v="Sedna, that frozen planetoid beyond Pluto, has never been considered exactly normal since it was discovered a year ago."/>
    <s v="nyt_eng_20050411"/>
    <s v="exactly_nyt"/>
    <n v="0.83399999999999996"/>
    <s v="nyt_eng_20050411_0068"/>
    <n v="25"/>
    <x v="7"/>
    <b v="0"/>
    <b v="0"/>
    <b v="1"/>
    <b v="0"/>
    <b v="0"/>
    <b v="0"/>
    <b v="0"/>
    <b v="0"/>
    <b v="0"/>
    <b v="0"/>
    <b v="0"/>
    <b v="0"/>
    <b v="0"/>
    <b v="0"/>
    <b v="0"/>
  </r>
  <r>
    <s v="pcc_eng_01_032.8255_x0514420_4"/>
    <s v="pcc_eng_01_032.8255_x0514420_4:19-20"/>
    <s v="normal"/>
    <s v="now ... not exactly normal rate is sixteen"/>
    <x v="1"/>
    <x v="0"/>
    <s v="Geez we can't have that... an Institute senior fellow Steve Malanga joins me now... not exactly normal rate is sixteen... you know especially since Pennsylvania is one of them very very few states than actually has its own state run liquor stores... and that probably all you need to know about this object... is that the people who are perhaps most worried about this privatization liquor stores in New Jersey... because privately owned liquor stores New Jersey along the border... get about fifteen percent of their sales from Pennsylvanians and I was staying in... the... shop in stores where you actually selections in gold prices during the studio to get people go anywhere for free cheap alcohol so... so why why Saddam there taking on this play now because it's been tried in the past and Spain has been tried in the past one a couple of reasons number one... is is one of the few states with this kind of dysfunctional system my... people pay to the state polls show they needed on if you haven't read like online sites with the idea of what wine cycling Robert Parker's wife that all people who live in Pennsylvania complain that they wish to live somewhere else..."/>
    <s v="pcc_eng_01_032"/>
    <s v="exactly_puddin"/>
    <n v="0.83399999999999996"/>
    <s v="pcc_eng_01_032.8255_x0514420"/>
    <n v="4"/>
    <x v="7"/>
    <b v="0"/>
    <b v="0"/>
    <b v="0"/>
    <b v="0"/>
    <b v="0"/>
    <b v="0"/>
    <b v="0"/>
    <b v="0"/>
    <b v="0"/>
    <b v="0"/>
    <b v="0"/>
    <b v="0"/>
    <b v="1"/>
    <b v="0"/>
    <b v="1"/>
  </r>
  <r>
    <s v="pcc_eng_23_025.0149_x0387723_17"/>
    <s v="pcc_eng_23_025.0149_x0387723_17:4-5"/>
    <s v="normal"/>
    <s v="And it ain't exactly normal ."/>
    <x v="1"/>
    <x v="10"/>
    <s v="And it ain't exactly normal."/>
    <s v="pcc_eng_23_025"/>
    <s v="exactly_puddin"/>
    <n v="0.83399999999999996"/>
    <s v="pcc_eng_23_025.0149_x0387723"/>
    <n v="17"/>
    <x v="7"/>
    <b v="0"/>
    <b v="0"/>
    <b v="0"/>
    <b v="0"/>
    <b v="0"/>
    <b v="0"/>
    <b v="0"/>
    <b v="0"/>
    <b v="0"/>
    <b v="0"/>
    <b v="0"/>
    <b v="0"/>
    <b v="0"/>
    <b v="0"/>
    <b v="1"/>
  </r>
  <r>
    <s v="nyt_eng_19960930_0183_6"/>
    <s v="nyt_eng_19960930_0183_6:30-31"/>
    <s v="present"/>
    <s v="a person nor exactly present ."/>
    <x v="1"/>
    <x v="0"/>
    <s v="But it is just protocol, Akita explained later, to say hello first to the eldest person present, even if he is neither exactly a person nor exactly present."/>
    <s v="nyt_eng_19960930"/>
    <s v="exactly_nyt"/>
    <n v="0.83299999999999996"/>
    <s v="nyt_eng_19960930_0183"/>
    <n v="6"/>
    <x v="7"/>
    <b v="0"/>
    <b v="0"/>
    <b v="0"/>
    <b v="0"/>
    <b v="0"/>
    <b v="0"/>
    <b v="0"/>
    <b v="0"/>
    <b v="0"/>
    <b v="0"/>
    <b v="1"/>
    <b v="0"/>
    <b v="0"/>
    <b v="1"/>
    <b v="0"/>
  </r>
  <r>
    <s v="pcc_eng_14_051.1623_x0810694_50"/>
    <s v="pcc_eng_14_051.1623_x0810694_50:17-18"/>
    <s v="perfect"/>
    <s v="n't make everything exactly perfect ."/>
    <x v="1"/>
    <x v="28"/>
    <s v="But I think when you want the game to grow sometimes you can't make everything exactly perfect."/>
    <s v="pcc_eng_14_051"/>
    <s v="exactly_puddin"/>
    <n v="0.63"/>
    <s v="pcc_eng_14_051.1623_x0810694"/>
    <n v="50"/>
    <x v="4"/>
    <b v="0"/>
    <b v="0"/>
    <b v="0"/>
    <b v="0"/>
    <b v="0"/>
    <b v="0"/>
    <b v="0"/>
    <b v="0"/>
    <b v="0"/>
    <b v="0"/>
    <b v="0"/>
    <b v="0"/>
    <b v="0"/>
    <b v="0"/>
    <b v="1"/>
  </r>
  <r>
    <s v="pcc_eng_25_081.3921_x1301507_31"/>
    <s v="pcc_eng_25_081.3921_x1301507_31:31-32"/>
    <s v="full"/>
    <s v="n't paint an exactly full picture ."/>
    <x v="1"/>
    <x v="50"/>
    <s v="I'm certain Overby has fond memories of his work at Common Cause, but to simply label them as a &quot;good government group&quot; doesn't paint an exactly full picture."/>
    <s v="pcc_eng_25_081"/>
    <s v="exactly_puddin"/>
    <n v="0.91"/>
    <s v="pcc_eng_25_081.3921_x1301507"/>
    <n v="31"/>
    <x v="5"/>
    <b v="0"/>
    <b v="0"/>
    <b v="0"/>
    <b v="0"/>
    <b v="0"/>
    <b v="0"/>
    <b v="0"/>
    <b v="0"/>
    <b v="0"/>
    <b v="0"/>
    <b v="0"/>
    <b v="0"/>
    <b v="0"/>
    <b v="0"/>
    <b v="1"/>
  </r>
  <r>
    <s v="pcc_eng_23_030.6104_x0478056_080"/>
    <s v="pcc_eng_23_030.6104_x0478056_080:42-43"/>
    <s v="cool"/>
    <s v="n't seen as exactly cool , because they"/>
    <x v="1"/>
    <x v="51"/>
    <s v="However, some of the little greys who were created as a slave race, do want soul carrier bodies, and are trying to mix our better DNA and theirs to create this, and this isn't seen as exactly cool, because they can only start an incarnational journey with the grace of God."/>
    <s v="pcc_eng_23_030"/>
    <s v="exactly_puddin"/>
    <n v="0.84299999999999997"/>
    <s v="pcc_eng_23_030.6104_x0478056"/>
    <n v="80"/>
    <x v="7"/>
    <b v="0"/>
    <b v="0"/>
    <b v="0"/>
    <b v="0"/>
    <b v="0"/>
    <b v="0"/>
    <b v="0"/>
    <b v="0"/>
    <b v="0"/>
    <b v="0"/>
    <b v="0"/>
    <b v="0"/>
    <b v="0"/>
    <b v="0"/>
    <b v="1"/>
  </r>
  <r>
    <s v="nyt_eng_20060926_0170_3"/>
    <s v="nyt_eng_20060926_0170_3:19-20"/>
    <s v="low-key"/>
    <s v="in ; not exactly low-key but it surely"/>
    <x v="1"/>
    <x v="0"/>
    <s v="The other is dry, sedate and refreshing, with subtle flavors that pull you in; not exactly low-key but it surely doesn't smack you over the head like the other."/>
    <s v="nyt_eng_20060926"/>
    <s v="exactly_nyt"/>
    <n v="0.83299999999999996"/>
    <s v="nyt_eng_20060926_0170"/>
    <n v="3"/>
    <x v="7"/>
    <b v="0"/>
    <b v="0"/>
    <b v="0"/>
    <b v="0"/>
    <b v="0"/>
    <b v="0"/>
    <b v="0"/>
    <b v="0"/>
    <b v="0"/>
    <b v="0"/>
    <b v="0"/>
    <b v="0"/>
    <b v="0"/>
    <b v="0"/>
    <b v="1"/>
  </r>
  <r>
    <s v="pcc_eng_05_079.5819_x1271940_19"/>
    <s v="pcc_eng_05_079.5819_x1271940_19:11-12"/>
    <s v="dormant"/>
    <s v="of being almost exactly dormant ( episodes involving"/>
    <x v="0"/>
    <x v="0"/>
    <s v="Iceland fact : after about 90 years of being almost exactly dormant (episodes involving a hundred pounds of soap powder notwithstanding), Geysir has apparently gone off a few times in the last couple of years."/>
    <s v="pcc_eng_05_079"/>
    <s v="exactly_puddin"/>
    <n v="0.83299999999999996"/>
    <s v="pcc_eng_05_079.5819_x1271940"/>
    <n v="19"/>
    <x v="7"/>
    <b v="0"/>
    <b v="0"/>
    <b v="0"/>
    <b v="0"/>
    <b v="0"/>
    <b v="0"/>
    <b v="0"/>
    <b v="0"/>
    <b v="0"/>
    <b v="0"/>
    <b v="0"/>
    <b v="0"/>
    <b v="1"/>
    <b v="0"/>
    <b v="0"/>
  </r>
  <r>
    <s v="pcc_eng_19_059.0728_x0937388_31"/>
    <s v="pcc_eng_19_059.0728_x0937388_31:10-11"/>
    <s v="hilarious"/>
    <s v="Chess Maniac is exactly hilarious , or most"/>
    <x v="0"/>
    <x v="0"/>
    <s v="While I can't say that Chess Maniac is exactly hilarious, or most of the time, really even 'funny', it does at least try hard - and that's more than you can say for most parody games."/>
    <s v="pcc_eng_19_059"/>
    <s v="exactly_puddin"/>
    <n v="0.83299999999999996"/>
    <s v="pcc_eng_19_059.0728_x0937388"/>
    <n v="31"/>
    <x v="7"/>
    <b v="0"/>
    <b v="0"/>
    <b v="0"/>
    <b v="0"/>
    <b v="0"/>
    <b v="0"/>
    <b v="0"/>
    <b v="0"/>
    <b v="0"/>
    <b v="0"/>
    <b v="0"/>
    <b v="0"/>
    <b v="0"/>
    <b v="0"/>
    <b v="1"/>
  </r>
  <r>
    <s v="pcc_eng_13_014.4823_x0217845_006"/>
    <s v="pcc_eng_13_014.4823_x0217845_006:5-6"/>
    <s v="bad"/>
    <s v="did n't smell exactly bad , mind you"/>
    <x v="1"/>
    <x v="52"/>
    <s v="He didn't smell exactly bad, mind you, but he didn't smell entirely &quot;right&quot; either."/>
    <s v="pcc_eng_13_014"/>
    <s v="exactly_puddin"/>
    <n v="0.90800000000000003"/>
    <s v="pcc_eng_13_014.4823_x0217845"/>
    <n v="6"/>
    <x v="5"/>
    <b v="0"/>
    <b v="0"/>
    <b v="0"/>
    <b v="0"/>
    <b v="0"/>
    <b v="0"/>
    <b v="0"/>
    <b v="0"/>
    <b v="0"/>
    <b v="0"/>
    <b v="0"/>
    <b v="0"/>
    <b v="0"/>
    <b v="0"/>
    <b v="1"/>
  </r>
  <r>
    <s v="pcc_eng_22_085.4674_x1365197_95"/>
    <s v="pcc_eng_22_085.4674_x1365197_95:13-14"/>
    <s v="present"/>
    <s v=", and being exactly present - in a"/>
    <x v="0"/>
    <x v="0"/>
    <s v="We were walking through history, creating our own, and being exactly present- in a moment of time like no other, unraveling China's ancient wonder, unraveling our own presence in our great beautiful world."/>
    <s v="pcc_eng_22_085"/>
    <s v="exactly_puddin"/>
    <n v="0.83299999999999996"/>
    <s v="pcc_eng_22_085.4674_x1365197"/>
    <n v="95"/>
    <x v="7"/>
    <b v="0"/>
    <b v="0"/>
    <b v="0"/>
    <b v="0"/>
    <b v="0"/>
    <b v="0"/>
    <b v="1"/>
    <b v="0"/>
    <b v="0"/>
    <b v="0"/>
    <b v="0"/>
    <b v="0"/>
    <b v="0"/>
    <b v="0"/>
    <b v="0"/>
  </r>
  <r>
    <s v="pcc_eng_08_008.7286_x0124918_12"/>
    <s v="pcc_eng_08_008.7286_x0124918_12:14-15"/>
    <s v="satisfactory"/>
    <s v="as- request was exactly satisfactory as a way"/>
    <x v="0"/>
    <x v="0"/>
    <s v="I have never felt that the idea of prayer-as-request was exactly satisfactory as a way to understand human interaction with the living God."/>
    <s v="pcc_eng_08_008"/>
    <s v="exactly_puddin"/>
    <n v="0.83299999999999996"/>
    <s v="pcc_eng_08_008.7286_x0124918"/>
    <n v="12"/>
    <x v="7"/>
    <b v="0"/>
    <b v="0"/>
    <b v="1"/>
    <b v="0"/>
    <b v="0"/>
    <b v="0"/>
    <b v="0"/>
    <b v="0"/>
    <b v="0"/>
    <b v="0"/>
    <b v="0"/>
    <b v="0"/>
    <b v="0"/>
    <b v="0"/>
    <b v="0"/>
  </r>
  <r>
    <s v="pcc_eng_10_018.9669_x0290376_6"/>
    <s v="pcc_eng_10_018.9669_x0290376_6:27-28"/>
    <s v="tired"/>
    <s v="questions about how exactly tired and depressed these"/>
    <x v="0"/>
    <x v="25"/>
    <s v="In the study, Yeh's team asked the parents of 31 children with MS and 79 others without the disorder to answer questions about how exactly tired and depressed these were and how often they exercised."/>
    <s v="pcc_eng_10_018"/>
    <s v="exactly_puddin"/>
    <n v="0.83299999999999996"/>
    <s v="pcc_eng_10_018.9669_x0290376"/>
    <n v="6"/>
    <x v="7"/>
    <b v="0"/>
    <b v="0"/>
    <b v="0"/>
    <b v="0"/>
    <b v="0"/>
    <b v="0"/>
    <b v="0"/>
    <b v="0"/>
    <b v="0"/>
    <b v="0"/>
    <b v="0"/>
    <b v="1"/>
    <b v="0"/>
    <b v="0"/>
    <b v="0"/>
  </r>
  <r>
    <s v="pcc_eng_27_002.8251_x0029344_606"/>
    <s v="pcc_eng_27_002.8251_x0029344_606:19-20"/>
    <s v="worth"/>
    <s v="the fellow was exactly worth the life we"/>
    <x v="0"/>
    <x v="0"/>
    <s v="No; I can't forget him, though I am not prepared to affirm the fellow was exactly worth the life we lost in getting to him."/>
    <s v="pcc_eng_27_002"/>
    <s v="exactly_puddin"/>
    <n v="0.83299999999999996"/>
    <s v="pcc_eng_27_002.8251_x0029344"/>
    <n v="606"/>
    <x v="7"/>
    <b v="0"/>
    <b v="0"/>
    <b v="0"/>
    <b v="0"/>
    <b v="0"/>
    <b v="0"/>
    <b v="0"/>
    <b v="0"/>
    <b v="0"/>
    <b v="0"/>
    <b v="0"/>
    <b v="0"/>
    <b v="0"/>
    <b v="0"/>
    <b v="1"/>
  </r>
  <r>
    <s v="pcc_eng_05_023.4269_x0363361_11"/>
    <s v="pcc_eng_05_023.4269_x0363361_11:4-5"/>
    <s v="worth"/>
    <s v="The juice tasted exactly worth the price ;"/>
    <x v="0"/>
    <x v="0"/>
    <s v="The juice tasted exactly worth the price; nothing more, nothing less."/>
    <s v="pcc_eng_05_023"/>
    <s v="exactly_puddin"/>
    <n v="0.83299999999999996"/>
    <s v="pcc_eng_05_023.4269_x0363361"/>
    <n v="11"/>
    <x v="7"/>
    <b v="0"/>
    <b v="0"/>
    <b v="0"/>
    <b v="0"/>
    <b v="0"/>
    <b v="0"/>
    <b v="0"/>
    <b v="1"/>
    <b v="0"/>
    <b v="0"/>
    <b v="0"/>
    <b v="0"/>
    <b v="0"/>
    <b v="0"/>
    <b v="0"/>
  </r>
  <r>
    <s v="nyt_eng_20020501_0136_185"/>
    <s v="nyt_eng_20020501_0136_185:39-40"/>
    <s v="formidable"/>
    <s v="neither of them exactly formidable ."/>
    <x v="1"/>
    <x v="0"/>
    <s v="To date, there are two possible opponents for his Senate seat  -COL-  Libertarian Michael Cloud, a self-described  -LBQ-  fund-raising specialist,  -RDQ-  and Anthony Kandel, a political novice and history teacher, neither of them exactly formidable."/>
    <s v="nyt_eng_20020501"/>
    <s v="exactly_nyt"/>
    <n v="0.83299999999999996"/>
    <s v="nyt_eng_20020501_0136"/>
    <n v="185"/>
    <x v="7"/>
    <b v="0"/>
    <b v="0"/>
    <b v="0"/>
    <b v="0"/>
    <b v="0"/>
    <b v="0"/>
    <b v="0"/>
    <b v="0"/>
    <b v="0"/>
    <b v="0"/>
    <b v="1"/>
    <b v="0"/>
    <b v="0"/>
    <b v="0"/>
    <b v="0"/>
  </r>
  <r>
    <s v="pcc_eng_05_043.8823_x0694237_04"/>
    <s v="pcc_eng_05_043.8823_x0694237_04:36-37"/>
    <s v="integral"/>
    <s v="not see as exactly integral to everyday life"/>
    <x v="1"/>
    <x v="0"/>
    <s v="Well, I still budget, and I still try to plan my expenses, but I admit there are a few things that I spend money on that other people might not see as exactly integral to everyday life."/>
    <s v="pcc_eng_05_043"/>
    <s v="exactly_puddin"/>
    <n v="0.83299999999999996"/>
    <s v="pcc_eng_05_043.8823_x0694237"/>
    <n v="4"/>
    <x v="7"/>
    <b v="0"/>
    <b v="0"/>
    <b v="0"/>
    <b v="0"/>
    <b v="0"/>
    <b v="0"/>
    <b v="0"/>
    <b v="0"/>
    <b v="0"/>
    <b v="0"/>
    <b v="0"/>
    <b v="0"/>
    <b v="1"/>
    <b v="0"/>
    <b v="0"/>
  </r>
  <r>
    <s v="nyt_eng_20101005_0046_8"/>
    <s v="nyt_eng_20101005_0046_8:55-56"/>
    <s v="lovable"/>
    <s v="unknowable and not exactly lovable ."/>
    <x v="1"/>
    <x v="0"/>
    <s v="Carre doesn't ask herself the sentimental question that another actress might ask --  -LBQ-  How would I behave if I were a heroin addict?  -RDQ-  -- but rather, by some odd intuition, she gives us a complete character from the ground up, someone rough, partly unknowable and not exactly lovable."/>
    <s v="nyt_eng_20101005"/>
    <s v="exactly_nyt"/>
    <n v="0.83299999999999996"/>
    <s v="nyt_eng_20101005_0046"/>
    <n v="8"/>
    <x v="7"/>
    <b v="0"/>
    <b v="0"/>
    <b v="0"/>
    <b v="0"/>
    <b v="0"/>
    <b v="0"/>
    <b v="0"/>
    <b v="0"/>
    <b v="0"/>
    <b v="0"/>
    <b v="0"/>
    <b v="0"/>
    <b v="0"/>
    <b v="0"/>
    <b v="1"/>
  </r>
  <r>
    <s v="pcc_eng_14_048.8719_x0773486_83"/>
    <s v="pcc_eng_14_048.8719_x0773486_83:8-9"/>
    <s v="Christian"/>
    <s v="heading here ain't exactly Christian , but songs"/>
    <x v="1"/>
    <x v="10"/>
    <s v="Whatever direction Bazan is heading here ain't exactly Christian, but songs like &quot;Cold Beer and Cigarettes&quot; make it obvious that he's keeping his pecker hard for something theographical."/>
    <s v="pcc_eng_14_048"/>
    <s v="exactly_puddin"/>
    <n v="0.83299999999999996"/>
    <s v="pcc_eng_14_048.8719_x0773486"/>
    <n v="83"/>
    <x v="7"/>
    <b v="0"/>
    <b v="0"/>
    <b v="0"/>
    <b v="0"/>
    <b v="0"/>
    <b v="0"/>
    <b v="0"/>
    <b v="0"/>
    <b v="0"/>
    <b v="0"/>
    <b v="0"/>
    <b v="0"/>
    <b v="0"/>
    <b v="0"/>
    <b v="1"/>
  </r>
  <r>
    <s v="pcc_eng_05_027.1504_x0423593_31"/>
    <s v="pcc_eng_05_027.1504_x0423593_31:11-12"/>
    <s v="fishy"/>
    <s v="does n't smell exactly fishy ; the aroma"/>
    <x v="1"/>
    <x v="52"/>
    <s v="Combined with other ingredients, fish sauce doesn't smell exactly fishy; the aroma has more in common with the boats and nets that catch the fish, and the seas from which the fish are hauled."/>
    <s v="pcc_eng_05_027"/>
    <s v="exactly_puddin"/>
    <n v="0"/>
    <s v="pcc_eng_05_027.1504_x0423593"/>
    <n v="31"/>
    <x v="8"/>
    <b v="0"/>
    <b v="0"/>
    <b v="0"/>
    <b v="0"/>
    <b v="0"/>
    <b v="0"/>
    <b v="0"/>
    <b v="0"/>
    <b v="0"/>
    <b v="0"/>
    <b v="0"/>
    <b v="0"/>
    <b v="0"/>
    <b v="0"/>
    <b v="1"/>
  </r>
  <r>
    <s v="pcc_eng_24_059.0719_x0939401_12"/>
    <s v="pcc_eng_24_059.0719_x0939401_12:09-10"/>
    <s v="glamorous"/>
    <s v="do n't sound exactly glamorous , keep in"/>
    <x v="1"/>
    <x v="53"/>
    <s v="If some of those positions don't sound exactly glamorous, keep in mind that in many cases, you'll be working outdoors, wearing shorts and sneakers.."/>
    <s v="pcc_eng_24_059"/>
    <s v="exactly_puddin"/>
    <n v="0.98899999999999999"/>
    <s v="pcc_eng_24_059.0719_x0939401"/>
    <n v="12"/>
    <x v="0"/>
    <b v="0"/>
    <b v="0"/>
    <b v="0"/>
    <b v="0"/>
    <b v="0"/>
    <b v="0"/>
    <b v="0"/>
    <b v="0"/>
    <b v="0"/>
    <b v="0"/>
    <b v="0"/>
    <b v="0"/>
    <b v="0"/>
    <b v="0"/>
    <b v="1"/>
  </r>
  <r>
    <s v="pcc_eng_18_032.8137_x0514903_06"/>
    <s v="pcc_eng_18_032.8137_x0514903_06:6-7"/>
    <s v="old"/>
    <s v="do n't know exactly old Mucks is ,"/>
    <x v="0"/>
    <x v="2"/>
    <s v="Now I don't know exactly old Mucks is, but that's only because the Canadian Press article I pulled from TSN."/>
    <s v="pcc_eng_18_032"/>
    <s v="exactly_puddin"/>
    <n v="0.82899999999999996"/>
    <s v="pcc_eng_18_032.8137_x0514903"/>
    <n v="6"/>
    <x v="7"/>
    <b v="0"/>
    <b v="0"/>
    <b v="0"/>
    <b v="0"/>
    <b v="0"/>
    <b v="0"/>
    <b v="0"/>
    <b v="0"/>
    <b v="0"/>
    <b v="0"/>
    <b v="0"/>
    <b v="0"/>
    <b v="0"/>
    <b v="0"/>
    <b v="1"/>
  </r>
  <r>
    <s v="pcc_eng_29_011.5131_x0169988_005"/>
    <s v="pcc_eng_29_011.5131_x0169988_005:2-3"/>
    <s v="old"/>
    <s v="Not exactly old age , but"/>
    <x v="1"/>
    <x v="0"/>
    <s v="Not exactly old age, but he's also no longer the kid leader of the 25-and-under Oklahoma City Thunder fun bunch climbing the rungs of the NBA ladder."/>
    <s v="pcc_eng_29_011"/>
    <s v="exactly_puddin"/>
    <n v="0.82899999999999996"/>
    <s v="pcc_eng_29_011.5131_x0169988"/>
    <n v="5"/>
    <x v="7"/>
    <b v="0"/>
    <b v="0"/>
    <b v="0"/>
    <b v="0"/>
    <b v="0"/>
    <b v="0"/>
    <b v="1"/>
    <b v="0"/>
    <b v="0"/>
    <b v="0"/>
    <b v="0"/>
    <b v="0"/>
    <b v="0"/>
    <b v="0"/>
    <b v="0"/>
  </r>
  <r>
    <s v="pcc_eng_23_101.7390_x1628203_36"/>
    <s v="pcc_eng_23_101.7390_x1628203_36:38-39"/>
    <s v="impossible"/>
    <s v="materials that were exactly impossible to create just"/>
    <x v="0"/>
    <x v="0"/>
    <s v="The very substances which we deal with will change, and we might even say not to be in the iron nor stone age, but in the nano age, where we produce materials that were exactly impossible to create just a few years ago."/>
    <s v="pcc_eng_23_101"/>
    <s v="exactly_puddin"/>
    <n v="0.82599999999999996"/>
    <s v="pcc_eng_23_101.7390_x1628203"/>
    <n v="36"/>
    <x v="7"/>
    <b v="0"/>
    <b v="0"/>
    <b v="0"/>
    <b v="0"/>
    <b v="0"/>
    <b v="0"/>
    <b v="0"/>
    <b v="0"/>
    <b v="0"/>
    <b v="0"/>
    <b v="0"/>
    <b v="0"/>
    <b v="1"/>
    <b v="1"/>
    <b v="0"/>
  </r>
  <r>
    <s v="pcc_eng_27_021.1994_x0326699_094"/>
    <s v="pcc_eng_27_021.1994_x0326699_094:16-17"/>
    <s v="stupid"/>
    <s v="all about how exactly stupid their boss is"/>
    <x v="0"/>
    <x v="25"/>
    <s v="Interestingly enough, many of their staff have no problem telling you all about how exactly stupid their boss is."/>
    <s v="pcc_eng_27_021"/>
    <s v="exactly_puddin"/>
    <n v="0.82599999999999996"/>
    <s v="pcc_eng_27_021.1994_x0326699"/>
    <n v="94"/>
    <x v="7"/>
    <b v="0"/>
    <b v="0"/>
    <b v="0"/>
    <b v="0"/>
    <b v="0"/>
    <b v="0"/>
    <b v="1"/>
    <b v="0"/>
    <b v="0"/>
    <b v="0"/>
    <b v="0"/>
    <b v="0"/>
    <b v="0"/>
    <b v="0"/>
    <b v="0"/>
  </r>
  <r>
    <s v="pcc_eng_24_028.8890_x0450924_72"/>
    <s v="pcc_eng_24_028.8890_x0450924_72:09-10"/>
    <s v="stupid"/>
    <s v="because it was exactly stupid enough but none"/>
    <x v="0"/>
    <x v="27"/>
    <s v="i think it was popular because it was exactly stupid enough but none more stupid."/>
    <s v="pcc_eng_24_028"/>
    <s v="exactly_puddin"/>
    <n v="0.82599999999999996"/>
    <s v="pcc_eng_24_028.8890_x0450924"/>
    <n v="72"/>
    <x v="7"/>
    <b v="0"/>
    <b v="0"/>
    <b v="0"/>
    <b v="0"/>
    <b v="0"/>
    <b v="0"/>
    <b v="0"/>
    <b v="0"/>
    <b v="1"/>
    <b v="0"/>
    <b v="0"/>
    <b v="0"/>
    <b v="0"/>
    <b v="0"/>
    <b v="0"/>
  </r>
  <r>
    <s v="pcc_eng_19_103.9637_x1664741_4"/>
    <s v="pcc_eng_19_103.9637_x1664741_4:18-19"/>
    <s v="sweet"/>
    <s v="end up being exactly sweet , a feat"/>
    <x v="0"/>
    <x v="0"/>
    <s v="As Gramme's pastry chef is a master of ratios, their pastries never end up being exactly sweet, a feat that in itself alone is pretty hard to accomplish in a nougat cake but I'd say the predominant things this nougat provencal cake has going on are alcohol, nuts &amp; citrus."/>
    <s v="pcc_eng_19_103"/>
    <s v="exactly_puddin"/>
    <n v="0.82599999999999996"/>
    <s v="pcc_eng_19_103.9637_x1664741"/>
    <n v="4"/>
    <x v="7"/>
    <b v="0"/>
    <b v="0"/>
    <b v="1"/>
    <b v="0"/>
    <b v="0"/>
    <b v="0"/>
    <b v="0"/>
    <b v="0"/>
    <b v="0"/>
    <b v="0"/>
    <b v="0"/>
    <b v="0"/>
    <b v="0"/>
    <b v="0"/>
    <b v="0"/>
  </r>
  <r>
    <s v="pcc_eng_19_089.2196_x1425933_35"/>
    <s v="pcc_eng_19_089.2196_x1425933_35:7-8"/>
    <s v="sweet"/>
    <s v="never had an exactly sweet relationship with the"/>
    <x v="0"/>
    <x v="54"/>
    <s v="The government has never had an exactly sweet relationship with the media."/>
    <s v="pcc_eng_19_089"/>
    <s v="exactly_puddin"/>
    <n v="0.82599999999999996"/>
    <s v="pcc_eng_19_089.2196_x1425933"/>
    <n v="35"/>
    <x v="7"/>
    <b v="0"/>
    <b v="0"/>
    <b v="1"/>
    <b v="0"/>
    <b v="0"/>
    <b v="0"/>
    <b v="0"/>
    <b v="0"/>
    <b v="0"/>
    <b v="0"/>
    <b v="0"/>
    <b v="0"/>
    <b v="0"/>
    <b v="0"/>
    <b v="0"/>
  </r>
  <r>
    <s v="pcc_eng_18_033.5850_x0527464_033"/>
    <s v="pcc_eng_18_033.5850_x0527464_033:11-12"/>
    <s v="sane"/>
    <s v="I was n't exactly sane sober , either"/>
    <x v="1"/>
    <x v="55"/>
    <s v="Pot did make things worse, but I wasn't exactly sane sober, either."/>
    <s v="pcc_eng_18_033"/>
    <s v="exactly_puddin"/>
    <n v="0.81799999999999995"/>
    <s v="pcc_eng_18_033.5850_x0527464"/>
    <n v="33"/>
    <x v="7"/>
    <b v="0"/>
    <b v="0"/>
    <b v="0"/>
    <b v="0"/>
    <b v="0"/>
    <b v="0"/>
    <b v="0"/>
    <b v="0"/>
    <b v="0"/>
    <b v="0"/>
    <b v="0"/>
    <b v="0"/>
    <b v="0"/>
    <b v="0"/>
    <b v="1"/>
  </r>
  <r>
    <s v="pcc_eng_10_059.5911_x0947365_45"/>
    <s v="pcc_eng_10_059.5911_x0947365_45:8-9"/>
    <s v="calm"/>
    <s v="anxiety that is exactly calm , with time"/>
    <x v="0"/>
    <x v="0"/>
    <s v="While meditation won't anxiety that is exactly calm, with time it's going to assistance tremendously."/>
    <s v="pcc_eng_10_059"/>
    <s v="exactly_puddin"/>
    <n v="0.81200000000000006"/>
    <s v="pcc_eng_10_059.5911_x0947365"/>
    <n v="45"/>
    <x v="7"/>
    <b v="0"/>
    <b v="0"/>
    <b v="0"/>
    <b v="0"/>
    <b v="0"/>
    <b v="0"/>
    <b v="0"/>
    <b v="0"/>
    <b v="0"/>
    <b v="0"/>
    <b v="0"/>
    <b v="0"/>
    <b v="0"/>
    <b v="0"/>
    <b v="1"/>
  </r>
  <r>
    <s v="nyt_eng_19980522_0009_33"/>
    <s v="nyt_eng_19980522_0009_33:8-9"/>
    <s v="invisible"/>
    <s v="like he was exactly invisible in Game 1"/>
    <x v="0"/>
    <x v="0"/>
    <s v="But it wasn't like he was exactly invisible in Game 1; his nine assists -LRB- against just one turnover -RRB- and his stifling defense loomed as large as Karl Malone's 29 points."/>
    <s v="nyt_eng_19980522"/>
    <s v="exactly_nyt"/>
    <n v="0.81200000000000006"/>
    <s v="nyt_eng_19980522_0009"/>
    <n v="33"/>
    <x v="7"/>
    <b v="0"/>
    <b v="0"/>
    <b v="0"/>
    <b v="0"/>
    <b v="0"/>
    <b v="0"/>
    <b v="0"/>
    <b v="0"/>
    <b v="0"/>
    <b v="0"/>
    <b v="0"/>
    <b v="0"/>
    <b v="0"/>
    <b v="0"/>
    <b v="1"/>
  </r>
  <r>
    <s v="pcc_eng_02_051.4542_x0816170_50"/>
    <s v="pcc_eng_02_051.4542_x0816170_50:09-10"/>
    <s v="sorry"/>
    <s v="say I 'm exactly sorry for what I"/>
    <x v="0"/>
    <x v="0"/>
    <s v="David, I can't say I'm exactly sorry for what I did."/>
    <s v="pcc_eng_02_051"/>
    <s v="exactly_puddin"/>
    <n v="0.81200000000000006"/>
    <s v="pcc_eng_02_051.4542_x0816170"/>
    <n v="50"/>
    <x v="7"/>
    <b v="0"/>
    <b v="0"/>
    <b v="0"/>
    <b v="0"/>
    <b v="0"/>
    <b v="0"/>
    <b v="0"/>
    <b v="0"/>
    <b v="0"/>
    <b v="0"/>
    <b v="0"/>
    <b v="0"/>
    <b v="0"/>
    <b v="0"/>
    <b v="1"/>
  </r>
  <r>
    <s v="nyt_eng_19980509_0011_4"/>
    <s v="nyt_eng_19980509_0011_4:23-24"/>
    <s v="sorry"/>
    <s v="play but not exactly sorry ."/>
    <x v="1"/>
    <x v="0"/>
    <s v="Seattle coach George Karl framed Harris ' dilemma when he said he was sad to hear Bryant wouldn't play but not exactly sorry."/>
    <s v="nyt_eng_19980509"/>
    <s v="exactly_nyt"/>
    <n v="0.81200000000000006"/>
    <s v="nyt_eng_19980509_0011"/>
    <n v="4"/>
    <x v="7"/>
    <b v="0"/>
    <b v="0"/>
    <b v="0"/>
    <b v="0"/>
    <b v="0"/>
    <b v="0"/>
    <b v="0"/>
    <b v="0"/>
    <b v="0"/>
    <b v="0"/>
    <b v="0"/>
    <b v="0"/>
    <b v="0"/>
    <b v="0"/>
    <b v="1"/>
  </r>
  <r>
    <s v="pcc_eng_02_108.02221_x1734636_237"/>
    <s v="pcc_eng_02_108.02221_x1734636_237:8-9"/>
    <s v="related"/>
    <s v="have implemented policies exactly related to what the"/>
    <x v="0"/>
    <x v="0"/>
    <s v="Many of these areas have implemented policies exactly related to what the president has proposed and they are no safer as a result of them."/>
    <s v="pcc_eng_02_108"/>
    <s v="exactly_puddin"/>
    <n v="0.80700000000000005"/>
    <s v="pcc_eng_02_108.02221_x1734636"/>
    <n v="237"/>
    <x v="7"/>
    <b v="0"/>
    <b v="0"/>
    <b v="0"/>
    <b v="0"/>
    <b v="0"/>
    <b v="0"/>
    <b v="1"/>
    <b v="0"/>
    <b v="0"/>
    <b v="0"/>
    <b v="0"/>
    <b v="0"/>
    <b v="0"/>
    <b v="0"/>
    <b v="0"/>
  </r>
  <r>
    <s v="pcc_eng_24_099.2134_x1588806_49"/>
    <s v="pcc_eng_24_099.2134_x1588806_49:8-9"/>
    <s v="related"/>
    <s v="have implemented policies exactly related to what the"/>
    <x v="0"/>
    <x v="0"/>
    <s v="Many of these areas have implemented policies exactly related to what the president has proposed and they are no safer as a result of them."/>
    <s v="pcc_eng_24_099"/>
    <s v="exactly_puddin"/>
    <n v="0.80700000000000005"/>
    <s v="pcc_eng_24_099.2134_x1588806"/>
    <n v="49"/>
    <x v="7"/>
    <b v="0"/>
    <b v="0"/>
    <b v="0"/>
    <b v="0"/>
    <b v="0"/>
    <b v="0"/>
    <b v="1"/>
    <b v="0"/>
    <b v="0"/>
    <b v="0"/>
    <b v="0"/>
    <b v="0"/>
    <b v="0"/>
    <b v="0"/>
    <b v="0"/>
  </r>
  <r>
    <s v="pcc_eng_07_101.7899_x1628959_032"/>
    <s v="pcc_eng_07_101.7899_x1628959_032:18-19"/>
    <s v="related"/>
    <s v="mean it 's exactly related you do n't"/>
    <x v="0"/>
    <x v="0"/>
    <s v="What is that telling you does your PH It's it's linear I mean it's exactly related you don't really need to dwell so heavily on ph folks really it's overrated you've got to get that thing balance both the soil's"/>
    <s v="pcc_eng_07_101"/>
    <s v="exactly_puddin"/>
    <n v="0.80700000000000005"/>
    <s v="pcc_eng_07_101.7899_x1628959"/>
    <n v="32"/>
    <x v="7"/>
    <b v="0"/>
    <b v="0"/>
    <b v="0"/>
    <b v="0"/>
    <b v="0"/>
    <b v="0"/>
    <b v="0"/>
    <b v="0"/>
    <b v="0"/>
    <b v="0"/>
    <b v="0"/>
    <b v="0"/>
    <b v="0"/>
    <b v="0"/>
    <b v="1"/>
  </r>
  <r>
    <s v="pcc_eng_00_019.3449_x0296169_05"/>
    <s v="pcc_eng_00_019.3449_x0296169_05:7-8"/>
    <s v="related"/>
    <s v="Net Neutrality is exactly related to this -"/>
    <x v="0"/>
    <x v="0"/>
    <s v="The fight for Net Neutrality is exactly related to this - open and free communication, without clauses and forced rules."/>
    <s v="pcc_eng_00_019"/>
    <s v="exactly_puddin"/>
    <n v="0.80700000000000005"/>
    <s v="pcc_eng_00_019.3449_x0296169"/>
    <n v="5"/>
    <x v="7"/>
    <b v="0"/>
    <b v="0"/>
    <b v="0"/>
    <b v="0"/>
    <b v="0"/>
    <b v="0"/>
    <b v="0"/>
    <b v="0"/>
    <b v="0"/>
    <b v="0"/>
    <b v="0"/>
    <b v="1"/>
    <b v="0"/>
    <b v="0"/>
    <b v="0"/>
  </r>
  <r>
    <s v="nyt_eng_19951030_0219_16"/>
    <s v="nyt_eng_19951030_0219_16:36-37"/>
    <s v="uncomfortable"/>
    <s v=", while not exactly uncomfortable , is no"/>
    <x v="1"/>
    <x v="0"/>
    <s v="On the street, it is a civilized beast capable of hauling four people in real comfort _ there's room and seat belts for five, but the middle rear seat, while not exactly uncomfortable, is no luxury perch."/>
    <s v="nyt_eng_19951030"/>
    <s v="exactly_nyt"/>
    <n v="0.8"/>
    <s v="nyt_eng_19951030_0219"/>
    <n v="16"/>
    <x v="7"/>
    <b v="0"/>
    <b v="0"/>
    <b v="0"/>
    <b v="0"/>
    <b v="0"/>
    <b v="0"/>
    <b v="1"/>
    <b v="0"/>
    <b v="0"/>
    <b v="0"/>
    <b v="0"/>
    <b v="0"/>
    <b v="0"/>
    <b v="0"/>
    <b v="0"/>
  </r>
  <r>
    <s v="pcc_eng_14_007.1385_x0099250_26"/>
    <s v="pcc_eng_14_007.1385_x0099250_26:14-15"/>
    <s v="sure"/>
    <s v="did n't sound exactly sure about his status"/>
    <x v="1"/>
    <x v="53"/>
    <s v="When Moore came off the field after practice Tuesday he didn't sound exactly sure about his status."/>
    <s v="pcc_eng_14_007"/>
    <s v="exactly_puddin"/>
    <n v="0.98799999999999999"/>
    <s v="pcc_eng_14_007.1385_x0099250"/>
    <n v="26"/>
    <x v="0"/>
    <b v="0"/>
    <b v="0"/>
    <b v="0"/>
    <b v="0"/>
    <b v="0"/>
    <b v="0"/>
    <b v="0"/>
    <b v="0"/>
    <b v="0"/>
    <b v="0"/>
    <b v="0"/>
    <b v="0"/>
    <b v="0"/>
    <b v="0"/>
    <b v="1"/>
  </r>
  <r>
    <s v="pcc_eng_02_015.0276_x0226971_16"/>
    <s v="pcc_eng_02_015.0276_x0226971_16:5-6"/>
    <s v="single"/>
    <s v="income is n't exactly single streamed , so"/>
    <x v="1"/>
    <x v="30"/>
    <s v="Their income isn't exactly single streamed, so they aren't feeling the pain caused by a drop in oil revenue as say for instance a country like Nigeria."/>
    <s v="pcc_eng_02_015"/>
    <s v="exactly_puddin"/>
    <n v="0.8"/>
    <s v="pcc_eng_02_015.0276_x0226971"/>
    <n v="16"/>
    <x v="7"/>
    <b v="0"/>
    <b v="0"/>
    <b v="0"/>
    <b v="0"/>
    <b v="0"/>
    <b v="0"/>
    <b v="0"/>
    <b v="0"/>
    <b v="0"/>
    <b v="0"/>
    <b v="0"/>
    <b v="0"/>
    <b v="0"/>
    <b v="0"/>
    <b v="1"/>
  </r>
  <r>
    <s v="nyt_eng_20100614_0131_7"/>
    <s v="nyt_eng_20100614_0131_7:17-18"/>
    <s v="benign"/>
    <s v="land , neither exactly benign nor toxic on"/>
    <x v="1"/>
    <x v="0"/>
    <s v="Waste from oil exploration and production falls into a regulatory no man's land, neither exactly benign nor toxic on its face."/>
    <s v="nyt_eng_20100614"/>
    <s v="exactly_nyt"/>
    <n v="0.8"/>
    <s v="nyt_eng_20100614_0131"/>
    <n v="7"/>
    <x v="7"/>
    <b v="0"/>
    <b v="0"/>
    <b v="0"/>
    <b v="0"/>
    <b v="0"/>
    <b v="0"/>
    <b v="1"/>
    <b v="0"/>
    <b v="0"/>
    <b v="0"/>
    <b v="1"/>
    <b v="0"/>
    <b v="0"/>
    <b v="1"/>
    <b v="0"/>
  </r>
  <r>
    <s v="pcc_eng_01_059.4819_x0945760_14"/>
    <s v="pcc_eng_01_059.4819_x0945760_14:2-3"/>
    <s v="cozy"/>
    <s v="Not exactly cozy beach reads ,"/>
    <x v="1"/>
    <x v="0"/>
    <s v="Not exactly cozy beach reads, but I'm sure to find a few along the way."/>
    <s v="pcc_eng_01_059"/>
    <s v="exactly_puddin"/>
    <n v="0.8"/>
    <s v="pcc_eng_01_059.4819_x0945760"/>
    <n v="14"/>
    <x v="7"/>
    <b v="0"/>
    <b v="0"/>
    <b v="0"/>
    <b v="0"/>
    <b v="0"/>
    <b v="0"/>
    <b v="0"/>
    <b v="0"/>
    <b v="0"/>
    <b v="0"/>
    <b v="0"/>
    <b v="0"/>
    <b v="1"/>
    <b v="0"/>
    <b v="0"/>
  </r>
  <r>
    <s v="pcc_eng_29_088.8439_x1418840_49"/>
    <s v="pcc_eng_29_088.8439_x1418840_49:7-8"/>
    <s v="glad"/>
    <s v="say I 'm exactly glad to see it"/>
    <x v="0"/>
    <x v="0"/>
    <s v="I wouldn't say I'm exactly glad to see it go and I revise the thinking that Shuttle is a failed experiment; but an experiment it is, and it has proved not to be the correct path."/>
    <s v="pcc_eng_29_088"/>
    <s v="exactly_puddin"/>
    <n v="0.8"/>
    <s v="pcc_eng_29_088.8439_x1418840"/>
    <n v="49"/>
    <x v="7"/>
    <b v="0"/>
    <b v="0"/>
    <b v="0"/>
    <b v="0"/>
    <b v="0"/>
    <b v="0"/>
    <b v="0"/>
    <b v="0"/>
    <b v="0"/>
    <b v="0"/>
    <b v="0"/>
    <b v="0"/>
    <b v="0"/>
    <b v="0"/>
    <b v="1"/>
  </r>
  <r>
    <s v="pcc_eng_24_086.8709_x1388833_146"/>
    <s v="pcc_eng_24_086.8709_x1388833_146:10-11"/>
    <s v="horrible"/>
    <s v="make this track exactly horrible at all ."/>
    <x v="0"/>
    <x v="0"/>
    <s v="But one small flaw doesn't make this track exactly horrible at all."/>
    <s v="pcc_eng_24_086"/>
    <s v="exactly_puddin"/>
    <n v="0.8"/>
    <s v="pcc_eng_24_086.8709_x1388833"/>
    <n v="146"/>
    <x v="7"/>
    <b v="0"/>
    <b v="0"/>
    <b v="0"/>
    <b v="0"/>
    <b v="0"/>
    <b v="0"/>
    <b v="0"/>
    <b v="0"/>
    <b v="0"/>
    <b v="0"/>
    <b v="0"/>
    <b v="0"/>
    <b v="0"/>
    <b v="0"/>
    <b v="1"/>
  </r>
  <r>
    <s v="pcc_eng_28_062.3102_x0991917_054"/>
    <s v="pcc_eng_28_062.3102_x0991917_054:8-9"/>
    <s v="intentional"/>
    <s v="if that was exactly intentional , or if"/>
    <x v="0"/>
    <x v="0"/>
    <s v="I'm not sure if that was exactly intentional, or if it was because Takeshi Shudo was being forced to do this to his characters, but if they're just going to do nothing but dig pitfalls and get chased off by someone other than Ash..."/>
    <s v="pcc_eng_28_062"/>
    <s v="exactly_puddin"/>
    <n v="0.8"/>
    <s v="pcc_eng_28_062.3102_x0991917"/>
    <n v="54"/>
    <x v="7"/>
    <b v="0"/>
    <b v="0"/>
    <b v="0"/>
    <b v="0"/>
    <b v="0"/>
    <b v="0"/>
    <b v="0"/>
    <b v="1"/>
    <b v="0"/>
    <b v="0"/>
    <b v="0"/>
    <b v="0"/>
    <b v="0"/>
    <b v="0"/>
    <b v="0"/>
  </r>
  <r>
    <s v="pcc_eng_29_087.8160_x1402211_44"/>
    <s v="pcc_eng_29_087.8160_x1402211_44:8-9"/>
    <s v="intentional"/>
    <s v="that this is exactly intentional on Roth 's"/>
    <x v="0"/>
    <x v="0"/>
    <s v="I wouldn't say that this is exactly intentional on Roth's part--but the novel's themes of discovering your true self, Tris's ability to write her own story in simulation, and the Philip K."/>
    <s v="pcc_eng_29_087"/>
    <s v="exactly_puddin"/>
    <n v="0.8"/>
    <s v="pcc_eng_29_087.8160_x1402211"/>
    <n v="44"/>
    <x v="7"/>
    <b v="0"/>
    <b v="0"/>
    <b v="0"/>
    <b v="0"/>
    <b v="0"/>
    <b v="0"/>
    <b v="0"/>
    <b v="0"/>
    <b v="0"/>
    <b v="0"/>
    <b v="0"/>
    <b v="0"/>
    <b v="0"/>
    <b v="0"/>
    <b v="1"/>
  </r>
  <r>
    <s v="pcc_eng_01_108.03569_x1735941_24"/>
    <s v="pcc_eng_01_108.03569_x1735941_24:7-8"/>
    <s v="ok"/>
    <s v="that I was exactly OK with it ,"/>
    <x v="0"/>
    <x v="0"/>
    <s v="It wasn't that I was exactly OK with it, but I thought, 'This is our life.'"/>
    <s v="pcc_eng_01_108"/>
    <s v="exactly_puddin"/>
    <n v="0.8"/>
    <s v="pcc_eng_01_108.03569_x1735941"/>
    <n v="24"/>
    <x v="7"/>
    <b v="0"/>
    <b v="0"/>
    <b v="0"/>
    <b v="0"/>
    <b v="0"/>
    <b v="0"/>
    <b v="0"/>
    <b v="0"/>
    <b v="0"/>
    <b v="0"/>
    <b v="0"/>
    <b v="0"/>
    <b v="0"/>
    <b v="0"/>
    <b v="1"/>
  </r>
  <r>
    <s v="pcc_eng_10_004.1177_x0050418_36"/>
    <s v="pcc_eng_10_004.1177_x0050418_36:16-17"/>
    <s v="special"/>
    <s v="but still nothing exactly special ."/>
    <x v="1"/>
    <x v="41"/>
    <s v="This was a pretty basic title match with Batista and Orton, but still nothing exactly special."/>
    <s v="pcc_eng_10_004"/>
    <s v="exactly_puddin"/>
    <n v="0.8"/>
    <s v="pcc_eng_10_004.1177_x0050418"/>
    <n v="36"/>
    <x v="7"/>
    <b v="0"/>
    <b v="0"/>
    <b v="0"/>
    <b v="0"/>
    <b v="0"/>
    <b v="0"/>
    <b v="0"/>
    <b v="1"/>
    <b v="0"/>
    <b v="0"/>
    <b v="0"/>
    <b v="0"/>
    <b v="0"/>
    <b v="0"/>
    <b v="0"/>
  </r>
  <r>
    <s v="pcc_eng_19_060.4677_x0959898_22"/>
    <s v="pcc_eng_19_060.4677_x0959898_22:15-16"/>
    <s v="special"/>
    <s v="'s really nothing exactly special about the logo"/>
    <x v="1"/>
    <x v="41"/>
    <s v="You know I would've defended &quot;charging&quot; but there's really nothing exactly special about the logo besides the text itself."/>
    <s v="pcc_eng_19_060"/>
    <s v="exactly_puddin"/>
    <n v="0.8"/>
    <s v="pcc_eng_19_060.4677_x0959898"/>
    <n v="22"/>
    <x v="7"/>
    <b v="0"/>
    <b v="0"/>
    <b v="0"/>
    <b v="0"/>
    <b v="0"/>
    <b v="0"/>
    <b v="0"/>
    <b v="1"/>
    <b v="0"/>
    <b v="0"/>
    <b v="0"/>
    <b v="0"/>
    <b v="0"/>
    <b v="0"/>
    <b v="0"/>
  </r>
  <r>
    <s v="pcc_eng_06_007.1638_x0099731_19"/>
    <s v="pcc_eng_06_007.1638_x0099731_19:26-27"/>
    <b v="0"/>
    <s v="we think it exactly false ."/>
    <x v="0"/>
    <x v="0"/>
    <s v="The impossibility of causality without knowledge of how to create or annhiliate, well, that has some edge, even if we think it exactly false."/>
    <s v="pcc_eng_06_007"/>
    <s v="exactly_puddin"/>
    <n v="0.8"/>
    <s v="pcc_eng_06_007.1638_x0099731"/>
    <n v="19"/>
    <x v="7"/>
    <b v="0"/>
    <b v="0"/>
    <b v="0"/>
    <b v="0"/>
    <b v="0"/>
    <b v="0"/>
    <b v="0"/>
    <b v="0"/>
    <b v="0"/>
    <b v="0"/>
    <b v="0"/>
    <b v="1"/>
    <b v="0"/>
    <b v="0"/>
    <b v="0"/>
  </r>
  <r>
    <s v="pcc_eng_19_103.8949_x1663656_51"/>
    <s v="pcc_eng_19_103.8949_x1663656_51:26-27"/>
    <b v="0"/>
    <s v="we think it exactly false ."/>
    <x v="0"/>
    <x v="0"/>
    <s v="The impossibility of causality without knowledge of how to create or annhiliate, well, that has some edge, even if we think it exactly false."/>
    <s v="pcc_eng_19_103"/>
    <s v="exactly_puddin"/>
    <n v="0.8"/>
    <s v="pcc_eng_19_103.8949_x1663656"/>
    <n v="51"/>
    <x v="7"/>
    <b v="0"/>
    <b v="0"/>
    <b v="0"/>
    <b v="0"/>
    <b v="0"/>
    <b v="0"/>
    <b v="0"/>
    <b v="0"/>
    <b v="0"/>
    <b v="0"/>
    <b v="0"/>
    <b v="1"/>
    <b v="0"/>
    <b v="0"/>
    <b v="0"/>
  </r>
  <r>
    <s v="pcc_eng_20_081.2544_x1296611_09"/>
    <s v="pcc_eng_20_081.2544_x1296611_09:09-10"/>
    <s v="single"/>
    <s v="to be how exactly single Christians should relate"/>
    <x v="0"/>
    <x v="16"/>
    <s v="Basically, the question seems to be how exactly single Christians should relate to members of the opposite sex in that large and awkward zone between &quot;we've never met&quot; and a deliberate dating or courting relationship."/>
    <s v="pcc_eng_20_081"/>
    <s v="exactly_puddin"/>
    <n v="0.8"/>
    <s v="pcc_eng_20_081.2544_x1296611"/>
    <n v="9"/>
    <x v="7"/>
    <b v="0"/>
    <b v="0"/>
    <b v="1"/>
    <b v="0"/>
    <b v="0"/>
    <b v="0"/>
    <b v="0"/>
    <b v="0"/>
    <b v="0"/>
    <b v="0"/>
    <b v="0"/>
    <b v="0"/>
    <b v="0"/>
    <b v="0"/>
    <b v="0"/>
  </r>
  <r>
    <s v="nyt_eng_20100731_0021_14"/>
    <s v="nyt_eng_20100731_0021_14:16-17"/>
    <s v="low"/>
    <s v="does n't seem exactly low key ."/>
    <x v="1"/>
    <x v="30"/>
    <s v="So hiring J. Lo and the biggest mouth in rock 'n' roll doesn't seem exactly low key."/>
    <s v="nyt_eng_20100731"/>
    <s v="exactly_nyt"/>
    <n v="0.79100000000000004"/>
    <s v="nyt_eng_20100731_0021"/>
    <n v="14"/>
    <x v="7"/>
    <b v="0"/>
    <b v="0"/>
    <b v="0"/>
    <b v="0"/>
    <b v="0"/>
    <b v="0"/>
    <b v="0"/>
    <b v="0"/>
    <b v="0"/>
    <b v="0"/>
    <b v="0"/>
    <b v="0"/>
    <b v="0"/>
    <b v="0"/>
    <b v="1"/>
  </r>
  <r>
    <s v="nyt_eng_19941023_0001_3"/>
    <s v="nyt_eng_19941023_0001_3:4-5"/>
    <s v="low"/>
    <s v="Henry is n't exactly low man on the"/>
    <x v="0"/>
    <x v="56"/>
    <s v="Henry isn't exactly low man on the totem pole, but he has shimmied up and down that sucker throughout the course of his Trojans football career."/>
    <s v="nyt_eng_19941023"/>
    <s v="exactly_nyt"/>
    <n v="0.79100000000000004"/>
    <s v="nyt_eng_19941023_0001"/>
    <n v="3"/>
    <x v="7"/>
    <b v="0"/>
    <b v="0"/>
    <b v="0"/>
    <b v="0"/>
    <b v="0"/>
    <b v="0"/>
    <b v="0"/>
    <b v="0"/>
    <b v="0"/>
    <b v="0"/>
    <b v="0"/>
    <b v="0"/>
    <b v="0"/>
    <b v="0"/>
    <b v="1"/>
  </r>
  <r>
    <s v="pcc_eng_21_102.2813_x1636601_13"/>
    <s v="pcc_eng_21_102.2813_x1636601_13:10-11"/>
    <s v="low"/>
    <s v="rich and not exactly low fat but I"/>
    <x v="1"/>
    <x v="0"/>
    <s v="OK, the roast duck is rich and not exactly low fat but I have never been one to sacrifice flavour in favour of my thighs."/>
    <s v="pcc_eng_21_102"/>
    <s v="exactly_puddin"/>
    <n v="0.79100000000000004"/>
    <s v="pcc_eng_21_102.2813_x1636601"/>
    <n v="13"/>
    <x v="7"/>
    <b v="0"/>
    <b v="0"/>
    <b v="1"/>
    <b v="0"/>
    <b v="0"/>
    <b v="0"/>
    <b v="0"/>
    <b v="0"/>
    <b v="0"/>
    <b v="0"/>
    <b v="0"/>
    <b v="0"/>
    <b v="0"/>
    <b v="0"/>
    <b v="0"/>
  </r>
  <r>
    <s v="pcc_eng_20_035.3274_x0554871_153"/>
    <s v="pcc_eng_20_035.3274_x0554871_153:09-10"/>
    <s v="low"/>
    <s v="that would n't exactly lower demand either ."/>
    <x v="0"/>
    <x v="57"/>
    <s v="But, of course, that wouldn't exactly lower demand either."/>
    <s v="pcc_eng_20_035"/>
    <s v="exactly_puddin"/>
    <n v="0.79100000000000004"/>
    <s v="pcc_eng_20_035.3274_x0554871"/>
    <n v="153"/>
    <x v="7"/>
    <b v="0"/>
    <b v="0"/>
    <b v="0"/>
    <b v="0"/>
    <b v="0"/>
    <b v="0"/>
    <b v="0"/>
    <b v="0"/>
    <b v="0"/>
    <b v="0"/>
    <b v="0"/>
    <b v="0"/>
    <b v="0"/>
    <b v="0"/>
    <b v="1"/>
  </r>
  <r>
    <s v="pcc_eng_22_064.0459_x1019235_38"/>
    <s v="pcc_eng_22_064.0459_x1019235_38:09-10"/>
    <s v="low"/>
    <s v="that would n't exactly lower demand either ."/>
    <x v="0"/>
    <x v="57"/>
    <s v="But, of course, that wouldn't exactly lower demand either."/>
    <s v="pcc_eng_22_064"/>
    <s v="exactly_puddin"/>
    <n v="0.79100000000000004"/>
    <s v="pcc_eng_22_064.0459_x1019235"/>
    <n v="38"/>
    <x v="7"/>
    <b v="0"/>
    <b v="0"/>
    <b v="0"/>
    <b v="0"/>
    <b v="0"/>
    <b v="0"/>
    <b v="0"/>
    <b v="0"/>
    <b v="0"/>
    <b v="0"/>
    <b v="0"/>
    <b v="0"/>
    <b v="0"/>
    <b v="0"/>
    <b v="1"/>
  </r>
  <r>
    <s v="pcc_eng_23_051.9920_x0823743_16"/>
    <s v="pcc_eng_23_051.9920_x0823743_16:25-26"/>
    <s v="low"/>
    <s v="they are n't exactly low hanging fruit ."/>
    <x v="0"/>
    <x v="56"/>
    <s v="I have to say though, this guy must be a pretty talented hacker to break into the Facebook servers - they aren't exactly low hanging fruit."/>
    <s v="pcc_eng_23_051"/>
    <s v="exactly_puddin"/>
    <n v="0.79100000000000004"/>
    <s v="pcc_eng_23_051.9920_x0823743"/>
    <n v="16"/>
    <x v="7"/>
    <b v="0"/>
    <b v="0"/>
    <b v="0"/>
    <b v="0"/>
    <b v="0"/>
    <b v="0"/>
    <b v="0"/>
    <b v="0"/>
    <b v="0"/>
    <b v="0"/>
    <b v="0"/>
    <b v="0"/>
    <b v="0"/>
    <b v="0"/>
    <b v="1"/>
  </r>
  <r>
    <s v="pcc_eng_06_106.9113_x1713325_10"/>
    <s v="pcc_eng_06_106.9113_x1713325_10:4-5"/>
    <s v="tall"/>
    <s v="As for why exactly taller folks should have"/>
    <x v="0"/>
    <x v="58"/>
    <s v="As for why exactly taller folks should have an edge over the rest of us, researchers have proposed a few fascinating theories, several of them cited in The Atlantic."/>
    <s v="pcc_eng_06_106"/>
    <s v="exactly_puddin"/>
    <n v="0.78900000000000003"/>
    <s v="pcc_eng_06_106.9113_x1713325"/>
    <n v="10"/>
    <x v="7"/>
    <b v="0"/>
    <b v="0"/>
    <b v="0"/>
    <b v="0"/>
    <b v="0"/>
    <b v="0"/>
    <b v="0"/>
    <b v="0"/>
    <b v="0"/>
    <b v="0"/>
    <b v="0"/>
    <b v="0"/>
    <b v="1"/>
    <b v="0"/>
    <b v="0"/>
  </r>
  <r>
    <s v="pcc_eng_24_077.6505_x1239902_17"/>
    <s v="pcc_eng_24_077.6505_x1239902_17:12-13"/>
    <s v="tall"/>
    <s v="these years how exactly tall he was but"/>
    <x v="0"/>
    <x v="25"/>
    <s v="You'd think I'd remember after all these years how exactly tall he was but I don't, I just remember him being like the big brother I never had."/>
    <s v="pcc_eng_24_077"/>
    <s v="exactly_puddin"/>
    <n v="0.78900000000000003"/>
    <s v="pcc_eng_24_077.6505_x1239902"/>
    <n v="17"/>
    <x v="7"/>
    <b v="0"/>
    <b v="0"/>
    <b v="1"/>
    <b v="0"/>
    <b v="0"/>
    <b v="0"/>
    <b v="0"/>
    <b v="0"/>
    <b v="0"/>
    <b v="0"/>
    <b v="0"/>
    <b v="0"/>
    <b v="0"/>
    <b v="0"/>
    <b v="1"/>
  </r>
  <r>
    <s v="pcc_eng_04_005.3818_x0071044_15"/>
    <s v="pcc_eng_04_005.3818_x0071044_15:10-11"/>
    <s v="tall"/>
    <s v="the shelves were exactly tall enough to stack"/>
    <x v="0"/>
    <x v="27"/>
    <s v="after measuring, i found out the shelves were exactly tall enough to stack to the ceiling as long as we gave them a few inches away from the wall to clear the moldings."/>
    <s v="pcc_eng_04_005"/>
    <s v="exactly_puddin"/>
    <n v="0.78900000000000003"/>
    <s v="pcc_eng_04_005.3818_x0071044"/>
    <n v="15"/>
    <x v="7"/>
    <b v="0"/>
    <b v="0"/>
    <b v="0"/>
    <b v="0"/>
    <b v="0"/>
    <b v="0"/>
    <b v="0"/>
    <b v="0"/>
    <b v="0"/>
    <b v="0"/>
    <b v="0"/>
    <b v="0"/>
    <b v="1"/>
    <b v="0"/>
    <b v="0"/>
  </r>
  <r>
    <s v="pcc_eng_01_025.1958_x0391385_44"/>
    <s v="pcc_eng_01_025.1958_x0391385_44:20-21"/>
    <s v="solid"/>
    <s v="their friendship is exactly solid ."/>
    <x v="0"/>
    <x v="0"/>
    <s v="Kandi and Porsha may have buried the hatchet for now, but that doesn't mean their friendship is exactly solid."/>
    <s v="pcc_eng_01_025"/>
    <s v="exactly_puddin"/>
    <n v="0.78600000000000003"/>
    <s v="pcc_eng_01_025.1958_x0391385"/>
    <n v="44"/>
    <x v="7"/>
    <b v="0"/>
    <b v="0"/>
    <b v="0"/>
    <b v="0"/>
    <b v="0"/>
    <b v="0"/>
    <b v="0"/>
    <b v="0"/>
    <b v="0"/>
    <b v="0"/>
    <b v="0"/>
    <b v="0"/>
    <b v="0"/>
    <b v="0"/>
    <b v="1"/>
  </r>
  <r>
    <s v="pcc_eng_04_047.4127_x0750132_21"/>
    <s v="pcc_eng_04_047.4127_x0750132_21:15-16"/>
    <s v="consistent"/>
    <s v="keep the length exactly consistent ."/>
    <x v="0"/>
    <x v="0"/>
    <s v="Changing the route every year means there's no way to keep the length exactly consistent."/>
    <s v="pcc_eng_04_047"/>
    <s v="exactly_puddin"/>
    <n v="0.78"/>
    <s v="pcc_eng_04_047.4127_x0750132"/>
    <n v="21"/>
    <x v="7"/>
    <b v="0"/>
    <b v="0"/>
    <b v="0"/>
    <b v="0"/>
    <b v="0"/>
    <b v="0"/>
    <b v="1"/>
    <b v="0"/>
    <b v="0"/>
    <b v="0"/>
    <b v="0"/>
    <b v="0"/>
    <b v="0"/>
    <b v="0"/>
    <b v="0"/>
  </r>
  <r>
    <s v="nyt_eng_20030210_0080_10"/>
    <s v="nyt_eng_20030210_0080_10:5-6"/>
    <s v="dry"/>
    <s v="market is not exactly dry nor is it"/>
    <x v="1"/>
    <x v="0"/>
    <s v="The market is not exactly dry nor is it overflowing with great prospects, either."/>
    <s v="nyt_eng_20030210"/>
    <s v="exactly_nyt"/>
    <n v="0.77800000000000002"/>
    <s v="nyt_eng_20030210_0080"/>
    <n v="10"/>
    <x v="7"/>
    <b v="0"/>
    <b v="0"/>
    <b v="0"/>
    <b v="0"/>
    <b v="0"/>
    <b v="0"/>
    <b v="0"/>
    <b v="0"/>
    <b v="0"/>
    <b v="0"/>
    <b v="0"/>
    <b v="0"/>
    <b v="0"/>
    <b v="1"/>
    <b v="0"/>
  </r>
  <r>
    <s v="pcc_eng_19_032.2731_x0504934_351"/>
    <s v="pcc_eng_19_032.2731_x0504934_351:6-7"/>
    <s v="crucial"/>
    <s v="n't tell you exactly crucial work ."/>
    <x v="0"/>
    <x v="2"/>
    <s v="I couldn't tell you exactly crucial work."/>
    <s v="pcc_eng_19_032"/>
    <s v="exactly_puddin"/>
    <n v="0.77800000000000002"/>
    <s v="pcc_eng_19_032.2731_x0504934"/>
    <n v="351"/>
    <x v="7"/>
    <b v="0"/>
    <b v="0"/>
    <b v="0"/>
    <b v="0"/>
    <b v="0"/>
    <b v="0"/>
    <b v="0"/>
    <b v="0"/>
    <b v="0"/>
    <b v="0"/>
    <b v="0"/>
    <b v="0"/>
    <b v="0"/>
    <b v="0"/>
    <b v="1"/>
  </r>
  <r>
    <s v="pcc_eng_29_064.3944_x1024292_05"/>
    <s v="pcc_eng_29_064.3944_x1024292_05:09-10"/>
    <s v="crucial"/>
    <s v="they do is exactly crucial enough to tarnish"/>
    <x v="0"/>
    <x v="27"/>
    <s v="That doesn't mean what they do is exactly crucial enough to tarnish the movie's credibility, but it does tend to make the experience a little too brazen for its own good."/>
    <s v="pcc_eng_29_064"/>
    <s v="exactly_puddin"/>
    <n v="0.77800000000000002"/>
    <s v="pcc_eng_29_064.3944_x1024292"/>
    <n v="5"/>
    <x v="7"/>
    <b v="0"/>
    <b v="0"/>
    <b v="0"/>
    <b v="0"/>
    <b v="0"/>
    <b v="0"/>
    <b v="0"/>
    <b v="0"/>
    <b v="0"/>
    <b v="0"/>
    <b v="0"/>
    <b v="0"/>
    <b v="0"/>
    <b v="0"/>
    <b v="1"/>
  </r>
  <r>
    <s v="pcc_eng_06_101.7404_x1629609_02"/>
    <s v="pcc_eng_06_101.7404_x1629609_02:38-39"/>
    <s v="qualified"/>
    <s v="like we 're exactly qualified to question the"/>
    <x v="0"/>
    <x v="0"/>
    <s v="Last time we checked our resumes, none of the crew here at News Hits was claiming to have an MBA from Wharton (at least not legitimately), so it's not like we're exactly qualified to question the moves being made by all those highly paid executives calling the shots for the Detroit News and Free Press."/>
    <s v="pcc_eng_06_101"/>
    <s v="exactly_puddin"/>
    <n v="0.77800000000000002"/>
    <s v="pcc_eng_06_101.7404_x1629609"/>
    <n v="2"/>
    <x v="7"/>
    <b v="0"/>
    <b v="0"/>
    <b v="0"/>
    <b v="0"/>
    <b v="0"/>
    <b v="0"/>
    <b v="0"/>
    <b v="0"/>
    <b v="1"/>
    <b v="0"/>
    <b v="0"/>
    <b v="0"/>
    <b v="0"/>
    <b v="0"/>
    <b v="0"/>
  </r>
  <r>
    <s v="pcc_eng_06_048.8677_x0774452_005"/>
    <s v="pcc_eng_06_048.8677_x0774452_005:24-25"/>
    <s v="qualified"/>
    <s v="rules governing what exactly qualified as a &quot;"/>
    <x v="0"/>
    <x v="12"/>
    <s v="Autism advocates urged regulators to include a requirement that applied behavioral analysis, or ABA therapy, be covered in rules governing what exactly qualified as a &quot;behavioral health treatment,&quot; but a final rule issued this week makes no mention of the treatment."/>
    <s v="pcc_eng_06_048"/>
    <s v="exactly_puddin"/>
    <n v="0.77800000000000002"/>
    <s v="pcc_eng_06_048.8677_x0774452"/>
    <n v="5"/>
    <x v="7"/>
    <b v="0"/>
    <b v="0"/>
    <b v="0"/>
    <b v="0"/>
    <b v="0"/>
    <b v="0"/>
    <b v="1"/>
    <b v="0"/>
    <b v="0"/>
    <b v="0"/>
    <b v="0"/>
    <b v="0"/>
    <b v="0"/>
    <b v="0"/>
    <b v="0"/>
  </r>
  <r>
    <s v="pcc_eng_26_091.9850_x1471422_248"/>
    <s v="pcc_eng_26_091.9850_x1471422_248:21-22"/>
    <s v="necessary"/>
    <s v="fuel than is exactly necessary to land safely"/>
    <x v="0"/>
    <x v="59"/>
    <s v="By law, all stowaways must be jettisoned into Outer space because each ship carries no more fuel than is exactly necessary to land safely at its destination."/>
    <s v="pcc_eng_26_091"/>
    <s v="exactly_puddin"/>
    <n v="0.76900000000000002"/>
    <s v="pcc_eng_26_091.9850_x1471422"/>
    <n v="248"/>
    <x v="7"/>
    <b v="0"/>
    <b v="0"/>
    <b v="0"/>
    <b v="0"/>
    <b v="0"/>
    <b v="0"/>
    <b v="1"/>
    <b v="0"/>
    <b v="0"/>
    <b v="0"/>
    <b v="0"/>
    <b v="0"/>
    <b v="0"/>
    <b v="0"/>
    <b v="0"/>
  </r>
  <r>
    <s v="pcc_eng_08_061.9562_x0987350_056"/>
    <s v="pcc_eng_08_061.9562_x0987350_056:17-18"/>
    <s v="revolutionary"/>
    <s v="does n't sound exactly revolutionary ."/>
    <x v="1"/>
    <x v="53"/>
    <s v="Against this background, a plan to make yellow lights one second longer doesn't sound exactly revolutionary."/>
    <s v="pcc_eng_08_061"/>
    <s v="exactly_puddin"/>
    <n v="0.96899999999999997"/>
    <s v="pcc_eng_08_061.9562_x0987350"/>
    <n v="56"/>
    <x v="0"/>
    <b v="0"/>
    <b v="0"/>
    <b v="0"/>
    <b v="0"/>
    <b v="0"/>
    <b v="0"/>
    <b v="0"/>
    <b v="0"/>
    <b v="0"/>
    <b v="0"/>
    <b v="0"/>
    <b v="0"/>
    <b v="0"/>
    <b v="0"/>
    <b v="1"/>
  </r>
  <r>
    <s v="pcc_eng_15_008.6302_x0123232_13"/>
    <s v="pcc_eng_15_008.6302_x0123232_13:32-33"/>
    <s v="groundbreaking"/>
    <s v="he does is exactly groundbreaking or unqiue IMO"/>
    <x v="0"/>
    <x v="0"/>
    <s v="Jamiroquai's had three or four different bass players, though As for Flea, I think he could be replaced pretty easily to be honest, nothing he does is exactly groundbreaking or unqiue IMO."/>
    <s v="pcc_eng_15_008"/>
    <s v="exactly_puddin"/>
    <n v="0.76500000000000001"/>
    <s v="pcc_eng_15_008.6302_x0123232"/>
    <n v="13"/>
    <x v="7"/>
    <b v="0"/>
    <b v="0"/>
    <b v="0"/>
    <b v="0"/>
    <b v="0"/>
    <b v="0"/>
    <b v="0"/>
    <b v="1"/>
    <b v="0"/>
    <b v="0"/>
    <b v="0"/>
    <b v="0"/>
    <b v="0"/>
    <b v="0"/>
    <b v="0"/>
  </r>
  <r>
    <s v="pcc_eng_11_061.5372_x0979683_02"/>
    <s v="pcc_eng_11_061.5372_x0979683_02:5-6"/>
    <s v="faithful"/>
    <s v="is n't an exactly faithful model , but"/>
    <x v="1"/>
    <x v="17"/>
    <s v="This isn't an exactly faithful model, but it's dreadnought-like and that's good enough for me."/>
    <s v="pcc_eng_11_061"/>
    <s v="exactly_puddin"/>
    <n v="0.76"/>
    <s v="pcc_eng_11_061.5372_x0979683"/>
    <n v="2"/>
    <x v="7"/>
    <b v="0"/>
    <b v="0"/>
    <b v="0"/>
    <b v="0"/>
    <b v="0"/>
    <b v="0"/>
    <b v="0"/>
    <b v="0"/>
    <b v="0"/>
    <b v="0"/>
    <b v="0"/>
    <b v="0"/>
    <b v="0"/>
    <b v="0"/>
    <b v="1"/>
  </r>
  <r>
    <s v="pcc_eng_28_095.2194_x1524247_16"/>
    <s v="pcc_eng_28_095.2194_x1524247_16:09-10"/>
    <s v="faithful"/>
    <s v="was n't an exactly faithful adaptation of the"/>
    <x v="1"/>
    <x v="17"/>
    <s v="Despite the fact that it wasn't an exactly faithful adaptation of the manga, it's still a very good anime to watch."/>
    <s v="pcc_eng_28_095"/>
    <s v="exactly_puddin"/>
    <n v="0.76"/>
    <s v="pcc_eng_28_095.2194_x1524247"/>
    <n v="16"/>
    <x v="7"/>
    <b v="0"/>
    <b v="0"/>
    <b v="0"/>
    <b v="0"/>
    <b v="0"/>
    <b v="0"/>
    <b v="0"/>
    <b v="0"/>
    <b v="0"/>
    <b v="0"/>
    <b v="0"/>
    <b v="0"/>
    <b v="0"/>
    <b v="0"/>
    <b v="1"/>
  </r>
  <r>
    <s v="pcc_eng_03_064.2723_x1024402_03"/>
    <s v="pcc_eng_03_064.2723_x1024402_03:7-8"/>
    <s v="wonderful"/>
    <s v="say I 'm exactly wonderful at this ,"/>
    <x v="0"/>
    <x v="0"/>
    <s v="I wouldn't say I'm exactly wonderful at this, but it makes for a nice change to the job and can be quite a challenge."/>
    <s v="pcc_eng_03_064"/>
    <s v="exactly_puddin"/>
    <n v="0.76"/>
    <s v="pcc_eng_03_064.2723_x1024402"/>
    <n v="3"/>
    <x v="7"/>
    <b v="0"/>
    <b v="0"/>
    <b v="0"/>
    <b v="0"/>
    <b v="0"/>
    <b v="0"/>
    <b v="0"/>
    <b v="0"/>
    <b v="0"/>
    <b v="0"/>
    <b v="0"/>
    <b v="0"/>
    <b v="0"/>
    <b v="0"/>
    <b v="1"/>
  </r>
  <r>
    <s v="apw_eng_19961023_0102_27"/>
    <s v="apw_eng_19961023_0102_27:5-6"/>
    <s v="fleet-footed"/>
    <s v=", though not exactly fleet-footed , ranged far"/>
    <x v="1"/>
    <x v="0"/>
    <s v="Fielder, though not exactly fleet-footed, ranged far into foul territory in the third to grab a popup, and in the sixth he charged in to catch Mark Lemke's bunt attempt with runners at first and second and none out."/>
    <s v="apw_eng_19961023"/>
    <s v="exactly_apw"/>
    <n v="0.75"/>
    <s v="apw_eng_19961023_0102"/>
    <n v="27"/>
    <x v="7"/>
    <b v="0"/>
    <b v="0"/>
    <b v="0"/>
    <b v="0"/>
    <b v="0"/>
    <b v="0"/>
    <b v="0"/>
    <b v="0"/>
    <b v="1"/>
    <b v="0"/>
    <b v="0"/>
    <b v="0"/>
    <b v="0"/>
    <b v="0"/>
    <b v="0"/>
  </r>
  <r>
    <s v="pcc_eng_23_043.6914_x0689864_02"/>
    <s v="pcc_eng_23_043.6914_x0689864_02:26-27"/>
    <s v="iconic"/>
    <s v=", with nobody exactly iconic to a given"/>
    <x v="1"/>
    <x v="60"/>
    <s v="Many of the most iconic superheroes of DC Comics fame have been played by a number of different actors over the years, with nobody exactly iconic to a given role."/>
    <s v="pcc_eng_23_043"/>
    <s v="exactly_puddin"/>
    <n v="0.75"/>
    <s v="pcc_eng_23_043.6914_x0689864"/>
    <n v="2"/>
    <x v="7"/>
    <b v="0"/>
    <b v="0"/>
    <b v="0"/>
    <b v="0"/>
    <b v="0"/>
    <b v="0"/>
    <b v="0"/>
    <b v="0"/>
    <b v="0"/>
    <b v="1"/>
    <b v="0"/>
    <b v="0"/>
    <b v="0"/>
    <b v="0"/>
    <b v="0"/>
  </r>
  <r>
    <s v="nyt_eng_20050228_0314_2"/>
    <s v="nyt_eng_20050228_0314_2:17-18"/>
    <s v="eye-catching"/>
    <s v="attractive but not exactly eye-catching , and while"/>
    <x v="1"/>
    <x v="0"/>
    <s v="The company's men's dress shoes come in earth tones that are attractive but not exactly eye-catching, and while the new women's purple pumps are an improvement on last season, they are no threat to Prada or Ferragamo."/>
    <s v="nyt_eng_20050228"/>
    <s v="exactly_nyt"/>
    <n v="0.75"/>
    <s v="nyt_eng_20050228_0314"/>
    <n v="2"/>
    <x v="7"/>
    <b v="0"/>
    <b v="0"/>
    <b v="0"/>
    <b v="0"/>
    <b v="0"/>
    <b v="0"/>
    <b v="1"/>
    <b v="0"/>
    <b v="0"/>
    <b v="0"/>
    <b v="0"/>
    <b v="0"/>
    <b v="0"/>
    <b v="0"/>
    <b v="0"/>
  </r>
  <r>
    <s v="nyt_eng_20050301_0055_2"/>
    <s v="nyt_eng_20050301_0055_2:17-18"/>
    <s v="eye-catching"/>
    <s v="attractive but not exactly eye-catching , and while"/>
    <x v="1"/>
    <x v="0"/>
    <s v="The company's men's dress shoes come in earth tones that are attractive but not exactly eye-catching, and while the new women's purple pumps are an improvement on last season, they are no threat to Prada or Ferragamo."/>
    <s v="nyt_eng_20050301"/>
    <s v="exactly_nyt"/>
    <n v="0.75"/>
    <s v="nyt_eng_20050301_0055"/>
    <n v="2"/>
    <x v="7"/>
    <b v="0"/>
    <b v="0"/>
    <b v="0"/>
    <b v="0"/>
    <b v="0"/>
    <b v="0"/>
    <b v="1"/>
    <b v="0"/>
    <b v="0"/>
    <b v="0"/>
    <b v="0"/>
    <b v="0"/>
    <b v="0"/>
    <b v="0"/>
    <b v="0"/>
  </r>
  <r>
    <s v="pcc_eng_03_033.9388_x0533510_0501"/>
    <s v="pcc_eng_03_033.9388_x0533510_0501:6-7"/>
    <s v="ethical"/>
    <s v="does n't sound exactly ethical . &quot;"/>
    <x v="1"/>
    <x v="53"/>
    <s v="&quot;That doesn't sound exactly ethical.&quot;"/>
    <s v="pcc_eng_03_033"/>
    <s v="exactly_puddin"/>
    <n v="0.95799999999999996"/>
    <s v="pcc_eng_03_033.9388_x0533510"/>
    <n v="501"/>
    <x v="0"/>
    <b v="0"/>
    <b v="0"/>
    <b v="0"/>
    <b v="0"/>
    <b v="0"/>
    <b v="0"/>
    <b v="0"/>
    <b v="0"/>
    <b v="0"/>
    <b v="0"/>
    <b v="0"/>
    <b v="0"/>
    <b v="0"/>
    <b v="0"/>
    <b v="1"/>
  </r>
  <r>
    <s v="nyt_eng_19991022_0052_20"/>
    <s v="nyt_eng_19991022_0052_20:41-42"/>
    <s v="ignorant"/>
    <s v="I 'm not exactly ignorant ."/>
    <x v="1"/>
    <x v="0"/>
    <s v="I don't know much about literary stuff, and certainly I've never been asked to do a book review for the New York Times or anything like that, but there is one area where I'm not exactly ignorant."/>
    <s v="nyt_eng_19991022"/>
    <s v="exactly_nyt"/>
    <n v="0.75"/>
    <s v="nyt_eng_19991022_0052"/>
    <n v="20"/>
    <x v="7"/>
    <b v="0"/>
    <b v="0"/>
    <b v="1"/>
    <b v="0"/>
    <b v="0"/>
    <b v="0"/>
    <b v="0"/>
    <b v="0"/>
    <b v="0"/>
    <b v="0"/>
    <b v="0"/>
    <b v="0"/>
    <b v="0"/>
    <b v="0"/>
    <b v="1"/>
  </r>
  <r>
    <s v="nyt_eng_20000904_0013_47"/>
    <s v="nyt_eng_20000904_0013_47:7-8"/>
    <s v="prepared"/>
    <s v="n't have them exactly prepared to play today"/>
    <x v="1"/>
    <x v="0"/>
    <s v="Obviously I didn't have them exactly prepared to play today."/>
    <s v="nyt_eng_20000904"/>
    <s v="exactly_nyt"/>
    <n v="0.75"/>
    <s v="nyt_eng_20000904_0013"/>
    <n v="47"/>
    <x v="7"/>
    <b v="0"/>
    <b v="0"/>
    <b v="0"/>
    <b v="0"/>
    <b v="0"/>
    <b v="0"/>
    <b v="0"/>
    <b v="0"/>
    <b v="0"/>
    <b v="0"/>
    <b v="0"/>
    <b v="0"/>
    <b v="0"/>
    <b v="0"/>
    <b v="1"/>
  </r>
  <r>
    <s v="pcc_eng_00_083.6050_x1335476_03"/>
    <s v="pcc_eng_00_083.6050_x1335476_03:11-12"/>
    <s v="thrilled"/>
    <s v="did n't sound exactly thrilled when I read"/>
    <x v="1"/>
    <x v="53"/>
    <s v="Unlike most of my recipes, she didn't sound exactly thrilled when I read it to her."/>
    <s v="pcc_eng_00_083"/>
    <s v="exactly_puddin"/>
    <n v="0.95699999999999996"/>
    <s v="pcc_eng_00_083.6050_x1335476"/>
    <n v="3"/>
    <x v="0"/>
    <b v="0"/>
    <b v="0"/>
    <b v="0"/>
    <b v="0"/>
    <b v="0"/>
    <b v="0"/>
    <b v="0"/>
    <b v="0"/>
    <b v="0"/>
    <b v="0"/>
    <b v="0"/>
    <b v="0"/>
    <b v="0"/>
    <b v="0"/>
    <b v="1"/>
  </r>
  <r>
    <s v="nyt_eng_19971110_0207_16"/>
    <s v="nyt_eng_19971110_0207_16:13-14"/>
    <s v="brave"/>
    <s v="result be called exactly brave , it was"/>
    <x v="0"/>
    <x v="0"/>
    <s v="If the president's appearance can't as a result be called exactly brave, it was still bold."/>
    <s v="nyt_eng_19971110"/>
    <s v="exactly_nyt"/>
    <n v="0.75"/>
    <s v="nyt_eng_19971110_0207"/>
    <n v="16"/>
    <x v="7"/>
    <b v="0"/>
    <b v="0"/>
    <b v="0"/>
    <b v="0"/>
    <b v="0"/>
    <b v="0"/>
    <b v="0"/>
    <b v="0"/>
    <b v="0"/>
    <b v="0"/>
    <b v="0"/>
    <b v="0"/>
    <b v="0"/>
    <b v="0"/>
    <b v="1"/>
  </r>
  <r>
    <s v="pcc_eng_19_026.1599_x0406282_08"/>
    <s v="pcc_eng_19_026.1599_x0406282_08:16-17"/>
    <s v="cosmopolitan"/>
    <s v="say it 's exactly cosmopolitan ."/>
    <x v="0"/>
    <x v="0"/>
    <s v="However, Sofia is an international city -- though I wouldn't say it's exactly cosmopolitan."/>
    <s v="pcc_eng_19_026"/>
    <s v="exactly_puddin"/>
    <n v="0.75"/>
    <s v="pcc_eng_19_026.1599_x0406282"/>
    <n v="8"/>
    <x v="7"/>
    <b v="0"/>
    <b v="0"/>
    <b v="0"/>
    <b v="0"/>
    <b v="0"/>
    <b v="0"/>
    <b v="0"/>
    <b v="0"/>
    <b v="0"/>
    <b v="0"/>
    <b v="0"/>
    <b v="0"/>
    <b v="0"/>
    <b v="0"/>
    <b v="1"/>
  </r>
  <r>
    <s v="pcc_eng_27_097.5421_x1561569_19"/>
    <s v="pcc_eng_27_097.5421_x1561569_19:09-10"/>
    <s v="law-abiding"/>
    <s v="need to be exactly law-abiding to legally purchase"/>
    <x v="0"/>
    <x v="0"/>
    <s v="Unfortunately, you don't need to be exactly law-abiding to legally purchase a gun."/>
    <s v="pcc_eng_27_097"/>
    <s v="exactly_puddin"/>
    <n v="0.75"/>
    <s v="pcc_eng_27_097.5421_x1561569"/>
    <n v="19"/>
    <x v="7"/>
    <b v="0"/>
    <b v="0"/>
    <b v="0"/>
    <b v="0"/>
    <b v="0"/>
    <b v="0"/>
    <b v="0"/>
    <b v="0"/>
    <b v="0"/>
    <b v="0"/>
    <b v="0"/>
    <b v="0"/>
    <b v="0"/>
    <b v="0"/>
    <b v="1"/>
  </r>
  <r>
    <s v="pcc_eng_27_015.3365_x0231840_38"/>
    <s v="pcc_eng_27_015.3365_x0231840_38:09-10"/>
    <s v="legit"/>
    <s v="since it 's exactly legit moreover the sum"/>
    <x v="0"/>
    <x v="0"/>
    <s v="Well, don't stew since it's exactly legit moreover the sum of ready money you preserve earn be capable of flat outreach your journal proceeds rider you lodge dedicated."/>
    <s v="pcc_eng_27_015"/>
    <s v="exactly_puddin"/>
    <n v="0.75"/>
    <s v="pcc_eng_27_015.3365_x0231840"/>
    <n v="38"/>
    <x v="7"/>
    <b v="0"/>
    <b v="0"/>
    <b v="0"/>
    <b v="0"/>
    <b v="0"/>
    <b v="0"/>
    <b v="0"/>
    <b v="0"/>
    <b v="0"/>
    <b v="0"/>
    <b v="0"/>
    <b v="0"/>
    <b v="0"/>
    <b v="0"/>
    <b v="1"/>
  </r>
  <r>
    <s v="pcc_eng_14_101.9876_x1632279_27"/>
    <s v="pcc_eng_14_101.9876_x1632279_27:7-8"/>
    <s v="life-threatening"/>
    <s v="make the dolls exactly life-threatening , but they"/>
    <x v="0"/>
    <x v="0"/>
    <s v="This didn't make the dolls exactly life-threatening, but they didn't come with an &quot;off&quot; switch, and many parents didn't like the idea of them staying on the shelves!"/>
    <s v="pcc_eng_14_101"/>
    <s v="exactly_puddin"/>
    <n v="0.75"/>
    <s v="pcc_eng_14_101.9876_x1632279"/>
    <n v="27"/>
    <x v="7"/>
    <b v="0"/>
    <b v="0"/>
    <b v="0"/>
    <b v="0"/>
    <b v="0"/>
    <b v="0"/>
    <b v="0"/>
    <b v="0"/>
    <b v="0"/>
    <b v="0"/>
    <b v="0"/>
    <b v="0"/>
    <b v="0"/>
    <b v="0"/>
    <b v="1"/>
  </r>
  <r>
    <s v="pcc_eng_12_088.3405_x1411315_2"/>
    <s v="pcc_eng_12_088.3405_x1411315_2:20-21"/>
    <s v="petite"/>
    <s v="my boobies arnt exactly petite but der not"/>
    <x v="1"/>
    <x v="61"/>
    <s v="lately ive been sleeping with no bra, i use to sleep with sports bras cus my boobies arnt exactly petite but der not huge lol, so i was wondering if sleeping wit no bra is good or bad or does it make a diffrence?"/>
    <s v="pcc_eng_12_088"/>
    <s v="exactly_puddin"/>
    <n v="0.75"/>
    <s v="pcc_eng_12_088.3405_x1411315"/>
    <n v="2"/>
    <x v="7"/>
    <b v="0"/>
    <b v="0"/>
    <b v="0"/>
    <b v="0"/>
    <b v="0"/>
    <b v="0"/>
    <b v="1"/>
    <b v="0"/>
    <b v="0"/>
    <b v="0"/>
    <b v="0"/>
    <b v="0"/>
    <b v="0"/>
    <b v="0"/>
    <b v="0"/>
  </r>
  <r>
    <s v="pcc_eng_27_026.9394_x0419084_49"/>
    <s v="pcc_eng_27_026.9394_x0419084_49:4-5"/>
    <s v="plain"/>
    <s v="It was n't exactly plain sailing from there"/>
    <x v="0"/>
    <x v="56"/>
    <s v="It wasn't exactly plain sailing from there until the end - especially after getting lost somewhere in Windsor town - and by the last few kilometres I was slumped over my bike, with no real thoughts going through my head, just that I wanted the ride to be over."/>
    <s v="pcc_eng_27_026"/>
    <s v="exactly_puddin"/>
    <n v="0.75"/>
    <s v="pcc_eng_27_026.9394_x0419084"/>
    <n v="49"/>
    <x v="7"/>
    <b v="0"/>
    <b v="0"/>
    <b v="0"/>
    <b v="0"/>
    <b v="0"/>
    <b v="0"/>
    <b v="1"/>
    <b v="0"/>
    <b v="0"/>
    <b v="0"/>
    <b v="0"/>
    <b v="0"/>
    <b v="1"/>
    <b v="0"/>
    <b v="1"/>
  </r>
  <r>
    <s v="nyt_eng_20000113_0257_19"/>
    <s v="nyt_eng_20000113_0257_19:11-12"/>
    <s v="tasteful"/>
    <s v="time-honored if not exactly tasteful Wall Street cliche"/>
    <x v="1"/>
    <x v="18"/>
    <s v="No doubt some traders, in the time-honored if not exactly tasteful Wall Street cliche, will dismiss the recovery as nothing more than a dead-cat bounce."/>
    <s v="nyt_eng_20000113"/>
    <s v="exactly_nyt"/>
    <n v="0.75"/>
    <s v="nyt_eng_20000113_0257"/>
    <n v="19"/>
    <x v="7"/>
    <b v="0"/>
    <b v="0"/>
    <b v="0"/>
    <b v="0"/>
    <b v="0"/>
    <b v="0"/>
    <b v="0"/>
    <b v="1"/>
    <b v="0"/>
    <b v="0"/>
    <b v="0"/>
    <b v="0"/>
    <b v="0"/>
    <b v="0"/>
    <b v="0"/>
  </r>
  <r>
    <s v="pcc_eng_15_007.8955_x0111307_18"/>
    <s v="pcc_eng_15_007.8955_x0111307_18:7-8"/>
    <s v="real"/>
    <s v="have to be exactly real , but it"/>
    <x v="0"/>
    <x v="0"/>
    <s v="It doesn't have to be exactly real, but it should have easily identifiable areas and a vaguely logical layout."/>
    <s v="pcc_eng_15_007"/>
    <s v="exactly_puddin"/>
    <n v="0.75"/>
    <s v="pcc_eng_15_007.8955_x0111307"/>
    <n v="18"/>
    <x v="7"/>
    <b v="0"/>
    <b v="0"/>
    <b v="0"/>
    <b v="0"/>
    <b v="0"/>
    <b v="0"/>
    <b v="0"/>
    <b v="0"/>
    <b v="0"/>
    <b v="0"/>
    <b v="0"/>
    <b v="0"/>
    <b v="0"/>
    <b v="0"/>
    <b v="1"/>
  </r>
  <r>
    <s v="pcc_eng_17_003.4387_x0039279_7"/>
    <s v="pcc_eng_17_003.4387_x0039279_7:37-38"/>
    <s v="selective"/>
    <s v="society ; who exactly selective secondary schools serve"/>
    <x v="0"/>
    <x v="62"/>
    <s v="In determining whether there is such a thing as 'the right school for the right child', the authors address whether we can promote social mobility without hiving off sections of society; who exactly selective secondary schools serve; and whether a system without selection is actually achievable, given the emergence of covert selection via the housing market."/>
    <s v="pcc_eng_17_003"/>
    <s v="exactly_puddin"/>
    <n v="0.75"/>
    <s v="pcc_eng_17_003.4387_x0039279"/>
    <n v="7"/>
    <x v="7"/>
    <b v="0"/>
    <b v="0"/>
    <b v="0"/>
    <b v="0"/>
    <b v="0"/>
    <b v="0"/>
    <b v="0"/>
    <b v="0"/>
    <b v="0"/>
    <b v="0"/>
    <b v="0"/>
    <b v="1"/>
    <b v="0"/>
    <b v="0"/>
    <b v="0"/>
  </r>
  <r>
    <s v="pcc_eng_07_105.0446_x1681878_16"/>
    <s v="pcc_eng_07_105.0446_x1681878_16:23-24"/>
    <s v="tasteful"/>
    <s v="any conditions is exactly tasteful ."/>
    <x v="0"/>
    <x v="0"/>
    <s v="Besides, it isn't as if tearing off a woman's blouse, er, bustier, under any conditions is exactly tasteful."/>
    <s v="pcc_eng_07_105"/>
    <s v="exactly_puddin"/>
    <n v="0.75"/>
    <s v="pcc_eng_07_105.0446_x1681878"/>
    <n v="16"/>
    <x v="7"/>
    <b v="0"/>
    <b v="0"/>
    <b v="0"/>
    <b v="0"/>
    <b v="0"/>
    <b v="0"/>
    <b v="0"/>
    <b v="0"/>
    <b v="0"/>
    <b v="0"/>
    <b v="0"/>
    <b v="0"/>
    <b v="0"/>
    <b v="0"/>
    <b v="1"/>
  </r>
  <r>
    <s v="pcc_eng_12_076.9295_x1226953_14"/>
    <s v="pcc_eng_12_076.9295_x1226953_14:4-5"/>
    <s v="real"/>
    <s v="That this ain't exactly real"/>
    <x v="1"/>
    <x v="10"/>
    <s v="That this ain't exactly real"/>
    <s v="pcc_eng_12_076"/>
    <s v="exactly_puddin"/>
    <n v="0.75"/>
    <s v="pcc_eng_12_076.9295_x1226953"/>
    <n v="14"/>
    <x v="7"/>
    <b v="0"/>
    <b v="0"/>
    <b v="0"/>
    <b v="0"/>
    <b v="0"/>
    <b v="0"/>
    <b v="0"/>
    <b v="0"/>
    <b v="0"/>
    <b v="0"/>
    <b v="0"/>
    <b v="0"/>
    <b v="0"/>
    <b v="0"/>
    <b v="1"/>
  </r>
  <r>
    <s v="pcc_eng_15_023.5423_x0364256_04"/>
    <s v="pcc_eng_15_023.5423_x0364256_04:10-11"/>
    <s v="real"/>
    <s v="that this ain't exactly real , or it"/>
    <x v="1"/>
    <x v="10"/>
    <s v="It's coming from the feel that this ain't exactly real, or it's real, but it ain't exactly there."/>
    <s v="pcc_eng_15_023"/>
    <s v="exactly_puddin"/>
    <n v="0.75"/>
    <s v="pcc_eng_15_023.5423_x0364256"/>
    <n v="4"/>
    <x v="7"/>
    <b v="0"/>
    <b v="0"/>
    <b v="0"/>
    <b v="0"/>
    <b v="0"/>
    <b v="0"/>
    <b v="0"/>
    <b v="0"/>
    <b v="0"/>
    <b v="0"/>
    <b v="0"/>
    <b v="0"/>
    <b v="0"/>
    <b v="0"/>
    <b v="1"/>
  </r>
  <r>
    <s v="pcc_eng_24_024.8274_x0385234_38"/>
    <s v="pcc_eng_24_024.8274_x0385234_38:10-11"/>
    <s v="real"/>
    <s v="that this ain't exactly real , or it"/>
    <x v="1"/>
    <x v="10"/>
    <s v="It's coming from the feel that this ain't exactly real, or it's real, but it ain't exactly there."/>
    <s v="pcc_eng_24_024"/>
    <s v="exactly_puddin"/>
    <n v="0.75"/>
    <s v="pcc_eng_24_024.8274_x0385234"/>
    <n v="38"/>
    <x v="7"/>
    <b v="0"/>
    <b v="0"/>
    <b v="0"/>
    <b v="0"/>
    <b v="0"/>
    <b v="0"/>
    <b v="0"/>
    <b v="0"/>
    <b v="0"/>
    <b v="0"/>
    <b v="0"/>
    <b v="0"/>
    <b v="0"/>
    <b v="0"/>
    <b v="1"/>
  </r>
  <r>
    <s v="pcc_eng_07_002.0553_x0016968_71"/>
    <s v="pcc_eng_07_002.0553_x0016968_71:14-15"/>
    <s v="comparable"/>
    <s v="artist today is exactly comparable to the situation"/>
    <x v="0"/>
    <x v="0"/>
    <s v="She declared without qualification that the condition of the American artist today is exactly comparable to the situation of the Jews in Hitler's Germany."/>
    <s v="pcc_eng_07_002"/>
    <s v="exactly_puddin"/>
    <n v="0.73499999999999999"/>
    <s v="pcc_eng_07_002.0553_x0016968"/>
    <n v="71"/>
    <x v="2"/>
    <b v="0"/>
    <b v="0"/>
    <b v="0"/>
    <b v="0"/>
    <b v="0"/>
    <b v="0"/>
    <b v="0"/>
    <b v="0"/>
    <b v="0"/>
    <b v="0"/>
    <b v="0"/>
    <b v="1"/>
    <b v="0"/>
    <b v="0"/>
    <b v="0"/>
  </r>
  <r>
    <s v="pcc_eng_06_091.0390_x1456327_13"/>
    <s v="pcc_eng_06_091.0390_x1456327_13:23-24"/>
    <s v="human"/>
    <s v="n't leave him exactly human anymore ."/>
    <x v="1"/>
    <x v="44"/>
    <s v="And while this process kept him from dying or becoming a member of the undead, it also didn't leave him exactly human anymore."/>
    <s v="pcc_eng_06_091"/>
    <s v="exactly_puddin"/>
    <n v="0.89400000000000002"/>
    <s v="pcc_eng_06_091.0390_x1456327"/>
    <n v="13"/>
    <x v="5"/>
    <b v="0"/>
    <b v="0"/>
    <b v="0"/>
    <b v="0"/>
    <b v="0"/>
    <b v="0"/>
    <b v="0"/>
    <b v="0"/>
    <b v="0"/>
    <b v="0"/>
    <b v="0"/>
    <b v="0"/>
    <b v="0"/>
    <b v="0"/>
    <b v="1"/>
  </r>
  <r>
    <s v="pcc_eng_09_085.4639_x1366484_55"/>
    <s v="pcc_eng_09_085.4639_x1366484_55:53-54"/>
    <s v="comparable"/>
    <s v="can be considered exactly comparable ) ."/>
    <x v="0"/>
    <x v="0"/>
    <s v="If, in those hard disciplines, the controls have so disintegrated that the majority of scientific studies now prove untrustworthy, imagine the condition of research in the so-called &quot;social sciences,&quot; whose results are by definition irreproducible (because no two clusters of human beings can be considered exactly comparable)."/>
    <s v="pcc_eng_09_085"/>
    <s v="exactly_puddin"/>
    <n v="0.73499999999999999"/>
    <s v="pcc_eng_09_085.4639_x1366484"/>
    <n v="55"/>
    <x v="2"/>
    <b v="0"/>
    <b v="0"/>
    <b v="0"/>
    <b v="0"/>
    <b v="0"/>
    <b v="0"/>
    <b v="1"/>
    <b v="0"/>
    <b v="0"/>
    <b v="0"/>
    <b v="0"/>
    <b v="0"/>
    <b v="0"/>
    <b v="0"/>
    <b v="0"/>
  </r>
  <r>
    <s v="pcc_eng_07_024.3378_x0377382_32"/>
    <s v="pcc_eng_07_024.3378_x0377382_32:5-6"/>
    <s v="comparable"/>
    <s v="could n't find exactly comparable data for today"/>
    <x v="0"/>
    <x v="2"/>
    <s v="I couldn't find exactly comparable data for today, but in 2013, according to the National Low Income Housing Coalition, there were 10.3 million households classified as &quot;extremely low income&quot; (incomes at or less than 30 percent of the area median) and 5.8 million rental units they could afford (that is, with housing and utility costs amounting to 30 percent or less of the threshold income)."/>
    <s v="pcc_eng_07_024"/>
    <s v="exactly_puddin"/>
    <n v="0.73499999999999999"/>
    <s v="pcc_eng_07_024.3378_x0377382"/>
    <n v="32"/>
    <x v="2"/>
    <b v="0"/>
    <b v="0"/>
    <b v="0"/>
    <b v="0"/>
    <b v="0"/>
    <b v="0"/>
    <b v="0"/>
    <b v="0"/>
    <b v="0"/>
    <b v="0"/>
    <b v="0"/>
    <b v="0"/>
    <b v="0"/>
    <b v="0"/>
    <b v="1"/>
  </r>
  <r>
    <s v="pcc_eng_26_063.3084_x1007520_41"/>
    <s v="pcc_eng_26_063.3084_x1007520_41:5-6"/>
    <s v="comparable"/>
    <s v="could n't find exactly comparable data for today"/>
    <x v="0"/>
    <x v="2"/>
    <s v="I couldn't find exactly comparable data for today, but in 2013, according to the National Low Income Housing Coalition, there were 10.3 million households classified as &quot;extremely low income&quot; (incomes at or less than 30 percent of the area median) and 5.8 million rental units they could afford (that is, with housing and utility costs amounting to 30 percent or less of the threshold income)."/>
    <s v="pcc_eng_26_063"/>
    <s v="exactly_puddin"/>
    <n v="0.73499999999999999"/>
    <s v="pcc_eng_26_063.3084_x1007520"/>
    <n v="41"/>
    <x v="2"/>
    <b v="0"/>
    <b v="0"/>
    <b v="0"/>
    <b v="0"/>
    <b v="0"/>
    <b v="0"/>
    <b v="0"/>
    <b v="0"/>
    <b v="0"/>
    <b v="0"/>
    <b v="0"/>
    <b v="0"/>
    <b v="0"/>
    <b v="0"/>
    <b v="1"/>
  </r>
  <r>
    <s v="pcc_eng_10_078.4969_x1252545_06"/>
    <s v="pcc_eng_10_078.4969_x1252545_06:4-5"/>
    <s v="comparable"/>
    <s v="It 's almost exactly comparable to when the"/>
    <x v="0"/>
    <x v="0"/>
    <s v="It's almost exactly comparable to when the ps one controllers first came out with the 2 joysticks (kinect for 360), where it was a neat feature, but nobody wanted to make a game dependent on them."/>
    <s v="pcc_eng_10_078"/>
    <s v="exactly_puddin"/>
    <n v="0.73499999999999999"/>
    <s v="pcc_eng_10_078.4969_x1252545"/>
    <n v="6"/>
    <x v="2"/>
    <b v="0"/>
    <b v="0"/>
    <b v="0"/>
    <b v="0"/>
    <b v="0"/>
    <b v="0"/>
    <b v="0"/>
    <b v="0"/>
    <b v="0"/>
    <b v="1"/>
    <b v="0"/>
    <b v="0"/>
    <b v="0"/>
    <b v="0"/>
    <b v="0"/>
  </r>
  <r>
    <s v="pcc_eng_27_090.3353_x1445007_35"/>
    <s v="pcc_eng_27_090.3353_x1445007_35:09-10"/>
    <s v="comparable"/>
    <s v="observations which are exactly comparable extending over more"/>
    <x v="0"/>
    <x v="0"/>
    <s v="Go find a series of observations which are exactly comparable extending over more than 50 years: I don't think such a thing exists."/>
    <s v="pcc_eng_27_090"/>
    <s v="exactly_puddin"/>
    <n v="0.73499999999999999"/>
    <s v="pcc_eng_27_090.3353_x1445007"/>
    <n v="35"/>
    <x v="2"/>
    <b v="0"/>
    <b v="0"/>
    <b v="0"/>
    <b v="0"/>
    <b v="0"/>
    <b v="0"/>
    <b v="0"/>
    <b v="0"/>
    <b v="0"/>
    <b v="0"/>
    <b v="0"/>
    <b v="0"/>
    <b v="0"/>
    <b v="0"/>
    <b v="1"/>
  </r>
  <r>
    <s v="pcc_eng_19_107.03124_x1719082_076"/>
    <s v="pcc_eng_19_107.03124_x1719082_076:21-22"/>
    <s v="comparable"/>
    <s v="of comparable import-- exactly comparable , as a"/>
    <x v="0"/>
    <x v="0"/>
    <s v="Don't sit there envying her creativity: you, too, can make an intellectual contribution of comparable import--exactly comparable, as a matter of fact."/>
    <s v="pcc_eng_19_107"/>
    <s v="exactly_puddin"/>
    <n v="0.73499999999999999"/>
    <s v="pcc_eng_19_107.03124_x1719082"/>
    <n v="76"/>
    <x v="2"/>
    <b v="0"/>
    <b v="0"/>
    <b v="0"/>
    <b v="0"/>
    <b v="0"/>
    <b v="0"/>
    <b v="0"/>
    <b v="0"/>
    <b v="0"/>
    <b v="0"/>
    <b v="0"/>
    <b v="0"/>
    <b v="0"/>
    <b v="0"/>
    <b v="1"/>
  </r>
  <r>
    <s v="pcc_eng_16_022.4527_x0347315_163"/>
    <s v="pcc_eng_16_022.4527_x0347315_163:25-26"/>
    <s v="comparable"/>
    <s v="price that is exactly comparable ."/>
    <x v="0"/>
    <x v="0"/>
    <s v="The art world can never be accused of being transparent which makes it even more problematic to come up with a price that is exactly comparable."/>
    <s v="pcc_eng_16_022"/>
    <s v="exactly_puddin"/>
    <n v="0.73499999999999999"/>
    <s v="pcc_eng_16_022.4527_x0347315"/>
    <n v="163"/>
    <x v="2"/>
    <b v="0"/>
    <b v="0"/>
    <b v="1"/>
    <b v="0"/>
    <b v="0"/>
    <b v="0"/>
    <b v="0"/>
    <b v="0"/>
    <b v="0"/>
    <b v="0"/>
    <b v="0"/>
    <b v="0"/>
    <b v="0"/>
    <b v="0"/>
    <b v="0"/>
  </r>
  <r>
    <s v="pcc_eng_27_041.3149_x0651387_05"/>
    <s v="pcc_eng_27_041.3149_x0651387_05:49-50"/>
    <s v="important"/>
    <s v="of what 's exactly important , be ready"/>
    <x v="0"/>
    <x v="0"/>
    <s v="When I was young, I had a couch, I learned a lot from this man, He said &quot;Son, You will live trying to find out what's important for YOU, but when the day comes and you become sure of what's exactly important, be ready to put everything else aside when it comes to fighting for what you stand for, what you love and what you believe in&quot;... when I was told those words I was just a 16 years old kid and in spite I was doing my best to be different but I never realized the real meaning for those words till few weeks ago."/>
    <s v="pcc_eng_27_041"/>
    <s v="exactly_puddin"/>
    <n v="0.73299999999999998"/>
    <s v="pcc_eng_27_041.3149_x0651387"/>
    <n v="5"/>
    <x v="2"/>
    <b v="0"/>
    <b v="0"/>
    <b v="1"/>
    <b v="0"/>
    <b v="0"/>
    <b v="0"/>
    <b v="0"/>
    <b v="0"/>
    <b v="0"/>
    <b v="0"/>
    <b v="0"/>
    <b v="0"/>
    <b v="1"/>
    <b v="0"/>
    <b v="0"/>
  </r>
  <r>
    <s v="pcc_eng_12_020.0151_x0307666_38"/>
    <s v="pcc_eng_12_020.0151_x0307666_38:11-12"/>
    <s v="vegan"/>
    <s v="familiar with what exactly vegan means , it"/>
    <x v="0"/>
    <x v="12"/>
    <s v="But, since not every place is familiar with what exactly vegan means, it is extremely important to know how to specify that you don't want anything in your meal made from animals."/>
    <s v="pcc_eng_12_020"/>
    <s v="exactly_puddin"/>
    <n v="0.72699999999999998"/>
    <s v="pcc_eng_12_020.0151_x0307666"/>
    <n v="38"/>
    <x v="2"/>
    <b v="0"/>
    <b v="0"/>
    <b v="0"/>
    <b v="0"/>
    <b v="0"/>
    <b v="0"/>
    <b v="0"/>
    <b v="0"/>
    <b v="0"/>
    <b v="0"/>
    <b v="0"/>
    <b v="0"/>
    <b v="0"/>
    <b v="0"/>
    <b v="1"/>
  </r>
  <r>
    <s v="pcc_eng_08_008.2424_x0117131_6"/>
    <s v="pcc_eng_08_008.2424_x0117131_6:26-27"/>
    <s v="vegan"/>
    <s v="n't know what exactly Vegan was [ it"/>
    <x v="0"/>
    <x v="12"/>
    <s v="Oh, and be careful at the sampling station - an employee tried telling me something was Vegan, but she didn't know what exactly Vegan was [it had cheese in it], so I almost accidentally ate dairy because of it."/>
    <s v="pcc_eng_08_008"/>
    <s v="exactly_puddin"/>
    <n v="0.72699999999999998"/>
    <s v="pcc_eng_08_008.2424_x0117131"/>
    <n v="6"/>
    <x v="2"/>
    <b v="0"/>
    <b v="0"/>
    <b v="0"/>
    <b v="0"/>
    <b v="0"/>
    <b v="0"/>
    <b v="0"/>
    <b v="0"/>
    <b v="0"/>
    <b v="0"/>
    <b v="0"/>
    <b v="0"/>
    <b v="0"/>
    <b v="0"/>
    <b v="1"/>
  </r>
  <r>
    <s v="pcc_eng_16_041.4188_x0654210_20"/>
    <s v="pcc_eng_16_041.4188_x0654210_20:16-17"/>
    <s v="long"/>
    <s v="but it is exactly long enough to hide"/>
    <x v="0"/>
    <x v="27"/>
    <s v="The gym shorts are perfect - it has no inner brief, but it is exactly long enough to hide everything as long as you are standing up."/>
    <s v="pcc_eng_16_041"/>
    <s v="exactly_puddin"/>
    <n v="0.72399999999999998"/>
    <s v="pcc_eng_16_041.4188_x0654210"/>
    <n v="20"/>
    <x v="2"/>
    <b v="0"/>
    <b v="0"/>
    <b v="0"/>
    <b v="0"/>
    <b v="0"/>
    <b v="0"/>
    <b v="1"/>
    <b v="0"/>
    <b v="0"/>
    <b v="0"/>
    <b v="0"/>
    <b v="0"/>
    <b v="0"/>
    <b v="0"/>
    <b v="0"/>
  </r>
  <r>
    <s v="pcc_eng_11_103.1847_x1653886_28"/>
    <s v="pcc_eng_11_103.1847_x1653886_28:11-12"/>
    <s v="long"/>
    <s v="rule about how exactly long visitors will stay"/>
    <x v="0"/>
    <x v="25"/>
    <s v="You've read the &quot;ten-second&quot; rule about how exactly long visitors will stay on a web site that doesn't indulge them."/>
    <s v="pcc_eng_11_103"/>
    <s v="exactly_puddin"/>
    <n v="0.72399999999999998"/>
    <s v="pcc_eng_11_103.1847_x1653886"/>
    <n v="28"/>
    <x v="2"/>
    <b v="0"/>
    <b v="0"/>
    <b v="0"/>
    <b v="0"/>
    <b v="0"/>
    <b v="0"/>
    <b v="0"/>
    <b v="0"/>
    <b v="0"/>
    <b v="0"/>
    <b v="0"/>
    <b v="0"/>
    <b v="0"/>
    <b v="0"/>
    <b v="1"/>
  </r>
  <r>
    <s v="pcc_eng_21_086.7214_x1385558_28"/>
    <s v="pcc_eng_21_086.7214_x1385558_28:33-34"/>
    <s v="responsible"/>
    <s v="of who was exactly responsible for drugging her"/>
    <x v="0"/>
    <x v="0"/>
    <s v="What befalls Athena had my jaw dropping somewhat and I'm still slightly uncomfortable at that particular plotline - especially as we didn't ever get to the bottom of who was exactly responsible for drugging her."/>
    <s v="pcc_eng_21_086"/>
    <s v="exactly_puddin"/>
    <n v="0.72199999999999998"/>
    <s v="pcc_eng_21_086.7214_x1385558"/>
    <n v="28"/>
    <x v="2"/>
    <b v="0"/>
    <b v="0"/>
    <b v="0"/>
    <b v="0"/>
    <b v="0"/>
    <b v="0"/>
    <b v="0"/>
    <b v="0"/>
    <b v="0"/>
    <b v="0"/>
    <b v="0"/>
    <b v="0"/>
    <b v="0"/>
    <b v="0"/>
    <b v="1"/>
  </r>
  <r>
    <s v="pcc_eng_25_037.4381_x0589757_4"/>
    <s v="pcc_eng_25_037.4381_x0589757_4:10-11"/>
    <s v="coherent"/>
    <s v="that we 're exactly coherent , we did"/>
    <x v="0"/>
    <x v="0"/>
    <s v="So while I can't promise that we're exactly coherent, we did manage to talk about some films we were each wrapping the fest with."/>
    <s v="pcc_eng_25_037"/>
    <s v="exactly_puddin"/>
    <n v="0.71399999999999997"/>
    <s v="pcc_eng_25_037.4381_x0589757"/>
    <n v="4"/>
    <x v="2"/>
    <b v="0"/>
    <b v="0"/>
    <b v="0"/>
    <b v="0"/>
    <b v="0"/>
    <b v="0"/>
    <b v="0"/>
    <b v="0"/>
    <b v="0"/>
    <b v="0"/>
    <b v="0"/>
    <b v="0"/>
    <b v="0"/>
    <b v="0"/>
    <b v="1"/>
  </r>
  <r>
    <s v="pcc_eng_25_028.2510_x0440935_21"/>
    <s v="pcc_eng_25_028.2510_x0440935_21:8-9"/>
    <s v="interchangeable"/>
    <s v="that they are exactly interchangeable , but I"/>
    <x v="0"/>
    <x v="0"/>
    <s v="I'm not sure that they are exactly interchangeable, but I don't know if they are different, and if they are, I don't know exactly what the difference is."/>
    <s v="pcc_eng_25_028"/>
    <s v="exactly_puddin"/>
    <n v="0.71399999999999997"/>
    <s v="pcc_eng_25_028.2510_x0440935"/>
    <n v="21"/>
    <x v="2"/>
    <b v="0"/>
    <b v="0"/>
    <b v="0"/>
    <b v="0"/>
    <b v="0"/>
    <b v="0"/>
    <b v="0"/>
    <b v="0"/>
    <b v="0"/>
    <b v="0"/>
    <b v="0"/>
    <b v="0"/>
    <b v="0"/>
    <b v="0"/>
    <b v="1"/>
  </r>
  <r>
    <s v="pcc_eng_11_085.2735_x1364105_21"/>
    <s v="pcc_eng_11_085.2735_x1364105_21:39-40"/>
    <s v="steady"/>
    <s v="keep the gain exactly steady ."/>
    <x v="0"/>
    <x v="0"/>
    <s v="He continued, &quot;I used to do that when I mixed on SSL consoles, but no other plug-in - not even SSL emulators - could replicate that trick quite this way and keep the gain exactly steady."/>
    <s v="pcc_eng_11_085"/>
    <s v="exactly_puddin"/>
    <n v="0.7"/>
    <s v="pcc_eng_11_085.2735_x1364105"/>
    <n v="21"/>
    <x v="2"/>
    <b v="0"/>
    <b v="0"/>
    <b v="0"/>
    <b v="0"/>
    <b v="0"/>
    <b v="0"/>
    <b v="1"/>
    <b v="0"/>
    <b v="0"/>
    <b v="0"/>
    <b v="0"/>
    <b v="0"/>
    <b v="0"/>
    <b v="0"/>
    <b v="0"/>
  </r>
  <r>
    <s v="pcc_eng_10_030.4329_x0475858_24"/>
    <s v="pcc_eng_10_030.4329_x0475858_24:18-19"/>
    <s v="relevant"/>
    <s v=", they 're exactly relevant ."/>
    <x v="0"/>
    <x v="0"/>
    <s v="These aren't always the pointers you need, but most of the time, they're exactly relevant."/>
    <s v="pcc_eng_10_030"/>
    <s v="exactly_puddin"/>
    <n v="0.69799999999999995"/>
    <s v="pcc_eng_10_030.4329_x0475858"/>
    <n v="24"/>
    <x v="2"/>
    <b v="0"/>
    <b v="0"/>
    <b v="0"/>
    <b v="0"/>
    <b v="0"/>
    <b v="0"/>
    <b v="0"/>
    <b v="0"/>
    <b v="0"/>
    <b v="0"/>
    <b v="0"/>
    <b v="0"/>
    <b v="0"/>
    <b v="0"/>
    <b v="1"/>
  </r>
  <r>
    <s v="pcc_eng_21_033.5375_x0526206_04"/>
    <s v="pcc_eng_21_033.5375_x0526206_04:8-9"/>
    <s v="relevant"/>
    <s v="if this was exactly relevant here , but"/>
    <x v="0"/>
    <x v="0"/>
    <s v="I couldn't decide if this was exactly relevant here, but the proposal in Florida to allow private advertising in state parks and public lands caught my eye (via Huffington Post)."/>
    <s v="pcc_eng_21_033"/>
    <s v="exactly_puddin"/>
    <n v="0.69799999999999995"/>
    <s v="pcc_eng_21_033.5375_x0526206"/>
    <n v="4"/>
    <x v="2"/>
    <b v="0"/>
    <b v="0"/>
    <b v="0"/>
    <b v="0"/>
    <b v="0"/>
    <b v="0"/>
    <b v="0"/>
    <b v="0"/>
    <b v="0"/>
    <b v="0"/>
    <b v="0"/>
    <b v="0"/>
    <b v="0"/>
    <b v="0"/>
    <b v="1"/>
  </r>
  <r>
    <s v="pcc_eng_11_056.4519_x0897217_84"/>
    <s v="pcc_eng_11_056.4519_x0897217_84:25-26"/>
    <s v="relevant"/>
    <s v="they said was exactly relevant with the question"/>
    <x v="0"/>
    <x v="0"/>
    <s v="Those who get 6 Band always have the habit of attempting all the questions and they don't bother whether what they said was exactly relevant with the question or they were just beating around the bush."/>
    <s v="pcc_eng_11_056"/>
    <s v="exactly_puddin"/>
    <n v="0.69799999999999995"/>
    <s v="pcc_eng_11_056.4519_x0897217"/>
    <n v="84"/>
    <x v="2"/>
    <b v="0"/>
    <b v="0"/>
    <b v="0"/>
    <b v="0"/>
    <b v="0"/>
    <b v="0"/>
    <b v="0"/>
    <b v="0"/>
    <b v="0"/>
    <b v="0"/>
    <b v="0"/>
    <b v="0"/>
    <b v="0"/>
    <b v="0"/>
    <b v="1"/>
  </r>
  <r>
    <s v="pcc_eng_07_031.0468_x0485885_21"/>
    <s v="pcc_eng_07_031.0468_x0485885_21:22-23"/>
    <s v="buoyant"/>
    <s v="days getting it exactly buoyant enough so that"/>
    <x v="0"/>
    <x v="27"/>
    <s v="&quot;I was in the water with the piece of wood putting people on it for about two days getting it exactly buoyant enough so that it would support one person with full free-board, meaning that she wasn't immersed at all in the 28-degree water so that she could survive the three hours it took until the rescue ship got there,&quot; Cameron said."/>
    <s v="pcc_eng_07_031"/>
    <s v="exactly_puddin"/>
    <n v="0.69199999999999995"/>
    <s v="pcc_eng_07_031.0468_x0485885"/>
    <n v="21"/>
    <x v="2"/>
    <b v="0"/>
    <b v="0"/>
    <b v="0"/>
    <b v="0"/>
    <b v="0"/>
    <b v="0"/>
    <b v="0"/>
    <b v="0"/>
    <b v="0"/>
    <b v="0"/>
    <b v="0"/>
    <b v="0"/>
    <b v="0"/>
    <b v="0"/>
    <b v="1"/>
  </r>
  <r>
    <s v="pcc_eng_09_006.9424_x0096236_19"/>
    <s v="pcc_eng_09_006.9424_x0096236_19:22-23"/>
    <s v="buoyant"/>
    <s v="days getting it exactly buoyant enough so that"/>
    <x v="0"/>
    <x v="27"/>
    <s v="&quot;I was in the water with the piece of wood putting people on it for about two days getting it exactly buoyant enough so that it would support one person with full free-board, meaning that she wasn't immersed at all in the 28-degree water so that she could survive the three hours it took until the rescue ship got there,&quot; he revealed."/>
    <s v="pcc_eng_09_006"/>
    <s v="exactly_puddin"/>
    <n v="0.69199999999999995"/>
    <s v="pcc_eng_09_006.9424_x0096236"/>
    <n v="19"/>
    <x v="2"/>
    <b v="0"/>
    <b v="0"/>
    <b v="0"/>
    <b v="0"/>
    <b v="0"/>
    <b v="0"/>
    <b v="0"/>
    <b v="0"/>
    <b v="0"/>
    <b v="0"/>
    <b v="0"/>
    <b v="0"/>
    <b v="0"/>
    <b v="0"/>
    <b v="1"/>
  </r>
  <r>
    <s v="pcc_eng_16_063.5126_x1011815_16"/>
    <s v="pcc_eng_16_063.5126_x1011815_16:22-23"/>
    <s v="buoyant"/>
    <s v="days getting it exactly buoyant enough so that"/>
    <x v="0"/>
    <x v="27"/>
    <s v="&quot;I was in the water with the piece of wood putting people on it for about two days getting it exactly buoyant enough so that it would support one person with full free-board, meaning that she wasn't immersed at all in the 28-degree water so that she could survive the three hours it took until the rescue ship got there,&quot; he said."/>
    <s v="pcc_eng_16_063"/>
    <s v="exactly_puddin"/>
    <n v="0.69199999999999995"/>
    <s v="pcc_eng_16_063.5126_x1011815"/>
    <n v="16"/>
    <x v="2"/>
    <b v="0"/>
    <b v="0"/>
    <b v="0"/>
    <b v="0"/>
    <b v="0"/>
    <b v="0"/>
    <b v="0"/>
    <b v="0"/>
    <b v="0"/>
    <b v="0"/>
    <b v="0"/>
    <b v="0"/>
    <b v="0"/>
    <b v="0"/>
    <b v="1"/>
  </r>
  <r>
    <s v="pcc_eng_25_069.7888_x1114428_26"/>
    <s v="pcc_eng_25_069.7888_x1114428_26:21-22"/>
    <s v="buoyant"/>
    <s v="days getting it exactly buoyant enough so that"/>
    <x v="0"/>
    <x v="27"/>
    <s v="I was in the water with the piece of wood putting people on it for about two days getting it exactly buoyant enough so that it would support one person with full free-board, meaning that she wasn't immersed at all in the 28 degree water so that she could survive the three hours it took until the rescue ship got there."/>
    <s v="pcc_eng_25_069"/>
    <s v="exactly_puddin"/>
    <n v="0.69199999999999995"/>
    <s v="pcc_eng_25_069.7888_x1114428"/>
    <n v="26"/>
    <x v="2"/>
    <b v="0"/>
    <b v="0"/>
    <b v="0"/>
    <b v="0"/>
    <b v="0"/>
    <b v="0"/>
    <b v="0"/>
    <b v="0"/>
    <b v="0"/>
    <b v="0"/>
    <b v="0"/>
    <b v="0"/>
    <b v="0"/>
    <b v="0"/>
    <b v="1"/>
  </r>
  <r>
    <s v="pcc_eng_26_101.4385_x1623830_106"/>
    <s v="pcc_eng_26_101.4385_x1623830_106:22-23"/>
    <s v="straight"/>
    <s v="in nature no exactly straight line , no"/>
    <x v="0"/>
    <x v="63"/>
    <s v="Mathematics would certainly not have come into existence if one had known from the beginning that there was in nature no exactly straight line, no actual circle, no absolute magnitude."/>
    <s v="pcc_eng_26_101"/>
    <s v="exactly_puddin"/>
    <n v="0.69199999999999995"/>
    <s v="pcc_eng_26_101.4385_x1623830"/>
    <n v="106"/>
    <x v="2"/>
    <b v="0"/>
    <b v="0"/>
    <b v="0"/>
    <b v="0"/>
    <b v="0"/>
    <b v="0"/>
    <b v="1"/>
    <b v="0"/>
    <b v="0"/>
    <b v="0"/>
    <b v="0"/>
    <b v="0"/>
    <b v="0"/>
    <b v="0"/>
    <b v="0"/>
  </r>
  <r>
    <s v="pcc_eng_16_106.2708_x1703666_33"/>
    <s v="pcc_eng_16_106.2708_x1703666_33:46-47"/>
    <s v="straight"/>
    <s v="moves in an exactly straight line to the"/>
    <x v="0"/>
    <x v="0"/>
    <s v="Even worse, the illusion has no practical use, as it isn't like someone could miss the bridge - the passage leading into the chasm chamber is incredibly narrow, and opens right in front of the bridge, which moves in an exactly straight line to the hole in the wall on the other side."/>
    <s v="pcc_eng_16_106"/>
    <s v="exactly_puddin"/>
    <n v="0.69199999999999995"/>
    <s v="pcc_eng_16_106.2708_x1703666"/>
    <n v="33"/>
    <x v="2"/>
    <b v="0"/>
    <b v="0"/>
    <b v="0"/>
    <b v="0"/>
    <b v="0"/>
    <b v="0"/>
    <b v="1"/>
    <b v="0"/>
    <b v="0"/>
    <b v="0"/>
    <b v="0"/>
    <b v="0"/>
    <b v="0"/>
    <b v="0"/>
    <b v="1"/>
  </r>
  <r>
    <s v="pcc_eng_29_005.5929_x0074377_43"/>
    <s v="pcc_eng_29_005.5929_x0074377_43:09-10"/>
    <s v="straight"/>
    <s v="the camera is exactly straight in front of"/>
    <x v="0"/>
    <x v="0"/>
    <s v="You have to make sure the camera is exactly straight in front of the art piece, so you don't take the photo slightly from above or underneath or from the side."/>
    <s v="pcc_eng_29_005"/>
    <s v="exactly_puddin"/>
    <n v="0.69199999999999995"/>
    <s v="pcc_eng_29_005.5929_x0074377"/>
    <n v="43"/>
    <x v="2"/>
    <b v="0"/>
    <b v="0"/>
    <b v="0"/>
    <b v="0"/>
    <b v="0"/>
    <b v="0"/>
    <b v="0"/>
    <b v="0"/>
    <b v="0"/>
    <b v="0"/>
    <b v="0"/>
    <b v="0"/>
    <b v="0"/>
    <b v="0"/>
    <b v="1"/>
  </r>
  <r>
    <s v="pcc_eng_19_020.1100_x0308384_09"/>
    <s v="pcc_eng_19_020.1100_x0308384_09:54-55"/>
    <s v="big"/>
    <s v="coffee table &quot; exactly big and round enough"/>
    <x v="0"/>
    <x v="27"/>
    <s v="As she starts her new life as an independent adult, 21-year-old Elizabeth Kurtz can lay claim?to a $455-a-month one-bedroom apartment in Montgomery,?Alabama; a mismatched menagerie of hand-me-down furniture, including a folding &quot;coffee table&quot; exactly big and round enough to hold a single pizza; $30,000 in college-loan debt; a used car?with 62,000-plus miles on it; an old-school flip phone that her smartphone-owning friends make fun of; a netbook computer so?little it doesn't have a CD drive; and a salary so small--$12,000 a year--that she gets food stamps to supplement her paycheck and?to keep her from having to ask her financially stressed parents for money."/>
    <s v="pcc_eng_19_020"/>
    <s v="exactly_puddin"/>
    <n v="0.69099999999999995"/>
    <s v="pcc_eng_19_020.1100_x0308384"/>
    <n v="9"/>
    <x v="2"/>
    <b v="0"/>
    <b v="0"/>
    <b v="0"/>
    <b v="0"/>
    <b v="0"/>
    <b v="0"/>
    <b v="0"/>
    <b v="0"/>
    <b v="0"/>
    <b v="0"/>
    <b v="0"/>
    <b v="0"/>
    <b v="0"/>
    <b v="0"/>
    <b v="1"/>
  </r>
  <r>
    <s v="pcc_eng_26_096.3560_x1541885_32"/>
    <s v="pcc_eng_26_096.3560_x1541885_32:5-6"/>
    <s v="big"/>
    <s v="deep shelves are exactly big enough to store"/>
    <x v="0"/>
    <x v="27"/>
    <s v="Our deep shelves are exactly big enough to store them all - and I can just close the closet door so we don't have to look at them all the time."/>
    <s v="pcc_eng_26_096"/>
    <s v="exactly_puddin"/>
    <n v="0.69099999999999995"/>
    <s v="pcc_eng_26_096.3560_x1541885"/>
    <n v="32"/>
    <x v="2"/>
    <b v="0"/>
    <b v="0"/>
    <b v="0"/>
    <b v="0"/>
    <b v="0"/>
    <b v="0"/>
    <b v="0"/>
    <b v="0"/>
    <b v="0"/>
    <b v="0"/>
    <b v="0"/>
    <b v="0"/>
    <b v="0"/>
    <b v="0"/>
    <b v="1"/>
  </r>
  <r>
    <s v="apw_eng_20080728_0869_4"/>
    <s v="apw_eng_20080728_0869_4:6-7"/>
    <s v="big"/>
    <s v="Germans are n't exactly big headed , but"/>
    <x v="1"/>
    <x v="0"/>
    <s v="-LBQ-  We Germans aren't exactly big headed, but we think we are more important to the sport than we actually are,  -RDQ-  said Van Almsick, who competed in four straight Olympics, from the 1992 Barcelona Games to Athens in 2004."/>
    <s v="apw_eng_20080728"/>
    <s v="exactly_apw"/>
    <n v="0.69099999999999995"/>
    <s v="apw_eng_20080728_0869"/>
    <n v="4"/>
    <x v="2"/>
    <b v="0"/>
    <b v="0"/>
    <b v="0"/>
    <b v="0"/>
    <b v="0"/>
    <b v="0"/>
    <b v="0"/>
    <b v="0"/>
    <b v="0"/>
    <b v="0"/>
    <b v="0"/>
    <b v="0"/>
    <b v="0"/>
    <b v="0"/>
    <b v="1"/>
  </r>
  <r>
    <s v="pcc_eng_10_051.0681_x0809789_24"/>
    <s v="pcc_eng_10_051.0681_x0809789_24:10-11"/>
    <s v="big"/>
    <s v="but it ain't exactly big so take your"/>
    <x v="1"/>
    <x v="10"/>
    <s v="It's a 16 level map but it ain't exactly big so take your time and have fun."/>
    <s v="pcc_eng_10_051"/>
    <s v="exactly_puddin"/>
    <n v="0.69099999999999995"/>
    <s v="pcc_eng_10_051.0681_x0809789"/>
    <n v="24"/>
    <x v="2"/>
    <b v="0"/>
    <b v="0"/>
    <b v="0"/>
    <b v="0"/>
    <b v="0"/>
    <b v="0"/>
    <b v="0"/>
    <b v="0"/>
    <b v="0"/>
    <b v="0"/>
    <b v="0"/>
    <b v="0"/>
    <b v="0"/>
    <b v="0"/>
    <b v="1"/>
  </r>
  <r>
    <s v="pcc_eng_03_034.3738_x0540625_10"/>
    <s v="pcc_eng_03_034.3738_x0540625_10:14-15"/>
    <s v="big"/>
    <s v=", so how exactly big are you ,"/>
    <x v="0"/>
    <x v="25"/>
    <s v="Being big raises nothing but the question, &quot;Well, so how exactly big are you, anyway?&quot;"/>
    <s v="pcc_eng_03_034"/>
    <s v="exactly_puddin"/>
    <n v="0.69099999999999995"/>
    <s v="pcc_eng_03_034.3738_x0540625"/>
    <n v="10"/>
    <x v="2"/>
    <b v="0"/>
    <b v="0"/>
    <b v="0"/>
    <b v="0"/>
    <b v="0"/>
    <b v="0"/>
    <b v="0"/>
    <b v="1"/>
    <b v="0"/>
    <b v="0"/>
    <b v="0"/>
    <b v="0"/>
    <b v="0"/>
    <b v="0"/>
    <b v="0"/>
  </r>
  <r>
    <s v="pcc_eng_09_084.6701_x1353658_119"/>
    <s v="pcc_eng_09_084.6701_x1353658_119:12-13"/>
    <s v="big"/>
    <s v="Jays are n't exactly big tv draws down"/>
    <x v="0"/>
    <x v="56"/>
    <s v="My guess is the the Raptors and the Jays aren't exactly big tv draws down south"/>
    <s v="pcc_eng_09_084"/>
    <s v="exactly_puddin"/>
    <n v="0.69099999999999995"/>
    <s v="pcc_eng_09_084.6701_x1353658"/>
    <n v="119"/>
    <x v="2"/>
    <b v="0"/>
    <b v="0"/>
    <b v="0"/>
    <b v="0"/>
    <b v="0"/>
    <b v="0"/>
    <b v="0"/>
    <b v="0"/>
    <b v="0"/>
    <b v="0"/>
    <b v="0"/>
    <b v="0"/>
    <b v="0"/>
    <b v="0"/>
    <b v="1"/>
  </r>
  <r>
    <s v="pcc_eng_20_092.8219_x1483466_14"/>
    <s v="pcc_eng_20_092.8219_x1483466_14:56-57"/>
    <s v="precise"/>
    <s v="and making them exactly precise , otherwise it"/>
    <x v="0"/>
    <x v="0"/>
    <s v="I started bossing my friends around, telling them to study constantly and not waste my time, telling them I'm leaving their study group because they're too unfocused, threatening to ditch them if they don't start studying when I returned, demanding them to tell me answers and making them exactly precise, otherwise it's wrong."/>
    <s v="pcc_eng_20_092"/>
    <s v="exactly_puddin"/>
    <n v="0.68899999999999995"/>
    <s v="pcc_eng_20_092.8219_x1483466"/>
    <n v="14"/>
    <x v="2"/>
    <b v="0"/>
    <b v="0"/>
    <b v="0"/>
    <b v="0"/>
    <b v="0"/>
    <b v="0"/>
    <b v="0"/>
    <b v="0"/>
    <b v="0"/>
    <b v="0"/>
    <b v="0"/>
    <b v="0"/>
    <b v="0"/>
    <b v="0"/>
    <b v="1"/>
  </r>
  <r>
    <s v="pcc_eng_28_047.6933_x0755576_26"/>
    <s v="pcc_eng_28_047.6933_x0755576_26:14-15"/>
    <s v="precise"/>
    <s v="confidence in being exactly precise at this point"/>
    <x v="0"/>
    <x v="0"/>
    <s v="&quot;This is not a tally that we have tremendous confidence in being exactly precise at this point in time,&quot; Edwards said, &quot;but based on the number of people who we believe have tested positive and because of the lapse of time and how long it's been that they've been without symptoms, we have an estimated recovered population of 7,044.&quot;"/>
    <s v="pcc_eng_28_047"/>
    <s v="exactly_puddin"/>
    <n v="0.68899999999999995"/>
    <s v="pcc_eng_28_047.6933_x0755576"/>
    <n v="26"/>
    <x v="2"/>
    <b v="0"/>
    <b v="0"/>
    <b v="0"/>
    <b v="0"/>
    <b v="0"/>
    <b v="0"/>
    <b v="0"/>
    <b v="0"/>
    <b v="0"/>
    <b v="0"/>
    <b v="0"/>
    <b v="1"/>
    <b v="0"/>
    <b v="0"/>
    <b v="0"/>
  </r>
  <r>
    <s v="pcc_eng_21_094.9151_x1517312_19"/>
    <s v="pcc_eng_21_094.9151_x1517312_19:14-15"/>
    <s v="precise"/>
    <s v="have to be exactly precise ."/>
    <x v="0"/>
    <x v="0"/>
    <s v="The dock has some leeway, so you don't have to be exactly precise."/>
    <s v="pcc_eng_21_094"/>
    <s v="exactly_puddin"/>
    <n v="0.68899999999999995"/>
    <s v="pcc_eng_21_094.9151_x1517312"/>
    <n v="19"/>
    <x v="2"/>
    <b v="0"/>
    <b v="0"/>
    <b v="0"/>
    <b v="0"/>
    <b v="0"/>
    <b v="0"/>
    <b v="0"/>
    <b v="0"/>
    <b v="0"/>
    <b v="0"/>
    <b v="0"/>
    <b v="0"/>
    <b v="0"/>
    <b v="0"/>
    <b v="1"/>
  </r>
  <r>
    <s v="pcc_eng_24_103.9854_x1666253_07"/>
    <s v="pcc_eng_24_103.9854_x1666253_07:14-15"/>
    <s v="precise"/>
    <s v="imaging no longer exactly precise ."/>
    <x v="1"/>
    <x v="64"/>
    <s v="The brain often shifts during surgery, which makes pre-surgical imaging no longer exactly precise."/>
    <s v="pcc_eng_24_103"/>
    <s v="exactly_puddin"/>
    <n v="0.68899999999999995"/>
    <s v="pcc_eng_24_103.9854_x1666253"/>
    <n v="7"/>
    <x v="2"/>
    <b v="0"/>
    <b v="0"/>
    <b v="0"/>
    <b v="0"/>
    <b v="0"/>
    <b v="0"/>
    <b v="1"/>
    <b v="0"/>
    <b v="0"/>
    <b v="0"/>
    <b v="0"/>
    <b v="0"/>
    <b v="0"/>
    <b v="0"/>
    <b v="0"/>
  </r>
  <r>
    <s v="pcc_eng_07_032.4446_x0508571_14"/>
    <s v="pcc_eng_07_032.4446_x0508571_14:09-10"/>
    <s v="precise"/>
    <s v="that we 're exactly precise , &quot; Hunter"/>
    <x v="0"/>
    <x v="0"/>
    <s v="&quot;I won't pretend that we're exactly precise,&quot; Hunter told the media Monday when he was asked about how that money could be spent."/>
    <s v="pcc_eng_07_032"/>
    <s v="exactly_puddin"/>
    <n v="0.68899999999999995"/>
    <s v="pcc_eng_07_032.4446_x0508571"/>
    <n v="14"/>
    <x v="2"/>
    <b v="0"/>
    <b v="0"/>
    <b v="0"/>
    <b v="0"/>
    <b v="0"/>
    <b v="0"/>
    <b v="0"/>
    <b v="0"/>
    <b v="0"/>
    <b v="0"/>
    <b v="0"/>
    <b v="0"/>
    <b v="0"/>
    <b v="0"/>
    <b v="1"/>
  </r>
  <r>
    <s v="pcc_eng_25_088.1725_x1410756_103"/>
    <s v="pcc_eng_25_088.1725_x1410756_103:16-17"/>
    <s v="precise"/>
    <s v="way of being exactly precise without getting it"/>
    <x v="0"/>
    <x v="0"/>
    <s v="The potency varies from plant to plant, so there's no way of being exactly precise without getting it tested in a lab."/>
    <s v="pcc_eng_25_088"/>
    <s v="exactly_puddin"/>
    <n v="0.68899999999999995"/>
    <s v="pcc_eng_25_088.1725_x1410756"/>
    <n v="103"/>
    <x v="2"/>
    <b v="0"/>
    <b v="0"/>
    <b v="0"/>
    <b v="0"/>
    <b v="0"/>
    <b v="0"/>
    <b v="1"/>
    <b v="0"/>
    <b v="0"/>
    <b v="0"/>
    <b v="0"/>
    <b v="1"/>
    <b v="0"/>
    <b v="0"/>
    <b v="0"/>
  </r>
  <r>
    <s v="pcc_eng_00_053.5567_x0849392_12"/>
    <s v="pcc_eng_00_053.5567_x0849392_12:18-19"/>
    <s v="alike"/>
    <s v="' circumstances are exactly alike ."/>
    <x v="0"/>
    <x v="0"/>
    <s v="Your set of circumstances is unique to you, though; no two individuals' circumstances are exactly alike."/>
    <s v="pcc_eng_00_053"/>
    <s v="exactly_puddin"/>
    <n v="0.68500000000000005"/>
    <s v="pcc_eng_00_053.5567_x0849392"/>
    <n v="12"/>
    <x v="2"/>
    <b v="0"/>
    <b v="0"/>
    <b v="0"/>
    <b v="0"/>
    <b v="0"/>
    <b v="0"/>
    <b v="1"/>
    <b v="0"/>
    <b v="0"/>
    <b v="0"/>
    <b v="0"/>
    <b v="0"/>
    <b v="0"/>
    <b v="0"/>
    <b v="0"/>
  </r>
  <r>
    <s v="pcc_eng_07_055.6165_x0882797_18"/>
    <s v="pcc_eng_07_055.6165_x0882797_18:25-26"/>
    <s v="alike"/>
    <s v="' handwriting is exactly alike ."/>
    <x v="0"/>
    <x v="0"/>
    <s v="However, most courts agree that the field of forensic document examination is premised on the assumption that no two persons' handwriting is exactly alike."/>
    <s v="pcc_eng_07_055"/>
    <s v="exactly_puddin"/>
    <n v="0.68500000000000005"/>
    <s v="pcc_eng_07_055.6165_x0882797"/>
    <n v="18"/>
    <x v="2"/>
    <b v="0"/>
    <b v="0"/>
    <b v="0"/>
    <b v="0"/>
    <b v="0"/>
    <b v="0"/>
    <b v="1"/>
    <b v="0"/>
    <b v="0"/>
    <b v="0"/>
    <b v="0"/>
    <b v="0"/>
    <b v="0"/>
    <b v="0"/>
    <b v="0"/>
  </r>
  <r>
    <s v="pcc_eng_06_074.6001_x1190506_43"/>
    <s v="pcc_eng_06_074.6001_x1190506_43:10-11"/>
    <s v="alike"/>
    <s v="' needs are exactly alike and the company"/>
    <x v="0"/>
    <x v="0"/>
    <s v="Shark understands that no two customers' needs are exactly alike and the company prides itself on being highly adept at anticipating and accommodating the demands of unique mission profiles."/>
    <s v="pcc_eng_06_074"/>
    <s v="exactly_puddin"/>
    <n v="0.68500000000000005"/>
    <s v="pcc_eng_06_074.6001_x1190506"/>
    <n v="43"/>
    <x v="2"/>
    <b v="0"/>
    <b v="0"/>
    <b v="0"/>
    <b v="0"/>
    <b v="0"/>
    <b v="0"/>
    <b v="1"/>
    <b v="0"/>
    <b v="0"/>
    <b v="0"/>
    <b v="0"/>
    <b v="0"/>
    <b v="0"/>
    <b v="0"/>
    <b v="0"/>
  </r>
  <r>
    <s v="pcc_eng_11_084.0838_x1344710_17"/>
    <s v="pcc_eng_11_084.0838_x1344710_17:11-12"/>
    <s v="alike"/>
    <s v="- Royces are exactly alike ."/>
    <x v="0"/>
    <x v="0"/>
    <s v="Thankfully, it seems no two Rolls-Royces are exactly alike."/>
    <s v="pcc_eng_11_084"/>
    <s v="exactly_puddin"/>
    <n v="0.68500000000000005"/>
    <s v="pcc_eng_11_084.0838_x1344710"/>
    <n v="17"/>
    <x v="2"/>
    <b v="0"/>
    <b v="0"/>
    <b v="0"/>
    <b v="0"/>
    <b v="0"/>
    <b v="0"/>
    <b v="1"/>
    <b v="0"/>
    <b v="0"/>
    <b v="0"/>
    <b v="0"/>
    <b v="0"/>
    <b v="0"/>
    <b v="0"/>
    <b v="0"/>
  </r>
  <r>
    <s v="pcc_eng_02_086.0591_x1375137_09"/>
    <s v="pcc_eng_02_086.0591_x1375137_09:15-16"/>
    <s v="alike"/>
    <s v="' work is exactly alike ."/>
    <x v="0"/>
    <x v="0"/>
    <s v="In the case of hand-made saddles, no two saddlers' work is exactly alike."/>
    <s v="pcc_eng_02_086"/>
    <s v="exactly_puddin"/>
    <n v="0.68500000000000005"/>
    <s v="pcc_eng_02_086.0591_x1375137"/>
    <n v="9"/>
    <x v="2"/>
    <b v="0"/>
    <b v="0"/>
    <b v="0"/>
    <b v="0"/>
    <b v="0"/>
    <b v="0"/>
    <b v="1"/>
    <b v="0"/>
    <b v="0"/>
    <b v="0"/>
    <b v="0"/>
    <b v="0"/>
    <b v="0"/>
    <b v="0"/>
    <b v="0"/>
  </r>
  <r>
    <s v="pcc_eng_29_076.3099_x1216714_4"/>
    <s v="pcc_eng_29_076.3099_x1216714_4:15-16"/>
    <s v="alike"/>
    <s v="' work is exactly alike ."/>
    <x v="0"/>
    <x v="0"/>
    <s v="In the case of hand-made saddles, no two saddlers' work is exactly alike."/>
    <s v="pcc_eng_29_076"/>
    <s v="exactly_puddin"/>
    <n v="0.68500000000000005"/>
    <s v="pcc_eng_29_076.3099_x1216714"/>
    <n v="4"/>
    <x v="2"/>
    <b v="0"/>
    <b v="0"/>
    <b v="0"/>
    <b v="0"/>
    <b v="0"/>
    <b v="0"/>
    <b v="1"/>
    <b v="0"/>
    <b v="0"/>
    <b v="0"/>
    <b v="0"/>
    <b v="0"/>
    <b v="0"/>
    <b v="0"/>
    <b v="0"/>
  </r>
  <r>
    <s v="pcc_eng_25_006.1095_x0083117_50"/>
    <s v="pcc_eng_25_006.1095_x0083117_50:17-18"/>
    <s v="alike"/>
    <s v="&quot; i &quot; exactly alike for us to"/>
    <x v="0"/>
    <x v="0"/>
    <s v="We don't have to cross every &quot;t&quot; and dot every &quot;i&quot; exactly alike for us to work together to tell the world about Jesus."/>
    <s v="pcc_eng_25_006"/>
    <s v="exactly_puddin"/>
    <n v="0.68500000000000005"/>
    <s v="pcc_eng_25_006.1095_x0083117"/>
    <n v="50"/>
    <x v="2"/>
    <b v="0"/>
    <b v="0"/>
    <b v="0"/>
    <b v="0"/>
    <b v="0"/>
    <b v="0"/>
    <b v="0"/>
    <b v="0"/>
    <b v="0"/>
    <b v="0"/>
    <b v="0"/>
    <b v="0"/>
    <b v="0"/>
    <b v="0"/>
    <b v="1"/>
  </r>
  <r>
    <s v="pcc_eng_26_081.4189_x1300186_09"/>
    <s v="pcc_eng_26_081.4189_x1300186_09:22-23"/>
    <s v="alike"/>
    <s v=", all dressed exactly alike in white tshirts"/>
    <x v="0"/>
    <x v="0"/>
    <s v="I can't show you a picture of the bleak room we entered where fifty or so children, all dressed exactly alike in white tshirts and blue pants, immediately surrounded us as we walked in."/>
    <s v="pcc_eng_26_081"/>
    <s v="exactly_puddin"/>
    <n v="0.68500000000000005"/>
    <s v="pcc_eng_26_081.4189_x1300186"/>
    <n v="9"/>
    <x v="2"/>
    <b v="0"/>
    <b v="0"/>
    <b v="0"/>
    <b v="0"/>
    <b v="0"/>
    <b v="0"/>
    <b v="0"/>
    <b v="0"/>
    <b v="0"/>
    <b v="0"/>
    <b v="0"/>
    <b v="0"/>
    <b v="0"/>
    <b v="0"/>
    <b v="1"/>
  </r>
  <r>
    <s v="pcc_eng_07_016.4865_x0250589_15"/>
    <s v="pcc_eng_07_016.4865_x0250589_15:21-22"/>
    <s v="alike"/>
    <s v=", and think exactly alike in order to"/>
    <x v="0"/>
    <x v="0"/>
    <s v="Because it can illustrate that things or people don't have to look, walk, talk, and think exactly alike in order to be in union with each other."/>
    <s v="pcc_eng_07_016"/>
    <s v="exactly_puddin"/>
    <n v="0.68500000000000005"/>
    <s v="pcc_eng_07_016.4865_x0250589"/>
    <n v="15"/>
    <x v="2"/>
    <b v="0"/>
    <b v="0"/>
    <b v="0"/>
    <b v="0"/>
    <b v="0"/>
    <b v="0"/>
    <b v="0"/>
    <b v="0"/>
    <b v="0"/>
    <b v="0"/>
    <b v="0"/>
    <b v="0"/>
    <b v="0"/>
    <b v="0"/>
    <b v="1"/>
  </r>
  <r>
    <s v="pcc_eng_13_003.1017_x0033700_395"/>
    <s v="pcc_eng_13_003.1017_x0033700_395:48-49"/>
    <s v="alike"/>
    <s v=", are as exactly alike in respect of"/>
    <x v="0"/>
    <x v="0"/>
    <s v="The Creator of all things fashioneth their hearts alike; the word (rhaey), which signifies together at once, intimating that the hearts of all men though separated from one another by never so vast a gulf of time or place, are as exactly alike in respect of their original inclinations, as if they had been all moulded at the same time."/>
    <s v="pcc_eng_13_003"/>
    <s v="exactly_puddin"/>
    <n v="0.68500000000000005"/>
    <s v="pcc_eng_13_003.1017_x0033700"/>
    <n v="395"/>
    <x v="2"/>
    <b v="0"/>
    <b v="0"/>
    <b v="1"/>
    <b v="0"/>
    <b v="0"/>
    <b v="0"/>
    <b v="0"/>
    <b v="0"/>
    <b v="0"/>
    <b v="0"/>
    <b v="0"/>
    <b v="0"/>
    <b v="0"/>
    <b v="0"/>
    <b v="0"/>
  </r>
  <r>
    <s v="pcc_eng_14_089.3027_x1427287_3"/>
    <s v="pcc_eng_14_089.3027_x1427287_3:64-65"/>
    <s v="alike"/>
    <s v=", they look exactly alike . &quot; and"/>
    <x v="0"/>
    <x v="0"/>
    <s v="They do look alike, I showed my Mom this picture and she was like, &quot;I don't want to see any more pictures of Misha.&quot; (shocking, I know) and I was like &quot;That's NOT Misha, it's his brother Sasha!&quot; and she was like, &quot;Oh, they look exactly alike.&quot; and I said, &quot;Yeah, they do, but Misha's cuter don't you think?&quot; then she just rolled her eyes and walked away..."/>
    <s v="pcc_eng_14_089"/>
    <s v="exactly_puddin"/>
    <n v="0.68500000000000005"/>
    <s v="pcc_eng_14_089.3027_x1427287"/>
    <n v="3"/>
    <x v="2"/>
    <b v="0"/>
    <b v="0"/>
    <b v="0"/>
    <b v="0"/>
    <b v="0"/>
    <b v="0"/>
    <b v="0"/>
    <b v="0"/>
    <b v="0"/>
    <b v="0"/>
    <b v="0"/>
    <b v="0"/>
    <b v="0"/>
    <b v="0"/>
    <b v="1"/>
  </r>
  <r>
    <s v="pcc_eng_14_018.2365_x0278381_21"/>
    <s v="pcc_eng_14_018.2365_x0278381_21:16-17"/>
    <s v="alike"/>
    <s v=", they looked exactly alike , which was"/>
    <x v="0"/>
    <x v="0"/>
    <s v="Apart from the different coloured jumpers they wore, maroon and navy, they looked exactly alike, which wasn't surprising as they were known as the &quot;Evans twins&quot;."/>
    <s v="pcc_eng_14_018"/>
    <s v="exactly_puddin"/>
    <n v="0.68500000000000005"/>
    <s v="pcc_eng_14_018.2365_x0278381"/>
    <n v="21"/>
    <x v="2"/>
    <b v="0"/>
    <b v="0"/>
    <b v="0"/>
    <b v="0"/>
    <b v="0"/>
    <b v="0"/>
    <b v="0"/>
    <b v="0"/>
    <b v="0"/>
    <b v="0"/>
    <b v="0"/>
    <b v="0"/>
    <b v="0"/>
    <b v="0"/>
    <b v="1"/>
  </r>
  <r>
    <s v="pcc_eng_15_079.4172_x1267097_080"/>
    <s v="pcc_eng_15_079.4172_x1267097_080:29-30"/>
    <s v="alike"/>
    <s v=", they looked exactly alike ."/>
    <x v="0"/>
    <x v="0"/>
    <s v="When he saw them separately, he thought they looked similar, but seeing them side by side, they didn't just look similar, they looked exactly alike."/>
    <s v="pcc_eng_15_079"/>
    <s v="exactly_puddin"/>
    <n v="0.68500000000000005"/>
    <s v="pcc_eng_15_079.4172_x1267097"/>
    <n v="80"/>
    <x v="2"/>
    <b v="0"/>
    <b v="0"/>
    <b v="0"/>
    <b v="0"/>
    <b v="0"/>
    <b v="0"/>
    <b v="0"/>
    <b v="0"/>
    <b v="0"/>
    <b v="0"/>
    <b v="0"/>
    <b v="0"/>
    <b v="0"/>
    <b v="0"/>
    <b v="1"/>
  </r>
  <r>
    <s v="pcc_eng_16_056.5192_x0898583_25"/>
    <s v="pcc_eng_16_056.5192_x0898583_25:23-24"/>
    <s v="alike"/>
    <s v="; they dress exactly alike , however ,"/>
    <x v="0"/>
    <x v="0"/>
    <s v="In the first appearance for ISIS' techie drone and hobbit aficionado, there are actually two identical Bilbos; they dress exactly alike, however, so it doesn't matter that we can't tell them apart."/>
    <s v="pcc_eng_16_056"/>
    <s v="exactly_puddin"/>
    <n v="0.68500000000000005"/>
    <s v="pcc_eng_16_056.5192_x0898583"/>
    <n v="25"/>
    <x v="2"/>
    <b v="0"/>
    <b v="0"/>
    <b v="0"/>
    <b v="0"/>
    <b v="0"/>
    <b v="0"/>
    <b v="0"/>
    <b v="0"/>
    <b v="0"/>
    <b v="0"/>
    <b v="0"/>
    <b v="0"/>
    <b v="0"/>
    <b v="0"/>
    <b v="1"/>
  </r>
  <r>
    <s v="pcc_eng_16_059.1047_x0940751_12"/>
    <s v="pcc_eng_16_059.1047_x0940751_12:11-12"/>
    <s v="alike"/>
    <s v="2 will look exactly alike ."/>
    <x v="0"/>
    <x v="0"/>
    <s v="Tye Dye is an art, no 2 will look exactly alike."/>
    <s v="pcc_eng_16_059"/>
    <s v="exactly_puddin"/>
    <n v="0.68500000000000005"/>
    <s v="pcc_eng_16_059.1047_x0940751"/>
    <n v="12"/>
    <x v="2"/>
    <b v="0"/>
    <b v="0"/>
    <b v="0"/>
    <b v="0"/>
    <b v="0"/>
    <b v="0"/>
    <b v="1"/>
    <b v="0"/>
    <b v="0"/>
    <b v="0"/>
    <b v="0"/>
    <b v="0"/>
    <b v="0"/>
    <b v="0"/>
    <b v="0"/>
  </r>
  <r>
    <s v="pcc_eng_06_083.7813_x1338663_17"/>
    <s v="pcc_eng_06_083.7813_x1338663_17:41-42"/>
    <s v="alike"/>
    <s v="actions that are exactly alike ."/>
    <x v="0"/>
    <x v="0"/>
    <s v="Conflict is a natural part of life since there are honest differences among people due to the fact that no two people possess needs, desires, plans, methods, views, values, personalities or actions that are exactly alike."/>
    <s v="pcc_eng_06_083"/>
    <s v="exactly_puddin"/>
    <n v="0.68500000000000005"/>
    <s v="pcc_eng_06_083.7813_x1338663"/>
    <n v="17"/>
    <x v="2"/>
    <b v="0"/>
    <b v="0"/>
    <b v="0"/>
    <b v="0"/>
    <b v="0"/>
    <b v="0"/>
    <b v="1"/>
    <b v="0"/>
    <b v="0"/>
    <b v="0"/>
    <b v="0"/>
    <b v="0"/>
    <b v="0"/>
    <b v="0"/>
    <b v="0"/>
  </r>
  <r>
    <s v="pcc_eng_16_042.0939_x0665082_4"/>
    <s v="pcc_eng_16_042.0939_x0665082_4:11-12"/>
    <s v="alike"/>
    <s v="Agreements that are exactly alike , because different"/>
    <x v="0"/>
    <x v="0"/>
    <s v="You will rarely find two Marital Settlement Agreements that are exactly alike, because different states have different rules about what must be spelled out, and because each individual couple will have their own set of circumstances to consider."/>
    <s v="pcc_eng_16_042"/>
    <s v="exactly_puddin"/>
    <n v="0.68500000000000005"/>
    <s v="pcc_eng_16_042.0939_x0665082"/>
    <n v="4"/>
    <x v="2"/>
    <b v="0"/>
    <b v="0"/>
    <b v="0"/>
    <b v="1"/>
    <b v="0"/>
    <b v="0"/>
    <b v="0"/>
    <b v="0"/>
    <b v="0"/>
    <b v="0"/>
    <b v="0"/>
    <b v="0"/>
    <b v="0"/>
    <b v="0"/>
    <b v="0"/>
  </r>
  <r>
    <s v="pcc_eng_29_087.8149_x1402188_12"/>
    <s v="pcc_eng_29_087.8149_x1402188_12:11-12"/>
    <s v="alike"/>
    <s v="Agreements that are exactly alike , because different"/>
    <x v="0"/>
    <x v="0"/>
    <s v="You will rarely find two Marital Settlement Agreements that are exactly alike, because different states have different rules about what must..."/>
    <s v="pcc_eng_29_087"/>
    <s v="exactly_puddin"/>
    <n v="0.68500000000000005"/>
    <s v="pcc_eng_29_087.8149_x1402188"/>
    <n v="12"/>
    <x v="2"/>
    <b v="0"/>
    <b v="0"/>
    <b v="0"/>
    <b v="1"/>
    <b v="0"/>
    <b v="0"/>
    <b v="0"/>
    <b v="0"/>
    <b v="0"/>
    <b v="0"/>
    <b v="0"/>
    <b v="0"/>
    <b v="0"/>
    <b v="0"/>
    <b v="0"/>
  </r>
  <r>
    <s v="pcc_eng_18_031.5183_x0494024_101"/>
    <s v="pcc_eng_18_031.5183_x0494024_101:4-5"/>
    <s v="alike"/>
    <s v="All Fords are exactly alike , but no"/>
    <x v="0"/>
    <x v="0"/>
    <s v="All Fords are exactly alike, but no two men are just alike."/>
    <s v="pcc_eng_18_031"/>
    <s v="exactly_puddin"/>
    <n v="0.68500000000000005"/>
    <s v="pcc_eng_18_031.5183_x0494024"/>
    <n v="101"/>
    <x v="2"/>
    <b v="0"/>
    <b v="0"/>
    <b v="0"/>
    <b v="0"/>
    <b v="0"/>
    <b v="0"/>
    <b v="1"/>
    <b v="0"/>
    <b v="0"/>
    <b v="0"/>
    <b v="0"/>
    <b v="0"/>
    <b v="0"/>
    <b v="0"/>
    <b v="0"/>
  </r>
  <r>
    <s v="pcc_eng_03_046.4605_x0736556_015"/>
    <s v="pcc_eng_03_046.4605_x0736556_015:34-35"/>
    <s v="alike"/>
    <s v="all men are exactly alike &quot; , that"/>
    <x v="0"/>
    <x v="0"/>
    <s v="Say your intention is to find the perfect romantic partner in life, but you've got a whole lot of baggage and garbage in your head about how &quot;all men are exactly alike&quot;, that you can't trust them, they all cheat, and they're all going to treat you like crap."/>
    <s v="pcc_eng_03_046"/>
    <s v="exactly_puddin"/>
    <n v="0.68500000000000005"/>
    <s v="pcc_eng_03_046.4605_x0736556"/>
    <n v="15"/>
    <x v="2"/>
    <b v="0"/>
    <b v="0"/>
    <b v="0"/>
    <b v="0"/>
    <b v="0"/>
    <b v="0"/>
    <b v="0"/>
    <b v="0"/>
    <b v="0"/>
    <b v="0"/>
    <b v="0"/>
    <b v="0"/>
    <b v="0"/>
    <b v="0"/>
    <b v="1"/>
  </r>
  <r>
    <s v="pcc_eng_03_081.2243_x1299209_093"/>
    <s v="pcc_eng_03_081.2243_x1299209_093:23-24"/>
    <s v="alike"/>
    <s v="all would sound exactly alike and none would"/>
    <x v="0"/>
    <x v="0"/>
    <s v="If this were not true, there would be no point in having more than one performer, since all would sound exactly alike and none would be &quot;better&quot; than another."/>
    <s v="pcc_eng_03_081"/>
    <s v="exactly_puddin"/>
    <n v="0.68500000000000005"/>
    <s v="pcc_eng_03_081.2243_x1299209"/>
    <n v="93"/>
    <x v="2"/>
    <b v="0"/>
    <b v="0"/>
    <b v="0"/>
    <b v="0"/>
    <b v="0"/>
    <b v="0"/>
    <b v="1"/>
    <b v="0"/>
    <b v="1"/>
    <b v="0"/>
    <b v="0"/>
    <b v="0"/>
    <b v="0"/>
    <b v="0"/>
    <b v="0"/>
  </r>
  <r>
    <s v="pcc_eng_29_027.4836_x0427616_254"/>
    <s v="pcc_eng_29_027.4836_x0427616_254:30-31"/>
    <s v="alike"/>
    <s v="always told them exactly alike , word for"/>
    <x v="0"/>
    <x v="0"/>
    <s v="The most minute circumstances he would relate with admirable precision; and that his stories were strictly true there can be no doubt, for he always told them exactly alike, word for word, whenever he repeated them."/>
    <s v="pcc_eng_29_027"/>
    <s v="exactly_puddin"/>
    <n v="0.68500000000000005"/>
    <s v="pcc_eng_29_027.4836_x0427616"/>
    <n v="254"/>
    <x v="2"/>
    <b v="0"/>
    <b v="0"/>
    <b v="0"/>
    <b v="0"/>
    <b v="0"/>
    <b v="0"/>
    <b v="1"/>
    <b v="0"/>
    <b v="0"/>
    <b v="0"/>
    <b v="0"/>
    <b v="0"/>
    <b v="0"/>
    <b v="0"/>
    <b v="0"/>
  </r>
  <r>
    <s v="pcc_eng_20_059.7451_x0948959_3"/>
    <s v="pcc_eng_20_059.7451_x0948959_3:18-19"/>
    <s v="alike"/>
    <s v="and they looked exactly alike ( except one"/>
    <x v="0"/>
    <x v="0"/>
    <s v="I was in class, and they came and sat next to me, and they looked exactly alike (except one had marginally longer hair) and I didn't even notice there were two of them."/>
    <s v="pcc_eng_20_059"/>
    <s v="exactly_puddin"/>
    <n v="0.68500000000000005"/>
    <s v="pcc_eng_20_059.7451_x0948959"/>
    <n v="3"/>
    <x v="2"/>
    <b v="0"/>
    <b v="0"/>
    <b v="0"/>
    <b v="0"/>
    <b v="0"/>
    <b v="0"/>
    <b v="0"/>
    <b v="0"/>
    <b v="0"/>
    <b v="0"/>
    <b v="0"/>
    <b v="0"/>
    <b v="0"/>
    <b v="0"/>
    <b v="1"/>
  </r>
  <r>
    <s v="pcc_eng_00_067.3711_x1072796_13"/>
    <s v="pcc_eng_00_067.3711_x1072796_13:7-8"/>
    <s v="alike"/>
    <s v="angel groups operate exactly alike , most angel"/>
    <x v="0"/>
    <x v="0"/>
    <s v="While no two angel groups operate exactly alike, most angel groups maintain a local or regional geographic focus in order to maximize members ability to actively engage in the growth of their investments."/>
    <s v="pcc_eng_00_067"/>
    <s v="exactly_puddin"/>
    <n v="0.68500000000000005"/>
    <s v="pcc_eng_00_067.3711_x1072796"/>
    <n v="13"/>
    <x v="2"/>
    <b v="0"/>
    <b v="0"/>
    <b v="0"/>
    <b v="0"/>
    <b v="0"/>
    <b v="0"/>
    <b v="1"/>
    <b v="0"/>
    <b v="0"/>
    <b v="0"/>
    <b v="0"/>
    <b v="0"/>
    <b v="0"/>
    <b v="0"/>
    <b v="0"/>
  </r>
  <r>
    <s v="pcc_eng_26_031.0664_x0485832_12"/>
    <s v="pcc_eng_26_031.0664_x0485832_12:19-20"/>
    <s v="alike"/>
    <s v="anxiety ever look exactly alike ."/>
    <x v="0"/>
    <x v="0"/>
    <s v="One important thing to keep in mind, is that no two cases of social anxiety ever look exactly alike."/>
    <s v="pcc_eng_26_031"/>
    <s v="exactly_puddin"/>
    <n v="0.68500000000000005"/>
    <s v="pcc_eng_26_031.0664_x0485832"/>
    <n v="12"/>
    <x v="2"/>
    <b v="0"/>
    <b v="0"/>
    <b v="0"/>
    <b v="0"/>
    <b v="0"/>
    <b v="0"/>
    <b v="1"/>
    <b v="0"/>
    <b v="0"/>
    <b v="0"/>
    <b v="0"/>
    <b v="0"/>
    <b v="0"/>
    <b v="0"/>
    <b v="0"/>
  </r>
  <r>
    <s v="pcc_eng_18_017.1717_x0261984_76"/>
    <s v="pcc_eng_18_017.1717_x0261984_76:09-10"/>
    <s v="alike"/>
    <s v="anythings that are exactly alike ."/>
    <x v="0"/>
    <x v="0"/>
    <s v="But there are no two anythings that are exactly alike."/>
    <s v="pcc_eng_18_017"/>
    <s v="exactly_puddin"/>
    <n v="0.68500000000000005"/>
    <s v="pcc_eng_18_017.1717_x0261984"/>
    <n v="76"/>
    <x v="2"/>
    <b v="0"/>
    <b v="0"/>
    <b v="0"/>
    <b v="0"/>
    <b v="0"/>
    <b v="0"/>
    <b v="1"/>
    <b v="0"/>
    <b v="0"/>
    <b v="0"/>
    <b v="0"/>
    <b v="0"/>
    <b v="0"/>
    <b v="0"/>
    <b v="0"/>
  </r>
  <r>
    <s v="pcc_eng_02_087.6035_x1400137_032"/>
    <s v="pcc_eng_02_087.6035_x1400137_032:13-14"/>
    <s v="alike"/>
    <s v="appear to be exactly alike on the outside"/>
    <x v="0"/>
    <x v="0"/>
    <s v="But while it is feasible that two snowflakes can appear to be exactly alike on the outside, they are never identical on an atomic level."/>
    <s v="pcc_eng_02_087"/>
    <s v="exactly_puddin"/>
    <n v="0.68500000000000005"/>
    <s v="pcc_eng_02_087.6035_x1400137"/>
    <n v="32"/>
    <x v="2"/>
    <b v="0"/>
    <b v="0"/>
    <b v="1"/>
    <b v="0"/>
    <b v="0"/>
    <b v="0"/>
    <b v="0"/>
    <b v="0"/>
    <b v="0"/>
    <b v="0"/>
    <b v="0"/>
    <b v="0"/>
    <b v="0"/>
    <b v="0"/>
    <b v="0"/>
  </r>
  <r>
    <s v="pcc_eng_19_074.1506_x1181727_11"/>
    <s v="pcc_eng_19_074.1506_x1181727_11:13-14"/>
    <s v="alike"/>
    <s v="appear to be exactly alike on the outside"/>
    <x v="0"/>
    <x v="0"/>
    <s v="But while it is feasible that two snowflakes can appear to be exactly alike on the outside, they are never identical on an atomic level."/>
    <s v="pcc_eng_19_074"/>
    <s v="exactly_puddin"/>
    <n v="0.68500000000000005"/>
    <s v="pcc_eng_19_074.1506_x1181727"/>
    <n v="11"/>
    <x v="2"/>
    <b v="0"/>
    <b v="0"/>
    <b v="1"/>
    <b v="0"/>
    <b v="0"/>
    <b v="0"/>
    <b v="0"/>
    <b v="0"/>
    <b v="0"/>
    <b v="0"/>
    <b v="0"/>
    <b v="0"/>
    <b v="0"/>
    <b v="0"/>
    <b v="0"/>
  </r>
  <r>
    <s v="pcc_eng_17_027.3094_x0425714_02"/>
    <s v="pcc_eng_17_027.3094_x0425714_02:19-20"/>
    <s v="alike"/>
    <s v="approach the concept exactly alike ."/>
    <x v="0"/>
    <x v="0"/>
    <s v="Over-the-top (OTT) viewing itself may be common, but no two networks approach the concept exactly alike."/>
    <s v="pcc_eng_17_027"/>
    <s v="exactly_puddin"/>
    <n v="0.68500000000000005"/>
    <s v="pcc_eng_17_027.3094_x0425714"/>
    <n v="2"/>
    <x v="2"/>
    <b v="0"/>
    <b v="0"/>
    <b v="0"/>
    <b v="0"/>
    <b v="0"/>
    <b v="0"/>
    <b v="1"/>
    <b v="0"/>
    <b v="0"/>
    <b v="0"/>
    <b v="0"/>
    <b v="0"/>
    <b v="0"/>
    <b v="0"/>
    <b v="0"/>
  </r>
  <r>
    <s v="pcc_eng_26_073.3344_x1169114_092"/>
    <s v="pcc_eng_26_073.3344_x1169114_092:6-7"/>
    <s v="alike"/>
    <s v="are all so exactly alike , that even"/>
    <x v="0"/>
    <x v="0"/>
    <s v="'We are all so exactly alike, that even our father scarcely knows the difference between us.'"/>
    <s v="pcc_eng_26_073"/>
    <s v="exactly_puddin"/>
    <n v="0.68500000000000005"/>
    <s v="pcc_eng_26_073.3344_x1169114"/>
    <n v="92"/>
    <x v="2"/>
    <b v="0"/>
    <b v="1"/>
    <b v="0"/>
    <b v="0"/>
    <b v="0"/>
    <b v="0"/>
    <b v="0"/>
    <b v="0"/>
    <b v="0"/>
    <b v="0"/>
    <b v="0"/>
    <b v="0"/>
    <b v="0"/>
    <b v="0"/>
    <b v="0"/>
  </r>
  <r>
    <s v="pcc_eng_16_098.0294_x1570679_10"/>
    <s v="pcc_eng_16_098.0294_x1570679_10:22-23"/>
    <s v="alike"/>
    <s v="are ever programmed exactly alike ."/>
    <x v="0"/>
    <x v="0"/>
    <s v="However the mind does this in accordance with its programming and every mind is different because no two are ever programmed exactly alike."/>
    <s v="pcc_eng_16_098"/>
    <s v="exactly_puddin"/>
    <n v="0.68500000000000005"/>
    <s v="pcc_eng_16_098.0294_x1570679"/>
    <n v="10"/>
    <x v="2"/>
    <b v="0"/>
    <b v="0"/>
    <b v="0"/>
    <b v="0"/>
    <b v="0"/>
    <b v="0"/>
    <b v="1"/>
    <b v="0"/>
    <b v="0"/>
    <b v="0"/>
    <b v="0"/>
    <b v="0"/>
    <b v="0"/>
    <b v="0"/>
    <b v="0"/>
  </r>
  <r>
    <s v="pcc_eng_26_068.4058_x1089737_3266"/>
    <s v="pcc_eng_26_068.4058_x1089737_3266:33-34"/>
    <s v="alike"/>
    <s v="are never found exactly alike ."/>
    <x v="0"/>
    <x v="65"/>
    <s v="In winter our hare is white, with touches of fawn-color; in summer, reddish brown; but they differ so much in shading that two individuals are never found exactly alike."/>
    <s v="pcc_eng_26_068"/>
    <s v="exactly_puddin"/>
    <n v="0.68500000000000005"/>
    <s v="pcc_eng_26_068.4058_x1089737"/>
    <n v="3266"/>
    <x v="2"/>
    <b v="0"/>
    <b v="0"/>
    <b v="1"/>
    <b v="0"/>
    <b v="0"/>
    <b v="0"/>
    <b v="0"/>
    <b v="0"/>
    <b v="0"/>
    <b v="0"/>
    <b v="0"/>
    <b v="0"/>
    <b v="0"/>
    <b v="0"/>
    <b v="0"/>
  </r>
  <r>
    <s v="pcc_eng_15_095.6585_x1530019_077"/>
    <s v="pcc_eng_15_095.6585_x1530019_077:5-6"/>
    <s v="alike"/>
    <s v="are no two exactly alike ."/>
    <x v="1"/>
    <x v="0"/>
    <s v="There are no two exactly alike."/>
    <s v="pcc_eng_15_095"/>
    <s v="exactly_puddin"/>
    <n v="0.68500000000000005"/>
    <s v="pcc_eng_15_095.6585_x1530019"/>
    <n v="77"/>
    <x v="2"/>
    <b v="0"/>
    <b v="0"/>
    <b v="0"/>
    <b v="0"/>
    <b v="0"/>
    <b v="0"/>
    <b v="1"/>
    <b v="0"/>
    <b v="0"/>
    <b v="0"/>
    <b v="0"/>
    <b v="0"/>
    <b v="0"/>
    <b v="0"/>
    <b v="0"/>
  </r>
  <r>
    <s v="pcc_eng_12_026.2662_x0408897_19"/>
    <s v="pcc_eng_12_026.2662_x0408897_19:10-11"/>
    <s v="alike"/>
    <s v="are to be exactly alike , Four Seasons"/>
    <x v="0"/>
    <x v="0"/>
    <s v="Because no two Four Seasons properties are to be exactly alike, Four Seasons president and CEO J. Allen Smith said the company has always paid close attention to every single detail that goes into each hotel."/>
    <s v="pcc_eng_12_026"/>
    <s v="exactly_puddin"/>
    <n v="0.68500000000000005"/>
    <s v="pcc_eng_12_026.2662_x0408897"/>
    <n v="19"/>
    <x v="2"/>
    <b v="0"/>
    <b v="0"/>
    <b v="0"/>
    <b v="0"/>
    <b v="0"/>
    <b v="0"/>
    <b v="1"/>
    <b v="0"/>
    <b v="0"/>
    <b v="0"/>
    <b v="0"/>
    <b v="0"/>
    <b v="0"/>
    <b v="0"/>
    <b v="0"/>
  </r>
  <r>
    <s v="pcc_eng_19_014.4419_x0217156_24"/>
    <s v="pcc_eng_19_014.4419_x0217156_24:15-16"/>
    <s v="alike"/>
    <s v="arrangements will look exactly alike ."/>
    <x v="0"/>
    <x v="0"/>
    <s v="Because all flower arrangements are created by hand, no two arrangements will look exactly alike."/>
    <s v="pcc_eng_19_014"/>
    <s v="exactly_puddin"/>
    <n v="0.68500000000000005"/>
    <s v="pcc_eng_19_014.4419_x0217156"/>
    <n v="24"/>
    <x v="2"/>
    <b v="0"/>
    <b v="0"/>
    <b v="0"/>
    <b v="0"/>
    <b v="0"/>
    <b v="0"/>
    <b v="1"/>
    <b v="0"/>
    <b v="0"/>
    <b v="0"/>
    <b v="0"/>
    <b v="0"/>
    <b v="0"/>
    <b v="0"/>
    <b v="0"/>
  </r>
  <r>
    <s v="pcc_eng_06_095.9991_x1536473_48"/>
    <s v="pcc_eng_06_095.9991_x1536473_48:19-20"/>
    <s v="alike"/>
    <s v="artists will sound exactly alike ."/>
    <x v="0"/>
    <x v="0"/>
    <s v="Like country music itself, it is an expansive genre, and no two CCM artists will sound exactly alike."/>
    <s v="pcc_eng_06_095"/>
    <s v="exactly_puddin"/>
    <n v="0.68500000000000005"/>
    <s v="pcc_eng_06_095.9991_x1536473"/>
    <n v="48"/>
    <x v="2"/>
    <b v="0"/>
    <b v="0"/>
    <b v="0"/>
    <b v="0"/>
    <b v="0"/>
    <b v="0"/>
    <b v="1"/>
    <b v="0"/>
    <b v="0"/>
    <b v="0"/>
    <b v="0"/>
    <b v="0"/>
    <b v="0"/>
    <b v="0"/>
    <b v="0"/>
  </r>
  <r>
    <s v="pcc_eng_15_063.0757_x1002861_003"/>
    <s v="pcc_eng_15_063.0757_x1002861_003:19-20"/>
    <s v="alike"/>
    <s v="artists will sound exactly alike ."/>
    <x v="0"/>
    <x v="0"/>
    <s v="Like country music itself, it is an expansive genre, and no two CCM artists will sound exactly alike."/>
    <s v="pcc_eng_15_063"/>
    <s v="exactly_puddin"/>
    <n v="0.68500000000000005"/>
    <s v="pcc_eng_15_063.0757_x1002861"/>
    <n v="3"/>
    <x v="2"/>
    <b v="0"/>
    <b v="0"/>
    <b v="0"/>
    <b v="0"/>
    <b v="0"/>
    <b v="0"/>
    <b v="1"/>
    <b v="0"/>
    <b v="0"/>
    <b v="0"/>
    <b v="0"/>
    <b v="0"/>
    <b v="0"/>
    <b v="0"/>
    <b v="0"/>
  </r>
  <r>
    <s v="pcc_eng_11_064.4722_x1027251_008"/>
    <s v="pcc_eng_11_064.4722_x1027251_008:12-13"/>
    <s v="alike"/>
    <s v="astrologers really think exactly alike : we like"/>
    <x v="0"/>
    <x v="0"/>
    <s v="You may notice soon enough that no two astrologers really think exactly alike: we like to indulge ourselves with how we pick and choose our particular brand of astrology, taking a little here and a little from there."/>
    <s v="pcc_eng_11_064"/>
    <s v="exactly_puddin"/>
    <n v="0.68500000000000005"/>
    <s v="pcc_eng_11_064.4722_x1027251"/>
    <n v="8"/>
    <x v="2"/>
    <b v="0"/>
    <b v="0"/>
    <b v="0"/>
    <b v="0"/>
    <b v="0"/>
    <b v="0"/>
    <b v="1"/>
    <b v="0"/>
    <b v="0"/>
    <b v="0"/>
    <b v="0"/>
    <b v="0"/>
    <b v="0"/>
    <b v="0"/>
    <b v="0"/>
  </r>
  <r>
    <s v="pcc_eng_01_084.6389_x1352426_03"/>
    <s v="pcc_eng_01_084.6389_x1352426_03:18-19"/>
    <s v="alike"/>
    <s v="astrological cycles look exactly alike ."/>
    <x v="0"/>
    <x v="0"/>
    <s v="Like fingerprints or the tiny bumps and ridges on your tongue, no two astrological cycles look exactly alike."/>
    <s v="pcc_eng_01_084"/>
    <s v="exactly_puddin"/>
    <n v="0.68500000000000005"/>
    <s v="pcc_eng_01_084.6389_x1352426"/>
    <n v="3"/>
    <x v="2"/>
    <b v="0"/>
    <b v="0"/>
    <b v="0"/>
    <b v="0"/>
    <b v="0"/>
    <b v="0"/>
    <b v="1"/>
    <b v="0"/>
    <b v="0"/>
    <b v="0"/>
    <b v="0"/>
    <b v="0"/>
    <b v="0"/>
    <b v="0"/>
    <b v="0"/>
  </r>
  <r>
    <s v="pcc_eng_15_096.8294_x1548871_212"/>
    <s v="pcc_eng_15_096.8294_x1548871_212:8-9"/>
    <s v="alike"/>
    <s v="averages that are exactly alike , yet there"/>
    <x v="0"/>
    <x v="0"/>
    <s v="Two distributions may have averages that are exactly alike, yet there may be little or no variation in one and great variation in the other."/>
    <s v="pcc_eng_15_096"/>
    <s v="exactly_puddin"/>
    <n v="0.68500000000000005"/>
    <s v="pcc_eng_15_096.8294_x1548871"/>
    <n v="212"/>
    <x v="2"/>
    <b v="0"/>
    <b v="0"/>
    <b v="0"/>
    <b v="0"/>
    <b v="0"/>
    <b v="0"/>
    <b v="1"/>
    <b v="0"/>
    <b v="0"/>
    <b v="0"/>
    <b v="0"/>
    <b v="0"/>
    <b v="0"/>
    <b v="0"/>
    <b v="0"/>
  </r>
  <r>
    <s v="pcc_eng_29_004.1979_x0051778_08"/>
    <s v="pcc_eng_29_004.1979_x0051778_08:17-18"/>
    <s v="alike"/>
    <s v="bands that sound exactly alike or that are"/>
    <x v="0"/>
    <x v="0"/>
    <s v="Using the split-release format for something particular is always more interesting than two bands that sound exactly alike or that are worlds apart making a split for no apparent reason."/>
    <s v="pcc_eng_29_004"/>
    <s v="exactly_puddin"/>
    <n v="0.68500000000000005"/>
    <s v="pcc_eng_29_004.1979_x0051778"/>
    <n v="8"/>
    <x v="2"/>
    <b v="0"/>
    <b v="0"/>
    <b v="0"/>
    <b v="0"/>
    <b v="0"/>
    <b v="0"/>
    <b v="1"/>
    <b v="0"/>
    <b v="0"/>
    <b v="0"/>
    <b v="0"/>
    <b v="0"/>
    <b v="0"/>
    <b v="0"/>
    <b v="0"/>
  </r>
  <r>
    <s v="pcc_eng_17_010.6760_x0156501_29"/>
    <s v="pcc_eng_17_010.6760_x0156501_29:16-17"/>
    <s v="alike"/>
    <s v="be with souls exactly alike in this respect"/>
    <x v="0"/>
    <x v="0"/>
    <s v="Peace and happiness within and without is absolute bliss, and to be with souls exactly alike in this respect is heavenly."/>
    <s v="pcc_eng_17_010"/>
    <s v="exactly_puddin"/>
    <n v="0.68500000000000005"/>
    <s v="pcc_eng_17_010.6760_x0156501"/>
    <n v="29"/>
    <x v="2"/>
    <b v="0"/>
    <b v="0"/>
    <b v="0"/>
    <b v="0"/>
    <b v="0"/>
    <b v="0"/>
    <b v="0"/>
    <b v="0"/>
    <b v="0"/>
    <b v="0"/>
    <b v="0"/>
    <b v="1"/>
    <b v="0"/>
    <b v="0"/>
    <b v="0"/>
  </r>
  <r>
    <s v="pcc_eng_15_026.9805_x0419845_8"/>
    <s v="pcc_eng_15_026.9805_x0419845_8:15-16"/>
    <s v="alike"/>
    <s v="beads will look exactly alike ."/>
    <x v="0"/>
    <x v="0"/>
    <s v="These beads are made from natural material, so no two beads will look exactly alike."/>
    <s v="pcc_eng_15_026"/>
    <s v="exactly_puddin"/>
    <n v="0.68500000000000005"/>
    <s v="pcc_eng_15_026.9805_x0419845"/>
    <n v="8"/>
    <x v="2"/>
    <b v="0"/>
    <b v="0"/>
    <b v="0"/>
    <b v="0"/>
    <b v="0"/>
    <b v="0"/>
    <b v="1"/>
    <b v="0"/>
    <b v="0"/>
    <b v="0"/>
    <b v="0"/>
    <b v="0"/>
    <b v="0"/>
    <b v="0"/>
    <b v="0"/>
  </r>
  <r>
    <s v="pcc_eng_00_018.5579_x0283493_089"/>
    <s v="pcc_eng_00_018.5579_x0283493_089:14-15"/>
    <s v="alike"/>
    <s v="been two moments exactly alike in its entire"/>
    <x v="0"/>
    <x v="0"/>
    <s v="The universe is constantly moving forward--here have never been two moments exactly alike in its entire history."/>
    <s v="pcc_eng_00_018"/>
    <s v="exactly_puddin"/>
    <n v="0.68500000000000005"/>
    <s v="pcc_eng_00_018.5579_x0283493"/>
    <n v="89"/>
    <x v="2"/>
    <b v="0"/>
    <b v="0"/>
    <b v="1"/>
    <b v="0"/>
    <b v="0"/>
    <b v="0"/>
    <b v="0"/>
    <b v="0"/>
    <b v="0"/>
    <b v="0"/>
    <b v="0"/>
    <b v="0"/>
    <b v="0"/>
    <b v="0"/>
    <b v="0"/>
  </r>
  <r>
    <s v="pcc_eng_14_066.1477_x1052996_008"/>
    <s v="pcc_eng_14_066.1477_x1052996_008:15-16"/>
    <s v="alike"/>
    <s v="big boards look exactly alike ."/>
    <x v="0"/>
    <x v="0"/>
    <s v="We too have our own ranking system, and no two big boards look exactly alike."/>
    <s v="pcc_eng_14_066"/>
    <s v="exactly_puddin"/>
    <n v="0.68500000000000005"/>
    <s v="pcc_eng_14_066.1477_x1052996"/>
    <n v="8"/>
    <x v="2"/>
    <b v="0"/>
    <b v="0"/>
    <b v="0"/>
    <b v="0"/>
    <b v="0"/>
    <b v="0"/>
    <b v="1"/>
    <b v="0"/>
    <b v="0"/>
    <b v="0"/>
    <b v="0"/>
    <b v="0"/>
    <b v="0"/>
    <b v="0"/>
    <b v="0"/>
  </r>
  <r>
    <s v="pcc_eng_04_063.3640_x1007340_30"/>
    <s v="pcc_eng_04_063.3640_x1007340_30:29-30"/>
    <s v="alike"/>
    <s v="blades of grass exactly alike ."/>
    <x v="0"/>
    <x v="0"/>
    <s v="Trees are all different, as you know, and I am sure some tiresome person must have told you that there are no two blades of grass exactly alike."/>
    <s v="pcc_eng_04_063"/>
    <s v="exactly_puddin"/>
    <n v="0.68500000000000005"/>
    <s v="pcc_eng_04_063.3640_x1007340"/>
    <n v="30"/>
    <x v="2"/>
    <b v="0"/>
    <b v="0"/>
    <b v="0"/>
    <b v="0"/>
    <b v="0"/>
    <b v="0"/>
    <b v="1"/>
    <b v="0"/>
    <b v="0"/>
    <b v="0"/>
    <b v="0"/>
    <b v="0"/>
    <b v="0"/>
    <b v="0"/>
    <b v="0"/>
  </r>
  <r>
    <s v="pcc_eng_15_071.1085_x1132504_26"/>
    <s v="pcc_eng_15_071.1085_x1132504_26:30-31"/>
    <s v="alike"/>
    <s v="blades of grass exactly alike ."/>
    <x v="0"/>
    <x v="0"/>
    <s v="&quot;Trees are all different, as you know, and I am sure some tiresome person must have told you that there are no two blades of grass exactly alike."/>
    <s v="pcc_eng_15_071"/>
    <s v="exactly_puddin"/>
    <n v="0.68500000000000005"/>
    <s v="pcc_eng_15_071.1085_x1132504"/>
    <n v="26"/>
    <x v="2"/>
    <b v="0"/>
    <b v="0"/>
    <b v="0"/>
    <b v="0"/>
    <b v="0"/>
    <b v="0"/>
    <b v="1"/>
    <b v="0"/>
    <b v="0"/>
    <b v="0"/>
    <b v="0"/>
    <b v="0"/>
    <b v="0"/>
    <b v="0"/>
    <b v="0"/>
  </r>
  <r>
    <s v="pcc_eng_23_095.1220_x1521380_023"/>
    <s v="pcc_eng_23_095.1220_x1521380_023:29-30"/>
    <s v="alike"/>
    <s v="blades of grass exactly alike ."/>
    <x v="0"/>
    <x v="0"/>
    <s v="Trees are all different, as you know, and I am sure some tiresome person must have told you that there are no two blades of grass exactly alike."/>
    <s v="pcc_eng_23_095"/>
    <s v="exactly_puddin"/>
    <n v="0.68500000000000005"/>
    <s v="pcc_eng_23_095.1220_x1521380"/>
    <n v="23"/>
    <x v="2"/>
    <b v="0"/>
    <b v="0"/>
    <b v="0"/>
    <b v="0"/>
    <b v="0"/>
    <b v="0"/>
    <b v="1"/>
    <b v="0"/>
    <b v="0"/>
    <b v="0"/>
    <b v="0"/>
    <b v="0"/>
    <b v="0"/>
    <b v="0"/>
    <b v="0"/>
  </r>
  <r>
    <s v="pcc_eng_16_018.4891_x0283295_04"/>
    <s v="pcc_eng_16_018.4891_x0283295_04:6-7"/>
    <s v="alike"/>
    <s v="bodies are built exactly alike , and dress"/>
    <x v="0"/>
    <x v="0"/>
    <s v="No two bodies are built exactly alike, and dress clothes are offered in generic, universal measurements that rarely provide a perfect fit."/>
    <s v="pcc_eng_16_018"/>
    <s v="exactly_puddin"/>
    <n v="0.68500000000000005"/>
    <s v="pcc_eng_16_018.4891_x0283295"/>
    <n v="4"/>
    <x v="2"/>
    <b v="0"/>
    <b v="0"/>
    <b v="0"/>
    <b v="1"/>
    <b v="0"/>
    <b v="0"/>
    <b v="0"/>
    <b v="0"/>
    <b v="0"/>
    <b v="0"/>
    <b v="0"/>
    <b v="0"/>
    <b v="0"/>
    <b v="0"/>
    <b v="0"/>
  </r>
  <r>
    <s v="pcc_eng_22_099.2236_x1587286_06"/>
    <s v="pcc_eng_22_099.2236_x1587286_06:6-7"/>
    <s v="alike"/>
    <s v="build 2 knives exactly alike ."/>
    <x v="0"/>
    <x v="0"/>
    <s v="I never build 2 knives exactly alike."/>
    <s v="pcc_eng_22_099"/>
    <s v="exactly_puddin"/>
    <n v="0.68500000000000005"/>
    <s v="pcc_eng_22_099.2236_x1587286"/>
    <n v="6"/>
    <x v="2"/>
    <b v="0"/>
    <b v="0"/>
    <b v="1"/>
    <b v="0"/>
    <b v="0"/>
    <b v="0"/>
    <b v="0"/>
    <b v="0"/>
    <b v="0"/>
    <b v="0"/>
    <b v="0"/>
    <b v="0"/>
    <b v="0"/>
    <b v="0"/>
    <b v="0"/>
  </r>
  <r>
    <s v="pcc_eng_03_020.9734_x0322977_044"/>
    <s v="pcc_eng_03_020.9734_x0322977_044:13-14"/>
    <s v="alike"/>
    <s v="can be priced exactly alike because of the"/>
    <x v="0"/>
    <x v="0"/>
    <s v="As with residential real estate, no two businesses can be priced exactly alike because of the unique nature of each offering."/>
    <s v="pcc_eng_03_020"/>
    <s v="exactly_puddin"/>
    <n v="0.68500000000000005"/>
    <s v="pcc_eng_03_020.9734_x0322977"/>
    <n v="44"/>
    <x v="2"/>
    <b v="0"/>
    <b v="0"/>
    <b v="0"/>
    <b v="0"/>
    <b v="0"/>
    <b v="0"/>
    <b v="1"/>
    <b v="0"/>
    <b v="0"/>
    <b v="0"/>
    <b v="0"/>
    <b v="0"/>
    <b v="0"/>
    <b v="0"/>
    <b v="0"/>
  </r>
  <r>
    <s v="pcc_eng_05_072.4184_x1155758_14"/>
    <s v="pcc_eng_05_072.4184_x1155758_14:19-20"/>
    <s v="alike"/>
    <s v="candidates all seem exactly alike and do n't"/>
    <x v="0"/>
    <x v="0"/>
    <s v="On the flip side, a unity bounce is also unlikely if the competing primary candidates all seem exactly alike and don't stir strong passions."/>
    <s v="pcc_eng_05_072"/>
    <s v="exactly_puddin"/>
    <n v="0.68500000000000005"/>
    <s v="pcc_eng_05_072.4184_x1155758"/>
    <n v="14"/>
    <x v="2"/>
    <b v="0"/>
    <b v="0"/>
    <b v="0"/>
    <b v="0"/>
    <b v="0"/>
    <b v="0"/>
    <b v="0"/>
    <b v="0"/>
    <b v="0"/>
    <b v="0"/>
    <b v="0"/>
    <b v="0"/>
    <b v="0"/>
    <b v="0"/>
    <b v="1"/>
  </r>
  <r>
    <s v="pcc_eng_00_086.6405_x1384574_52"/>
    <s v="pcc_eng_00_086.6405_x1384574_52:24-25"/>
    <s v="alike"/>
    <s v="are no two exactly alike ."/>
    <x v="1"/>
    <x v="0"/>
    <s v="In Navajo weaving, the weaver devises the patterns, so while two rugs may be very similar, there are no two exactly alike."/>
    <s v="pcc_eng_00_086"/>
    <s v="exactly_puddin"/>
    <n v="0.68500000000000005"/>
    <s v="pcc_eng_00_086.6405_x1384574"/>
    <n v="52"/>
    <x v="2"/>
    <b v="0"/>
    <b v="0"/>
    <b v="0"/>
    <b v="0"/>
    <b v="0"/>
    <b v="0"/>
    <b v="1"/>
    <b v="0"/>
    <b v="0"/>
    <b v="0"/>
    <b v="0"/>
    <b v="0"/>
    <b v="0"/>
    <b v="0"/>
    <b v="0"/>
  </r>
  <r>
    <s v="pcc_eng_08_034.2167_x0537782_7"/>
    <s v="pcc_eng_08_034.2167_x0537782_7:25-26"/>
    <s v="alike"/>
    <s v="canes to be exactly alike ."/>
    <x v="0"/>
    <x v="0"/>
    <s v="Each cane is made with the finest oak, and the beauty of the natural wood grain allows no two walking canes to be exactly alike."/>
    <s v="pcc_eng_08_034"/>
    <s v="exactly_puddin"/>
    <n v="0.68500000000000005"/>
    <s v="pcc_eng_08_034.2167_x0537782"/>
    <n v="7"/>
    <x v="2"/>
    <b v="0"/>
    <b v="0"/>
    <b v="0"/>
    <b v="0"/>
    <b v="0"/>
    <b v="0"/>
    <b v="1"/>
    <b v="0"/>
    <b v="0"/>
    <b v="0"/>
    <b v="0"/>
    <b v="0"/>
    <b v="0"/>
    <b v="0"/>
    <b v="0"/>
  </r>
  <r>
    <s v="pcc_eng_29_098.9583_x1582749_26"/>
    <s v="pcc_eng_29_098.9583_x1582749_26:22-23"/>
    <s v="alike"/>
    <s v="coins will look exactly alike !"/>
    <x v="0"/>
    <x v="0"/>
    <s v="Variations in tone and color are a direct and intentional result of this process, so no two coins will look exactly alike!"/>
    <s v="pcc_eng_29_098"/>
    <s v="exactly_puddin"/>
    <n v="0.68500000000000005"/>
    <s v="pcc_eng_29_098.9583_x1582749"/>
    <n v="26"/>
    <x v="2"/>
    <b v="0"/>
    <b v="0"/>
    <b v="0"/>
    <b v="0"/>
    <b v="0"/>
    <b v="0"/>
    <b v="1"/>
    <b v="0"/>
    <b v="0"/>
    <b v="0"/>
    <b v="0"/>
    <b v="0"/>
    <b v="0"/>
    <b v="0"/>
    <b v="0"/>
  </r>
  <r>
    <s v="pcc_eng_03_032.8590_x0516036_03"/>
    <s v="pcc_eng_03_032.8590_x0516036_03:09-10"/>
    <s v="alike"/>
    <s v="colitis cases are exactly alike , so there"/>
    <x v="0"/>
    <x v="0"/>
    <s v="No two Crohn's or colitis cases are exactly alike, so there is no &quot;one size fits all&quot; approach to medication and treatment."/>
    <s v="pcc_eng_03_032"/>
    <s v="exactly_puddin"/>
    <n v="0.68500000000000005"/>
    <s v="pcc_eng_03_032.8590_x0516036"/>
    <n v="3"/>
    <x v="2"/>
    <b v="0"/>
    <b v="0"/>
    <b v="0"/>
    <b v="0"/>
    <b v="0"/>
    <b v="0"/>
    <b v="1"/>
    <b v="0"/>
    <b v="0"/>
    <b v="0"/>
    <b v="0"/>
    <b v="0"/>
    <b v="0"/>
    <b v="0"/>
    <b v="0"/>
  </r>
  <r>
    <s v="pcc_eng_06_065.1763_x1038466_13"/>
    <s v="pcc_eng_06_065.1763_x1038466_13:11-12"/>
    <s v="alike"/>
    <s v="collars will look exactly alike ..."/>
    <x v="0"/>
    <x v="0"/>
    <s v="The handwoven process assures that no two collars will look exactly alike..."/>
    <s v="pcc_eng_06_065"/>
    <s v="exactly_puddin"/>
    <n v="0.68500000000000005"/>
    <s v="pcc_eng_06_065.1763_x1038466"/>
    <n v="13"/>
    <x v="2"/>
    <b v="0"/>
    <b v="0"/>
    <b v="0"/>
    <b v="0"/>
    <b v="0"/>
    <b v="0"/>
    <b v="1"/>
    <b v="0"/>
    <b v="0"/>
    <b v="0"/>
    <b v="0"/>
    <b v="0"/>
    <b v="0"/>
    <b v="0"/>
    <b v="0"/>
  </r>
  <r>
    <s v="pcc_eng_14_086.1501_x1376342_2"/>
    <s v="pcc_eng_14_086.1501_x1376342_2:22-23"/>
    <s v="alike"/>
    <s v="compacts will look exactly alike ."/>
    <x v="0"/>
    <x v="0"/>
    <s v="Hand-mixed using an advanced miscelare technique to create the perfect balance of pigment and powder, no two compacts will look exactly alike."/>
    <s v="pcc_eng_14_086"/>
    <s v="exactly_puddin"/>
    <n v="0.68500000000000005"/>
    <s v="pcc_eng_14_086.1501_x1376342"/>
    <n v="2"/>
    <x v="2"/>
    <b v="0"/>
    <b v="0"/>
    <b v="0"/>
    <b v="0"/>
    <b v="0"/>
    <b v="0"/>
    <b v="1"/>
    <b v="0"/>
    <b v="0"/>
    <b v="0"/>
    <b v="0"/>
    <b v="0"/>
    <b v="0"/>
    <b v="0"/>
    <b v="0"/>
  </r>
  <r>
    <s v="pcc_eng_18_089.3711_x1430978_23"/>
    <s v="pcc_eng_18_089.3711_x1430978_23:26-27"/>
    <s v="alike"/>
    <s v="costume ever looked exactly alike ."/>
    <x v="0"/>
    <x v="0"/>
    <s v="Prints were more exclusive than the solid colored costumes as each club only fitted each print to a select few and no costume ever looked exactly alike."/>
    <s v="pcc_eng_18_089"/>
    <s v="exactly_puddin"/>
    <n v="0.68500000000000005"/>
    <s v="pcc_eng_18_089.3711_x1430978"/>
    <n v="23"/>
    <x v="2"/>
    <b v="0"/>
    <b v="0"/>
    <b v="0"/>
    <b v="0"/>
    <b v="0"/>
    <b v="0"/>
    <b v="1"/>
    <b v="0"/>
    <b v="0"/>
    <b v="0"/>
    <b v="0"/>
    <b v="0"/>
    <b v="1"/>
    <b v="0"/>
    <b v="0"/>
  </r>
  <r>
    <s v="pcc_eng_29_062.4081_x0992148_09"/>
    <s v="pcc_eng_29_062.4081_x0992148_09:17-18"/>
    <s v="alike"/>
    <s v="could be , exactly alike even though most"/>
    <x v="0"/>
    <x v="0"/>
    <s v="Since every part is hand done, no two will be, or could be, exactly alike even though most will have the title!Aye, que milagro!--meaning, oh, what a miracle!"/>
    <s v="pcc_eng_29_062"/>
    <s v="exactly_puddin"/>
    <n v="0.68500000000000005"/>
    <s v="pcc_eng_29_062.4081_x0992148"/>
    <n v="9"/>
    <x v="2"/>
    <b v="0"/>
    <b v="0"/>
    <b v="0"/>
    <b v="0"/>
    <b v="0"/>
    <b v="0"/>
    <b v="1"/>
    <b v="0"/>
    <b v="0"/>
    <b v="0"/>
    <b v="0"/>
    <b v="0"/>
    <b v="0"/>
    <b v="0"/>
    <b v="0"/>
  </r>
  <r>
    <s v="pcc_eng_16_036.7749_x0578997_33"/>
    <s v="pcc_eng_16_036.7749_x0578997_33:16-17"/>
    <s v="alike"/>
    <s v="could ever be exactly alike -- it 's"/>
    <x v="0"/>
    <x v="0"/>
    <s v="As these cases suggest, the relevant question isn't whether fingerprints could ever be exactly alike -- it's whether they are ever similar enough to fool a fingerprint examiner..."/>
    <s v="pcc_eng_16_036"/>
    <s v="exactly_puddin"/>
    <n v="0.68500000000000005"/>
    <s v="pcc_eng_16_036.7749_x0578997"/>
    <n v="33"/>
    <x v="2"/>
    <b v="0"/>
    <b v="0"/>
    <b v="0"/>
    <b v="0"/>
    <b v="0"/>
    <b v="0"/>
    <b v="0"/>
    <b v="0"/>
    <b v="0"/>
    <b v="0"/>
    <b v="0"/>
    <b v="0"/>
    <b v="0"/>
    <b v="0"/>
    <b v="1"/>
  </r>
  <r>
    <s v="pcc_eng_20_027.2981_x0425167_08"/>
    <s v="pcc_eng_20_027.2981_x0425167_08:13-14"/>
    <s v="alike"/>
    <s v="countertops will look exactly alike ."/>
    <x v="0"/>
    <x v="0"/>
    <s v="As it is a natural product no two soapstone countertops will look exactly alike."/>
    <s v="pcc_eng_20_027"/>
    <s v="exactly_puddin"/>
    <n v="0.68500000000000005"/>
    <s v="pcc_eng_20_027.2981_x0425167"/>
    <n v="8"/>
    <x v="2"/>
    <b v="0"/>
    <b v="0"/>
    <b v="0"/>
    <b v="0"/>
    <b v="0"/>
    <b v="0"/>
    <b v="1"/>
    <b v="0"/>
    <b v="0"/>
    <b v="0"/>
    <b v="0"/>
    <b v="0"/>
    <b v="0"/>
    <b v="0"/>
    <b v="0"/>
  </r>
  <r>
    <s v="pcc_eng_15_099.0186_x1584184_21"/>
    <s v="pcc_eng_15_099.0186_x1584184_21:7-8"/>
    <s v="alike"/>
    <s v="created to be exactly alike , even twins"/>
    <x v="0"/>
    <x v="0"/>
    <s v="We were never created to be exactly alike, even twins have different fingerprints, they each have their own identity."/>
    <s v="pcc_eng_15_099"/>
    <s v="exactly_puddin"/>
    <n v="0.68500000000000005"/>
    <s v="pcc_eng_15_099.0186_x1584184"/>
    <n v="21"/>
    <x v="2"/>
    <b v="0"/>
    <b v="0"/>
    <b v="1"/>
    <b v="0"/>
    <b v="0"/>
    <b v="0"/>
    <b v="0"/>
    <b v="0"/>
    <b v="0"/>
    <b v="0"/>
    <b v="0"/>
    <b v="0"/>
    <b v="0"/>
    <b v="0"/>
    <b v="0"/>
  </r>
  <r>
    <s v="pcc_eng_29_085.0449_x1357421_16"/>
    <s v="pcc_eng_29_085.0449_x1357421_16:18-19"/>
    <s v="alike"/>
    <s v="creative genius is exactly alike ."/>
    <x v="0"/>
    <x v="0"/>
    <s v="Every psychic has an unique gift... similar to no artist, artist or creative genius is exactly alike."/>
    <s v="pcc_eng_29_085"/>
    <s v="exactly_puddin"/>
    <n v="0.68500000000000005"/>
    <s v="pcc_eng_29_085.0449_x1357421"/>
    <n v="16"/>
    <x v="2"/>
    <b v="0"/>
    <b v="0"/>
    <b v="0"/>
    <b v="0"/>
    <b v="0"/>
    <b v="0"/>
    <b v="1"/>
    <b v="0"/>
    <b v="0"/>
    <b v="0"/>
    <b v="0"/>
    <b v="0"/>
    <b v="0"/>
    <b v="0"/>
    <b v="0"/>
  </r>
  <r>
    <s v="pcc_eng_24_088.2129_x1410473_05"/>
    <s v="pcc_eng_24_088.2129_x1410473_05:6-7"/>
    <s v="alike"/>
    <s v="Declarations are also exactly alike except that the"/>
    <x v="0"/>
    <x v="0"/>
    <s v="The two Declarations are also exactly alike except that the Declaration of Gin-Dependence hinges on irrational fear and mental impairment caused by physiological substance addiction, as opposed to impaired judgment and irrational fear caused by exposure to taxation without representation."/>
    <s v="pcc_eng_24_088"/>
    <s v="exactly_puddin"/>
    <n v="0.68500000000000005"/>
    <s v="pcc_eng_24_088.2129_x1410473"/>
    <n v="5"/>
    <x v="2"/>
    <b v="0"/>
    <b v="0"/>
    <b v="0"/>
    <b v="0"/>
    <b v="0"/>
    <b v="0"/>
    <b v="0"/>
    <b v="0"/>
    <b v="0"/>
    <b v="0"/>
    <b v="0"/>
    <b v="1"/>
    <b v="0"/>
    <b v="0"/>
    <b v="0"/>
  </r>
  <r>
    <s v="pcc_eng_21_079.0001_x1260467_12"/>
    <s v="pcc_eng_21_079.0001_x1260467_12:15-16"/>
    <s v="human"/>
    <s v="n't really act exactly human ."/>
    <x v="1"/>
    <x v="66"/>
    <s v="Like in mermaid movies, when they become human but don't really act exactly human."/>
    <s v="pcc_eng_21_079"/>
    <s v="exactly_puddin"/>
    <n v="0.89400000000000002"/>
    <s v="pcc_eng_21_079.0001_x1260467"/>
    <n v="12"/>
    <x v="5"/>
    <b v="0"/>
    <b v="0"/>
    <b v="0"/>
    <b v="0"/>
    <b v="0"/>
    <b v="0"/>
    <b v="0"/>
    <b v="0"/>
    <b v="0"/>
    <b v="0"/>
    <b v="0"/>
    <b v="0"/>
    <b v="0"/>
    <b v="0"/>
    <b v="1"/>
  </r>
  <r>
    <s v="pcc_eng_14_070.4888_x1123531_09"/>
    <s v="pcc_eng_14_070.4888_x1123531_09:11-12"/>
    <s v="alike"/>
    <s v="designs turning out exactly alike , even when"/>
    <x v="0"/>
    <x v="0"/>
    <s v="They are absolutely unique with no two designs turning out exactly alike, even when the same colors are used!"/>
    <s v="pcc_eng_14_070"/>
    <s v="exactly_puddin"/>
    <n v="0.68500000000000005"/>
    <s v="pcc_eng_14_070.4888_x1123531"/>
    <n v="9"/>
    <x v="2"/>
    <b v="0"/>
    <b v="0"/>
    <b v="0"/>
    <b v="0"/>
    <b v="0"/>
    <b v="0"/>
    <b v="1"/>
    <b v="0"/>
    <b v="0"/>
    <b v="0"/>
    <b v="0"/>
    <b v="0"/>
    <b v="0"/>
    <b v="0"/>
    <b v="0"/>
  </r>
  <r>
    <s v="pcc_eng_05_050.4067_x0799406_06"/>
    <s v="pcc_eng_05_050.4067_x0799406_06:17-18"/>
    <s v="alike"/>
    <s v="designs will emerge exactly alike ."/>
    <x v="0"/>
    <x v="0"/>
    <s v="Damascus rings are one-of-a-kind jewelry, as no two designs will emerge exactly alike."/>
    <s v="pcc_eng_05_050"/>
    <s v="exactly_puddin"/>
    <n v="0.68500000000000005"/>
    <s v="pcc_eng_05_050.4067_x0799406"/>
    <n v="6"/>
    <x v="2"/>
    <b v="0"/>
    <b v="0"/>
    <b v="0"/>
    <b v="0"/>
    <b v="0"/>
    <b v="0"/>
    <b v="1"/>
    <b v="0"/>
    <b v="0"/>
    <b v="0"/>
    <b v="0"/>
    <b v="0"/>
    <b v="0"/>
    <b v="0"/>
    <b v="0"/>
  </r>
  <r>
    <s v="pcc_eng_16_035.8444_x0563962_02"/>
    <s v="pcc_eng_16_035.8444_x0563962_02:19-20"/>
    <s v="alike"/>
    <s v="different species share exactly alike ?"/>
    <x v="0"/>
    <x v="0"/>
    <s v="To E explain why most species have their own unique sensory capabilities that no two different species share exactly alike?"/>
    <s v="pcc_eng_16_035"/>
    <s v="exactly_puddin"/>
    <n v="0.68500000000000005"/>
    <s v="pcc_eng_16_035.8444_x0563962"/>
    <n v="2"/>
    <x v="2"/>
    <b v="0"/>
    <b v="0"/>
    <b v="0"/>
    <b v="0"/>
    <b v="0"/>
    <b v="0"/>
    <b v="1"/>
    <b v="0"/>
    <b v="0"/>
    <b v="0"/>
    <b v="0"/>
    <b v="0"/>
    <b v="0"/>
    <b v="0"/>
    <b v="0"/>
  </r>
  <r>
    <s v="pcc_eng_19_081.5425_x1301371_43"/>
    <s v="pcc_eng_19_081.5425_x1301371_43:24-25"/>
    <s v="alike"/>
    <s v="do n't dress exactly alike ."/>
    <x v="0"/>
    <x v="67"/>
    <s v="The girls, 10th graders at Birmingham High, are trying to differentiate between themselves a bit--meaning they don't dress exactly alike."/>
    <s v="pcc_eng_19_081"/>
    <s v="exactly_puddin"/>
    <n v="0.68500000000000005"/>
    <s v="pcc_eng_19_081.5425_x1301371"/>
    <n v="43"/>
    <x v="2"/>
    <b v="0"/>
    <b v="0"/>
    <b v="0"/>
    <b v="0"/>
    <b v="0"/>
    <b v="0"/>
    <b v="0"/>
    <b v="0"/>
    <b v="0"/>
    <b v="0"/>
    <b v="0"/>
    <b v="0"/>
    <b v="0"/>
    <b v="0"/>
    <b v="1"/>
  </r>
  <r>
    <s v="pcc_eng_29_109.3999_x1746684_30"/>
    <s v="pcc_eng_29_109.3999_x1746684_30:15-16"/>
    <s v="alike"/>
    <s v="do n't work exactly alike ."/>
    <x v="0"/>
    <x v="67"/>
    <s v="There are different types of co-ops out there and they all don't work exactly alike."/>
    <s v="pcc_eng_29_109"/>
    <s v="exactly_puddin"/>
    <n v="0.68500000000000005"/>
    <s v="pcc_eng_29_109.3999_x1746684"/>
    <n v="30"/>
    <x v="2"/>
    <b v="0"/>
    <b v="0"/>
    <b v="0"/>
    <b v="0"/>
    <b v="0"/>
    <b v="0"/>
    <b v="0"/>
    <b v="0"/>
    <b v="0"/>
    <b v="0"/>
    <b v="0"/>
    <b v="0"/>
    <b v="0"/>
    <b v="0"/>
    <b v="1"/>
  </r>
  <r>
    <s v="pcc_eng_24_090.8610_x1453266_08"/>
    <s v="pcc_eng_24_090.8610_x1453266_08:15-16"/>
    <s v="alike"/>
    <s v="doors will look exactly alike ."/>
    <x v="0"/>
    <x v="0"/>
    <s v="Because of the hand-application of the different techniques, no two doors will look exactly alike."/>
    <s v="pcc_eng_24_090"/>
    <s v="exactly_puddin"/>
    <n v="0.68500000000000005"/>
    <s v="pcc_eng_24_090.8610_x1453266"/>
    <n v="8"/>
    <x v="2"/>
    <b v="0"/>
    <b v="0"/>
    <b v="0"/>
    <b v="0"/>
    <b v="0"/>
    <b v="0"/>
    <b v="1"/>
    <b v="0"/>
    <b v="0"/>
    <b v="0"/>
    <b v="0"/>
    <b v="0"/>
    <b v="0"/>
    <b v="0"/>
    <b v="0"/>
  </r>
  <r>
    <s v="pcc_eng_19_005.1802_x0067700_36"/>
    <s v="pcc_eng_19_005.1802_x0067700_36:33-34"/>
    <s v="alike"/>
    <s v="each other , exactly alike in almost all"/>
    <x v="0"/>
    <x v="0"/>
    <s v="What was most remarkable was that, as we got closer and opened up more about our political experiences, it became clear that our parties were mirrors of each other, exactly alike in almost all respects except for the details of political positions, the sorts of things you could never successfully explain to a co-worker (as I know from voluminous experience as one of those people who spent a lot of time in industries like trucking, rubber, railroad, steel, starting well before I joined the SWP)."/>
    <s v="pcc_eng_19_005"/>
    <s v="exactly_puddin"/>
    <n v="0.68500000000000005"/>
    <s v="pcc_eng_19_005.1802_x0067700"/>
    <n v="36"/>
    <x v="2"/>
    <b v="0"/>
    <b v="0"/>
    <b v="1"/>
    <b v="0"/>
    <b v="0"/>
    <b v="0"/>
    <b v="0"/>
    <b v="0"/>
    <b v="0"/>
    <b v="0"/>
    <b v="0"/>
    <b v="0"/>
    <b v="0"/>
    <b v="0"/>
    <b v="0"/>
  </r>
  <r>
    <s v="pcc_eng_04_091.0246_x1454244_199"/>
    <s v="pcc_eng_04_091.0246_x1454244_199:36-37"/>
    <s v="alike"/>
    <s v="end up dressing exactly alike ."/>
    <x v="0"/>
    <x v="0"/>
    <s v="You know, one thing I don't understand, and that is that teenagers express a burning desire to be different and yet they all shop at the same store and end up dressing exactly alike."/>
    <s v="pcc_eng_04_091"/>
    <s v="exactly_puddin"/>
    <n v="0.68500000000000005"/>
    <s v="pcc_eng_04_091.0246_x1454244"/>
    <n v="199"/>
    <x v="2"/>
    <b v="0"/>
    <b v="0"/>
    <b v="0"/>
    <b v="0"/>
    <b v="0"/>
    <b v="0"/>
    <b v="0"/>
    <b v="0"/>
    <b v="0"/>
    <b v="0"/>
    <b v="0"/>
    <b v="0"/>
    <b v="0"/>
    <b v="0"/>
    <b v="1"/>
  </r>
  <r>
    <s v="pcc_eng_09_019.3155_x0296583_28"/>
    <s v="pcc_eng_09_019.3155_x0296583_28:26-27"/>
    <s v="alike"/>
    <s v="end up tasting exactly alike ."/>
    <x v="0"/>
    <x v="0"/>
    <s v="As each person adds a little bit of this and a little bit of that, no two bowls of khao soi end up tasting exactly alike."/>
    <s v="pcc_eng_09_019"/>
    <s v="exactly_puddin"/>
    <n v="0.68500000000000005"/>
    <s v="pcc_eng_09_019.3155_x0296583"/>
    <n v="28"/>
    <x v="2"/>
    <b v="0"/>
    <b v="0"/>
    <b v="0"/>
    <b v="0"/>
    <b v="0"/>
    <b v="0"/>
    <b v="1"/>
    <b v="0"/>
    <b v="0"/>
    <b v="0"/>
    <b v="0"/>
    <b v="0"/>
    <b v="0"/>
    <b v="0"/>
    <b v="0"/>
  </r>
  <r>
    <s v="pcc_eng_00_067.7187_x1078320_42"/>
    <s v="pcc_eng_00_067.7187_x1078320_42:16-17"/>
    <s v="alike"/>
    <s v="ever been , exactly alike ."/>
    <x v="0"/>
    <x v="0"/>
    <s v="In all of humanity, no two people are, or have ever been, exactly alike."/>
    <s v="pcc_eng_00_067"/>
    <s v="exactly_puddin"/>
    <n v="0.68500000000000005"/>
    <s v="pcc_eng_00_067.7187_x1078320"/>
    <n v="42"/>
    <x v="2"/>
    <b v="0"/>
    <b v="0"/>
    <b v="0"/>
    <b v="0"/>
    <b v="0"/>
    <b v="0"/>
    <b v="1"/>
    <b v="0"/>
    <b v="0"/>
    <b v="0"/>
    <b v="0"/>
    <b v="0"/>
    <b v="0"/>
    <b v="0"/>
    <b v="0"/>
  </r>
  <r>
    <s v="pcc_eng_20_075.8208_x1208944_41"/>
    <s v="pcc_eng_20_075.8208_x1208944_41:18-19"/>
    <s v="alike"/>
    <s v="ever turn out exactly alike ."/>
    <x v="0"/>
    <x v="0"/>
    <s v="Homemade kraut is always an adventure, because no two batches of this delicacy ever turn out exactly alike."/>
    <s v="pcc_eng_20_075"/>
    <s v="exactly_puddin"/>
    <n v="0.68500000000000005"/>
    <s v="pcc_eng_20_075.8208_x1208944"/>
    <n v="41"/>
    <x v="2"/>
    <b v="0"/>
    <b v="0"/>
    <b v="0"/>
    <b v="0"/>
    <b v="0"/>
    <b v="0"/>
    <b v="1"/>
    <b v="0"/>
    <b v="0"/>
    <b v="0"/>
    <b v="0"/>
    <b v="0"/>
    <b v="0"/>
    <b v="0"/>
    <b v="0"/>
  </r>
  <r>
    <s v="pcc_eng_03_075.4859_x1206579_10"/>
    <s v="pcc_eng_03_075.4859_x1206579_10:4-5"/>
    <s v="alike"/>
    <s v="Every piece being exactly alike , there is"/>
    <x v="0"/>
    <x v="0"/>
    <s v="Every piece being exactly alike, there is no loss in time in matching up caps with bottoms, and no waste of material on account of broken or lost caps."/>
    <s v="pcc_eng_03_075"/>
    <s v="exactly_puddin"/>
    <n v="0.68500000000000005"/>
    <s v="pcc_eng_03_075.4859_x1206579"/>
    <n v="10"/>
    <x v="2"/>
    <b v="0"/>
    <b v="0"/>
    <b v="0"/>
    <b v="0"/>
    <b v="0"/>
    <b v="0"/>
    <b v="1"/>
    <b v="0"/>
    <b v="0"/>
    <b v="0"/>
    <b v="0"/>
    <b v="0"/>
    <b v="0"/>
    <b v="0"/>
    <b v="0"/>
  </r>
  <r>
    <s v="pcc_eng_01_042.3503_x0668238_50"/>
    <s v="pcc_eng_01_042.3503_x0668238_50:10-11"/>
    <s v="alike"/>
    <s v="eyebrows that look exactly alike !"/>
    <x v="0"/>
    <x v="0"/>
    <s v="Always remember that no one has eyebrows that look exactly alike!"/>
    <s v="pcc_eng_01_042"/>
    <s v="exactly_puddin"/>
    <n v="0.68500000000000005"/>
    <s v="pcc_eng_01_042.3503_x0668238"/>
    <n v="50"/>
    <x v="2"/>
    <b v="0"/>
    <b v="0"/>
    <b v="0"/>
    <b v="0"/>
    <b v="0"/>
    <b v="0"/>
    <b v="1"/>
    <b v="0"/>
    <b v="0"/>
    <b v="0"/>
    <b v="0"/>
    <b v="0"/>
    <b v="0"/>
    <b v="0"/>
    <b v="0"/>
  </r>
  <r>
    <s v="pcc_eng_04_083.0347_x1325212_103"/>
    <s v="pcc_eng_04_083.0347_x1325212_103:24-25"/>
    <s v="alike"/>
    <s v="eyes all look exactly alike ; this is"/>
    <x v="0"/>
    <x v="0"/>
    <s v="* It should go without saying that the stun beam, freeze beam and distortion beam Mantenna shoots from his eyes all look exactly alike; this is because Filmation was the laziest animation studio on Earth."/>
    <s v="pcc_eng_04_083"/>
    <s v="exactly_puddin"/>
    <n v="0.68500000000000005"/>
    <s v="pcc_eng_04_083.0347_x1325212"/>
    <n v="103"/>
    <x v="2"/>
    <b v="0"/>
    <b v="0"/>
    <b v="0"/>
    <b v="0"/>
    <b v="0"/>
    <b v="0"/>
    <b v="0"/>
    <b v="0"/>
    <b v="0"/>
    <b v="0"/>
    <b v="0"/>
    <b v="1"/>
    <b v="0"/>
    <b v="0"/>
    <b v="0"/>
  </r>
  <r>
    <s v="pcc_eng_03_028.9148_x0451969_061"/>
    <s v="pcc_eng_03_028.9148_x0451969_061:11-12"/>
    <s v="alike"/>
    <s v="few that are exactly alike ."/>
    <x v="0"/>
    <x v="0"/>
    <s v="They can be found multitude forms with few that are exactly alike."/>
    <s v="pcc_eng_03_028"/>
    <s v="exactly_puddin"/>
    <n v="0.68500000000000005"/>
    <s v="pcc_eng_03_028.9148_x0451969"/>
    <n v="61"/>
    <x v="2"/>
    <b v="0"/>
    <b v="0"/>
    <b v="0"/>
    <b v="0"/>
    <b v="0"/>
    <b v="0"/>
    <b v="0"/>
    <b v="0"/>
    <b v="0"/>
    <b v="0"/>
    <b v="0"/>
    <b v="0"/>
    <b v="1"/>
    <b v="0"/>
    <b v="0"/>
  </r>
  <r>
    <s v="pcc_eng_12_066.6502_x1060993_34"/>
    <s v="pcc_eng_12_066.6502_x1060993_34:24-25"/>
    <s v="alike"/>
    <s v="films that are exactly alike , &quot; he"/>
    <x v="0"/>
    <x v="0"/>
    <s v="&quot;The thing is, with acting, you can't necessarily get comfortable, because you never do two films that are exactly alike,&quot; he added."/>
    <s v="pcc_eng_12_066"/>
    <s v="exactly_puddin"/>
    <n v="0.68500000000000005"/>
    <s v="pcc_eng_12_066.6502_x1060993"/>
    <n v="34"/>
    <x v="2"/>
    <b v="0"/>
    <b v="0"/>
    <b v="1"/>
    <b v="0"/>
    <b v="0"/>
    <b v="0"/>
    <b v="0"/>
    <b v="0"/>
    <b v="0"/>
    <b v="0"/>
    <b v="0"/>
    <b v="0"/>
    <b v="0"/>
    <b v="0"/>
    <b v="1"/>
  </r>
  <r>
    <s v="pcc_eng_05_054.6776_x0868625_04"/>
    <s v="pcc_eng_05_054.6776_x0868625_04:26-27"/>
    <s v="alike"/>
    <s v="find two chocolates exactly alike ."/>
    <x v="0"/>
    <x v="0"/>
    <s v="We pride ourselves on our quality artisan chocolates, which are made one at a time, meaning that you'll never find two chocolates exactly alike."/>
    <s v="pcc_eng_05_054"/>
    <s v="exactly_puddin"/>
    <n v="0.68500000000000005"/>
    <s v="pcc_eng_05_054.6776_x0868625"/>
    <n v="4"/>
    <x v="2"/>
    <b v="0"/>
    <b v="0"/>
    <b v="1"/>
    <b v="0"/>
    <b v="0"/>
    <b v="0"/>
    <b v="0"/>
    <b v="0"/>
    <b v="0"/>
    <b v="0"/>
    <b v="0"/>
    <b v="0"/>
    <b v="0"/>
    <b v="0"/>
    <b v="0"/>
  </r>
  <r>
    <s v="pcc_eng_22_101.1072_x1617662_16"/>
    <s v="pcc_eng_22_101.1072_x1617662_16:11-12"/>
    <s v="alike"/>
    <s v="find two leaves exactly alike in form ,"/>
    <x v="0"/>
    <x v="0"/>
    <s v="I don't suppose you could ever find two leaves exactly alike in form, color, and size- no more than you could find two faces alike, or two characters exactly the same."/>
    <s v="pcc_eng_22_101"/>
    <s v="exactly_puddin"/>
    <n v="0.68500000000000005"/>
    <s v="pcc_eng_22_101.1072_x1617662"/>
    <n v="16"/>
    <x v="2"/>
    <b v="0"/>
    <b v="0"/>
    <b v="0"/>
    <b v="0"/>
    <b v="0"/>
    <b v="0"/>
    <b v="1"/>
    <b v="0"/>
    <b v="0"/>
    <b v="0"/>
    <b v="0"/>
    <b v="0"/>
    <b v="0"/>
    <b v="0"/>
    <b v="1"/>
  </r>
  <r>
    <s v="pcc_eng_16_078.9558_x1261698_09"/>
    <s v="pcc_eng_16_078.9558_x1261698_09:09-10"/>
    <s v="alike"/>
    <s v="find two pieces exactly alike . &quot;"/>
    <x v="0"/>
    <x v="0"/>
    <s v="You're never going to find two pieces exactly alike.&quot;"/>
    <s v="pcc_eng_16_078"/>
    <s v="exactly_puddin"/>
    <n v="0.68500000000000005"/>
    <s v="pcc_eng_16_078.9558_x1261698"/>
    <n v="9"/>
    <x v="2"/>
    <b v="0"/>
    <b v="0"/>
    <b v="1"/>
    <b v="0"/>
    <b v="0"/>
    <b v="0"/>
    <b v="0"/>
    <b v="0"/>
    <b v="0"/>
    <b v="0"/>
    <b v="0"/>
    <b v="0"/>
    <b v="0"/>
    <b v="0"/>
    <b v="0"/>
  </r>
  <r>
    <s v="pcc_eng_27_021.0926_x0324994_08"/>
    <s v="pcc_eng_27_021.0926_x0324994_08:30-31"/>
    <s v="alike"/>
    <s v="fish etc are exactly alike ."/>
    <x v="0"/>
    <x v="0"/>
    <s v="The majority of pictures on this site are examples of the article for sale and not necessarily the exact item as no two ammonites, fossil fish etc are exactly alike."/>
    <s v="pcc_eng_27_021"/>
    <s v="exactly_puddin"/>
    <n v="0.68500000000000005"/>
    <s v="pcc_eng_27_021.0926_x0324994"/>
    <n v="8"/>
    <x v="2"/>
    <b v="0"/>
    <b v="0"/>
    <b v="0"/>
    <b v="0"/>
    <b v="0"/>
    <b v="0"/>
    <b v="1"/>
    <b v="0"/>
    <b v="0"/>
    <b v="0"/>
    <b v="0"/>
    <b v="0"/>
    <b v="0"/>
    <b v="0"/>
    <b v="0"/>
  </r>
  <r>
    <s v="pcc_eng_29_042.9613_x0677795_439"/>
    <s v="pcc_eng_29_042.9613_x0677795_439:5-6"/>
    <s v="pleased"/>
    <s v="did n't sound exactly pleased but he waved"/>
    <x v="1"/>
    <x v="53"/>
    <s v="Dusty didn't sound exactly pleased but he waved the two men to the opposite side of the booth."/>
    <s v="pcc_eng_29_042"/>
    <s v="exactly_puddin"/>
    <n v="0.95399999999999996"/>
    <s v="pcc_eng_29_042.9613_x0677795"/>
    <n v="439"/>
    <x v="0"/>
    <b v="0"/>
    <b v="0"/>
    <b v="0"/>
    <b v="0"/>
    <b v="0"/>
    <b v="0"/>
    <b v="0"/>
    <b v="0"/>
    <b v="0"/>
    <b v="0"/>
    <b v="0"/>
    <b v="0"/>
    <b v="0"/>
    <b v="0"/>
    <b v="1"/>
  </r>
  <r>
    <s v="pcc_eng_05_041.6602_x0658205_13"/>
    <s v="pcc_eng_05_041.6602_x0658205_13:21-22"/>
    <s v="alike"/>
    <s v="fishwrappings of commoners exactly alike . &quot;"/>
    <x v="0"/>
    <x v="0"/>
    <s v="He never put on airs, and treated the historical papers of heads of state and the fishwrappings of commoners exactly alike.&quot;"/>
    <s v="pcc_eng_05_041"/>
    <s v="exactly_puddin"/>
    <n v="0.68500000000000005"/>
    <s v="pcc_eng_05_041.6602_x0658205"/>
    <n v="13"/>
    <x v="2"/>
    <b v="0"/>
    <b v="0"/>
    <b v="1"/>
    <b v="0"/>
    <b v="0"/>
    <b v="0"/>
    <b v="0"/>
    <b v="0"/>
    <b v="0"/>
    <b v="0"/>
    <b v="0"/>
    <b v="0"/>
    <b v="0"/>
    <b v="0"/>
    <b v="0"/>
  </r>
  <r>
    <s v="pcc_eng_01_052.0295_x0824819_19"/>
    <s v="pcc_eng_01_052.0295_x0824819_19:10-11"/>
    <s v="alike"/>
    <s v="floors that look exactly alike !"/>
    <x v="0"/>
    <x v="0"/>
    <s v="You won't find two Reflector floors that look exactly alike!"/>
    <s v="pcc_eng_01_052"/>
    <s v="exactly_puddin"/>
    <n v="0.68500000000000005"/>
    <s v="pcc_eng_01_052.0295_x0824819"/>
    <n v="19"/>
    <x v="2"/>
    <b v="0"/>
    <b v="0"/>
    <b v="0"/>
    <b v="0"/>
    <b v="0"/>
    <b v="0"/>
    <b v="0"/>
    <b v="0"/>
    <b v="0"/>
    <b v="0"/>
    <b v="0"/>
    <b v="0"/>
    <b v="0"/>
    <b v="0"/>
    <b v="1"/>
  </r>
  <r>
    <s v="pcc_eng_13_091.0241_x1455019_12"/>
    <s v="pcc_eng_13_091.0241_x1455019_12:63-64"/>
    <s v="alike"/>
    <s v="folks that are exactly alike that 's where"/>
    <x v="0"/>
    <x v="0"/>
    <s v="I really just well bought Sarah Nassauer is hearing like how companies are hoping to win over fickle in shoppers... and... I... aren't so windy we sometimes by the lake organic tortilla chips and the reason sometimes I play... we all do this lots of people are buying... but this is bigger for folks that are exactly alike that's where we can find some time since the company is a trend that having a Vista By Mark... and a lot of this deal if it's my expenses... and we need to understand the value this before when someone somehow a nice rainy convince us that these organic products and... this is explained in whatever it means a lot of people think that organic and natural mother Health Claims mean exactly the same thing and that's a big problem for them because they're going to cost more... so this explain this is raised without and you know... these animals are given an about extra hormones... this plan was in... the pesticides happen on this planet... is trying to explain more about so but insists the products you know a lot of baby fetus organic about twenty one percent of baby food is organic five percent of food overall... so they're just trying to say hey here's some more products and baby food like chips and Mac and see if it doesn't you might be a little more protective really Khona my mashed and vegetables from a new born as a currency lad nearby like a big box of macaroni that is seen as the most protected and also have the most control over what the kids it... can still grow up to a you know they don't defense the state that they want to have more say in what's been bought at the Crescent Star... appearances a little tough to control us I wouldn't be the food are their products that were more willing to splurge on and go organic for..."/>
    <s v="pcc_eng_13_091"/>
    <s v="exactly_puddin"/>
    <n v="0.68500000000000005"/>
    <s v="pcc_eng_13_091.0241_x1455019"/>
    <n v="12"/>
    <x v="2"/>
    <b v="0"/>
    <b v="0"/>
    <b v="0"/>
    <b v="0"/>
    <b v="0"/>
    <b v="0"/>
    <b v="0"/>
    <b v="0"/>
    <b v="0"/>
    <b v="0"/>
    <b v="0"/>
    <b v="1"/>
    <b v="0"/>
    <b v="0"/>
    <b v="1"/>
  </r>
  <r>
    <s v="pcc_eng_05_044.0068_x0696251_25"/>
    <s v="pcc_eng_05_044.0068_x0696251_25:54-55"/>
    <s v="alike"/>
    <s v="forced to look exactly alike ."/>
    <x v="0"/>
    <x v="0"/>
    <s v="In addition, the game lets you customize the color scheme of your chosen defender as well as the Etheria crystal you'll be defending - so even if you play a game with someone of the same class as you, that doesn't mean you'll both be forced to look exactly alike."/>
    <s v="pcc_eng_05_044"/>
    <s v="exactly_puddin"/>
    <n v="0.68500000000000005"/>
    <s v="pcc_eng_05_044.0068_x0696251"/>
    <n v="25"/>
    <x v="2"/>
    <b v="0"/>
    <b v="0"/>
    <b v="0"/>
    <b v="0"/>
    <b v="0"/>
    <b v="0"/>
    <b v="0"/>
    <b v="0"/>
    <b v="0"/>
    <b v="0"/>
    <b v="0"/>
    <b v="0"/>
    <b v="0"/>
    <b v="0"/>
    <b v="1"/>
  </r>
  <r>
    <s v="pcc_eng_00_100.4655_x1608665_083"/>
    <s v="pcc_eng_00_100.4655_x1608665_083:18-19"/>
    <s v="alike"/>
    <s v="foreheads , so exactly alike that no one"/>
    <x v="0"/>
    <x v="0"/>
    <s v="Two boys, handsome princes with golden hair and a golden star on their foreheads, so exactly alike that no one who saw them could help knowing that they were twin brothers."/>
    <s v="pcc_eng_00_100"/>
    <s v="exactly_puddin"/>
    <n v="0.68500000000000005"/>
    <s v="pcc_eng_00_100.4655_x1608665"/>
    <n v="83"/>
    <x v="2"/>
    <b v="0"/>
    <b v="0"/>
    <b v="0"/>
    <b v="0"/>
    <b v="0"/>
    <b v="0"/>
    <b v="1"/>
    <b v="0"/>
    <b v="0"/>
    <b v="0"/>
    <b v="0"/>
    <b v="0"/>
    <b v="0"/>
    <b v="0"/>
    <b v="0"/>
  </r>
  <r>
    <s v="pcc_eng_26_017.7697_x0271105_10"/>
    <s v="pcc_eng_26_017.7697_x0271105_10:20-21"/>
    <s v="alike"/>
    <s v="frames will look exactly alike ."/>
    <x v="0"/>
    <x v="0"/>
    <s v="Due to the hand painted distressed brush effect on the frame, means no two bed frames will look exactly alike."/>
    <s v="pcc_eng_26_017"/>
    <s v="exactly_puddin"/>
    <n v="0.68500000000000005"/>
    <s v="pcc_eng_26_017.7697_x0271105"/>
    <n v="10"/>
    <x v="2"/>
    <b v="0"/>
    <b v="0"/>
    <b v="0"/>
    <b v="0"/>
    <b v="0"/>
    <b v="0"/>
    <b v="1"/>
    <b v="0"/>
    <b v="0"/>
    <b v="0"/>
    <b v="0"/>
    <b v="0"/>
    <b v="0"/>
    <b v="0"/>
    <b v="0"/>
  </r>
  <r>
    <s v="pcc_eng_07_086.8602_x1387466_03"/>
    <s v="pcc_eng_07_086.8602_x1387466_03:17-18"/>
    <s v="alike"/>
    <s v="game shooting opportunities exactly alike , and most"/>
    <x v="0"/>
    <x v="0"/>
    <s v="For hunters who carry a shotgun afield, there are rarely two live game shooting opportunities exactly alike, and most vary widely from one to the next."/>
    <s v="pcc_eng_07_086"/>
    <s v="exactly_puddin"/>
    <n v="0.68500000000000005"/>
    <s v="pcc_eng_07_086.8602_x1387466"/>
    <n v="3"/>
    <x v="2"/>
    <b v="0"/>
    <b v="0"/>
    <b v="0"/>
    <b v="1"/>
    <b v="0"/>
    <b v="0"/>
    <b v="0"/>
    <b v="0"/>
    <b v="0"/>
    <b v="0"/>
    <b v="0"/>
    <b v="0"/>
    <b v="0"/>
    <b v="0"/>
    <b v="0"/>
  </r>
  <r>
    <s v="pcc_eng_17_017.7709_x0271342_22"/>
    <s v="pcc_eng_17_017.7709_x0271342_22:59-60"/>
    <s v="alike"/>
    <s v="genetic structure is exactly alike ."/>
    <x v="0"/>
    <x v="0"/>
    <s v="The clones look alike but all have different personalities--so far there's a soccer mom, a hippie science nerd, a Russian spitfire, and a cop, all played brilliantly by the Canadian actress Tatiana Maslany--but none of them know where they came from, or why their genetic structure is exactly alike."/>
    <s v="pcc_eng_17_017"/>
    <s v="exactly_puddin"/>
    <n v="0.68500000000000005"/>
    <s v="pcc_eng_17_017.7709_x0271342"/>
    <n v="22"/>
    <x v="2"/>
    <b v="0"/>
    <b v="0"/>
    <b v="0"/>
    <b v="0"/>
    <b v="0"/>
    <b v="0"/>
    <b v="0"/>
    <b v="0"/>
    <b v="1"/>
    <b v="0"/>
    <b v="0"/>
    <b v="0"/>
    <b v="0"/>
    <b v="0"/>
    <b v="0"/>
  </r>
  <r>
    <s v="pcc_eng_23_064.9849_x1033906_047"/>
    <s v="pcc_eng_23_064.9849_x1033906_047:22-23"/>
    <s v="alike"/>
    <s v="get the proportions exactly alike each time ,"/>
    <x v="0"/>
    <x v="0"/>
    <s v="Over the years, I've made them dozens and dozens of times and if you don't get the proportions exactly alike each time, it's no big deal."/>
    <s v="pcc_eng_23_064"/>
    <s v="exactly_puddin"/>
    <n v="0.68500000000000005"/>
    <s v="pcc_eng_23_064.9849_x1033906"/>
    <n v="47"/>
    <x v="2"/>
    <b v="0"/>
    <b v="0"/>
    <b v="0"/>
    <b v="0"/>
    <b v="0"/>
    <b v="0"/>
    <b v="1"/>
    <b v="0"/>
    <b v="0"/>
    <b v="0"/>
    <b v="0"/>
    <b v="0"/>
    <b v="0"/>
    <b v="0"/>
    <b v="1"/>
  </r>
  <r>
    <s v="pcc_eng_27_033.3573_x0522582_32"/>
    <s v="pcc_eng_27_033.3573_x0522582_32:21-22"/>
    <s v="alike"/>
    <s v="going to be exactly alike -- but in"/>
    <x v="0"/>
    <x v="0"/>
    <s v="Jerome Randle, Cal Direct comparisons between players can be invidious--no two situations are ever going to be exactly alike--but in this case I just can't help it."/>
    <s v="pcc_eng_27_033"/>
    <s v="exactly_puddin"/>
    <n v="0.68500000000000005"/>
    <s v="pcc_eng_27_033.3573_x0522582"/>
    <n v="32"/>
    <x v="2"/>
    <b v="0"/>
    <b v="0"/>
    <b v="0"/>
    <b v="0"/>
    <b v="0"/>
    <b v="0"/>
    <b v="0"/>
    <b v="0"/>
    <b v="0"/>
    <b v="0"/>
    <b v="0"/>
    <b v="0"/>
    <b v="0"/>
    <b v="0"/>
    <b v="1"/>
  </r>
  <r>
    <s v="pcc_eng_01_026.7516_x0416491_04"/>
    <s v="pcc_eng_01_026.7516_x0416491_04:23-24"/>
    <s v="alike"/>
    <s v="going to be exactly alike !"/>
    <x v="0"/>
    <x v="0"/>
    <s v="Please remember that this material is made from the shells of actual live creatures and no two are ever going to be exactly alike!"/>
    <s v="pcc_eng_01_026"/>
    <s v="exactly_puddin"/>
    <n v="0.68500000000000005"/>
    <s v="pcc_eng_01_026.7516_x0416491"/>
    <n v="4"/>
    <x v="2"/>
    <b v="0"/>
    <b v="0"/>
    <b v="0"/>
    <b v="0"/>
    <b v="0"/>
    <b v="0"/>
    <b v="1"/>
    <b v="0"/>
    <b v="0"/>
    <b v="0"/>
    <b v="0"/>
    <b v="0"/>
    <b v="0"/>
    <b v="0"/>
    <b v="0"/>
  </r>
  <r>
    <s v="pcc_eng_02_010.6489_x0155768_28"/>
    <s v="pcc_eng_02_010.6489_x0155768_28:41-42"/>
    <s v="alike"/>
    <s v="going to be exactly alike ."/>
    <x v="0"/>
    <x v="0"/>
    <s v="It's important to make sure you hire a catering team that's capable of making certain your needs are met on an individual basis as a result of the fact that no two catered events are going to be exactly alike."/>
    <s v="pcc_eng_02_010"/>
    <s v="exactly_puddin"/>
    <n v="0.68500000000000005"/>
    <s v="pcc_eng_02_010.6489_x0155768"/>
    <n v="28"/>
    <x v="2"/>
    <b v="0"/>
    <b v="0"/>
    <b v="0"/>
    <b v="0"/>
    <b v="0"/>
    <b v="0"/>
    <b v="1"/>
    <b v="0"/>
    <b v="0"/>
    <b v="0"/>
    <b v="0"/>
    <b v="0"/>
    <b v="0"/>
    <b v="0"/>
    <b v="0"/>
  </r>
  <r>
    <s v="pcc_eng_02_055.2431_x0877385_62"/>
    <s v="pcc_eng_02_055.2431_x0877385_62:10-11"/>
    <s v="alike"/>
    <s v="going to be exactly alike ."/>
    <x v="0"/>
    <x v="0"/>
    <s v="Ultimately, no two people are going to be exactly alike."/>
    <s v="pcc_eng_02_055"/>
    <s v="exactly_puddin"/>
    <n v="0.68500000000000005"/>
    <s v="pcc_eng_02_055.2431_x0877385"/>
    <n v="62"/>
    <x v="2"/>
    <b v="0"/>
    <b v="0"/>
    <b v="0"/>
    <b v="0"/>
    <b v="0"/>
    <b v="0"/>
    <b v="1"/>
    <b v="0"/>
    <b v="0"/>
    <b v="0"/>
    <b v="0"/>
    <b v="0"/>
    <b v="0"/>
    <b v="0"/>
    <b v="0"/>
  </r>
  <r>
    <s v="pcc_eng_07_055.0182_x0873176_21"/>
    <s v="pcc_eng_07_055.0182_x0873176_21:36-37"/>
    <s v="alike"/>
    <s v="going to be exactly alike ."/>
    <x v="0"/>
    <x v="0"/>
    <s v="&quot;There are so many vital issues at stake in our industry right now, and so many different opinions on the subject, that no two town hall gatherings are ever going to be exactly alike."/>
    <s v="pcc_eng_07_055"/>
    <s v="exactly_puddin"/>
    <n v="0.68500000000000005"/>
    <s v="pcc_eng_07_055.0182_x0873176"/>
    <n v="21"/>
    <x v="2"/>
    <b v="0"/>
    <b v="0"/>
    <b v="0"/>
    <b v="0"/>
    <b v="0"/>
    <b v="0"/>
    <b v="1"/>
    <b v="0"/>
    <b v="0"/>
    <b v="0"/>
    <b v="0"/>
    <b v="0"/>
    <b v="0"/>
    <b v="0"/>
    <b v="0"/>
  </r>
  <r>
    <s v="pcc_eng_19_044.0338_x0694752_04"/>
    <s v="pcc_eng_19_044.0338_x0694752_04:15-16"/>
    <s v="alike"/>
    <s v="going to be exactly alike ."/>
    <x v="0"/>
    <x v="0"/>
    <s v="There will never be a K James Couture design that is going to be exactly alike."/>
    <s v="pcc_eng_19_044"/>
    <s v="exactly_puddin"/>
    <n v="0.68500000000000005"/>
    <s v="pcc_eng_19_044.0338_x0694752"/>
    <n v="4"/>
    <x v="2"/>
    <b v="0"/>
    <b v="0"/>
    <b v="1"/>
    <b v="0"/>
    <b v="0"/>
    <b v="0"/>
    <b v="0"/>
    <b v="0"/>
    <b v="0"/>
    <b v="0"/>
    <b v="0"/>
    <b v="0"/>
    <b v="0"/>
    <b v="0"/>
    <b v="0"/>
  </r>
  <r>
    <s v="pcc_eng_09_068.1108_x1085724_59"/>
    <s v="pcc_eng_09_068.1108_x1085724_59:13-14"/>
    <s v="alike"/>
    <s v="going to be exactly alike ."/>
    <x v="0"/>
    <x v="0"/>
    <s v="All that said, no two porn screenings are going to be exactly alike."/>
    <s v="pcc_eng_09_068"/>
    <s v="exactly_puddin"/>
    <n v="0.68500000000000005"/>
    <s v="pcc_eng_09_068.1108_x1085724"/>
    <n v="59"/>
    <x v="2"/>
    <b v="0"/>
    <b v="0"/>
    <b v="0"/>
    <b v="0"/>
    <b v="0"/>
    <b v="0"/>
    <b v="1"/>
    <b v="0"/>
    <b v="0"/>
    <b v="0"/>
    <b v="0"/>
    <b v="0"/>
    <b v="0"/>
    <b v="0"/>
    <b v="0"/>
  </r>
  <r>
    <s v="pcc_eng_16_080.3134_x1283617_11"/>
    <s v="pcc_eng_16_080.3134_x1283617_11:24-25"/>
    <s v="alike"/>
    <s v="going to be exactly alike ."/>
    <x v="0"/>
    <x v="0"/>
    <s v="Just like with the over 65,000 homes available on Home Exchange, no two processes for securing an exchange are going to be exactly alike."/>
    <s v="pcc_eng_16_080"/>
    <s v="exactly_puddin"/>
    <n v="0.68500000000000005"/>
    <s v="pcc_eng_16_080.3134_x1283617"/>
    <n v="11"/>
    <x v="2"/>
    <b v="0"/>
    <b v="0"/>
    <b v="0"/>
    <b v="0"/>
    <b v="0"/>
    <b v="0"/>
    <b v="1"/>
    <b v="0"/>
    <b v="0"/>
    <b v="0"/>
    <b v="0"/>
    <b v="0"/>
    <b v="0"/>
    <b v="0"/>
    <b v="0"/>
  </r>
  <r>
    <s v="pcc_eng_28_041.6668_x0657770_36"/>
    <s v="pcc_eng_28_041.6668_x0657770_36:14-15"/>
    <s v="alike"/>
    <s v="going to be exactly alike ."/>
    <x v="0"/>
    <x v="0"/>
    <s v="Of course, no two patients and their situations are going to be exactly alike."/>
    <s v="pcc_eng_28_041"/>
    <s v="exactly_puddin"/>
    <n v="0.68500000000000005"/>
    <s v="pcc_eng_28_041.6668_x0657770"/>
    <n v="36"/>
    <x v="2"/>
    <b v="0"/>
    <b v="0"/>
    <b v="0"/>
    <b v="0"/>
    <b v="0"/>
    <b v="0"/>
    <b v="1"/>
    <b v="0"/>
    <b v="0"/>
    <b v="0"/>
    <b v="0"/>
    <b v="0"/>
    <b v="0"/>
    <b v="0"/>
    <b v="0"/>
  </r>
  <r>
    <s v="pcc_eng_00_099.9708_x1600785_26"/>
    <s v="pcc_eng_00_099.9708_x1600785_26:21-22"/>
    <s v="alike"/>
    <s v="going to be exactly alike because we are"/>
    <x v="0"/>
    <x v="0"/>
    <s v="I generally believe in dream sharing, but I don't believe that both dream perspectives are going to be exactly alike because we aren't looking at the dream in the same way."/>
    <s v="pcc_eng_00_099"/>
    <s v="exactly_puddin"/>
    <n v="0.68500000000000005"/>
    <s v="pcc_eng_00_099.9708_x1600785"/>
    <n v="26"/>
    <x v="2"/>
    <b v="0"/>
    <b v="0"/>
    <b v="0"/>
    <b v="0"/>
    <b v="0"/>
    <b v="0"/>
    <b v="0"/>
    <b v="0"/>
    <b v="0"/>
    <b v="0"/>
    <b v="0"/>
    <b v="0"/>
    <b v="0"/>
    <b v="0"/>
    <b v="1"/>
  </r>
  <r>
    <s v="pcc_eng_15_027.9210_x0435008_091"/>
    <s v="pcc_eng_15_027.9210_x0435008_091:16-17"/>
    <s v="alike"/>
    <s v="going to look exactly alike ."/>
    <x v="0"/>
    <x v="0"/>
    <s v="It certainly isn't easy, especially because no two situations are going to look exactly alike."/>
    <s v="pcc_eng_15_027"/>
    <s v="exactly_puddin"/>
    <n v="0.68500000000000005"/>
    <s v="pcc_eng_15_027.9210_x0435008"/>
    <n v="91"/>
    <x v="2"/>
    <b v="0"/>
    <b v="0"/>
    <b v="0"/>
    <b v="0"/>
    <b v="0"/>
    <b v="0"/>
    <b v="1"/>
    <b v="0"/>
    <b v="0"/>
    <b v="0"/>
    <b v="0"/>
    <b v="0"/>
    <b v="0"/>
    <b v="0"/>
    <b v="1"/>
  </r>
  <r>
    <s v="pcc_eng_10_028.3775_x0442501_023"/>
    <s v="pcc_eng_10_028.3775_x0442501_023:18-19"/>
    <s v="alike"/>
    <s v="grip that is exactly alike ."/>
    <x v="0"/>
    <x v="0"/>
    <s v="The grip is a very personal thing, and no two golfers have a grip that is exactly alike."/>
    <s v="pcc_eng_10_028"/>
    <s v="exactly_puddin"/>
    <n v="0.68500000000000005"/>
    <s v="pcc_eng_10_028.3775_x0442501"/>
    <n v="23"/>
    <x v="2"/>
    <b v="0"/>
    <b v="0"/>
    <b v="0"/>
    <b v="0"/>
    <b v="0"/>
    <b v="0"/>
    <b v="1"/>
    <b v="0"/>
    <b v="0"/>
    <b v="0"/>
    <b v="0"/>
    <b v="0"/>
    <b v="0"/>
    <b v="0"/>
    <b v="0"/>
  </r>
  <r>
    <s v="pcc_eng_05_088.8195_x1420631_11"/>
    <s v="pcc_eng_05_088.8195_x1420631_11:19-20"/>
    <s v="alike"/>
    <s v="hair , look exactly alike ."/>
    <x v="0"/>
    <x v="0"/>
    <s v="The photos, minus a few inches of hair, some extra pounds and gray hair, look exactly alike."/>
    <s v="pcc_eng_05_088"/>
    <s v="exactly_puddin"/>
    <n v="0.68500000000000005"/>
    <s v="pcc_eng_05_088.8195_x1420631"/>
    <n v="11"/>
    <x v="2"/>
    <b v="0"/>
    <b v="0"/>
    <b v="0"/>
    <b v="0"/>
    <b v="0"/>
    <b v="0"/>
    <b v="0"/>
    <b v="0"/>
    <b v="0"/>
    <b v="0"/>
    <b v="0"/>
    <b v="0"/>
    <b v="1"/>
    <b v="0"/>
    <b v="0"/>
  </r>
  <r>
    <s v="pcc_eng_18_036.8035_x0579376_19"/>
    <s v="pcc_eng_18_036.8035_x0579376_19:09-10"/>
    <s v="alike"/>
    <s v="have to be exactly alike , but when"/>
    <x v="0"/>
    <x v="0"/>
    <s v="The colors don't really have to be exactly alike, but when you have rainbow fur and striped tongues, and the colors are all over the place, it doesn't really make too much sense."/>
    <s v="pcc_eng_18_036"/>
    <s v="exactly_puddin"/>
    <n v="0.68500000000000005"/>
    <s v="pcc_eng_18_036.8035_x0579376"/>
    <n v="19"/>
    <x v="2"/>
    <b v="0"/>
    <b v="0"/>
    <b v="0"/>
    <b v="0"/>
    <b v="0"/>
    <b v="0"/>
    <b v="0"/>
    <b v="0"/>
    <b v="0"/>
    <b v="0"/>
    <b v="0"/>
    <b v="0"/>
    <b v="0"/>
    <b v="0"/>
    <b v="1"/>
  </r>
  <r>
    <s v="pcc_eng_27_076.4352_x1219690_225"/>
    <s v="pcc_eng_27_076.4352_x1219690_225:14-15"/>
    <s v="alike"/>
    <s v="have to be exactly alike and see eye-to"/>
    <x v="0"/>
    <x v="0"/>
    <s v="&quot;You and the person you report to don't have to be exactly alike and see eye-to-eye on everything - in fact, it's usually better if that's not the case - but you do need to identify potential sources of conflict and decide whether this is someone you can communicate with.&quot;"/>
    <s v="pcc_eng_27_076"/>
    <s v="exactly_puddin"/>
    <n v="0.68500000000000005"/>
    <s v="pcc_eng_27_076.4352_x1219690"/>
    <n v="225"/>
    <x v="2"/>
    <b v="0"/>
    <b v="0"/>
    <b v="0"/>
    <b v="0"/>
    <b v="0"/>
    <b v="0"/>
    <b v="0"/>
    <b v="0"/>
    <b v="0"/>
    <b v="0"/>
    <b v="0"/>
    <b v="0"/>
    <b v="0"/>
    <b v="0"/>
    <b v="1"/>
  </r>
  <r>
    <s v="pcc_eng_20_010.0414_x0145683_67"/>
    <s v="pcc_eng_20_010.0414_x0145683_67:13-14"/>
    <s v="alike"/>
    <s v="have to be exactly alike in order to"/>
    <x v="0"/>
    <x v="0"/>
    <s v="We shall call this resolution &quot;We don't have to be exactly alike in order to love each other dearly.&quot;"/>
    <s v="pcc_eng_20_010"/>
    <s v="exactly_puddin"/>
    <n v="0.68500000000000005"/>
    <s v="pcc_eng_20_010.0414_x0145683"/>
    <n v="67"/>
    <x v="2"/>
    <b v="0"/>
    <b v="0"/>
    <b v="0"/>
    <b v="0"/>
    <b v="0"/>
    <b v="0"/>
    <b v="0"/>
    <b v="0"/>
    <b v="0"/>
    <b v="0"/>
    <b v="0"/>
    <b v="0"/>
    <b v="0"/>
    <b v="0"/>
    <b v="1"/>
  </r>
  <r>
    <s v="pcc_eng_13_097.2717_x1555678_24"/>
    <s v="pcc_eng_13_097.2717_x1555678_24:11-12"/>
    <s v="alike"/>
    <s v="have to be exactly alike nor perfectly symmetrical"/>
    <x v="0"/>
    <x v="0"/>
    <s v="In other words, brows do not have to be exactly alike nor perfectly symmetrical to look their best."/>
    <s v="pcc_eng_13_097"/>
    <s v="exactly_puddin"/>
    <n v="0.68500000000000005"/>
    <s v="pcc_eng_13_097.2717_x1555678"/>
    <n v="24"/>
    <x v="2"/>
    <b v="0"/>
    <b v="0"/>
    <b v="0"/>
    <b v="0"/>
    <b v="0"/>
    <b v="0"/>
    <b v="0"/>
    <b v="0"/>
    <b v="0"/>
    <b v="0"/>
    <b v="0"/>
    <b v="0"/>
    <b v="0"/>
    <b v="1"/>
    <b v="0"/>
  </r>
  <r>
    <s v="pcc_eng_09_039.2389_x0618884_19"/>
    <s v="pcc_eng_09_039.2389_x0618884_19:6-7"/>
    <s v="alike"/>
    <s v="have two signatures exactly alike , they were"/>
    <x v="0"/>
    <x v="0"/>
    <s v="If you have two signatures exactly alike, they were no doubt signed by autopen."/>
    <s v="pcc_eng_09_039"/>
    <s v="exactly_puddin"/>
    <n v="0.68500000000000005"/>
    <s v="pcc_eng_09_039.2389_x0618884"/>
    <n v="19"/>
    <x v="2"/>
    <b v="0"/>
    <b v="0"/>
    <b v="0"/>
    <b v="0"/>
    <b v="0"/>
    <b v="0"/>
    <b v="1"/>
    <b v="0"/>
    <b v="0"/>
    <b v="0"/>
    <b v="0"/>
    <b v="0"/>
    <b v="0"/>
    <b v="0"/>
    <b v="0"/>
  </r>
  <r>
    <s v="pcc_eng_23_064.3159_x1023014_031"/>
    <s v="pcc_eng_23_064.3159_x1023014_031:20-21"/>
    <s v="alike"/>
    <s v="he had two exactly alike ."/>
    <x v="0"/>
    <x v="0"/>
    <s v="He was so used to it that he was never without it; in fact, he had two exactly alike."/>
    <s v="pcc_eng_23_064"/>
    <s v="exactly_puddin"/>
    <n v="0.68500000000000005"/>
    <s v="pcc_eng_23_064.3159_x1023014"/>
    <n v="31"/>
    <x v="2"/>
    <b v="0"/>
    <b v="0"/>
    <b v="1"/>
    <b v="0"/>
    <b v="0"/>
    <b v="0"/>
    <b v="0"/>
    <b v="0"/>
    <b v="0"/>
    <b v="0"/>
    <b v="0"/>
    <b v="1"/>
    <b v="0"/>
    <b v="0"/>
    <b v="0"/>
  </r>
  <r>
    <s v="pcc_eng_12_093.3500_x1492424_19"/>
    <s v="pcc_eng_12_093.3500_x1492424_19:52-53"/>
    <s v="alike"/>
    <s v="heroine who are exactly alike ."/>
    <x v="0"/>
    <x v="0"/>
    <s v="I haven't read ALL of her books, I wish I could say I have as that would be one heck of an achievement, but I think I can safely say I have read over 100 of them and I have yet to come across 2 heroine who are exactly alike."/>
    <s v="pcc_eng_12_093"/>
    <s v="exactly_puddin"/>
    <n v="0.68500000000000005"/>
    <s v="pcc_eng_12_093.3500_x1492424"/>
    <n v="19"/>
    <x v="2"/>
    <b v="0"/>
    <b v="0"/>
    <b v="0"/>
    <b v="0"/>
    <b v="0"/>
    <b v="0"/>
    <b v="0"/>
    <b v="0"/>
    <b v="0"/>
    <b v="0"/>
    <b v="0"/>
    <b v="0"/>
    <b v="0"/>
    <b v="0"/>
    <b v="1"/>
  </r>
  <r>
    <s v="pcc_eng_23_085.6025_x1367379_48"/>
    <s v="pcc_eng_23_085.6025_x1367379_48:12-13"/>
    <s v="alike"/>
    <s v="home will look exactly alike , they are"/>
    <x v="0"/>
    <x v="0"/>
    <s v="Although no &quot;Reggio-inspired&quot; classroom or home will look exactly alike, they are influenced by a few core ideals."/>
    <s v="pcc_eng_23_085"/>
    <s v="exactly_puddin"/>
    <n v="0.68500000000000005"/>
    <s v="pcc_eng_23_085.6025_x1367379"/>
    <n v="48"/>
    <x v="2"/>
    <b v="0"/>
    <b v="0"/>
    <b v="0"/>
    <b v="0"/>
    <b v="0"/>
    <b v="0"/>
    <b v="1"/>
    <b v="0"/>
    <b v="0"/>
    <b v="0"/>
    <b v="0"/>
    <b v="0"/>
    <b v="1"/>
    <b v="0"/>
    <b v="0"/>
  </r>
  <r>
    <s v="pcc_eng_12_053.6508_x0851189_1"/>
    <s v="pcc_eng_12_053.6508_x0851189_1:21-22"/>
    <s v="alike"/>
    <s v="House that are exactly alike ."/>
    <x v="0"/>
    <x v="0"/>
    <s v="Theres no building quite like Printing House, and there are no two units in The Printing House that are exactly alike."/>
    <s v="pcc_eng_12_053"/>
    <s v="exactly_puddin"/>
    <n v="0.68500000000000005"/>
    <s v="pcc_eng_12_053.6508_x0851189"/>
    <n v="1"/>
    <x v="2"/>
    <b v="0"/>
    <b v="0"/>
    <b v="0"/>
    <b v="0"/>
    <b v="0"/>
    <b v="0"/>
    <b v="1"/>
    <b v="0"/>
    <b v="0"/>
    <b v="0"/>
    <b v="0"/>
    <b v="0"/>
    <b v="0"/>
    <b v="0"/>
    <b v="0"/>
  </r>
  <r>
    <s v="pcc_eng_10_092.6859_x1482321_19"/>
    <s v="pcc_eng_10_092.6859_x1482321_19:13-14"/>
    <s v="alike"/>
    <s v="however , all exactly alike , so no"/>
    <x v="0"/>
    <x v="0"/>
    <s v="The White House had seven of those fireplaces, however, all exactly alike, so no one knows whether this one was the one in the Lincoln photo."/>
    <s v="pcc_eng_10_092"/>
    <s v="exactly_puddin"/>
    <n v="0.68500000000000005"/>
    <s v="pcc_eng_10_092.6859_x1482321"/>
    <n v="19"/>
    <x v="2"/>
    <b v="0"/>
    <b v="0"/>
    <b v="0"/>
    <b v="0"/>
    <b v="0"/>
    <b v="0"/>
    <b v="1"/>
    <b v="0"/>
    <b v="0"/>
    <b v="0"/>
    <b v="0"/>
    <b v="0"/>
    <b v="0"/>
    <b v="0"/>
    <b v="0"/>
  </r>
  <r>
    <s v="pcc_eng_23_057.5601_x0914121_15"/>
    <s v="pcc_eng_23_057.5601_x0914121_15:15-16"/>
    <s v="alike"/>
    <s v="individuals that look exactly alike , except for"/>
    <x v="0"/>
    <x v="0"/>
    <s v="What they never reckoned with is that there are no two individuals that look exactly alike, except for identical twins, even so to a less than absolute degree."/>
    <s v="pcc_eng_23_057"/>
    <s v="exactly_puddin"/>
    <n v="0.68500000000000005"/>
    <s v="pcc_eng_23_057.5601_x0914121"/>
    <n v="15"/>
    <x v="2"/>
    <b v="0"/>
    <b v="0"/>
    <b v="1"/>
    <b v="0"/>
    <b v="0"/>
    <b v="0"/>
    <b v="1"/>
    <b v="0"/>
    <b v="0"/>
    <b v="0"/>
    <b v="0"/>
    <b v="0"/>
    <b v="0"/>
    <b v="0"/>
    <b v="0"/>
  </r>
  <r>
    <s v="pcc_eng_18_068.5564_x1094101_16"/>
    <s v="pcc_eng_18_068.5564_x1094101_16:18-19"/>
    <s v="alike"/>
    <s v="innovative genius is exactly alike ."/>
    <x v="0"/>
    <x v="0"/>
    <s v="Every psychic has an unique gift... similar to no artist, musician or innovative genius is exactly alike."/>
    <s v="pcc_eng_18_068"/>
    <s v="exactly_puddin"/>
    <n v="0.68500000000000005"/>
    <s v="pcc_eng_18_068.5564_x1094101"/>
    <n v="16"/>
    <x v="2"/>
    <b v="0"/>
    <b v="0"/>
    <b v="0"/>
    <b v="0"/>
    <b v="0"/>
    <b v="0"/>
    <b v="1"/>
    <b v="0"/>
    <b v="0"/>
    <b v="0"/>
    <b v="0"/>
    <b v="0"/>
    <b v="0"/>
    <b v="0"/>
    <b v="0"/>
  </r>
  <r>
    <s v="pcc_eng_28_066.4918_x1059635_063"/>
    <s v="pcc_eng_28_066.4918_x1059635_063:293-294"/>
    <s v="alike"/>
    <s v="is workers be exactly alike in their skill"/>
    <x v="0"/>
    <x v="0"/>
    <s v="I look at failure with excitement because it means I'm close to the right answer and I'm going to show you some stuff we failed on so the Lord desires US workers to make constant improvement he desires in the work in perfect unity helping one another our talents our diligently traded as our talents or do diligently trade upon they multiply years ago I never would have thought I would have had the opportunity to lead the building of a 30000000 pound delivery packing facility but every step of the way I can look back and see where God has provided opportunities where I've learned things that helped with designing and building that facility and we talked about in the very production thing that we were trying to design the most efficient facility we could we thought it was going to cost us $0.14 a pound when we got internationally operated it we were down to 8 cents a pound on labor costs so it was a huge blessing and I just look back over my career and Thirza instances where we learned things that really helped in the process of building that facility so in a vision of also 2 stages this is by Roger Schwartz from Harvard Business Review the generation of new ideas and the implementation of the those ideas you probably all met people who have a lot of great ideas and who haven't ever implemented them it's just an idea if it's ever been implemented so creativity is considered to be the 1st stage of the universe and all the leaves upon a tree there are no to pursue Eisley like the largest I expect that is workers be exactly alike in their skill or in their manner of working."/>
    <s v="pcc_eng_28_066"/>
    <s v="exactly_puddin"/>
    <n v="0.68500000000000005"/>
    <s v="pcc_eng_28_066.4918_x1059635"/>
    <n v="63"/>
    <x v="2"/>
    <b v="0"/>
    <b v="0"/>
    <b v="1"/>
    <b v="0"/>
    <b v="0"/>
    <b v="0"/>
    <b v="1"/>
    <b v="0"/>
    <b v="0"/>
    <b v="0"/>
    <b v="0"/>
    <b v="0"/>
    <b v="0"/>
    <b v="0"/>
    <b v="1"/>
  </r>
  <r>
    <s v="pcc_eng_10_041.6640_x0657943_05"/>
    <s v="pcc_eng_10_041.6640_x0657943_05:13-14"/>
    <s v="alike"/>
    <s v="jackets will look exactly alike ."/>
    <x v="0"/>
    <x v="0"/>
    <s v="The tanning and antiquing process ensures that no two jackets will look exactly alike."/>
    <s v="pcc_eng_10_041"/>
    <s v="exactly_puddin"/>
    <n v="0.68500000000000005"/>
    <s v="pcc_eng_10_041.6640_x0657943"/>
    <n v="5"/>
    <x v="2"/>
    <b v="0"/>
    <b v="0"/>
    <b v="0"/>
    <b v="0"/>
    <b v="0"/>
    <b v="0"/>
    <b v="1"/>
    <b v="0"/>
    <b v="0"/>
    <b v="0"/>
    <b v="0"/>
    <b v="0"/>
    <b v="0"/>
    <b v="0"/>
    <b v="0"/>
  </r>
  <r>
    <s v="pcc_eng_01_024.6866_x0383165_05"/>
    <s v="pcc_eng_01_024.6866_x0383165_05:28-29"/>
    <s v="alike"/>
    <s v="jeans that are exactly alike ."/>
    <x v="0"/>
    <x v="0"/>
    <s v="It takes the form of the lives of it's carrier, therefor you'll never be able two find two pair of Indigofera jeans that are exactly alike."/>
    <s v="pcc_eng_01_024"/>
    <s v="exactly_puddin"/>
    <n v="0.68500000000000005"/>
    <s v="pcc_eng_01_024.6866_x0383165"/>
    <n v="5"/>
    <x v="2"/>
    <b v="0"/>
    <b v="0"/>
    <b v="1"/>
    <b v="0"/>
    <b v="0"/>
    <b v="0"/>
    <b v="0"/>
    <b v="0"/>
    <b v="0"/>
    <b v="0"/>
    <b v="0"/>
    <b v="0"/>
    <b v="0"/>
    <b v="0"/>
    <b v="0"/>
  </r>
  <r>
    <s v="pcc_eng_23_035.2562_x0553316_042"/>
    <s v="pcc_eng_23_035.2562_x0553316_042:16-17"/>
    <s v="alike"/>
    <s v="journeys will look exactly alike ."/>
    <x v="0"/>
    <x v="0"/>
    <s v="The reality is that transgender people are incredibly diverse and no two journeys will look exactly alike."/>
    <s v="pcc_eng_23_035"/>
    <s v="exactly_puddin"/>
    <n v="0.68500000000000005"/>
    <s v="pcc_eng_23_035.2562_x0553316"/>
    <n v="42"/>
    <x v="2"/>
    <b v="0"/>
    <b v="0"/>
    <b v="0"/>
    <b v="0"/>
    <b v="0"/>
    <b v="0"/>
    <b v="1"/>
    <b v="0"/>
    <b v="0"/>
    <b v="0"/>
    <b v="0"/>
    <b v="0"/>
    <b v="0"/>
    <b v="0"/>
    <b v="0"/>
  </r>
  <r>
    <s v="pcc_eng_08_019.0116_x0291236_055"/>
    <s v="pcc_eng_08_019.0116_x0291236_055:15-16"/>
    <s v="alike"/>
    <s v="lawyers will think exactly alike , and a"/>
    <x v="0"/>
    <x v="0"/>
    <s v="However, you need to keep in mind that no two lawyers will think exactly alike, and a brilliant strategy from your current lawyer may look bogus and strange to the lawyer you hire to review the work."/>
    <s v="pcc_eng_08_019"/>
    <s v="exactly_puddin"/>
    <n v="0.68500000000000005"/>
    <s v="pcc_eng_08_019.0116_x0291236"/>
    <n v="55"/>
    <x v="2"/>
    <b v="0"/>
    <b v="0"/>
    <b v="0"/>
    <b v="0"/>
    <b v="0"/>
    <b v="0"/>
    <b v="1"/>
    <b v="0"/>
    <b v="0"/>
    <b v="0"/>
    <b v="0"/>
    <b v="0"/>
    <b v="0"/>
    <b v="0"/>
    <b v="0"/>
  </r>
  <r>
    <s v="pcc_eng_28_069.9310_x1115314_10"/>
    <s v="pcc_eng_28_069.9310_x1115314_10:40-41"/>
    <s v="alike"/>
    <s v="leave the factory exactly alike ."/>
    <x v="0"/>
    <x v="0"/>
    <s v="With nine engine options, a dozen colors to choose from, and so many trim levels and options, Mercedes says that - even with so many being made - no two GLCs need ever leave the factory exactly alike."/>
    <s v="pcc_eng_28_069"/>
    <s v="exactly_puddin"/>
    <n v="0.68500000000000005"/>
    <s v="pcc_eng_28_069.9310_x1115314"/>
    <n v="10"/>
    <x v="2"/>
    <b v="0"/>
    <b v="0"/>
    <b v="0"/>
    <b v="0"/>
    <b v="0"/>
    <b v="0"/>
    <b v="1"/>
    <b v="0"/>
    <b v="0"/>
    <b v="0"/>
    <b v="0"/>
    <b v="0"/>
    <b v="0"/>
    <b v="0"/>
    <b v="0"/>
  </r>
  <r>
    <s v="pcc_eng_15_006.8259_x0094012_5"/>
    <s v="pcc_eng_15_006.8259_x0094012_5:11-12"/>
    <s v="alike"/>
    <s v="littermates -- are exactly alike , no two"/>
    <x v="0"/>
    <x v="0"/>
    <s v="Just as no two pigs--even littermates--are exactly alike, no two AWA farms are alike, either."/>
    <s v="pcc_eng_15_006"/>
    <s v="exactly_puddin"/>
    <n v="0.68500000000000005"/>
    <s v="pcc_eng_15_006.8259_x0094012"/>
    <n v="5"/>
    <x v="2"/>
    <b v="0"/>
    <b v="0"/>
    <b v="0"/>
    <b v="0"/>
    <b v="0"/>
    <b v="0"/>
    <b v="1"/>
    <b v="0"/>
    <b v="0"/>
    <b v="0"/>
    <b v="0"/>
    <b v="0"/>
    <b v="0"/>
    <b v="0"/>
    <b v="0"/>
  </r>
  <r>
    <s v="pcc_eng_10_101.3607_x1622745_35"/>
    <s v="pcc_eng_10_101.3607_x1622745_35:17-18"/>
    <s v="alike"/>
    <s v="look or operate exactly alike ."/>
    <x v="0"/>
    <x v="0"/>
    <s v="Housed in classrooms, spare offices, and mobile units, no two look or operate exactly alike."/>
    <s v="pcc_eng_10_101"/>
    <s v="exactly_puddin"/>
    <n v="0.68500000000000005"/>
    <s v="pcc_eng_10_101.3607_x1622745"/>
    <n v="35"/>
    <x v="2"/>
    <b v="0"/>
    <b v="0"/>
    <b v="0"/>
    <b v="0"/>
    <b v="0"/>
    <b v="0"/>
    <b v="1"/>
    <b v="0"/>
    <b v="0"/>
    <b v="0"/>
    <b v="0"/>
    <b v="0"/>
    <b v="0"/>
    <b v="0"/>
    <b v="0"/>
  </r>
  <r>
    <s v="pcc_eng_03_013.0051_x0194203_013"/>
    <s v="pcc_eng_03_013.0051_x0194203_013:15-16"/>
    <s v="alike"/>
    <s v="love you all exactly alike , and I"/>
    <x v="0"/>
    <x v="0"/>
    <s v="I will have nothing to do with the matter: I love you all exactly alike, and I only wish you could all three win."/>
    <s v="pcc_eng_03_013"/>
    <s v="exactly_puddin"/>
    <n v="0.68500000000000005"/>
    <s v="pcc_eng_03_013.0051_x0194203"/>
    <n v="13"/>
    <x v="2"/>
    <b v="0"/>
    <b v="0"/>
    <b v="0"/>
    <b v="0"/>
    <b v="0"/>
    <b v="0"/>
    <b v="0"/>
    <b v="1"/>
    <b v="0"/>
    <b v="0"/>
    <b v="0"/>
    <b v="0"/>
    <b v="0"/>
    <b v="0"/>
    <b v="0"/>
  </r>
  <r>
    <s v="pcc_eng_04_010.0239_x0145900_02"/>
    <s v="pcc_eng_04_010.0239_x0145900_02:7-8"/>
    <s v="alike"/>
    <s v="Made Knives are exactly alike , for no"/>
    <x v="0"/>
    <x v="0"/>
    <s v="No two Randall Made Knives are exactly alike, for no jigs or patterns are used in their final constructions."/>
    <s v="pcc_eng_04_010"/>
    <s v="exactly_puddin"/>
    <n v="0.68500000000000005"/>
    <s v="pcc_eng_04_010.0239_x0145900"/>
    <n v="2"/>
    <x v="2"/>
    <b v="0"/>
    <b v="0"/>
    <b v="0"/>
    <b v="0"/>
    <b v="0"/>
    <b v="0"/>
    <b v="1"/>
    <b v="0"/>
    <b v="0"/>
    <b v="0"/>
    <b v="0"/>
    <b v="0"/>
    <b v="0"/>
    <b v="0"/>
    <b v="0"/>
  </r>
  <r>
    <s v="pcc_eng_17_023.0102_x0356434_7"/>
    <s v="pcc_eng_17_023.0102_x0356434_7:39-40"/>
    <s v="alike"/>
    <s v="main that look exactly alike ."/>
    <x v="0"/>
    <x v="0"/>
    <s v="The best part is if you have guests who don't like chicken, lamb or you are entertaining a vegetarian, we have other versions of this main and everyone will be served a main that look exactly alike."/>
    <s v="pcc_eng_17_023"/>
    <s v="exactly_puddin"/>
    <n v="0.68500000000000005"/>
    <s v="pcc_eng_17_023.0102_x0356434"/>
    <n v="7"/>
    <x v="2"/>
    <b v="0"/>
    <b v="0"/>
    <b v="0"/>
    <b v="0"/>
    <b v="0"/>
    <b v="0"/>
    <b v="0"/>
    <b v="0"/>
    <b v="0"/>
    <b v="0"/>
    <b v="0"/>
    <b v="0"/>
    <b v="0"/>
    <b v="0"/>
    <b v="1"/>
  </r>
  <r>
    <s v="pcc_eng_05_043.2289_x0683672_11"/>
    <s v="pcc_eng_05_043.2289_x0683672_11:24-25"/>
    <s v="alike"/>
    <s v="making no two exactly alike ."/>
    <x v="0"/>
    <x v="0"/>
    <s v="Made in an artist's studio in Seattle, eye-catching swirls of greens and blues and purples dance around, making no two exactly alike."/>
    <s v="pcc_eng_05_043"/>
    <s v="exactly_puddin"/>
    <n v="0.68500000000000005"/>
    <s v="pcc_eng_05_043.2289_x0683672"/>
    <n v="11"/>
    <x v="2"/>
    <b v="0"/>
    <b v="0"/>
    <b v="0"/>
    <b v="0"/>
    <b v="0"/>
    <b v="0"/>
    <b v="1"/>
    <b v="0"/>
    <b v="0"/>
    <b v="0"/>
    <b v="0"/>
    <b v="0"/>
    <b v="0"/>
    <b v="0"/>
    <b v="0"/>
  </r>
  <r>
    <s v="pcc_eng_20_019.6699_x0301611_006"/>
    <s v="pcc_eng_20_019.6699_x0301611_006:27-28"/>
    <s v="alike"/>
    <s v="match ever look exactly alike ."/>
    <x v="0"/>
    <x v="0"/>
    <s v="Their physical appearance tends to vary greatly (as with all designer dogs,) meaning that no two members of this hybrid match ever look exactly alike."/>
    <s v="pcc_eng_20_019"/>
    <s v="exactly_puddin"/>
    <n v="0.68500000000000005"/>
    <s v="pcc_eng_20_019.6699_x0301611"/>
    <n v="6"/>
    <x v="2"/>
    <b v="0"/>
    <b v="0"/>
    <b v="0"/>
    <b v="0"/>
    <b v="0"/>
    <b v="0"/>
    <b v="1"/>
    <b v="0"/>
    <b v="0"/>
    <b v="0"/>
    <b v="0"/>
    <b v="0"/>
    <b v="0"/>
    <b v="0"/>
    <b v="0"/>
  </r>
  <r>
    <s v="pcc_eng_28_070.5720_x1125603_35"/>
    <s v="pcc_eng_28_070.5720_x1125603_35:25-26"/>
    <s v="alike"/>
    <s v="men will communicate exactly alike ! ) -"/>
    <x v="0"/>
    <x v="0"/>
    <s v="The poem is a sort of universal confession from women to men they care about (though not all women and men will communicate exactly alike!) - when we get frustrated with the sometimes vast gulf of communication that exists between the sexes, it isn't words, but food, that can occasionally bridge the gap."/>
    <s v="pcc_eng_28_070"/>
    <s v="exactly_puddin"/>
    <n v="0.68500000000000005"/>
    <s v="pcc_eng_28_070.5720_x1125603"/>
    <n v="35"/>
    <x v="2"/>
    <b v="0"/>
    <b v="0"/>
    <b v="0"/>
    <b v="0"/>
    <b v="0"/>
    <b v="0"/>
    <b v="0"/>
    <b v="0"/>
    <b v="0"/>
    <b v="0"/>
    <b v="0"/>
    <b v="0"/>
    <b v="0"/>
    <b v="0"/>
    <b v="1"/>
  </r>
  <r>
    <s v="pcc_eng_27_080.7440_x1289483_20"/>
    <s v="pcc_eng_27_080.7440_x1289483_20:18-19"/>
    <s v="alike"/>
    <s v="mind will look exactly alike from the outside"/>
    <x v="0"/>
    <x v="0"/>
    <s v="A man who is keeping his mind still and a man who has no mind will look exactly alike from the outside, because the man who is keeping his mind still is also silent."/>
    <s v="pcc_eng_27_080"/>
    <s v="exactly_puddin"/>
    <n v="0.68500000000000005"/>
    <s v="pcc_eng_27_080.7440_x1289483"/>
    <n v="20"/>
    <x v="2"/>
    <b v="0"/>
    <b v="0"/>
    <b v="0"/>
    <b v="0"/>
    <b v="0"/>
    <b v="0"/>
    <b v="1"/>
    <b v="0"/>
    <b v="0"/>
    <b v="0"/>
    <b v="0"/>
    <b v="0"/>
    <b v="0"/>
    <b v="0"/>
    <b v="0"/>
  </r>
  <r>
    <s v="pcc_eng_03_036.7719_x0579477_09"/>
    <s v="pcc_eng_03_036.7719_x0579477_09:27-28"/>
    <s v="alike"/>
    <s v="nature no beings exactly alike , no things"/>
    <x v="0"/>
    <x v="0"/>
    <s v="General ideas are no proof of the strength, but rather of the insufficiency of the human intellect; for there are in nature no beings exactly alike, no things precisely identical, no rules indiscriminately and alike applicable to several objects at once."/>
    <s v="pcc_eng_03_036"/>
    <s v="exactly_puddin"/>
    <n v="0.68500000000000005"/>
    <s v="pcc_eng_03_036.7719_x0579477"/>
    <n v="9"/>
    <x v="2"/>
    <b v="0"/>
    <b v="0"/>
    <b v="0"/>
    <b v="0"/>
    <b v="0"/>
    <b v="0"/>
    <b v="1"/>
    <b v="0"/>
    <b v="0"/>
    <b v="0"/>
    <b v="0"/>
    <b v="0"/>
    <b v="0"/>
    <b v="0"/>
    <b v="0"/>
  </r>
  <r>
    <s v="pcc_eng_15_018.8892_x0288880_082"/>
    <s v="pcc_eng_15_018.8892_x0288880_082:12-13"/>
    <s v="alike"/>
    <s v="Nature that are exactly alike ."/>
    <x v="0"/>
    <x v="0"/>
    <s v="This is unreasonable as there is nothing in Nature that are exactly alike."/>
    <s v="pcc_eng_15_018"/>
    <s v="exactly_puddin"/>
    <n v="0.68500000000000005"/>
    <s v="pcc_eng_15_018.8892_x0288880"/>
    <n v="82"/>
    <x v="2"/>
    <b v="0"/>
    <b v="0"/>
    <b v="0"/>
    <b v="0"/>
    <b v="0"/>
    <b v="0"/>
    <b v="0"/>
    <b v="1"/>
    <b v="0"/>
    <b v="0"/>
    <b v="0"/>
    <b v="0"/>
    <b v="0"/>
    <b v="0"/>
    <b v="0"/>
  </r>
  <r>
    <s v="pcc_eng_06_077.3579_x1234906_19"/>
    <s v="pcc_eng_06_077.3579_x1234906_19:22-23"/>
    <s v="alike"/>
    <s v="nearly everyone was exactly alike ."/>
    <x v="0"/>
    <x v="0"/>
    <s v="I grew up in an environment where there were very few people to be intolerant of, because nearly everyone was exactly alike."/>
    <s v="pcc_eng_06_077"/>
    <s v="exactly_puddin"/>
    <n v="0.68500000000000005"/>
    <s v="pcc_eng_06_077.3579_x1234906"/>
    <n v="19"/>
    <x v="2"/>
    <b v="0"/>
    <b v="0"/>
    <b v="0"/>
    <b v="0"/>
    <b v="0"/>
    <b v="0"/>
    <b v="0"/>
    <b v="0"/>
    <b v="0"/>
    <b v="0"/>
    <b v="0"/>
    <b v="0"/>
    <b v="1"/>
    <b v="0"/>
    <b v="0"/>
  </r>
  <r>
    <s v="pcc_eng_12_012.6347_x0188223_34"/>
    <s v="pcc_eng_12_012.6347_x0188223_34:32-33"/>
    <s v="alike"/>
    <s v="need to be exactly alike or enjoy the"/>
    <x v="0"/>
    <x v="0"/>
    <s v="It's that compromise place you reach when you love someone so much you realize that part of what you love is their difference- there's no need to be exactly alike or enjoy the same things."/>
    <s v="pcc_eng_12_012"/>
    <s v="exactly_puddin"/>
    <n v="0.68500000000000005"/>
    <s v="pcc_eng_12_012.6347_x0188223"/>
    <n v="34"/>
    <x v="2"/>
    <b v="0"/>
    <b v="0"/>
    <b v="0"/>
    <b v="0"/>
    <b v="0"/>
    <b v="0"/>
    <b v="1"/>
    <b v="0"/>
    <b v="0"/>
    <b v="0"/>
    <b v="0"/>
    <b v="0"/>
    <b v="0"/>
    <b v="0"/>
    <b v="0"/>
  </r>
  <r>
    <s v="pcc_eng_12_085.6044_x1367086_056"/>
    <s v="pcc_eng_12_085.6044_x1367086_056:32-33"/>
    <s v="alike"/>
    <s v="need to be exactly alike or enjoy the"/>
    <x v="0"/>
    <x v="0"/>
    <s v="It's that compromise place you reach when you love someone so much you realize that part of what you love is their difference- there's no need to be exactly alike or enjoy the same things."/>
    <s v="pcc_eng_12_085"/>
    <s v="exactly_puddin"/>
    <n v="0.68500000000000005"/>
    <s v="pcc_eng_12_085.6044_x1367086"/>
    <n v="56"/>
    <x v="2"/>
    <b v="0"/>
    <b v="0"/>
    <b v="0"/>
    <b v="0"/>
    <b v="0"/>
    <b v="0"/>
    <b v="1"/>
    <b v="0"/>
    <b v="0"/>
    <b v="0"/>
    <b v="0"/>
    <b v="0"/>
    <b v="0"/>
    <b v="0"/>
    <b v="0"/>
  </r>
  <r>
    <s v="pcc_eng_23_036.7471_x0577554_10"/>
    <s v="pcc_eng_23_036.7471_x0577554_10:22-23"/>
    <s v="alike"/>
    <s v="never find two exactly alike ."/>
    <x v="0"/>
    <x v="0"/>
    <s v="Be sure to try several if you have the chance, most are similar, but you'll never find two exactly alike."/>
    <s v="pcc_eng_23_036"/>
    <s v="exactly_puddin"/>
    <n v="0.68500000000000005"/>
    <s v="pcc_eng_23_036.7471_x0577554"/>
    <n v="10"/>
    <x v="2"/>
    <b v="0"/>
    <b v="0"/>
    <b v="1"/>
    <b v="0"/>
    <b v="0"/>
    <b v="0"/>
    <b v="0"/>
    <b v="0"/>
    <b v="0"/>
    <b v="0"/>
    <b v="0"/>
    <b v="0"/>
    <b v="0"/>
    <b v="0"/>
    <b v="0"/>
  </r>
  <r>
    <s v="pcc_eng_07_027.7967_x0433351_4"/>
    <s v="pcc_eng_07_027.7967_x0433351_4:20-21"/>
    <s v="alike"/>
    <s v="no 2 denims exactly alike ."/>
    <x v="0"/>
    <x v="0"/>
    <s v="This selvedge denim is woven from a single thread using vintage shuttle looms, which makes no 2 denims exactly alike."/>
    <s v="pcc_eng_07_027"/>
    <s v="exactly_puddin"/>
    <n v="0.68500000000000005"/>
    <s v="pcc_eng_07_027.7967_x0433351"/>
    <n v="4"/>
    <x v="2"/>
    <b v="0"/>
    <b v="0"/>
    <b v="0"/>
    <b v="0"/>
    <b v="0"/>
    <b v="0"/>
    <b v="1"/>
    <b v="0"/>
    <b v="0"/>
    <b v="0"/>
    <b v="0"/>
    <b v="0"/>
    <b v="0"/>
    <b v="0"/>
    <b v="0"/>
  </r>
  <r>
    <s v="pcc_eng_18_057.9904_x0922626_4"/>
    <s v="pcc_eng_18_057.9904_x0922626_4:20-21"/>
    <s v="alike"/>
    <s v="no 2 denims exactly alike ."/>
    <x v="0"/>
    <x v="0"/>
    <s v="Red Listing selvedge denim woven from a single thread using vintage shuttle looms, which makes no 2 denims exactly alike."/>
    <s v="pcc_eng_18_057"/>
    <s v="exactly_puddin"/>
    <n v="0.68500000000000005"/>
    <s v="pcc_eng_18_057.9904_x0922626"/>
    <n v="4"/>
    <x v="2"/>
    <b v="0"/>
    <b v="0"/>
    <b v="0"/>
    <b v="0"/>
    <b v="0"/>
    <b v="0"/>
    <b v="1"/>
    <b v="0"/>
    <b v="0"/>
    <b v="0"/>
    <b v="0"/>
    <b v="0"/>
    <b v="0"/>
    <b v="0"/>
    <b v="0"/>
  </r>
  <r>
    <s v="pcc_eng_29_033.1073_x0518181_5"/>
    <s v="pcc_eng_29_033.1073_x0518181_5:20-21"/>
    <s v="alike"/>
    <s v="no 2 denims exactly alike ."/>
    <x v="0"/>
    <x v="0"/>
    <s v="Red Listing selvedge denim woven from a single thread using vintage shuttle looms, which makes no 2 denims exactly alike."/>
    <s v="pcc_eng_29_033"/>
    <s v="exactly_puddin"/>
    <n v="0.68500000000000005"/>
    <s v="pcc_eng_29_033.1073_x0518181"/>
    <n v="5"/>
    <x v="2"/>
    <b v="0"/>
    <b v="0"/>
    <b v="0"/>
    <b v="0"/>
    <b v="0"/>
    <b v="0"/>
    <b v="1"/>
    <b v="0"/>
    <b v="0"/>
    <b v="0"/>
    <b v="0"/>
    <b v="0"/>
    <b v="0"/>
    <b v="0"/>
    <b v="0"/>
  </r>
  <r>
    <s v="pcc_eng_18_007.3136_x0102162_11"/>
    <s v="pcc_eng_18_007.3136_x0102162_11:5-6"/>
    <s v="alike"/>
    <s v="no day looks exactly alike for me ,"/>
    <x v="0"/>
    <x v="0"/>
    <s v="While no day looks exactly alike for me, there are some reoccurring themes."/>
    <s v="pcc_eng_18_007"/>
    <s v="exactly_puddin"/>
    <n v="0.68500000000000005"/>
    <s v="pcc_eng_18_007.3136_x0102162"/>
    <n v="11"/>
    <x v="2"/>
    <b v="0"/>
    <b v="0"/>
    <b v="0"/>
    <b v="0"/>
    <b v="0"/>
    <b v="0"/>
    <b v="1"/>
    <b v="0"/>
    <b v="0"/>
    <b v="0"/>
    <b v="0"/>
    <b v="0"/>
    <b v="0"/>
    <b v="0"/>
    <b v="0"/>
  </r>
  <r>
    <s v="pcc_eng_04_019.5336_x0299223_030"/>
    <s v="pcc_eng_04_019.5336_x0299223_030:21-22"/>
    <s v="alike"/>
    <s v="no longer looked exactly alike ."/>
    <x v="0"/>
    <x v="0"/>
    <s v="When Dreiver cut her hair during her senior year of high school, Anissa cried because they no longer looked exactly alike."/>
    <s v="pcc_eng_04_019"/>
    <s v="exactly_puddin"/>
    <n v="0.68500000000000005"/>
    <s v="pcc_eng_04_019.5336_x0299223"/>
    <n v="30"/>
    <x v="2"/>
    <b v="0"/>
    <b v="0"/>
    <b v="0"/>
    <b v="0"/>
    <b v="0"/>
    <b v="0"/>
    <b v="1"/>
    <b v="0"/>
    <b v="0"/>
    <b v="0"/>
    <b v="0"/>
    <b v="0"/>
    <b v="0"/>
    <b v="0"/>
    <b v="0"/>
  </r>
  <r>
    <s v="pcc_eng_10_074.8981_x1194527_013"/>
    <s v="pcc_eng_10_074.8981_x1194527_013:21-22"/>
    <s v="alike"/>
    <s v="no longer looked exactly alike ."/>
    <x v="0"/>
    <x v="0"/>
    <s v="When Dreiver cut her hair during her senior year of high school, Anissa cried because they no longer looked exactly alike."/>
    <s v="pcc_eng_10_074"/>
    <s v="exactly_puddin"/>
    <n v="0.68500000000000005"/>
    <s v="pcc_eng_10_074.8981_x1194527"/>
    <n v="13"/>
    <x v="2"/>
    <b v="0"/>
    <b v="0"/>
    <b v="0"/>
    <b v="0"/>
    <b v="0"/>
    <b v="0"/>
    <b v="1"/>
    <b v="0"/>
    <b v="0"/>
    <b v="0"/>
    <b v="0"/>
    <b v="0"/>
    <b v="0"/>
    <b v="0"/>
    <b v="0"/>
  </r>
  <r>
    <s v="pcc_eng_23_068.9309_x1097391_09"/>
    <s v="pcc_eng_23_068.9309_x1097391_09:22-23"/>
    <s v="alike"/>
    <s v="no pairs looking exactly alike , making each"/>
    <x v="0"/>
    <x v="0"/>
    <s v="* Our real-wood, highest grade Teak finish varies in color, figure, and texture, with no pairs looking exactly alike, making each set we manufacture unique."/>
    <s v="pcc_eng_23_068"/>
    <s v="exactly_puddin"/>
    <n v="0.68500000000000005"/>
    <s v="pcc_eng_23_068.9309_x1097391"/>
    <n v="9"/>
    <x v="2"/>
    <b v="0"/>
    <b v="0"/>
    <b v="0"/>
    <b v="0"/>
    <b v="0"/>
    <b v="0"/>
    <b v="1"/>
    <b v="0"/>
    <b v="0"/>
    <b v="0"/>
    <b v="0"/>
    <b v="0"/>
    <b v="0"/>
    <b v="0"/>
    <b v="0"/>
  </r>
  <r>
    <s v="pcc_eng_22_079.0363_x1261368_3"/>
    <s v="pcc_eng_22_079.0363_x1261368_3:11-12"/>
    <s v="alike"/>
    <s v="no two alebrijes exactly alike ."/>
    <x v="0"/>
    <x v="0"/>
    <s v="Same as my ceramic pieces there are no two alebrijes exactly alike."/>
    <s v="pcc_eng_22_079"/>
    <s v="exactly_puddin"/>
    <n v="0.68500000000000005"/>
    <s v="pcc_eng_22_079.0363_x1261368"/>
    <n v="3"/>
    <x v="2"/>
    <b v="0"/>
    <b v="0"/>
    <b v="0"/>
    <b v="0"/>
    <b v="0"/>
    <b v="0"/>
    <b v="1"/>
    <b v="0"/>
    <b v="0"/>
    <b v="0"/>
    <b v="0"/>
    <b v="0"/>
    <b v="0"/>
    <b v="0"/>
    <b v="0"/>
  </r>
  <r>
    <s v="pcc_eng_06_073.4119_x1171333_55"/>
    <s v="pcc_eng_06_073.4119_x1171333_55:7-8"/>
    <s v="alike"/>
    <s v="no two appear exactly alike ."/>
    <x v="0"/>
    <x v="0"/>
    <s v="Like snowflakes, no two appear exactly alike."/>
    <s v="pcc_eng_06_073"/>
    <s v="exactly_puddin"/>
    <n v="0.68500000000000005"/>
    <s v="pcc_eng_06_073.4119_x1171333"/>
    <n v="55"/>
    <x v="2"/>
    <b v="0"/>
    <b v="0"/>
    <b v="0"/>
    <b v="0"/>
    <b v="0"/>
    <b v="0"/>
    <b v="1"/>
    <b v="0"/>
    <b v="0"/>
    <b v="0"/>
    <b v="0"/>
    <b v="0"/>
    <b v="0"/>
    <b v="0"/>
    <b v="0"/>
  </r>
  <r>
    <s v="pcc_eng_08_046.5224_x0736884_36"/>
    <s v="pcc_eng_08_046.5224_x0736884_36:11-12"/>
    <s v="alike"/>
    <s v="no two appear exactly alike ."/>
    <x v="0"/>
    <x v="0"/>
    <s v="Colors and mixes are so various that no two appear exactly alike."/>
    <s v="pcc_eng_08_046"/>
    <s v="exactly_puddin"/>
    <n v="0.68500000000000005"/>
    <s v="pcc_eng_08_046.5224_x0736884"/>
    <n v="36"/>
    <x v="2"/>
    <b v="0"/>
    <b v="0"/>
    <b v="0"/>
    <b v="0"/>
    <b v="0"/>
    <b v="0"/>
    <b v="1"/>
    <b v="0"/>
    <b v="0"/>
    <b v="0"/>
    <b v="0"/>
    <b v="0"/>
    <b v="0"/>
    <b v="0"/>
    <b v="0"/>
  </r>
  <r>
    <s v="pcc_eng_23_035.4490_x0556396_36"/>
    <s v="pcc_eng_23_035.4490_x0556396_36:11-12"/>
    <s v="alike"/>
    <s v="no two appear exactly alike ."/>
    <x v="0"/>
    <x v="0"/>
    <s v="Colors and mixes are so various that no two appear exactly alike."/>
    <s v="pcc_eng_23_035"/>
    <s v="exactly_puddin"/>
    <n v="0.68500000000000005"/>
    <s v="pcc_eng_23_035.4490_x0556396"/>
    <n v="36"/>
    <x v="2"/>
    <b v="0"/>
    <b v="0"/>
    <b v="0"/>
    <b v="0"/>
    <b v="0"/>
    <b v="0"/>
    <b v="1"/>
    <b v="0"/>
    <b v="0"/>
    <b v="0"/>
    <b v="0"/>
    <b v="0"/>
    <b v="0"/>
    <b v="0"/>
    <b v="0"/>
  </r>
  <r>
    <s v="pcc_eng_24_092.2917_x1476498_57"/>
    <s v="pcc_eng_24_092.2917_x1476498_57:19-20"/>
    <s v="alike"/>
    <s v="no two appear exactly alike ."/>
    <x v="0"/>
    <x v="0"/>
    <s v="One interesting observation about the orbs and energy fields is that, like snowflakes, no two appear exactly alike."/>
    <s v="pcc_eng_24_092"/>
    <s v="exactly_puddin"/>
    <n v="0.68500000000000005"/>
    <s v="pcc_eng_24_092.2917_x1476498"/>
    <n v="57"/>
    <x v="2"/>
    <b v="0"/>
    <b v="0"/>
    <b v="0"/>
    <b v="0"/>
    <b v="0"/>
    <b v="0"/>
    <b v="1"/>
    <b v="0"/>
    <b v="0"/>
    <b v="0"/>
    <b v="0"/>
    <b v="0"/>
    <b v="0"/>
    <b v="0"/>
    <b v="0"/>
  </r>
  <r>
    <s v="pcc_eng_21_069.6936_x1110113_12"/>
    <s v="pcc_eng_21_069.6936_x1110113_12:25-26"/>
    <s v="alike"/>
    <s v="no two boots exactly alike ."/>
    <x v="0"/>
    <x v="0"/>
    <s v="The leather tone, level of distressing, and woven blanket between will vary slightly from boot to boot, making no two boots exactly alike."/>
    <s v="pcc_eng_21_069"/>
    <s v="exactly_puddin"/>
    <n v="0.68500000000000005"/>
    <s v="pcc_eng_21_069.6936_x1110113"/>
    <n v="12"/>
    <x v="2"/>
    <b v="0"/>
    <b v="0"/>
    <b v="0"/>
    <b v="0"/>
    <b v="0"/>
    <b v="0"/>
    <b v="1"/>
    <b v="0"/>
    <b v="0"/>
    <b v="0"/>
    <b v="0"/>
    <b v="0"/>
    <b v="0"/>
    <b v="0"/>
    <b v="0"/>
  </r>
  <r>
    <s v="pcc_eng_29_100.1109_x1601257_05"/>
    <s v="pcc_eng_29_100.1109_x1601257_05:25-26"/>
    <s v="alike"/>
    <s v="no two built exactly alike ."/>
    <x v="0"/>
    <x v="0"/>
    <s v="Fans cite the laid-back atmosphere, affordable ticket prices, easier parking, and individual charms of the ballparks, no two built exactly alike."/>
    <s v="pcc_eng_29_100"/>
    <s v="exactly_puddin"/>
    <n v="0.68500000000000005"/>
    <s v="pcc_eng_29_100.1109_x1601257"/>
    <n v="5"/>
    <x v="2"/>
    <b v="0"/>
    <b v="0"/>
    <b v="0"/>
    <b v="0"/>
    <b v="0"/>
    <b v="0"/>
    <b v="1"/>
    <b v="0"/>
    <b v="0"/>
    <b v="0"/>
    <b v="0"/>
    <b v="0"/>
    <b v="0"/>
    <b v="0"/>
    <b v="0"/>
  </r>
  <r>
    <s v="pcc_eng_29_034.1002_x0534217_63"/>
    <s v="pcc_eng_29_034.1002_x0534217_63:10-11"/>
    <s v="alike"/>
    <s v="no two cook exactly alike ."/>
    <x v="0"/>
    <x v="0"/>
    <s v="I have 17 slow cookers and no two cook exactly alike."/>
    <s v="pcc_eng_29_034"/>
    <s v="exactly_puddin"/>
    <n v="0.68500000000000005"/>
    <s v="pcc_eng_29_034.1002_x0534217"/>
    <n v="63"/>
    <x v="2"/>
    <b v="0"/>
    <b v="0"/>
    <b v="0"/>
    <b v="0"/>
    <b v="0"/>
    <b v="0"/>
    <b v="1"/>
    <b v="0"/>
    <b v="0"/>
    <b v="0"/>
    <b v="0"/>
    <b v="0"/>
    <b v="0"/>
    <b v="0"/>
    <b v="0"/>
  </r>
  <r>
    <s v="pcc_eng_12_073.7415_x1175303_04"/>
    <s v="pcc_eng_12_073.7415_x1175303_04:11-12"/>
    <s v="alike"/>
    <s v="no two designs exactly alike ."/>
    <x v="0"/>
    <x v="0"/>
    <s v="Each slab of granite is unique making no two designs exactly alike."/>
    <s v="pcc_eng_12_073"/>
    <s v="exactly_puddin"/>
    <n v="0.68500000000000005"/>
    <s v="pcc_eng_12_073.7415_x1175303"/>
    <n v="4"/>
    <x v="2"/>
    <b v="0"/>
    <b v="0"/>
    <b v="0"/>
    <b v="0"/>
    <b v="0"/>
    <b v="0"/>
    <b v="1"/>
    <b v="0"/>
    <b v="0"/>
    <b v="0"/>
    <b v="0"/>
    <b v="0"/>
    <b v="0"/>
    <b v="0"/>
    <b v="0"/>
  </r>
  <r>
    <s v="pcc_eng_18_072.5574_x1158968_6"/>
    <s v="pcc_eng_18_072.5574_x1158968_6:19-20"/>
    <s v="alike"/>
    <s v="no two designs exactly alike ."/>
    <x v="0"/>
    <x v="0"/>
    <s v="Each Gemma Redux necklace, bracelet, or earring set is individually made, making no two designs exactly alike."/>
    <s v="pcc_eng_18_072"/>
    <s v="exactly_puddin"/>
    <n v="0.68500000000000005"/>
    <s v="pcc_eng_18_072.5574_x1158968"/>
    <n v="6"/>
    <x v="2"/>
    <b v="0"/>
    <b v="0"/>
    <b v="0"/>
    <b v="0"/>
    <b v="0"/>
    <b v="0"/>
    <b v="1"/>
    <b v="0"/>
    <b v="0"/>
    <b v="0"/>
    <b v="0"/>
    <b v="0"/>
    <b v="0"/>
    <b v="0"/>
    <b v="0"/>
  </r>
  <r>
    <s v="pcc_eng_12_048.5945_x0769187_87"/>
    <s v="pcc_eng_12_048.5945_x0769187_87:13-14"/>
    <s v="alike"/>
    <s v="no two families exactly alike ."/>
    <x v="0"/>
    <x v="0"/>
    <s v="Differences in family life are expected because there are no two families exactly alike."/>
    <s v="pcc_eng_12_048"/>
    <s v="exactly_puddin"/>
    <n v="0.68500000000000005"/>
    <s v="pcc_eng_12_048.5945_x0769187"/>
    <n v="87"/>
    <x v="2"/>
    <b v="0"/>
    <b v="0"/>
    <b v="0"/>
    <b v="0"/>
    <b v="0"/>
    <b v="0"/>
    <b v="1"/>
    <b v="0"/>
    <b v="0"/>
    <b v="0"/>
    <b v="0"/>
    <b v="0"/>
    <b v="0"/>
    <b v="0"/>
    <b v="0"/>
  </r>
  <r>
    <s v="pcc_eng_11_091.3228_x1462042_10"/>
    <s v="pcc_eng_11_091.3228_x1462042_10:15-16"/>
    <s v="alike"/>
    <s v="no two flakes exactly alike ."/>
    <x v="0"/>
    <x v="0"/>
    <s v="The good news is that people like snowflakes and there are no two flakes exactly alike."/>
    <s v="pcc_eng_11_091"/>
    <s v="exactly_puddin"/>
    <n v="0.68500000000000005"/>
    <s v="pcc_eng_11_091.3228_x1462042"/>
    <n v="10"/>
    <x v="2"/>
    <b v="0"/>
    <b v="0"/>
    <b v="0"/>
    <b v="0"/>
    <b v="0"/>
    <b v="0"/>
    <b v="1"/>
    <b v="0"/>
    <b v="0"/>
    <b v="0"/>
    <b v="0"/>
    <b v="0"/>
    <b v="0"/>
    <b v="0"/>
    <b v="0"/>
  </r>
  <r>
    <s v="pcc_eng_15_011.5102_x0169611_64"/>
    <s v="pcc_eng_15_011.5102_x0169611_64:22-23"/>
    <s v="alike"/>
    <s v="no two games exactly alike ."/>
    <x v="0"/>
    <x v="0"/>
    <s v="Days, weeks, or even months could be spent replaying thanks to the dynamic nature, making no two games exactly alike."/>
    <s v="pcc_eng_15_011"/>
    <s v="exactly_puddin"/>
    <n v="0.68500000000000005"/>
    <s v="pcc_eng_15_011.5102_x0169611"/>
    <n v="64"/>
    <x v="2"/>
    <b v="0"/>
    <b v="0"/>
    <b v="0"/>
    <b v="0"/>
    <b v="0"/>
    <b v="0"/>
    <b v="1"/>
    <b v="0"/>
    <b v="0"/>
    <b v="0"/>
    <b v="0"/>
    <b v="0"/>
    <b v="0"/>
    <b v="0"/>
    <b v="0"/>
  </r>
  <r>
    <s v="pcc_eng_15_105.3929_x1687532_16"/>
    <s v="pcc_eng_15_105.3929_x1687532_16:6-7"/>
    <s v="alike"/>
    <s v="no two glasses exactly alike ."/>
    <x v="0"/>
    <x v="0"/>
    <s v="Unique, no two glasses exactly alike."/>
    <s v="pcc_eng_15_105"/>
    <s v="exactly_puddin"/>
    <n v="0.68500000000000005"/>
    <s v="pcc_eng_15_105.3929_x1687532"/>
    <n v="16"/>
    <x v="2"/>
    <b v="0"/>
    <b v="0"/>
    <b v="0"/>
    <b v="0"/>
    <b v="0"/>
    <b v="0"/>
    <b v="1"/>
    <b v="0"/>
    <b v="0"/>
    <b v="0"/>
    <b v="0"/>
    <b v="0"/>
    <b v="0"/>
    <b v="0"/>
    <b v="0"/>
  </r>
  <r>
    <s v="pcc_eng_12_022.0600_x0340577_30"/>
    <s v="pcc_eng_12_022.0600_x0340577_30:21-22"/>
    <s v="alike"/>
    <s v="no two individuals exactly alike ."/>
    <x v="0"/>
    <x v="0"/>
    <s v="This is the bouquet at the end of the ceremony - beautiful as a hole, but no two individuals exactly alike."/>
    <s v="pcc_eng_12_022"/>
    <s v="exactly_puddin"/>
    <n v="0.68500000000000005"/>
    <s v="pcc_eng_12_022.0600_x0340577"/>
    <n v="30"/>
    <x v="2"/>
    <b v="0"/>
    <b v="0"/>
    <b v="0"/>
    <b v="0"/>
    <b v="0"/>
    <b v="0"/>
    <b v="1"/>
    <b v="0"/>
    <b v="0"/>
    <b v="0"/>
    <b v="0"/>
    <b v="0"/>
    <b v="0"/>
    <b v="0"/>
    <b v="0"/>
  </r>
  <r>
    <s v="pcc_eng_02_031.8181_x0498763_067"/>
    <s v="pcc_eng_02_031.8181_x0498763_067:16-17"/>
    <s v="alike"/>
    <s v="no two is exactly alike ."/>
    <x v="1"/>
    <x v="0"/>
    <s v="Furthermore, like a steel snowflake or fingerprint, the patterning on no two is exactly alike."/>
    <s v="pcc_eng_02_031"/>
    <s v="exactly_puddin"/>
    <n v="0.68500000000000005"/>
    <s v="pcc_eng_02_031.8181_x0498763"/>
    <n v="67"/>
    <x v="2"/>
    <b v="0"/>
    <b v="0"/>
    <b v="0"/>
    <b v="0"/>
    <b v="0"/>
    <b v="0"/>
    <b v="1"/>
    <b v="0"/>
    <b v="0"/>
    <b v="0"/>
    <b v="0"/>
    <b v="0"/>
    <b v="0"/>
    <b v="0"/>
    <b v="0"/>
  </r>
  <r>
    <s v="pcc_eng_17_019.4873_x0299220_38"/>
    <s v="pcc_eng_17_019.4873_x0299220_38:23-24"/>
    <s v="alike"/>
    <s v="no two individuals exactly alike ."/>
    <x v="0"/>
    <x v="0"/>
    <s v="Darwin realized that in all species of plants and animals there is a natural range of variation, with no two individuals exactly alike."/>
    <s v="pcc_eng_17_019"/>
    <s v="exactly_puddin"/>
    <n v="0.68500000000000005"/>
    <s v="pcc_eng_17_019.4873_x0299220"/>
    <n v="38"/>
    <x v="2"/>
    <b v="0"/>
    <b v="0"/>
    <b v="0"/>
    <b v="0"/>
    <b v="0"/>
    <b v="0"/>
    <b v="1"/>
    <b v="0"/>
    <b v="0"/>
    <b v="0"/>
    <b v="0"/>
    <b v="0"/>
    <b v="0"/>
    <b v="0"/>
    <b v="0"/>
  </r>
  <r>
    <s v="pcc_eng_12_086.6329_x1383729_13"/>
    <s v="pcc_eng_12_086.6329_x1383729_13:12-13"/>
    <s v="alike"/>
    <s v="no two look exactly alike , and each"/>
    <x v="0"/>
    <x v="0"/>
    <s v="Since every cigar is crafted by hand, no two look exactly alike, and each one has its own unique feel (unlike boring, homogenized machine cigars)."/>
    <s v="pcc_eng_12_086"/>
    <s v="exactly_puddin"/>
    <n v="0.68500000000000005"/>
    <s v="pcc_eng_12_086.6329_x1383729"/>
    <n v="13"/>
    <x v="2"/>
    <b v="0"/>
    <b v="0"/>
    <b v="0"/>
    <b v="0"/>
    <b v="0"/>
    <b v="0"/>
    <b v="1"/>
    <b v="0"/>
    <b v="0"/>
    <b v="0"/>
    <b v="0"/>
    <b v="0"/>
    <b v="0"/>
    <b v="0"/>
    <b v="0"/>
  </r>
  <r>
    <s v="pcc_eng_13_025.7277_x0399835_01"/>
    <s v="pcc_eng_13_025.7277_x0399835_01:16-17"/>
    <s v="alike"/>
    <s v="no two look exactly alike ."/>
    <x v="0"/>
    <x v="0"/>
    <s v="Crowdfunding projects are mushrooming on campuses worldwide and it often seems that no two look exactly alike."/>
    <s v="pcc_eng_13_025"/>
    <s v="exactly_puddin"/>
    <n v="0.68500000000000005"/>
    <s v="pcc_eng_13_025.7277_x0399835"/>
    <n v="1"/>
    <x v="2"/>
    <b v="0"/>
    <b v="0"/>
    <b v="0"/>
    <b v="0"/>
    <b v="0"/>
    <b v="0"/>
    <b v="1"/>
    <b v="0"/>
    <b v="0"/>
    <b v="0"/>
    <b v="0"/>
    <b v="0"/>
    <b v="0"/>
    <b v="0"/>
    <b v="0"/>
  </r>
  <r>
    <s v="pcc_eng_00_039.5033_x0621948_05"/>
    <s v="pcc_eng_00_039.5033_x0621948_05:25-26"/>
    <s v="alike"/>
    <s v="no two looking exactly alike ."/>
    <x v="1"/>
    <x v="0"/>
    <s v="As commonplace as the beard has become, they're like snowflakes--hairy, food-collecting snowflakes--with no two looking exactly alike."/>
    <s v="pcc_eng_00_039"/>
    <s v="exactly_puddin"/>
    <n v="0.68500000000000005"/>
    <s v="pcc_eng_00_039.5033_x0621948"/>
    <n v="5"/>
    <x v="2"/>
    <b v="0"/>
    <b v="0"/>
    <b v="0"/>
    <b v="0"/>
    <b v="0"/>
    <b v="0"/>
    <b v="1"/>
    <b v="0"/>
    <b v="0"/>
    <b v="0"/>
    <b v="0"/>
    <b v="0"/>
    <b v="0"/>
    <b v="0"/>
    <b v="0"/>
  </r>
  <r>
    <s v="pcc_eng_15_010.3389_x0150798_14"/>
    <s v="pcc_eng_15_010.3389_x0150798_14:14-15"/>
    <s v="alike"/>
    <s v="no two look exactly alike ."/>
    <x v="0"/>
    <x v="0"/>
    <s v="Seashells are similar to snowflakes, in the sense that no two look exactly alike."/>
    <s v="pcc_eng_15_010"/>
    <s v="exactly_puddin"/>
    <n v="0.68500000000000005"/>
    <s v="pcc_eng_15_010.3389_x0150798"/>
    <n v="14"/>
    <x v="2"/>
    <b v="0"/>
    <b v="0"/>
    <b v="0"/>
    <b v="0"/>
    <b v="0"/>
    <b v="0"/>
    <b v="1"/>
    <b v="0"/>
    <b v="0"/>
    <b v="0"/>
    <b v="0"/>
    <b v="0"/>
    <b v="0"/>
    <b v="0"/>
    <b v="0"/>
  </r>
  <r>
    <s v="pcc_eng_10_068.3645_x1089101_773"/>
    <s v="pcc_eng_10_068.3645_x1089101_773:6-7"/>
    <s v="alike"/>
    <s v="no two Monads exactly alike , just as"/>
    <x v="0"/>
    <x v="0"/>
    <s v="There are no two Monads exactly alike, just as there are no two Souls exactly of the same similarity."/>
    <s v="pcc_eng_10_068"/>
    <s v="exactly_puddin"/>
    <n v="0.68500000000000005"/>
    <s v="pcc_eng_10_068.3645_x1089101"/>
    <n v="773"/>
    <x v="2"/>
    <b v="0"/>
    <b v="0"/>
    <b v="0"/>
    <b v="0"/>
    <b v="0"/>
    <b v="0"/>
    <b v="1"/>
    <b v="0"/>
    <b v="0"/>
    <b v="0"/>
    <b v="0"/>
    <b v="0"/>
    <b v="0"/>
    <b v="0"/>
    <b v="0"/>
  </r>
  <r>
    <s v="pcc_eng_25_001.3842_x0006323_127"/>
    <s v="pcc_eng_25_001.3842_x0006323_127:15-16"/>
    <s v="alike"/>
    <s v="no two operations exactly alike ."/>
    <x v="0"/>
    <x v="0"/>
    <s v="No two cases are exactly alike, and Dr. Brinkley performs no two operations exactly alike."/>
    <s v="pcc_eng_25_001"/>
    <s v="exactly_puddin"/>
    <n v="0.68500000000000005"/>
    <s v="pcc_eng_25_001.3842_x0006323"/>
    <n v="127"/>
    <x v="2"/>
    <b v="0"/>
    <b v="0"/>
    <b v="0"/>
    <b v="0"/>
    <b v="0"/>
    <b v="0"/>
    <b v="1"/>
    <b v="0"/>
    <b v="0"/>
    <b v="0"/>
    <b v="0"/>
    <b v="0"/>
    <b v="0"/>
    <b v="0"/>
    <b v="0"/>
  </r>
  <r>
    <s v="pcc_eng_06_033.8544_x0531451_26"/>
    <s v="pcc_eng_06_033.8544_x0531451_26:10-11"/>
    <s v="alike"/>
    <s v="no two people exactly alike ."/>
    <x v="0"/>
    <x v="0"/>
    <s v="Each race is comprised of individuals no two people exactly alike."/>
    <s v="pcc_eng_06_033"/>
    <s v="exactly_puddin"/>
    <n v="0.68500000000000005"/>
    <s v="pcc_eng_06_033.8544_x0531451"/>
    <n v="26"/>
    <x v="2"/>
    <b v="0"/>
    <b v="0"/>
    <b v="0"/>
    <b v="0"/>
    <b v="0"/>
    <b v="0"/>
    <b v="1"/>
    <b v="0"/>
    <b v="0"/>
    <b v="0"/>
    <b v="0"/>
    <b v="0"/>
    <b v="0"/>
    <b v="0"/>
    <b v="0"/>
  </r>
  <r>
    <s v="pcc_eng_04_037.1206_x0583812_01"/>
    <s v="pcc_eng_04_037.1206_x0583812_01:21-22"/>
    <s v="alike"/>
    <s v="no two people exactly alike ; there are"/>
    <x v="0"/>
    <x v="0"/>
    <s v="Humans are usually a little bit asymmetrical; this is why it is said that there are no two people exactly alike; there are always small differences between our right and left sides."/>
    <s v="pcc_eng_04_037"/>
    <s v="exactly_puddin"/>
    <n v="0.68500000000000005"/>
    <s v="pcc_eng_04_037.1206_x0583812"/>
    <n v="1"/>
    <x v="2"/>
    <b v="0"/>
    <b v="0"/>
    <b v="0"/>
    <b v="0"/>
    <b v="0"/>
    <b v="0"/>
    <b v="1"/>
    <b v="0"/>
    <b v="0"/>
    <b v="0"/>
    <b v="0"/>
    <b v="0"/>
    <b v="0"/>
    <b v="0"/>
    <b v="0"/>
  </r>
  <r>
    <s v="pcc_eng_28_091.7918_x1468756_21"/>
    <s v="pcc_eng_28_091.7918_x1468756_21:14-15"/>
    <s v="alike"/>
    <s v="no two pieces exactly alike ."/>
    <x v="0"/>
    <x v="0"/>
    <s v="Every feather is hand selected by our artisans, making no two pieces exactly alike."/>
    <s v="pcc_eng_28_091"/>
    <s v="exactly_puddin"/>
    <n v="0.68500000000000005"/>
    <s v="pcc_eng_28_091.7918_x1468756"/>
    <n v="21"/>
    <x v="2"/>
    <b v="0"/>
    <b v="0"/>
    <b v="0"/>
    <b v="0"/>
    <b v="0"/>
    <b v="0"/>
    <b v="1"/>
    <b v="0"/>
    <b v="0"/>
    <b v="0"/>
    <b v="0"/>
    <b v="0"/>
    <b v="0"/>
    <b v="0"/>
    <b v="0"/>
  </r>
  <r>
    <s v="pcc_eng_13_088.4804_x1413890_07"/>
    <s v="pcc_eng_13_088.4804_x1413890_07:36-37"/>
    <s v="alike"/>
    <s v="no two planks exactly alike ."/>
    <x v="0"/>
    <x v="0"/>
    <s v="Calvados, from the Old World Chisel Collection by Heritage Woodcraft, features premium-grade wide-plank (5&quot;) engineered flooring with an Acacia veneer and a uniquely distressed look making no two planks exactly alike."/>
    <s v="pcc_eng_13_088"/>
    <s v="exactly_puddin"/>
    <n v="0.68500000000000005"/>
    <s v="pcc_eng_13_088.4804_x1413890"/>
    <n v="7"/>
    <x v="2"/>
    <b v="0"/>
    <b v="0"/>
    <b v="0"/>
    <b v="0"/>
    <b v="0"/>
    <b v="0"/>
    <b v="1"/>
    <b v="0"/>
    <b v="0"/>
    <b v="0"/>
    <b v="0"/>
    <b v="0"/>
    <b v="0"/>
    <b v="0"/>
    <b v="0"/>
  </r>
  <r>
    <s v="pcc_eng_16_010.7727_x0158529_1"/>
    <s v="pcc_eng_16_010.7727_x0158529_1:38-39"/>
    <s v="alike"/>
    <s v="no two planks exactly alike ."/>
    <x v="0"/>
    <x v="0"/>
    <s v="Cabernet Walnut, from the Old World Chisel Collection by Heritage Woodcraft, features premium wide-plank (4-3/4&quot;) engineered flooring with an Acacia veneer and a uniquely distressed look making no two planks exactly alike."/>
    <s v="pcc_eng_16_010"/>
    <s v="exactly_puddin"/>
    <n v="0.68500000000000005"/>
    <s v="pcc_eng_16_010.7727_x0158529"/>
    <n v="1"/>
    <x v="2"/>
    <b v="0"/>
    <b v="0"/>
    <b v="0"/>
    <b v="0"/>
    <b v="0"/>
    <b v="0"/>
    <b v="1"/>
    <b v="0"/>
    <b v="0"/>
    <b v="0"/>
    <b v="0"/>
    <b v="0"/>
    <b v="0"/>
    <b v="0"/>
    <b v="0"/>
  </r>
  <r>
    <s v="pcc_eng_16_010.7727_x0158529_4"/>
    <s v="pcc_eng_16_010.7727_x0158529_4:38-39"/>
    <s v="alike"/>
    <s v="no two planks exactly alike ."/>
    <x v="0"/>
    <x v="0"/>
    <s v="Cabernet Walnut, from the Old World Chisel Collection by Heritage Woodcraft, features premium wide-plank (4-3/4&quot;) engineered flooring with an Acacia veneer and a uniquely distressed look making no two planks exactly alike."/>
    <s v="pcc_eng_16_010"/>
    <s v="exactly_puddin"/>
    <n v="0.68500000000000005"/>
    <s v="pcc_eng_16_010.7727_x0158529"/>
    <n v="4"/>
    <x v="2"/>
    <b v="0"/>
    <b v="0"/>
    <b v="0"/>
    <b v="0"/>
    <b v="0"/>
    <b v="0"/>
    <b v="1"/>
    <b v="0"/>
    <b v="0"/>
    <b v="0"/>
    <b v="0"/>
    <b v="0"/>
    <b v="0"/>
    <b v="0"/>
    <b v="0"/>
  </r>
  <r>
    <s v="pcc_eng_09_024.7657_x0384795_45"/>
    <s v="pcc_eng_09_024.7657_x0384795_45:22-23"/>
    <s v="alike"/>
    <s v="no two play exactly alike ."/>
    <x v="0"/>
    <x v="0"/>
    <s v="While all 20 champions share a mix of mobility, crowd control, and healing or mitigation, no two play exactly alike."/>
    <s v="pcc_eng_09_024"/>
    <s v="exactly_puddin"/>
    <n v="0.68500000000000005"/>
    <s v="pcc_eng_09_024.7657_x0384795"/>
    <n v="45"/>
    <x v="2"/>
    <b v="0"/>
    <b v="0"/>
    <b v="0"/>
    <b v="0"/>
    <b v="0"/>
    <b v="0"/>
    <b v="1"/>
    <b v="0"/>
    <b v="0"/>
    <b v="0"/>
    <b v="0"/>
    <b v="0"/>
    <b v="0"/>
    <b v="0"/>
    <b v="0"/>
  </r>
  <r>
    <s v="pcc_eng_07_001.4803_x0007772_28"/>
    <s v="pcc_eng_07_001.4803_x0007772_28:10-11"/>
    <s v="alike"/>
    <s v="no two portfolios exactly alike ; they have"/>
    <x v="0"/>
    <x v="0"/>
    <s v="Because of that, there are no two portfolios exactly alike; they have these variations that are really subtle."/>
    <s v="pcc_eng_07_001"/>
    <s v="exactly_puddin"/>
    <n v="0.68500000000000005"/>
    <s v="pcc_eng_07_001.4803_x0007772"/>
    <n v="28"/>
    <x v="2"/>
    <b v="0"/>
    <b v="0"/>
    <b v="0"/>
    <b v="0"/>
    <b v="0"/>
    <b v="0"/>
    <b v="1"/>
    <b v="0"/>
    <b v="0"/>
    <b v="0"/>
    <b v="0"/>
    <b v="0"/>
    <b v="0"/>
    <b v="0"/>
    <b v="0"/>
  </r>
  <r>
    <s v="pcc_eng_20_061.1983_x0972549_06"/>
    <s v="pcc_eng_20_061.1983_x0972549_06:24-25"/>
    <s v="alike"/>
    <s v="no two snowflakes exactly alike ."/>
    <x v="0"/>
    <x v="0"/>
    <s v="While I watch this wintry performance, my thoughts drift, as I recall how it is said there are no two snowflakes exactly alike."/>
    <s v="pcc_eng_20_061"/>
    <s v="exactly_puddin"/>
    <n v="0.68500000000000005"/>
    <s v="pcc_eng_20_061.1983_x0972549"/>
    <n v="6"/>
    <x v="2"/>
    <b v="0"/>
    <b v="0"/>
    <b v="0"/>
    <b v="0"/>
    <b v="0"/>
    <b v="0"/>
    <b v="1"/>
    <b v="0"/>
    <b v="0"/>
    <b v="0"/>
    <b v="0"/>
    <b v="0"/>
    <b v="0"/>
    <b v="0"/>
    <b v="0"/>
  </r>
  <r>
    <s v="pcc_eng_14_078.4144_x1251725_16"/>
    <s v="pcc_eng_14_078.4144_x1251725_16:6-7"/>
    <s v="alike"/>
    <s v="no two sounded exactly alike , they 'd"/>
    <x v="0"/>
    <x v="0"/>
    <s v="And while no two sounded exactly alike, they'd all help establish what would come next."/>
    <s v="pcc_eng_14_078"/>
    <s v="exactly_puddin"/>
    <n v="0.68500000000000005"/>
    <s v="pcc_eng_14_078.4144_x1251725"/>
    <n v="16"/>
    <x v="2"/>
    <b v="0"/>
    <b v="0"/>
    <b v="0"/>
    <b v="0"/>
    <b v="0"/>
    <b v="0"/>
    <b v="1"/>
    <b v="0"/>
    <b v="0"/>
    <b v="0"/>
    <b v="0"/>
    <b v="0"/>
    <b v="0"/>
    <b v="0"/>
    <b v="0"/>
  </r>
  <r>
    <s v="pcc_eng_03_050.5263_x0802243_25"/>
    <s v="pcc_eng_03_050.5263_x0802243_25:11-12"/>
    <s v="alike"/>
    <s v="no two stones exactly alike ."/>
    <x v="0"/>
    <x v="0"/>
    <s v="The crystals used are natural - making no two stones exactly alike."/>
    <s v="pcc_eng_03_050"/>
    <s v="exactly_puddin"/>
    <n v="0.68500000000000005"/>
    <s v="pcc_eng_03_050.5263_x0802243"/>
    <n v="25"/>
    <x v="2"/>
    <b v="0"/>
    <b v="0"/>
    <b v="0"/>
    <b v="0"/>
    <b v="0"/>
    <b v="0"/>
    <b v="1"/>
    <b v="0"/>
    <b v="0"/>
    <b v="0"/>
    <b v="0"/>
    <b v="0"/>
    <b v="0"/>
    <b v="0"/>
    <b v="0"/>
  </r>
  <r>
    <s v="pcc_eng_02_103.5198_x1657882_02"/>
    <s v="pcc_eng_02_103.5198_x1657882_02:14-15"/>
    <s v="alike"/>
    <s v="no two stones exactly alike which makes it"/>
    <x v="0"/>
    <x v="0"/>
    <s v="It is a durable and aesthetically appealing stone product with no two stones exactly alike which makes it an exciting stone product to add value to your home."/>
    <s v="pcc_eng_02_103"/>
    <s v="exactly_puddin"/>
    <n v="0.68500000000000005"/>
    <s v="pcc_eng_02_103.5198_x1657882"/>
    <n v="2"/>
    <x v="2"/>
    <b v="0"/>
    <b v="0"/>
    <b v="0"/>
    <b v="0"/>
    <b v="0"/>
    <b v="0"/>
    <b v="1"/>
    <b v="0"/>
    <b v="0"/>
    <b v="0"/>
    <b v="0"/>
    <b v="0"/>
    <b v="0"/>
    <b v="0"/>
    <b v="0"/>
  </r>
  <r>
    <s v="pcc_eng_00_104.3578_x1671735_65"/>
    <s v="pcc_eng_00_104.3578_x1671735_65:21-22"/>
    <s v="alike"/>
    <s v="no two things exactly alike in the universe"/>
    <x v="1"/>
    <x v="0"/>
    <s v="I cannot explain Einstein's theory of relativity, but I know this much: there are no two things exactly alike in the universe."/>
    <s v="pcc_eng_00_104"/>
    <s v="exactly_puddin"/>
    <n v="0.68500000000000005"/>
    <s v="pcc_eng_00_104.3578_x1671735"/>
    <n v="65"/>
    <x v="2"/>
    <b v="0"/>
    <b v="0"/>
    <b v="0"/>
    <b v="0"/>
    <b v="0"/>
    <b v="0"/>
    <b v="1"/>
    <b v="0"/>
    <b v="0"/>
    <b v="0"/>
    <b v="0"/>
    <b v="0"/>
    <b v="0"/>
    <b v="0"/>
    <b v="0"/>
  </r>
  <r>
    <s v="pcc_eng_27_014.5675_x0219410_10"/>
    <s v="pcc_eng_27_014.5675_x0219410_10:11-12"/>
    <s v="alike"/>
    <s v="no two stories exactly alike , so what"/>
    <x v="0"/>
    <x v="0"/>
    <s v="This is important, as there are no two stories exactly alike, so what works for some does not work for others, and it's important to be cognizant of the differences."/>
    <s v="pcc_eng_27_014"/>
    <s v="exactly_puddin"/>
    <n v="0.68500000000000005"/>
    <s v="pcc_eng_27_014.5675_x0219410"/>
    <n v="10"/>
    <x v="2"/>
    <b v="0"/>
    <b v="0"/>
    <b v="0"/>
    <b v="0"/>
    <b v="0"/>
    <b v="0"/>
    <b v="1"/>
    <b v="0"/>
    <b v="0"/>
    <b v="0"/>
    <b v="0"/>
    <b v="0"/>
    <b v="0"/>
    <b v="0"/>
    <b v="0"/>
  </r>
  <r>
    <s v="pcc_eng_28_095.6601_x1531441_110"/>
    <s v="pcc_eng_28_095.6601_x1531441_110:15-16"/>
    <s v="alike"/>
    <s v="no two writings exactly alike , even though"/>
    <x v="0"/>
    <x v="0"/>
    <s v="A: Of course, there are no two signatures, no two writings exactly alike, even though one is written right after the other."/>
    <s v="pcc_eng_28_095"/>
    <s v="exactly_puddin"/>
    <n v="0.68500000000000005"/>
    <s v="pcc_eng_28_095.6601_x1531441"/>
    <n v="110"/>
    <x v="2"/>
    <b v="0"/>
    <b v="0"/>
    <b v="0"/>
    <b v="0"/>
    <b v="0"/>
    <b v="0"/>
    <b v="1"/>
    <b v="0"/>
    <b v="0"/>
    <b v="0"/>
    <b v="0"/>
    <b v="0"/>
    <b v="0"/>
    <b v="0"/>
    <b v="0"/>
  </r>
  <r>
    <s v="pcc_eng_00_027.4430_x0427453_15"/>
    <s v="pcc_eng_00_027.4430_x0427453_15:11-12"/>
    <s v="alike"/>
    <s v="none that are exactly alike ."/>
    <x v="0"/>
    <x v="0"/>
    <s v="We may find similar cases, but none that are exactly alike."/>
    <s v="pcc_eng_00_027"/>
    <s v="exactly_puddin"/>
    <n v="0.68500000000000005"/>
    <s v="pcc_eng_00_027.4430_x0427453"/>
    <n v="15"/>
    <x v="2"/>
    <b v="0"/>
    <b v="0"/>
    <b v="0"/>
    <b v="0"/>
    <b v="0"/>
    <b v="0"/>
    <b v="0"/>
    <b v="0"/>
    <b v="1"/>
    <b v="0"/>
    <b v="0"/>
    <b v="0"/>
    <b v="0"/>
    <b v="0"/>
    <b v="0"/>
  </r>
  <r>
    <s v="pcc_eng_10_045.8551_x0725758_25"/>
    <s v="pcc_eng_10_045.8551_x0725758_25:22-23"/>
    <s v="alike"/>
    <s v="nor snowfalls , exactly alike ."/>
    <x v="0"/>
    <x v="0"/>
    <s v="And, as northern peoples like the Inuit of Alaska know, nor are there two snows, nor snowfalls, exactly alike."/>
    <s v="pcc_eng_10_045"/>
    <s v="exactly_puddin"/>
    <n v="0.68500000000000005"/>
    <s v="pcc_eng_10_045.8551_x0725758"/>
    <n v="25"/>
    <x v="2"/>
    <b v="0"/>
    <b v="0"/>
    <b v="0"/>
    <b v="0"/>
    <b v="0"/>
    <b v="0"/>
    <b v="0"/>
    <b v="0"/>
    <b v="0"/>
    <b v="0"/>
    <b v="0"/>
    <b v="0"/>
    <b v="0"/>
    <b v="1"/>
    <b v="0"/>
  </r>
  <r>
    <s v="pcc_eng_23_072.0445_x1147780_13"/>
    <s v="pcc_eng_23_072.0445_x1147780_13:17-18"/>
    <s v="alike"/>
    <s v="NY that are exactly alike , we do"/>
    <x v="0"/>
    <x v="0"/>
    <s v="Even though we seldom encounter two window cleaning jobs in Rockaway Park, NY that are exactly alike, we do still want to keep some consistency in our cleaning process as this permits us to continue providing the highest degree of customer service."/>
    <s v="pcc_eng_23_072"/>
    <s v="exactly_puddin"/>
    <n v="0.68500000000000005"/>
    <s v="pcc_eng_23_072.0445_x1147780"/>
    <n v="13"/>
    <x v="2"/>
    <b v="0"/>
    <b v="0"/>
    <b v="0"/>
    <b v="0"/>
    <b v="0"/>
    <b v="1"/>
    <b v="0"/>
    <b v="0"/>
    <b v="0"/>
    <b v="0"/>
    <b v="0"/>
    <b v="0"/>
    <b v="0"/>
    <b v="0"/>
    <b v="0"/>
  </r>
  <r>
    <s v="pcc_eng_19_059.3510_x0941878_15"/>
    <s v="pcc_eng_19_059.3510_x0941878_15:8-9"/>
    <s v="alike"/>
    <s v="of us speak exactly alike ."/>
    <x v="0"/>
    <x v="0"/>
    <s v="Yet, no two of us speak exactly alike."/>
    <s v="pcc_eng_19_059"/>
    <s v="exactly_puddin"/>
    <n v="0.68500000000000005"/>
    <s v="pcc_eng_19_059.3510_x0941878"/>
    <n v="15"/>
    <x v="2"/>
    <b v="0"/>
    <b v="0"/>
    <b v="0"/>
    <b v="0"/>
    <b v="0"/>
    <b v="0"/>
    <b v="1"/>
    <b v="0"/>
    <b v="0"/>
    <b v="0"/>
    <b v="0"/>
    <b v="0"/>
    <b v="0"/>
    <b v="0"/>
    <b v="0"/>
  </r>
  <r>
    <s v="pcc_eng_03_019.4576_x0298478_13"/>
    <s v="pcc_eng_03_019.4576_x0298478_13:10-11"/>
    <s v="alike"/>
    <s v="one gamers shoot exactly alike in basketball just"/>
    <x v="0"/>
    <x v="0"/>
    <s v="It isn't vital that each one gamers shoot exactly alike in basketball just as baseball gamers should not have the identical kind at the plate in swinging the bat."/>
    <s v="pcc_eng_03_019"/>
    <s v="exactly_puddin"/>
    <n v="0.68500000000000005"/>
    <s v="pcc_eng_03_019.4576_x0298478"/>
    <n v="13"/>
    <x v="2"/>
    <b v="0"/>
    <b v="0"/>
    <b v="0"/>
    <b v="0"/>
    <b v="0"/>
    <b v="0"/>
    <b v="0"/>
    <b v="0"/>
    <b v="0"/>
    <b v="0"/>
    <b v="0"/>
    <b v="0"/>
    <b v="0"/>
    <b v="0"/>
    <b v="1"/>
  </r>
  <r>
    <s v="pcc_eng_25_089.9808_x1439818_10"/>
    <s v="pcc_eng_25_089.9808_x1439818_10:41-42"/>
    <s v="alike"/>
    <s v="our fingers look exactly alike ."/>
    <x v="0"/>
    <x v="0"/>
    <s v="Our genetics haven't crossed over since (although that would be one cute baby), we're not the same size, we don't do the same things, and yet the pads of our fingers look exactly alike."/>
    <s v="pcc_eng_25_089"/>
    <s v="exactly_puddin"/>
    <n v="0.68500000000000005"/>
    <s v="pcc_eng_25_089.9808_x1439818"/>
    <n v="10"/>
    <x v="2"/>
    <b v="0"/>
    <b v="0"/>
    <b v="0"/>
    <b v="0"/>
    <b v="0"/>
    <b v="0"/>
    <b v="0"/>
    <b v="0"/>
    <b v="0"/>
    <b v="0"/>
    <b v="0"/>
    <b v="0"/>
    <b v="0"/>
    <b v="0"/>
    <b v="1"/>
  </r>
  <r>
    <s v="pcc_eng_11_080.6734_x1289623_025"/>
    <s v="pcc_eng_11_080.6734_x1289623_025:14-15"/>
    <s v="alike"/>
    <s v="pages that look exactly alike ."/>
    <x v="0"/>
    <x v="0"/>
    <s v="This simply means that there are no two Instagram Explore pages that look exactly alike."/>
    <s v="pcc_eng_11_080"/>
    <s v="exactly_puddin"/>
    <n v="0.68500000000000005"/>
    <s v="pcc_eng_11_080.6734_x1289623"/>
    <n v="25"/>
    <x v="2"/>
    <b v="0"/>
    <b v="0"/>
    <b v="0"/>
    <b v="0"/>
    <b v="0"/>
    <b v="0"/>
    <b v="1"/>
    <b v="0"/>
    <b v="0"/>
    <b v="0"/>
    <b v="0"/>
    <b v="0"/>
    <b v="0"/>
    <b v="0"/>
    <b v="0"/>
  </r>
  <r>
    <s v="pcc_eng_05_043.6484_x0690487_16"/>
    <s v="pcc_eng_05_043.6484_x0690487_16:23-24"/>
    <s v="alike"/>
    <s v="pair will look exactly alike ."/>
    <x v="0"/>
    <x v="0"/>
    <s v="The advertising on the vinyl is not altered in any way so your shoes are unique and no two pair will look exactly alike."/>
    <s v="pcc_eng_05_043"/>
    <s v="exactly_puddin"/>
    <n v="0.68500000000000005"/>
    <s v="pcc_eng_05_043.6484_x0690487"/>
    <n v="16"/>
    <x v="2"/>
    <b v="0"/>
    <b v="0"/>
    <b v="0"/>
    <b v="0"/>
    <b v="0"/>
    <b v="0"/>
    <b v="1"/>
    <b v="0"/>
    <b v="0"/>
    <b v="0"/>
    <b v="0"/>
    <b v="0"/>
    <b v="0"/>
    <b v="0"/>
    <b v="0"/>
  </r>
  <r>
    <s v="pcc_eng_19_059.2811_x0940754_14"/>
    <s v="pcc_eng_19_059.2811_x0940754_14:37-38"/>
    <s v="alike"/>
    <s v="palimpcest &quot; sound exactly alike so there 's"/>
    <x v="0"/>
    <x v="0"/>
    <s v="I've thought more about this, and the problem (insofar as so many people not getting your &quot;joke&quot; is a problem) is that &quot;palimpsest&quot; and &quot;palimpcest&quot; sound exactly alike so there's no &quot;squaw that broke the camel's back&quot;-like cue; moreover, &quot;-cest&quot; isn't very strongly or uniquely associated with &quot;incest&quot; in same way that, for example, anything ending with the sound &quot;rbate&quot; makes one think of &quot;masturbate.&quot;"/>
    <s v="pcc_eng_19_059"/>
    <s v="exactly_puddin"/>
    <n v="0.68500000000000005"/>
    <s v="pcc_eng_19_059.2811_x0940754"/>
    <n v="14"/>
    <x v="2"/>
    <b v="0"/>
    <b v="0"/>
    <b v="0"/>
    <b v="0"/>
    <b v="0"/>
    <b v="0"/>
    <b v="1"/>
    <b v="0"/>
    <b v="0"/>
    <b v="0"/>
    <b v="0"/>
    <b v="0"/>
    <b v="0"/>
    <b v="0"/>
    <b v="1"/>
  </r>
  <r>
    <s v="pcc_eng_09_103.9485_x1665956_15"/>
    <s v="pcc_eng_09_103.9485_x1665956_15:11-12"/>
    <s v="alike"/>
    <s v="pavers will look exactly alike , but this"/>
    <x v="0"/>
    <x v="0"/>
    <s v="Being a natural stone, no two pavers will look exactly alike, but this is part of the marble pavers' charm."/>
    <s v="pcc_eng_09_103"/>
    <s v="exactly_puddin"/>
    <n v="0.68500000000000005"/>
    <s v="pcc_eng_09_103.9485_x1665956"/>
    <n v="15"/>
    <x v="2"/>
    <b v="0"/>
    <b v="0"/>
    <b v="0"/>
    <b v="0"/>
    <b v="0"/>
    <b v="0"/>
    <b v="1"/>
    <b v="0"/>
    <b v="0"/>
    <b v="0"/>
    <b v="0"/>
    <b v="0"/>
    <b v="0"/>
    <b v="0"/>
    <b v="0"/>
  </r>
  <r>
    <s v="pcc_eng_02_004.3669_x0054326_32"/>
    <s v="pcc_eng_02_004.3669_x0054326_32:7-8"/>
    <s v="alike"/>
    <s v="people are built exactly alike , it is"/>
    <x v="0"/>
    <x v="0"/>
    <s v="While no two people are built exactly alike, it is possible to tailor your pen choice to the largest portion of your audience."/>
    <s v="pcc_eng_02_004"/>
    <s v="exactly_puddin"/>
    <n v="0.68500000000000005"/>
    <s v="pcc_eng_02_004.3669_x0054326"/>
    <n v="32"/>
    <x v="2"/>
    <b v="0"/>
    <b v="0"/>
    <b v="0"/>
    <b v="0"/>
    <b v="0"/>
    <b v="0"/>
    <b v="1"/>
    <b v="0"/>
    <b v="0"/>
    <b v="0"/>
    <b v="0"/>
    <b v="0"/>
    <b v="0"/>
    <b v="0"/>
    <b v="0"/>
  </r>
  <r>
    <s v="pcc_eng_15_033.3486_x0522998_30"/>
    <s v="pcc_eng_15_033.3486_x0522998_30:44-45"/>
    <s v="alike"/>
    <s v="people ever think exactly alike ."/>
    <x v="0"/>
    <x v="0"/>
    <s v="I love my family members, and I want anything BUT the opportunity to offend them--be it with direct disagreement or subtle inference, both of which are bound to occur at some point, because no two people ever think exactly alike."/>
    <s v="pcc_eng_15_033"/>
    <s v="exactly_puddin"/>
    <n v="0.68500000000000005"/>
    <s v="pcc_eng_15_033.3486_x0522998"/>
    <n v="30"/>
    <x v="2"/>
    <b v="0"/>
    <b v="0"/>
    <b v="0"/>
    <b v="0"/>
    <b v="0"/>
    <b v="0"/>
    <b v="1"/>
    <b v="0"/>
    <b v="0"/>
    <b v="0"/>
    <b v="0"/>
    <b v="0"/>
    <b v="0"/>
    <b v="0"/>
    <b v="0"/>
  </r>
  <r>
    <s v="pcc_eng_07_067.1713_x1069622_19"/>
    <s v="pcc_eng_07_067.1713_x1069622_19:13-14"/>
    <s v="alike"/>
    <s v="people see color exactly alike ."/>
    <x v="0"/>
    <x v="0"/>
    <s v="You might be surprised to learn that no two people see color exactly alike."/>
    <s v="pcc_eng_07_067"/>
    <s v="exactly_puddin"/>
    <n v="0.68500000000000005"/>
    <s v="pcc_eng_07_067.1713_x1069622"/>
    <n v="19"/>
    <x v="2"/>
    <b v="0"/>
    <b v="0"/>
    <b v="0"/>
    <b v="0"/>
    <b v="0"/>
    <b v="0"/>
    <b v="1"/>
    <b v="0"/>
    <b v="0"/>
    <b v="0"/>
    <b v="0"/>
    <b v="0"/>
    <b v="0"/>
    <b v="0"/>
    <b v="0"/>
  </r>
  <r>
    <s v="pcc_eng_17_079.8880_x1274915_03"/>
    <s v="pcc_eng_17_079.8880_x1274915_03:26-27"/>
    <s v="alike"/>
    <s v="people that look exactly alike and can communicate"/>
    <x v="0"/>
    <x v="0"/>
    <s v="It seems like every so often, a film comes along to re-convince us us that there's something unnerving about two people that look exactly alike and can communicate in a way that us one-offs will never understand."/>
    <s v="pcc_eng_17_079"/>
    <s v="exactly_puddin"/>
    <n v="0.68500000000000005"/>
    <s v="pcc_eng_17_079.8880_x1274915"/>
    <n v="3"/>
    <x v="2"/>
    <b v="0"/>
    <b v="0"/>
    <b v="1"/>
    <b v="0"/>
    <b v="0"/>
    <b v="0"/>
    <b v="0"/>
    <b v="0"/>
    <b v="0"/>
    <b v="0"/>
    <b v="0"/>
    <b v="0"/>
    <b v="0"/>
    <b v="0"/>
    <b v="0"/>
  </r>
  <r>
    <s v="pcc_eng_00_037.5361_x0590260_02"/>
    <s v="pcc_eng_00_037.5361_x0590260_02:10-11"/>
    <s v="alike"/>
    <s v="people who are exactly alike , even identical"/>
    <x v="0"/>
    <x v="0"/>
    <s v="Just as there are no two people who are exactly alike, even identical twins having different fingerprints and handwriting, there are no two witches who are exactly alike."/>
    <s v="pcc_eng_00_037"/>
    <s v="exactly_puddin"/>
    <n v="0.68500000000000005"/>
    <s v="pcc_eng_00_037.5361_x0590260"/>
    <n v="2"/>
    <x v="2"/>
    <b v="0"/>
    <b v="0"/>
    <b v="0"/>
    <b v="0"/>
    <b v="0"/>
    <b v="0"/>
    <b v="1"/>
    <b v="0"/>
    <b v="0"/>
    <b v="0"/>
    <b v="0"/>
    <b v="0"/>
    <b v="0"/>
    <b v="0"/>
    <b v="0"/>
  </r>
  <r>
    <s v="pcc_eng_07_049.0785_x0777159_06"/>
    <s v="pcc_eng_07_049.0785_x0777159_06:27-28"/>
    <s v="alike"/>
    <s v="people who are exactly alike ."/>
    <x v="0"/>
    <x v="0"/>
    <s v="This is where those similarities stop, however, because every person on the planet is also unique and there are no two people who are exactly alike."/>
    <s v="pcc_eng_07_049"/>
    <s v="exactly_puddin"/>
    <n v="0.68500000000000005"/>
    <s v="pcc_eng_07_049.0785_x0777159"/>
    <n v="6"/>
    <x v="2"/>
    <b v="0"/>
    <b v="0"/>
    <b v="0"/>
    <b v="0"/>
    <b v="0"/>
    <b v="0"/>
    <b v="1"/>
    <b v="0"/>
    <b v="0"/>
    <b v="0"/>
    <b v="0"/>
    <b v="0"/>
    <b v="0"/>
    <b v="0"/>
    <b v="0"/>
  </r>
  <r>
    <s v="pcc_eng_19_024.8846_x0385575_069"/>
    <s v="pcc_eng_19_024.8846_x0385575_069:33-34"/>
    <s v="alike"/>
    <s v="people who are exactly alike except for in"/>
    <x v="0"/>
    <x v="0"/>
    <s v="You won't get an explanation, and unless they are a big employer and someone decides to undertake a significant fact-finding mission involving multiple resumes for people who are exactly alike except for in this manner, you have no recourse."/>
    <s v="pcc_eng_19_024"/>
    <s v="exactly_puddin"/>
    <n v="0.68500000000000005"/>
    <s v="pcc_eng_19_024.8846_x0385575"/>
    <n v="69"/>
    <x v="2"/>
    <b v="0"/>
    <b v="0"/>
    <b v="0"/>
    <b v="0"/>
    <b v="0"/>
    <b v="0"/>
    <b v="1"/>
    <b v="0"/>
    <b v="0"/>
    <b v="0"/>
    <b v="0"/>
    <b v="0"/>
    <b v="0"/>
    <b v="0"/>
    <b v="1"/>
  </r>
  <r>
    <s v="pcc_eng_29_103.2183_x1651800_43"/>
    <s v="pcc_eng_29_103.2183_x1651800_43:10-11"/>
    <s v="alike"/>
    <s v="people who were exactly alike so why should"/>
    <x v="0"/>
    <x v="0"/>
    <s v="&quot;I've never met two people who were exactly alike so why should their care plans be alike?&quot;"/>
    <s v="pcc_eng_29_103"/>
    <s v="exactly_puddin"/>
    <n v="0.68500000000000005"/>
    <s v="pcc_eng_29_103.2183_x1651800"/>
    <n v="43"/>
    <x v="2"/>
    <b v="0"/>
    <b v="0"/>
    <b v="1"/>
    <b v="0"/>
    <b v="0"/>
    <b v="0"/>
    <b v="0"/>
    <b v="0"/>
    <b v="0"/>
    <b v="0"/>
    <b v="0"/>
    <b v="0"/>
    <b v="0"/>
    <b v="0"/>
    <b v="0"/>
  </r>
  <r>
    <s v="pcc_eng_04_089.7367_x1433660_08"/>
    <s v="pcc_eng_04_089.7367_x1433660_08:16-17"/>
    <s v="alike"/>
    <s v="people will react exactly alike to the same"/>
    <x v="0"/>
    <x v="0"/>
    <s v="Phobic reactions are highly individualistic, defying generalization in that no two people will react exactly alike to the same fear."/>
    <s v="pcc_eng_04_089"/>
    <s v="exactly_puddin"/>
    <n v="0.68500000000000005"/>
    <s v="pcc_eng_04_089.7367_x1433660"/>
    <n v="8"/>
    <x v="2"/>
    <b v="0"/>
    <b v="0"/>
    <b v="0"/>
    <b v="0"/>
    <b v="0"/>
    <b v="0"/>
    <b v="1"/>
    <b v="0"/>
    <b v="0"/>
    <b v="0"/>
    <b v="0"/>
    <b v="0"/>
    <b v="0"/>
    <b v="0"/>
    <b v="0"/>
  </r>
  <r>
    <s v="pcc_eng_12_039.2719_x0618989_57"/>
    <s v="pcc_eng_12_039.2719_x0618989_57:28-29"/>
    <s v="alike"/>
    <s v="piece well twice exactly alike ."/>
    <x v="0"/>
    <x v="0"/>
    <s v="This is the story of artists' interpretations, and the explanation of the well-known fact that they never play the same piece well twice exactly alike."/>
    <s v="pcc_eng_12_039"/>
    <s v="exactly_puddin"/>
    <n v="0.68500000000000005"/>
    <s v="pcc_eng_12_039.2719_x0618989"/>
    <n v="57"/>
    <x v="2"/>
    <b v="0"/>
    <b v="0"/>
    <b v="1"/>
    <b v="0"/>
    <b v="0"/>
    <b v="0"/>
    <b v="0"/>
    <b v="0"/>
    <b v="0"/>
    <b v="0"/>
    <b v="0"/>
    <b v="0"/>
    <b v="0"/>
    <b v="0"/>
    <b v="0"/>
  </r>
  <r>
    <s v="pcc_eng_16_085.6023_x1369314_27"/>
    <s v="pcc_eng_16_085.6023_x1369314_27:11-12"/>
    <s v="alike"/>
    <s v="pieces of marble exactly alike ."/>
    <x v="0"/>
    <x v="0"/>
    <s v="In nature, there are no two pieces of marble exactly alike."/>
    <s v="pcc_eng_16_085"/>
    <s v="exactly_puddin"/>
    <n v="0.68500000000000005"/>
    <s v="pcc_eng_16_085.6023_x1369314"/>
    <n v="27"/>
    <x v="2"/>
    <b v="0"/>
    <b v="0"/>
    <b v="0"/>
    <b v="0"/>
    <b v="0"/>
    <b v="0"/>
    <b v="1"/>
    <b v="0"/>
    <b v="0"/>
    <b v="0"/>
    <b v="0"/>
    <b v="0"/>
    <b v="0"/>
    <b v="0"/>
    <b v="0"/>
  </r>
  <r>
    <s v="pcc_eng_10_107.07093_x1725469_46"/>
    <s v="pcc_eng_10_107.07093_x1725469_46:34-35"/>
    <s v="alike"/>
    <s v="pieces that are exactly alike as a set"/>
    <x v="0"/>
    <x v="0"/>
    <s v="Because each bowl is unique and different from the ones made yesterday or the ones to be made next week, Patterson isn't anxious for a commission of eight pieces that are exactly alike as a set."/>
    <s v="pcc_eng_10_107"/>
    <s v="exactly_puddin"/>
    <n v="0.68500000000000005"/>
    <s v="pcc_eng_10_107.07093_x1725469"/>
    <n v="46"/>
    <x v="2"/>
    <b v="0"/>
    <b v="0"/>
    <b v="0"/>
    <b v="0"/>
    <b v="0"/>
    <b v="0"/>
    <b v="0"/>
    <b v="0"/>
    <b v="0"/>
    <b v="0"/>
    <b v="0"/>
    <b v="0"/>
    <b v="0"/>
    <b v="0"/>
    <b v="1"/>
  </r>
  <r>
    <s v="pcc_eng_25_083.9305_x1342206_17"/>
    <s v="pcc_eng_25_083.9305_x1342206_17:6-7"/>
    <s v="alike"/>
    <s v="pretend you are exactly alike or see eye-to"/>
    <x v="0"/>
    <x v="0"/>
    <s v="Don't pretend you are exactly alike or see eye-to-eye on every issue."/>
    <s v="pcc_eng_25_083"/>
    <s v="exactly_puddin"/>
    <n v="0.68500000000000005"/>
    <s v="pcc_eng_25_083.9305_x1342206"/>
    <n v="17"/>
    <x v="2"/>
    <b v="0"/>
    <b v="0"/>
    <b v="0"/>
    <b v="0"/>
    <b v="0"/>
    <b v="0"/>
    <b v="0"/>
    <b v="0"/>
    <b v="0"/>
    <b v="0"/>
    <b v="0"/>
    <b v="0"/>
    <b v="0"/>
    <b v="0"/>
    <b v="1"/>
  </r>
  <r>
    <s v="pcc_eng_04_099.8513_x1597056_3"/>
    <s v="pcc_eng_04_099.8513_x1597056_3:19-20"/>
    <s v="alike"/>
    <s v="prints ended up exactly alike !"/>
    <x v="0"/>
    <x v="0"/>
    <s v="Neither of us knew what the other one was going to do and no two prints ended up exactly alike!"/>
    <s v="pcc_eng_04_099"/>
    <s v="exactly_puddin"/>
    <n v="0.68500000000000005"/>
    <s v="pcc_eng_04_099.8513_x1597056"/>
    <n v="3"/>
    <x v="2"/>
    <b v="0"/>
    <b v="0"/>
    <b v="0"/>
    <b v="0"/>
    <b v="0"/>
    <b v="0"/>
    <b v="1"/>
    <b v="0"/>
    <b v="0"/>
    <b v="0"/>
    <b v="0"/>
    <b v="0"/>
    <b v="0"/>
    <b v="0"/>
    <b v="0"/>
  </r>
  <r>
    <s v="pcc_eng_15_031.8943_x0499448_13"/>
    <s v="pcc_eng_15_031.8943_x0499448_13:15-16"/>
    <s v="alike"/>
    <s v="RI that are exactly alike , we do"/>
    <x v="0"/>
    <x v="0"/>
    <s v="Although we seldom encounter two window washing jobs in Warwick, RI that are exactly alike, we do still like to keep some consistency in our cleaning process because this allows us to continue providing the highest level of customer care."/>
    <s v="pcc_eng_15_031"/>
    <s v="exactly_puddin"/>
    <n v="0.68500000000000005"/>
    <s v="pcc_eng_15_031.8943_x0499448"/>
    <n v="13"/>
    <x v="2"/>
    <b v="0"/>
    <b v="0"/>
    <b v="0"/>
    <b v="0"/>
    <b v="0"/>
    <b v="1"/>
    <b v="0"/>
    <b v="0"/>
    <b v="0"/>
    <b v="0"/>
    <b v="0"/>
    <b v="0"/>
    <b v="0"/>
    <b v="0"/>
    <b v="0"/>
  </r>
  <r>
    <s v="pcc_eng_02_052.3048_x0829901_048"/>
    <s v="pcc_eng_02_052.3048_x0829901_048:20-21"/>
    <s v="alike"/>
    <s v="row that are exactly alike ."/>
    <x v="0"/>
    <x v="0"/>
    <s v="Yes, being a digital nomad means that you'll rarely have two days in a row that are exactly alike."/>
    <s v="pcc_eng_02_052"/>
    <s v="exactly_puddin"/>
    <n v="0.68500000000000005"/>
    <s v="pcc_eng_02_052.3048_x0829901"/>
    <n v="48"/>
    <x v="2"/>
    <b v="0"/>
    <b v="0"/>
    <b v="0"/>
    <b v="1"/>
    <b v="0"/>
    <b v="0"/>
    <b v="0"/>
    <b v="0"/>
    <b v="0"/>
    <b v="0"/>
    <b v="0"/>
    <b v="0"/>
    <b v="0"/>
    <b v="0"/>
    <b v="0"/>
  </r>
  <r>
    <s v="pcc_eng_11_020.4253_x0314191_01"/>
    <s v="pcc_eng_11_020.4253_x0314191_01:13-14"/>
    <s v="alike"/>
    <s v="'s fingerprints are exactly alike ."/>
    <x v="0"/>
    <x v="0"/>
    <s v="Similar to strands of DNA, no two person's fingerprints are exactly alike."/>
    <s v="pcc_eng_11_020"/>
    <s v="exactly_puddin"/>
    <n v="0.68500000000000005"/>
    <s v="pcc_eng_11_020.4253_x0314191"/>
    <n v="1"/>
    <x v="2"/>
    <b v="0"/>
    <b v="0"/>
    <b v="0"/>
    <b v="0"/>
    <b v="0"/>
    <b v="0"/>
    <b v="1"/>
    <b v="0"/>
    <b v="0"/>
    <b v="0"/>
    <b v="0"/>
    <b v="0"/>
    <b v="0"/>
    <b v="0"/>
    <b v="0"/>
  </r>
  <r>
    <s v="pcc_eng_21_061.3616_x0975647_35"/>
    <s v="pcc_eng_21_061.3616_x0975647_35:8-9"/>
    <s v="alike"/>
    <s v="'s needs are exactly alike , we strive"/>
    <x v="0"/>
    <x v="0"/>
    <s v="Since no two people's needs are exactly alike, we strive to determine each client's tastes, lifestyle, and budget and match them to our wide selection of apartments in the city's most desirable locations."/>
    <s v="pcc_eng_21_061"/>
    <s v="exactly_puddin"/>
    <n v="0.68500000000000005"/>
    <s v="pcc_eng_21_061.3616_x0975647"/>
    <n v="35"/>
    <x v="2"/>
    <b v="0"/>
    <b v="0"/>
    <b v="0"/>
    <b v="0"/>
    <b v="0"/>
    <b v="0"/>
    <b v="1"/>
    <b v="0"/>
    <b v="0"/>
    <b v="0"/>
    <b v="0"/>
    <b v="0"/>
    <b v="0"/>
    <b v="0"/>
    <b v="0"/>
  </r>
  <r>
    <s v="pcc_eng_02_083.9974_x1341934_02"/>
    <s v="pcc_eng_02_083.9974_x1341934_02:29-30"/>
    <s v="alike"/>
    <s v="'s projects are exactly alike - each design"/>
    <x v="0"/>
    <x v="0"/>
    <s v="Specializing in well-designed kitchens and baths as well as other complex rooms that require built-in furniture means that no two Frasier's projects are exactly alike - each design is uniquely unique even if it may share some common features with other completed projects."/>
    <s v="pcc_eng_02_083"/>
    <s v="exactly_puddin"/>
    <n v="0.68500000000000005"/>
    <s v="pcc_eng_02_083.9974_x1341934"/>
    <n v="2"/>
    <x v="2"/>
    <b v="0"/>
    <b v="0"/>
    <b v="0"/>
    <b v="0"/>
    <b v="0"/>
    <b v="0"/>
    <b v="1"/>
    <b v="0"/>
    <b v="0"/>
    <b v="0"/>
    <b v="0"/>
    <b v="0"/>
    <b v="0"/>
    <b v="0"/>
    <b v="0"/>
  </r>
  <r>
    <s v="pcc_eng_05_031.9002_x0500666_18"/>
    <s v="pcc_eng_05_031.9002_x0500666_18:26-27"/>
    <s v="alike"/>
    <s v="'s situations are exactly alike -- thus the"/>
    <x v="0"/>
    <x v="0"/>
    <s v="While there are certain standards that must be met to qualify for Medicaid, our legal team understands that no two family's situations are exactly alike -- thus the avenues taken to qualify for Medicaid and plan for a financial with always be different."/>
    <s v="pcc_eng_05_031"/>
    <s v="exactly_puddin"/>
    <n v="0.68500000000000005"/>
    <s v="pcc_eng_05_031.9002_x0500666"/>
    <n v="18"/>
    <x v="2"/>
    <b v="0"/>
    <b v="0"/>
    <b v="0"/>
    <b v="0"/>
    <b v="0"/>
    <b v="0"/>
    <b v="1"/>
    <b v="0"/>
    <b v="0"/>
    <b v="0"/>
    <b v="0"/>
    <b v="0"/>
    <b v="0"/>
    <b v="0"/>
    <b v="0"/>
  </r>
  <r>
    <s v="pcc_eng_16_070.0473_x1117472_16"/>
    <s v="pcc_eng_16_070.0473_x1117472_16:21-22"/>
    <s v="alike"/>
    <s v="'s struggles are exactly alike ."/>
    <x v="0"/>
    <x v="0"/>
    <s v="While MS isn't a death sentence is can alter a person profoundly and no two people's struggles are exactly alike."/>
    <s v="pcc_eng_16_070"/>
    <s v="exactly_puddin"/>
    <n v="0.68500000000000005"/>
    <s v="pcc_eng_16_070.0473_x1117472"/>
    <n v="16"/>
    <x v="2"/>
    <b v="0"/>
    <b v="0"/>
    <b v="0"/>
    <b v="0"/>
    <b v="0"/>
    <b v="0"/>
    <b v="1"/>
    <b v="0"/>
    <b v="0"/>
    <b v="0"/>
    <b v="0"/>
    <b v="0"/>
    <b v="0"/>
    <b v="0"/>
    <b v="1"/>
  </r>
  <r>
    <s v="pcc_eng_07_093.4271_x1493755_190"/>
    <s v="pcc_eng_07_093.4271_x1493755_190:18-19"/>
    <s v="alike"/>
    <s v="same , or exactly alike ; for they"/>
    <x v="0"/>
    <x v="0"/>
    <s v="It is not necessary that rites and ceremonies should in all places be the same, or exactly alike; for they have been always different, and may be changed according to the diversity of countries, times, and men's manners, so that nothing be ordained against God's Word."/>
    <s v="pcc_eng_07_093"/>
    <s v="exactly_puddin"/>
    <n v="0.68500000000000005"/>
    <s v="pcc_eng_07_093.4271_x1493755"/>
    <n v="190"/>
    <x v="2"/>
    <b v="0"/>
    <b v="0"/>
    <b v="0"/>
    <b v="0"/>
    <b v="0"/>
    <b v="0"/>
    <b v="0"/>
    <b v="1"/>
    <b v="0"/>
    <b v="0"/>
    <b v="0"/>
    <b v="0"/>
    <b v="0"/>
    <b v="0"/>
    <b v="0"/>
  </r>
  <r>
    <s v="pcc_eng_24_080.8479_x1291574_102"/>
    <s v="pcc_eng_24_080.8479_x1291574_102:18-19"/>
    <s v="alike"/>
    <s v="same , or exactly alike ; for they"/>
    <x v="0"/>
    <x v="0"/>
    <s v="It is not necessary that rites and ceremonies should in all places be the same, or exactly alike; for they have been always different, and may be changed according to the diversity of countries, times, and men's manners, so that nothing be ordained against God's Word."/>
    <s v="pcc_eng_24_080"/>
    <s v="exactly_puddin"/>
    <n v="0.68500000000000005"/>
    <s v="pcc_eng_24_080.8479_x1291574"/>
    <n v="102"/>
    <x v="2"/>
    <b v="0"/>
    <b v="0"/>
    <b v="0"/>
    <b v="0"/>
    <b v="0"/>
    <b v="0"/>
    <b v="0"/>
    <b v="1"/>
    <b v="0"/>
    <b v="0"/>
    <b v="0"/>
    <b v="0"/>
    <b v="0"/>
    <b v="0"/>
    <b v="0"/>
  </r>
  <r>
    <s v="pcc_eng_25_074.0317_x1182769_133"/>
    <s v="pcc_eng_25_074.0317_x1182769_133:18-19"/>
    <s v="alike"/>
    <s v="same , or exactly alike ; for they"/>
    <x v="0"/>
    <x v="0"/>
    <s v="It is not necessary that rites and ceremonies should in all places be the same, or exactly alike; for they have been always different, and may be changed according to the diversity of countries, times, and men's manners, so that nothing be ordained against God's Word."/>
    <s v="pcc_eng_25_074"/>
    <s v="exactly_puddin"/>
    <n v="0.68500000000000005"/>
    <s v="pcc_eng_25_074.0317_x1182769"/>
    <n v="133"/>
    <x v="2"/>
    <b v="0"/>
    <b v="0"/>
    <b v="0"/>
    <b v="0"/>
    <b v="0"/>
    <b v="0"/>
    <b v="0"/>
    <b v="1"/>
    <b v="0"/>
    <b v="0"/>
    <b v="0"/>
    <b v="0"/>
    <b v="0"/>
    <b v="0"/>
    <b v="0"/>
  </r>
  <r>
    <s v="pcc_eng_15_103.8702_x1662874_16"/>
    <s v="pcc_eng_15_103.8702_x1662874_16:21-22"/>
    <s v="alike"/>
    <s v="same tree , exactly alike ."/>
    <x v="0"/>
    <x v="0"/>
    <s v="Nature is unique and never duplicates, making no two pieces of wood, even from the same tree, exactly alike."/>
    <s v="pcc_eng_15_103"/>
    <s v="exactly_puddin"/>
    <n v="0.68500000000000005"/>
    <s v="pcc_eng_15_103.8702_x1662874"/>
    <n v="16"/>
    <x v="2"/>
    <b v="0"/>
    <b v="0"/>
    <b v="1"/>
    <b v="0"/>
    <b v="0"/>
    <b v="0"/>
    <b v="1"/>
    <b v="0"/>
    <b v="0"/>
    <b v="0"/>
    <b v="0"/>
    <b v="0"/>
    <b v="0"/>
    <b v="0"/>
    <b v="0"/>
  </r>
  <r>
    <s v="pcc_eng_19_026.7694_x0415961_17"/>
    <s v="pcc_eng_19_026.7694_x0415961_17:21-22"/>
    <s v="alike"/>
    <s v="same tree , exactly alike ."/>
    <x v="0"/>
    <x v="0"/>
    <s v="Nature is unique and never duplicates, making no two pieces of wood, even from the same tree, exactly alike."/>
    <s v="pcc_eng_19_026"/>
    <s v="exactly_puddin"/>
    <n v="0.68500000000000005"/>
    <s v="pcc_eng_19_026.7694_x0415961"/>
    <n v="17"/>
    <x v="2"/>
    <b v="0"/>
    <b v="0"/>
    <b v="1"/>
    <b v="0"/>
    <b v="0"/>
    <b v="0"/>
    <b v="1"/>
    <b v="0"/>
    <b v="0"/>
    <b v="0"/>
    <b v="0"/>
    <b v="0"/>
    <b v="0"/>
    <b v="0"/>
    <b v="0"/>
  </r>
  <r>
    <s v="pcc_eng_20_028.4502_x0443802_16"/>
    <s v="pcc_eng_20_028.4502_x0443802_16:09-10"/>
    <s v="alike"/>
    <s v="say we 're exactly alike , I just"/>
    <x v="0"/>
    <x v="0"/>
    <s v="SR: I wouldn't say we're exactly alike, I just feel that we both have had social bullying problems that I'm sure other kids have gone through."/>
    <s v="pcc_eng_20_028"/>
    <s v="exactly_puddin"/>
    <n v="0.68500000000000005"/>
    <s v="pcc_eng_20_028.4502_x0443802"/>
    <n v="16"/>
    <x v="2"/>
    <b v="0"/>
    <b v="0"/>
    <b v="0"/>
    <b v="0"/>
    <b v="0"/>
    <b v="0"/>
    <b v="0"/>
    <b v="0"/>
    <b v="0"/>
    <b v="0"/>
    <b v="0"/>
    <b v="0"/>
    <b v="0"/>
    <b v="0"/>
    <b v="1"/>
  </r>
  <r>
    <s v="pcc_eng_29_067.7496_x1078292_12"/>
    <s v="pcc_eng_29_067.7496_x1078292_12:10-11"/>
    <s v="alike"/>
    <s v="say we were exactly alike : people ,"/>
    <x v="0"/>
    <x v="0"/>
    <s v="The Declaration of Independence didn't say we were exactly alike: people, after all, have widely divergent interests, talents, and ambitions."/>
    <s v="pcc_eng_29_067"/>
    <s v="exactly_puddin"/>
    <n v="0.68500000000000005"/>
    <s v="pcc_eng_29_067.7496_x1078292"/>
    <n v="12"/>
    <x v="2"/>
    <b v="0"/>
    <b v="0"/>
    <b v="0"/>
    <b v="0"/>
    <b v="0"/>
    <b v="0"/>
    <b v="0"/>
    <b v="0"/>
    <b v="0"/>
    <b v="0"/>
    <b v="0"/>
    <b v="0"/>
    <b v="0"/>
    <b v="0"/>
    <b v="1"/>
  </r>
  <r>
    <s v="pcc_eng_00_100.4655_x1608665_073"/>
    <s v="pcc_eng_00_100.4655_x1608665_073:50-51"/>
    <s v="alike"/>
    <s v="scales , so exactly alike that nobody could"/>
    <x v="0"/>
    <x v="0"/>
    <s v="But she had not noticed that just when the fire was burning brightest two sparks rose, and soaring upward, fell again into the midst of the deep river that flowed through the empire, where they were changed into two little fishes with golden scales, so exactly alike that nobody could help knowing they were twin brothers."/>
    <s v="pcc_eng_00_100"/>
    <s v="exactly_puddin"/>
    <n v="0.68500000000000005"/>
    <s v="pcc_eng_00_100.4655_x1608665"/>
    <n v="73"/>
    <x v="2"/>
    <b v="0"/>
    <b v="0"/>
    <b v="0"/>
    <b v="0"/>
    <b v="0"/>
    <b v="0"/>
    <b v="0"/>
    <b v="0"/>
    <b v="0"/>
    <b v="1"/>
    <b v="0"/>
    <b v="0"/>
    <b v="0"/>
    <b v="0"/>
    <b v="0"/>
  </r>
  <r>
    <s v="pcc_eng_01_071.2692_x1136714_17"/>
    <s v="pcc_eng_01_071.2692_x1136714_17:7-8"/>
    <s v="alike"/>
    <s v="season a spider exactly alike has stood on"/>
    <x v="0"/>
    <x v="0"/>
    <s v="In the cold season a spider exactly alike has stood on a wall by the refrigerator of an apartment, at eye level, raising his/her front legs, and eyes up, to look up in a salute to conversation, and the conversation was close, mutually interesting, I would imagine, perfectly peaceful, my house is yours, neither afraid in the slightest."/>
    <s v="pcc_eng_01_071"/>
    <s v="exactly_puddin"/>
    <n v="0.68500000000000005"/>
    <s v="pcc_eng_01_071.2692_x1136714"/>
    <n v="17"/>
    <x v="2"/>
    <b v="0"/>
    <b v="0"/>
    <b v="0"/>
    <b v="0"/>
    <b v="0"/>
    <b v="0"/>
    <b v="0"/>
    <b v="0"/>
    <b v="0"/>
    <b v="0"/>
    <b v="1"/>
    <b v="0"/>
    <b v="0"/>
    <b v="0"/>
    <b v="0"/>
  </r>
  <r>
    <s v="pcc_eng_14_024.6301_x0381732_05"/>
    <s v="pcc_eng_14_024.6301_x0381732_05:7-8"/>
    <s v="alike"/>
    <s v="see any two exactly alike ."/>
    <x v="0"/>
    <x v="0"/>
    <s v="You will never see any two exactly alike."/>
    <s v="pcc_eng_14_024"/>
    <s v="exactly_puddin"/>
    <n v="0.68500000000000005"/>
    <s v="pcc_eng_14_024.6301_x0381732"/>
    <n v="5"/>
    <x v="2"/>
    <b v="0"/>
    <b v="0"/>
    <b v="1"/>
    <b v="0"/>
    <b v="0"/>
    <b v="0"/>
    <b v="0"/>
    <b v="0"/>
    <b v="0"/>
    <b v="0"/>
    <b v="0"/>
    <b v="0"/>
    <b v="0"/>
    <b v="0"/>
    <b v="0"/>
  </r>
  <r>
    <s v="pcc_eng_04_002.8423_x0029857_0421"/>
    <s v="pcc_eng_04_002.8423_x0029857_0421:46-47"/>
    <s v="alike"/>
    <s v="seem to her exactly alike , she is"/>
    <x v="0"/>
    <x v="0"/>
    <s v="But it may be stated, without laying ourselves open to a suspicion of wishing to undermine the Church, that when the woman of forty in her turn acidly announces, as she not infrequently does, that all young men seem to her exactly alike, she is in a parlous condition."/>
    <s v="pcc_eng_04_002"/>
    <s v="exactly_puddin"/>
    <n v="0.68500000000000005"/>
    <s v="pcc_eng_04_002.8423_x0029857"/>
    <n v="421"/>
    <x v="2"/>
    <b v="0"/>
    <b v="0"/>
    <b v="0"/>
    <b v="0"/>
    <b v="0"/>
    <b v="0"/>
    <b v="0"/>
    <b v="0"/>
    <b v="0"/>
    <b v="0"/>
    <b v="0"/>
    <b v="1"/>
    <b v="0"/>
    <b v="0"/>
    <b v="0"/>
  </r>
  <r>
    <s v="pcc_eng_16_033.8542_x0531672_20"/>
    <s v="pcc_eng_16_033.8542_x0531672_20:7-8"/>
    <s v="alike"/>
    <s v="seen two wrecks exactly alike , and the"/>
    <x v="0"/>
    <x v="0"/>
    <s v="I never have seen two wrecks exactly alike, and the salvager must be able to devise, quickly and surely, new methods for each condition, remembering that he may succeed only by making the hull lighter than water."/>
    <s v="pcc_eng_16_033"/>
    <s v="exactly_puddin"/>
    <n v="0.68500000000000005"/>
    <s v="pcc_eng_16_033.8542_x0531672"/>
    <n v="20"/>
    <x v="2"/>
    <b v="0"/>
    <b v="0"/>
    <b v="1"/>
    <b v="0"/>
    <b v="0"/>
    <b v="0"/>
    <b v="0"/>
    <b v="0"/>
    <b v="0"/>
    <b v="0"/>
    <b v="0"/>
    <b v="0"/>
    <b v="0"/>
    <b v="0"/>
    <b v="0"/>
  </r>
  <r>
    <s v="pcc_eng_28_020.6605_x0317817_11"/>
    <s v="pcc_eng_28_020.6605_x0317817_11:23-24"/>
    <s v="alike"/>
    <s v="service be treated exactly alike , with no"/>
    <x v="0"/>
    <x v="0"/>
    <s v="Barring that, the Chairman of the Joint Chiefs of Staff could order that women and men in the service be treated exactly alike, with no discrimination due to sex."/>
    <s v="pcc_eng_28_020"/>
    <s v="exactly_puddin"/>
    <n v="0.68500000000000005"/>
    <s v="pcc_eng_28_020.6605_x0317817"/>
    <n v="11"/>
    <x v="2"/>
    <b v="0"/>
    <b v="0"/>
    <b v="0"/>
    <b v="0"/>
    <b v="0"/>
    <b v="0"/>
    <b v="1"/>
    <b v="0"/>
    <b v="0"/>
    <b v="0"/>
    <b v="0"/>
    <b v="0"/>
    <b v="0"/>
    <b v="0"/>
    <b v="0"/>
  </r>
  <r>
    <s v="pcc_eng_25_010.3891_x0151970_09"/>
    <s v="pcc_eng_25_010.3891_x0151970_09:62-63"/>
    <s v="alike"/>
    <s v="sets of feet exactly alike ."/>
    <x v="0"/>
    <x v="0"/>
    <s v="Shoemaking 65 years ago in Hampton was done by those who had to serve an apprenticeship of several years, and be able then to draft their own patterns, and from the leather in the bulk build their shoes and boots to such sizes as they themselves must get the measure, hardly two pairs for different sets of feet exactly alike."/>
    <s v="pcc_eng_25_010"/>
    <s v="exactly_puddin"/>
    <n v="0.68500000000000005"/>
    <s v="pcc_eng_25_010.3891_x0151970"/>
    <n v="9"/>
    <x v="2"/>
    <b v="1"/>
    <b v="0"/>
    <b v="0"/>
    <b v="0"/>
    <b v="0"/>
    <b v="0"/>
    <b v="0"/>
    <b v="0"/>
    <b v="0"/>
    <b v="0"/>
    <b v="0"/>
    <b v="0"/>
    <b v="0"/>
    <b v="0"/>
    <b v="0"/>
  </r>
  <r>
    <s v="pcc_eng_02_108.04976_x1739145_060"/>
    <s v="pcc_eng_02_108.04976_x1739145_060:3-4"/>
    <s v="alike"/>
    <s v="She dressed exactly alike , and while"/>
    <x v="0"/>
    <x v="0"/>
    <s v="She dressed exactly alike, and while we didn't look alike, we didn't look drastically different."/>
    <s v="pcc_eng_02_108"/>
    <s v="exactly_puddin"/>
    <n v="0.68500000000000005"/>
    <s v="pcc_eng_02_108.04976_x1739145"/>
    <n v="60"/>
    <x v="2"/>
    <b v="0"/>
    <b v="0"/>
    <b v="0"/>
    <b v="0"/>
    <b v="0"/>
    <b v="0"/>
    <b v="0"/>
    <b v="0"/>
    <b v="0"/>
    <b v="0"/>
    <b v="0"/>
    <b v="0"/>
    <b v="0"/>
    <b v="0"/>
    <b v="1"/>
  </r>
  <r>
    <s v="pcc_eng_27_026.1387_x0406214_47"/>
    <s v="pcc_eng_27_026.1387_x0406214_47:10-11"/>
    <s v="alike"/>
    <s v="shots that are exactly alike - each shot"/>
    <x v="0"/>
    <x v="0"/>
    <s v="You won't ever face two shots that are exactly alike - each shot has its own unique combination of distance, elevation, weather, turf conditions, pressure, and more."/>
    <s v="pcc_eng_27_026"/>
    <s v="exactly_puddin"/>
    <n v="0.68500000000000005"/>
    <s v="pcc_eng_27_026.1387_x0406214"/>
    <n v="47"/>
    <x v="2"/>
    <b v="0"/>
    <b v="0"/>
    <b v="0"/>
    <b v="0"/>
    <b v="0"/>
    <b v="0"/>
    <b v="0"/>
    <b v="0"/>
    <b v="0"/>
    <b v="0"/>
    <b v="0"/>
    <b v="0"/>
    <b v="0"/>
    <b v="0"/>
    <b v="1"/>
  </r>
  <r>
    <s v="pcc_eng_15_040.9279_x0645622_418"/>
    <s v="pcc_eng_15_040.9279_x0645622_418:33-34"/>
    <s v="alike"/>
    <s v="should be just exactly alike ."/>
    <x v="0"/>
    <x v="0"/>
    <s v="God -- anybody who has to deal with I mean it's got that you'd like to do the same things but I don't know if we should be just exactly alike."/>
    <s v="pcc_eng_15_040"/>
    <s v="exactly_puddin"/>
    <n v="0.68500000000000005"/>
    <s v="pcc_eng_15_040.9279_x0645622"/>
    <n v="418"/>
    <x v="2"/>
    <b v="0"/>
    <b v="0"/>
    <b v="0"/>
    <b v="0"/>
    <b v="0"/>
    <b v="0"/>
    <b v="0"/>
    <b v="0"/>
    <b v="0"/>
    <b v="0"/>
    <b v="0"/>
    <b v="0"/>
    <b v="0"/>
    <b v="0"/>
    <b v="1"/>
  </r>
  <r>
    <s v="pcc_eng_11_102.2184_x1638317_2882"/>
    <s v="pcc_eng_11_102.2184_x1638317_2882:4-5"/>
    <s v="alike"/>
    <s v="since everything tastes exactly alike , but I"/>
    <x v="0"/>
    <x v="0"/>
    <s v="since everything tastes exactly alike, but I try to swallow as much as I can because the doctor says that if I don't keep up my strength I shall have to stop nursing the baby."/>
    <s v="pcc_eng_11_102"/>
    <s v="exactly_puddin"/>
    <n v="0.68500000000000005"/>
    <s v="pcc_eng_11_102.2184_x1638317"/>
    <n v="2882"/>
    <x v="2"/>
    <b v="0"/>
    <b v="0"/>
    <b v="0"/>
    <b v="0"/>
    <b v="0"/>
    <b v="0"/>
    <b v="0"/>
    <b v="0"/>
    <b v="0"/>
    <b v="0"/>
    <b v="0"/>
    <b v="0"/>
    <b v="0"/>
    <b v="0"/>
    <b v="1"/>
  </r>
  <r>
    <s v="pcc_eng_25_034.9085_x0548947_10"/>
    <s v="pcc_eng_25_034.9085_x0548947_10:65-66"/>
    <s v="alike"/>
    <s v="snowflakes that were exactly alike ?"/>
    <x v="0"/>
    <x v="0"/>
    <s v="Snowflake Bentley was saying, over all the ages, going way, way past when them dinosaurs run around, back to the when the Flintstones were living, with all the snowstorms, and squalls, and all the bagadillions of individual flakes that have fallen, you're saying he was saying there hasn't been no two snowflakes that were exactly alike?"/>
    <s v="pcc_eng_25_034"/>
    <s v="exactly_puddin"/>
    <n v="0.68500000000000005"/>
    <s v="pcc_eng_25_034.9085_x0548947"/>
    <n v="10"/>
    <x v="2"/>
    <b v="0"/>
    <b v="0"/>
    <b v="0"/>
    <b v="0"/>
    <b v="0"/>
    <b v="0"/>
    <b v="1"/>
    <b v="0"/>
    <b v="0"/>
    <b v="0"/>
    <b v="0"/>
    <b v="0"/>
    <b v="0"/>
    <b v="0"/>
    <b v="1"/>
  </r>
  <r>
    <s v="pcc_eng_14_050.7887_x0804545_41"/>
    <s v="pcc_eng_14_050.7887_x0804545_41:11-12"/>
    <s v="alike"/>
    <s v="snowflakes that were exactly alike on Saturday -"/>
    <x v="0"/>
    <x v="0"/>
    <s v="I'm pretty certain I saw two snowflakes that were exactly alike on Saturday - I just can't believe that they are all different."/>
    <s v="pcc_eng_14_050"/>
    <s v="exactly_puddin"/>
    <n v="0.68500000000000005"/>
    <s v="pcc_eng_14_050.7887_x0804545"/>
    <n v="41"/>
    <x v="2"/>
    <b v="0"/>
    <b v="0"/>
    <b v="0"/>
    <b v="0"/>
    <b v="0"/>
    <b v="0"/>
    <b v="0"/>
    <b v="0"/>
    <b v="0"/>
    <b v="0"/>
    <b v="0"/>
    <b v="0"/>
    <b v="0"/>
    <b v="0"/>
    <b v="1"/>
  </r>
  <r>
    <s v="pcc_eng_06_051.6020_x0818746_005"/>
    <s v="pcc_eng_06_051.6020_x0818746_005:4-5"/>
    <s v="alike"/>
    <s v="Sometimes they look exactly alike -- identical --"/>
    <x v="0"/>
    <x v="0"/>
    <s v="Sometimes they look exactly alike -- identical -- and sometimes they don't look any more alike than typical siblings -- fraternal."/>
    <s v="pcc_eng_06_051"/>
    <s v="exactly_puddin"/>
    <n v="0.68500000000000005"/>
    <s v="pcc_eng_06_051.6020_x0818746"/>
    <n v="5"/>
    <x v="2"/>
    <b v="0"/>
    <b v="0"/>
    <b v="0"/>
    <b v="0"/>
    <b v="0"/>
    <b v="0"/>
    <b v="0"/>
    <b v="0"/>
    <b v="0"/>
    <b v="0"/>
    <b v="0"/>
    <b v="0"/>
    <b v="0"/>
    <b v="0"/>
    <b v="1"/>
  </r>
  <r>
    <s v="pcc_eng_28_012.0050_x0178215_3"/>
    <s v="pcc_eng_28_012.0050_x0178215_3:22-23"/>
    <s v="alike"/>
    <s v="songs are almost exactly alike ."/>
    <x v="0"/>
    <x v="0"/>
    <s v="The Fugees &amp; I don't wanna know- Mario Winans) you will see that these two songs are almost exactly alike."/>
    <s v="pcc_eng_28_012"/>
    <s v="exactly_puddin"/>
    <n v="0.68500000000000005"/>
    <s v="pcc_eng_28_012.0050_x0178215"/>
    <n v="3"/>
    <x v="2"/>
    <b v="0"/>
    <b v="0"/>
    <b v="0"/>
    <b v="0"/>
    <b v="0"/>
    <b v="0"/>
    <b v="0"/>
    <b v="0"/>
    <b v="0"/>
    <b v="0"/>
    <b v="0"/>
    <b v="0"/>
    <b v="0"/>
    <b v="0"/>
    <b v="1"/>
  </r>
  <r>
    <s v="pcc_eng_25_071.8307_x1147269_16"/>
    <s v="pcc_eng_25_071.8307_x1147269_16:27-28"/>
    <s v="alike"/>
    <s v="sound pretty much exactly alike ."/>
    <x v="0"/>
    <x v="0"/>
    <s v="As much as I love their live show, I've not been all that impressed with their last few albums; they sound pretty much exactly alike."/>
    <s v="pcc_eng_25_071"/>
    <s v="exactly_puddin"/>
    <n v="0.68500000000000005"/>
    <s v="pcc_eng_25_071.8307_x1147269"/>
    <n v="16"/>
    <x v="2"/>
    <b v="0"/>
    <b v="0"/>
    <b v="0"/>
    <b v="0"/>
    <b v="0"/>
    <b v="0"/>
    <b v="0"/>
    <b v="0"/>
    <b v="0"/>
    <b v="0"/>
    <b v="0"/>
    <b v="0"/>
    <b v="1"/>
    <b v="0"/>
    <b v="0"/>
  </r>
  <r>
    <s v="pcc_eng_08_037.4505_x0590162_8"/>
    <s v="pcc_eng_08_037.4505_x0590162_8:8-9"/>
    <s v="alike"/>
    <s v="states voted nearly exactly alike in 2008 --"/>
    <x v="0"/>
    <x v="0"/>
    <s v="The two Pacific Northwest states voted nearly exactly alike in 2008 -- both were 57 percent to 40 percent Obama states -- and they've been within a few points of each other in every election since 1992."/>
    <s v="pcc_eng_08_037"/>
    <s v="exactly_puddin"/>
    <n v="0.68500000000000005"/>
    <s v="pcc_eng_08_037.4505_x0590162"/>
    <n v="8"/>
    <x v="2"/>
    <b v="0"/>
    <b v="0"/>
    <b v="0"/>
    <b v="0"/>
    <b v="0"/>
    <b v="0"/>
    <b v="0"/>
    <b v="0"/>
    <b v="0"/>
    <b v="0"/>
    <b v="0"/>
    <b v="0"/>
    <b v="1"/>
    <b v="0"/>
    <b v="0"/>
  </r>
  <r>
    <s v="pcc_eng_08_072.2444_x1153549_230"/>
    <s v="pcc_eng_08_072.2444_x1153549_230:10-11"/>
    <s v="alike"/>
    <s v="stations here look exactly alike , &quot; I"/>
    <x v="0"/>
    <x v="0"/>
    <s v="&quot;Yeah, but all the stations here look exactly alike,&quot; I countered, &quot;and there aren't any musicians allowed or anything."/>
    <s v="pcc_eng_08_072"/>
    <s v="exactly_puddin"/>
    <n v="0.68500000000000005"/>
    <s v="pcc_eng_08_072.2444_x1153549"/>
    <n v="230"/>
    <x v="2"/>
    <b v="0"/>
    <b v="0"/>
    <b v="0"/>
    <b v="0"/>
    <b v="0"/>
    <b v="0"/>
    <b v="0"/>
    <b v="0"/>
    <b v="0"/>
    <b v="0"/>
    <b v="0"/>
    <b v="0"/>
    <b v="0"/>
    <b v="0"/>
    <b v="1"/>
  </r>
  <r>
    <s v="pcc_eng_00_077.6956_x1239824_04"/>
    <s v="pcc_eng_00_077.6956_x1239824_04:11-12"/>
    <s v="alike"/>
    <s v="Steinways ever sound exactly alike ."/>
    <x v="0"/>
    <x v="0"/>
    <s v="Steinway pianos are unique; no two Steinways ever sound exactly alike."/>
    <s v="pcc_eng_00_077"/>
    <s v="exactly_puddin"/>
    <n v="0.68500000000000005"/>
    <s v="pcc_eng_00_077.6956_x1239824"/>
    <n v="4"/>
    <x v="2"/>
    <b v="0"/>
    <b v="0"/>
    <b v="0"/>
    <b v="0"/>
    <b v="0"/>
    <b v="0"/>
    <b v="1"/>
    <b v="0"/>
    <b v="0"/>
    <b v="0"/>
    <b v="0"/>
    <b v="0"/>
    <b v="0"/>
    <b v="0"/>
    <b v="0"/>
  </r>
  <r>
    <s v="pcc_eng_14_041.9865_x0662220_04"/>
    <s v="pcc_eng_14_041.9865_x0662220_04:12-13"/>
    <s v="alike"/>
    <s v="Street houses look exactly alike , but take"/>
    <x v="0"/>
    <x v="0"/>
    <s v="At first glance, all of the Senator Street houses look exactly alike, but take a closer look and you'll notice a few subtle features that distinguish one from the next."/>
    <s v="pcc_eng_14_041"/>
    <s v="exactly_puddin"/>
    <n v="0.68500000000000005"/>
    <s v="pcc_eng_14_041.9865_x0662220"/>
    <n v="4"/>
    <x v="2"/>
    <b v="0"/>
    <b v="0"/>
    <b v="0"/>
    <b v="0"/>
    <b v="0"/>
    <b v="0"/>
    <b v="0"/>
    <b v="0"/>
    <b v="0"/>
    <b v="0"/>
    <b v="0"/>
    <b v="0"/>
    <b v="1"/>
    <b v="0"/>
    <b v="0"/>
  </r>
  <r>
    <s v="pcc_eng_09_093.4675_x1496037_20"/>
    <s v="pcc_eng_09_093.4675_x1496037_20:8-9"/>
    <s v="alike"/>
    <s v="students all thinking exactly alike , all living"/>
    <x v="0"/>
    <x v="0"/>
    <s v="A graduating class of students all thinking exactly alike, all living in beautiful white boxes without books or music or art."/>
    <s v="pcc_eng_09_093"/>
    <s v="exactly_puddin"/>
    <n v="0.68500000000000005"/>
    <s v="pcc_eng_09_093.4675_x1496037"/>
    <n v="20"/>
    <x v="2"/>
    <b v="0"/>
    <b v="0"/>
    <b v="0"/>
    <b v="0"/>
    <b v="0"/>
    <b v="0"/>
    <b v="0"/>
    <b v="0"/>
    <b v="0"/>
    <b v="0"/>
    <b v="0"/>
    <b v="1"/>
    <b v="0"/>
    <b v="0"/>
    <b v="0"/>
  </r>
  <r>
    <s v="pcc_eng_07_018.4625_x0282476_119"/>
    <s v="pcc_eng_07_018.4625_x0282476_119:19-20"/>
    <s v="alike"/>
    <s v="take their turn exactly alike at the polling"/>
    <x v="0"/>
    <x v="0"/>
    <s v="&quot;Men and women without regard to race, color, or social condition must take their turn exactly alike at the polling place&quot; (45)."/>
    <s v="pcc_eng_07_018"/>
    <s v="exactly_puddin"/>
    <n v="0.68500000000000005"/>
    <s v="pcc_eng_07_018.4625_x0282476"/>
    <n v="119"/>
    <x v="2"/>
    <b v="0"/>
    <b v="0"/>
    <b v="0"/>
    <b v="0"/>
    <b v="0"/>
    <b v="0"/>
    <b v="0"/>
    <b v="0"/>
    <b v="0"/>
    <b v="0"/>
    <b v="0"/>
    <b v="1"/>
    <b v="0"/>
    <b v="0"/>
    <b v="0"/>
  </r>
  <r>
    <s v="pcc_eng_27_074.6833_x1191519_04"/>
    <s v="pcc_eng_27_074.6833_x1191519_04:58-59"/>
    <s v="alike"/>
    <s v="ten more songs exactly alike and as good"/>
    <x v="0"/>
    <x v="0"/>
    <s v="Got nothing in the way of complaints re: Surfer Blood on Thursday night, and so will thus toss down the mighty thunderbolt of my cosign to Dom Sinacola's assertion that the four-wee-boys-plus-one-terrifying-sasquatch that comprise the band &quot;sounded unadorned, practiced, capable of writing ten more songs exactly alike and as good as their debut.&quot;"/>
    <s v="pcc_eng_27_074"/>
    <s v="exactly_puddin"/>
    <n v="0.68500000000000005"/>
    <s v="pcc_eng_27_074.6833_x1191519"/>
    <n v="4"/>
    <x v="2"/>
    <b v="0"/>
    <b v="0"/>
    <b v="0"/>
    <b v="0"/>
    <b v="0"/>
    <b v="0"/>
    <b v="0"/>
    <b v="1"/>
    <b v="0"/>
    <b v="0"/>
    <b v="0"/>
    <b v="0"/>
    <b v="0"/>
    <b v="0"/>
    <b v="0"/>
  </r>
  <r>
    <s v="pcc_eng_19_035.0488_x0549631_2"/>
    <s v="pcc_eng_19_035.0488_x0549631_2:17-18"/>
    <s v="alike"/>
    <s v="that are ever exactly alike , because the"/>
    <x v="0"/>
    <x v="0"/>
    <s v="It knows and it teaches that it is impossible to find two events that are ever exactly alike, because the conditions from which they spring are never identical&quot;"/>
    <s v="pcc_eng_19_035"/>
    <s v="exactly_puddin"/>
    <n v="0.68500000000000005"/>
    <s v="pcc_eng_19_035.0488_x0549631"/>
    <n v="2"/>
    <x v="2"/>
    <b v="0"/>
    <b v="0"/>
    <b v="1"/>
    <b v="0"/>
    <b v="0"/>
    <b v="0"/>
    <b v="0"/>
    <b v="0"/>
    <b v="0"/>
    <b v="0"/>
    <b v="0"/>
    <b v="0"/>
    <b v="0"/>
    <b v="0"/>
    <b v="0"/>
  </r>
  <r>
    <s v="pcc_eng_19_037.3698_x0586998_4"/>
    <s v="pcc_eng_19_037.3698_x0586998_4:15-16"/>
    <s v="alike"/>
    <s v="that cook it exactly alike ."/>
    <x v="0"/>
    <x v="0"/>
    <s v="The most amazing part, you'll never find two pitmasters that cook it exactly alike."/>
    <s v="pcc_eng_19_037"/>
    <s v="exactly_puddin"/>
    <n v="0.68500000000000005"/>
    <s v="pcc_eng_19_037.3698_x0586998"/>
    <n v="4"/>
    <x v="2"/>
    <b v="0"/>
    <b v="0"/>
    <b v="1"/>
    <b v="0"/>
    <b v="0"/>
    <b v="0"/>
    <b v="0"/>
    <b v="0"/>
    <b v="0"/>
    <b v="0"/>
    <b v="0"/>
    <b v="0"/>
    <b v="0"/>
    <b v="0"/>
    <b v="0"/>
  </r>
  <r>
    <s v="pcc_eng_01_059.5469_x0946790_02"/>
    <s v="pcc_eng_01_059.5469_x0946790_02:18-19"/>
    <s v="alike"/>
    <s v="that everyone is exactly alike , that any"/>
    <x v="0"/>
    <x v="0"/>
    <s v="It seems to me that all of his conclusions are based on the presumption that everyone is exactly alike, that any discrepancy in income between two groups is totally caused by external factors, without including things like personal decisions, value systems, family support, etc."/>
    <s v="pcc_eng_01_059"/>
    <s v="exactly_puddin"/>
    <n v="0.68500000000000005"/>
    <s v="pcc_eng_01_059.5469_x0946790"/>
    <n v="2"/>
    <x v="2"/>
    <b v="0"/>
    <b v="0"/>
    <b v="0"/>
    <b v="0"/>
    <b v="0"/>
    <b v="0"/>
    <b v="0"/>
    <b v="0"/>
    <b v="0"/>
    <b v="0"/>
    <b v="0"/>
    <b v="1"/>
    <b v="0"/>
    <b v="0"/>
    <b v="0"/>
  </r>
  <r>
    <s v="pcc_eng_13_017.0408_x0259200_24"/>
    <s v="pcc_eng_13_017.0408_x0259200_24:17-18"/>
    <s v="alike"/>
    <s v="that smell almost exactly alike ."/>
    <x v="0"/>
    <x v="0"/>
    <s v="I just didn't think there needed to be two versions of it that smell almost exactly alike."/>
    <s v="pcc_eng_13_017"/>
    <s v="exactly_puddin"/>
    <n v="0.68500000000000005"/>
    <s v="pcc_eng_13_017.0408_x0259200"/>
    <n v="24"/>
    <x v="2"/>
    <b v="0"/>
    <b v="0"/>
    <b v="0"/>
    <b v="0"/>
    <b v="0"/>
    <b v="0"/>
    <b v="0"/>
    <b v="0"/>
    <b v="0"/>
    <b v="0"/>
    <b v="0"/>
    <b v="0"/>
    <b v="0"/>
    <b v="0"/>
    <b v="1"/>
  </r>
  <r>
    <s v="pcc_eng_26_101.0315_x1617244_294"/>
    <s v="pcc_eng_26_101.0315_x1617244_294:19-20"/>
    <s v="alike"/>
    <s v="that they looked exactly alike ."/>
    <x v="0"/>
    <x v="0"/>
    <s v="Samantha was an actress in Los Angeles, and Anais couldn't help but notice that they looked exactly alike."/>
    <s v="pcc_eng_26_101"/>
    <s v="exactly_puddin"/>
    <n v="0.68500000000000005"/>
    <s v="pcc_eng_26_101.0315_x1617244"/>
    <n v="294"/>
    <x v="2"/>
    <b v="0"/>
    <b v="0"/>
    <b v="0"/>
    <b v="0"/>
    <b v="0"/>
    <b v="0"/>
    <b v="0"/>
    <b v="0"/>
    <b v="0"/>
    <b v="0"/>
    <b v="0"/>
    <b v="0"/>
    <b v="0"/>
    <b v="0"/>
    <b v="1"/>
  </r>
  <r>
    <s v="pcc_eng_21_064.0840_x1019467_0825"/>
    <s v="pcc_eng_21_064.0840_x1019467_0825:68-69"/>
    <s v="alike"/>
    <s v="the conditions were exactly alike ; and that"/>
    <x v="0"/>
    <x v="0"/>
    <s v="If it were true that concession had been fatal to Charles the First, a man of sense would have known that a single experiment is not sufficient to establish a general rule even in sciences much less complicated than the science of government; that, since the beginning of the world, no two political experiments were ever made of which all the conditions were exactly alike; and that the only way to learn civil prudence from history is to examine and compare an immense number of cases."/>
    <s v="pcc_eng_21_064"/>
    <s v="exactly_puddin"/>
    <n v="0.68500000000000005"/>
    <s v="pcc_eng_21_064.0840_x1019467"/>
    <n v="825"/>
    <x v="2"/>
    <b v="0"/>
    <b v="0"/>
    <b v="0"/>
    <b v="0"/>
    <b v="0"/>
    <b v="0"/>
    <b v="1"/>
    <b v="0"/>
    <b v="0"/>
    <b v="0"/>
    <b v="0"/>
    <b v="0"/>
    <b v="0"/>
    <b v="0"/>
    <b v="0"/>
  </r>
  <r>
    <s v="pcc_eng_20_012.8563_x0191208_233"/>
    <s v="pcc_eng_20_012.8563_x0191208_233:09-10"/>
    <s v="alike"/>
    <s v="the decoys are exactly alike , or made"/>
    <x v="0"/>
    <x v="0"/>
    <s v="It doesn't always mean the decoys are exactly alike, or made side by side."/>
    <s v="pcc_eng_20_012"/>
    <s v="exactly_puddin"/>
    <n v="0.68500000000000005"/>
    <s v="pcc_eng_20_012.8563_x0191208"/>
    <n v="233"/>
    <x v="2"/>
    <b v="0"/>
    <b v="0"/>
    <b v="0"/>
    <b v="0"/>
    <b v="0"/>
    <b v="0"/>
    <b v="0"/>
    <b v="0"/>
    <b v="0"/>
    <b v="0"/>
    <b v="0"/>
    <b v="0"/>
    <b v="0"/>
    <b v="0"/>
    <b v="1"/>
  </r>
  <r>
    <s v="pcc_eng_06_078.5017_x1253229_5"/>
    <s v="pcc_eng_06_078.5017_x1253229_5:17-18"/>
    <s v="alike"/>
    <s v="the flowers were exactly alike , and without"/>
    <x v="0"/>
    <x v="0"/>
    <s v="Now the question is, how did her husband know her, for the flowers were exactly alike, and without any difference?"/>
    <s v="pcc_eng_06_078"/>
    <s v="exactly_puddin"/>
    <n v="0.68500000000000005"/>
    <s v="pcc_eng_06_078.5017_x1253229"/>
    <n v="5"/>
    <x v="2"/>
    <b v="0"/>
    <b v="0"/>
    <b v="0"/>
    <b v="0"/>
    <b v="0"/>
    <b v="0"/>
    <b v="0"/>
    <b v="0"/>
    <b v="0"/>
    <b v="0"/>
    <b v="0"/>
    <b v="1"/>
    <b v="0"/>
    <b v="0"/>
    <b v="0"/>
  </r>
  <r>
    <s v="pcc_eng_17_082.1397_x1311169_5"/>
    <s v="pcc_eng_17_082.1397_x1311169_5:17-18"/>
    <s v="alike"/>
    <s v="the flowers were exactly alike , and without"/>
    <x v="0"/>
    <x v="0"/>
    <s v="Now the question is, how did her husband know her, for the flowers were exactly alike, and without any difference?"/>
    <s v="pcc_eng_17_082"/>
    <s v="exactly_puddin"/>
    <n v="0.68500000000000005"/>
    <s v="pcc_eng_17_082.1397_x1311169"/>
    <n v="5"/>
    <x v="2"/>
    <b v="0"/>
    <b v="0"/>
    <b v="0"/>
    <b v="0"/>
    <b v="0"/>
    <b v="0"/>
    <b v="0"/>
    <b v="0"/>
    <b v="0"/>
    <b v="0"/>
    <b v="0"/>
    <b v="1"/>
    <b v="0"/>
    <b v="0"/>
    <b v="0"/>
  </r>
  <r>
    <s v="pcc_eng_07_049.4851_x0783767_132"/>
    <s v="pcc_eng_07_049.4851_x0783767_132:4-5"/>
    <s v="alike"/>
    <s v="The front door exactly alike as when he"/>
    <x v="0"/>
    <x v="0"/>
    <s v="The front door exactly alike as when he left certainly didn't matter, this was Tang Hao's habit all along."/>
    <s v="pcc_eng_07_049"/>
    <s v="exactly_puddin"/>
    <n v="0.68500000000000005"/>
    <s v="pcc_eng_07_049.4851_x0783767"/>
    <n v="132"/>
    <x v="2"/>
    <b v="0"/>
    <b v="0"/>
    <b v="0"/>
    <b v="0"/>
    <b v="0"/>
    <b v="0"/>
    <b v="0"/>
    <b v="0"/>
    <b v="0"/>
    <b v="0"/>
    <b v="0"/>
    <b v="0"/>
    <b v="0"/>
    <b v="0"/>
    <b v="1"/>
  </r>
  <r>
    <s v="pcc_eng_25_060.2440_x0959553_32"/>
    <s v="pcc_eng_25_060.2440_x0959553_32:8-9"/>
    <s v="alike"/>
    <s v="the MGC look exactly alike nor have they"/>
    <x v="0"/>
    <x v="0"/>
    <s v="No two people in the MGC look exactly alike nor have they shared the same experiences."/>
    <s v="pcc_eng_25_060"/>
    <s v="exactly_puddin"/>
    <n v="0.68500000000000005"/>
    <s v="pcc_eng_25_060.2440_x0959553"/>
    <n v="32"/>
    <x v="2"/>
    <b v="0"/>
    <b v="0"/>
    <b v="0"/>
    <b v="0"/>
    <b v="0"/>
    <b v="0"/>
    <b v="0"/>
    <b v="0"/>
    <b v="0"/>
    <b v="0"/>
    <b v="0"/>
    <b v="0"/>
    <b v="0"/>
    <b v="1"/>
    <b v="0"/>
  </r>
  <r>
    <s v="pcc_eng_01_014.7066_x0221247_13"/>
    <s v="pcc_eng_01_014.7066_x0221247_13:4-5"/>
    <s v="alike"/>
    <s v="The revolvers work exactly alike , except one"/>
    <x v="0"/>
    <x v="0"/>
    <s v="The revolvers work exactly alike, except one is a bit lighter, and works better when worn without a belt (like in gym shorts)."/>
    <s v="pcc_eng_01_014"/>
    <s v="exactly_puddin"/>
    <n v="0.68500000000000005"/>
    <s v="pcc_eng_01_014.7066_x0221247"/>
    <n v="13"/>
    <x v="2"/>
    <b v="0"/>
    <b v="0"/>
    <b v="0"/>
    <b v="0"/>
    <b v="0"/>
    <b v="0"/>
    <b v="0"/>
    <b v="0"/>
    <b v="0"/>
    <b v="0"/>
    <b v="0"/>
    <b v="1"/>
    <b v="0"/>
    <b v="0"/>
    <b v="0"/>
  </r>
  <r>
    <s v="pcc_eng_29_056.4162_x0895227_31"/>
    <s v="pcc_eng_29_056.4162_x0895227_31:27-28"/>
    <s v="alike"/>
    <s v="the same word exactly alike ."/>
    <x v="0"/>
    <x v="0"/>
    <s v="Words (symbols) do not have inherent meaning; we simply use them in certain ways, and no two people use the same word exactly alike."/>
    <s v="pcc_eng_29_056"/>
    <s v="exactly_puddin"/>
    <n v="0.68500000000000005"/>
    <s v="pcc_eng_29_056.4162_x0895227"/>
    <n v="31"/>
    <x v="2"/>
    <b v="0"/>
    <b v="0"/>
    <b v="0"/>
    <b v="0"/>
    <b v="0"/>
    <b v="0"/>
    <b v="1"/>
    <b v="0"/>
    <b v="0"/>
    <b v="0"/>
    <b v="0"/>
    <b v="0"/>
    <b v="0"/>
    <b v="0"/>
    <b v="0"/>
  </r>
  <r>
    <s v="pcc_eng_00_051.1332_x0810227_13"/>
    <s v="pcc_eng_00_051.1332_x0810227_13:15-16"/>
    <s v="alike"/>
    <s v="them come out exactly alike ."/>
    <x v="0"/>
    <x v="0"/>
    <s v="Since these pieces are made entirely by hand, none of them come out exactly alike."/>
    <s v="pcc_eng_00_051"/>
    <s v="exactly_puddin"/>
    <n v="0.68500000000000005"/>
    <s v="pcc_eng_00_051.1332_x0810227"/>
    <n v="13"/>
    <x v="2"/>
    <b v="0"/>
    <b v="0"/>
    <b v="0"/>
    <b v="0"/>
    <b v="0"/>
    <b v="0"/>
    <b v="0"/>
    <b v="0"/>
    <b v="1"/>
    <b v="0"/>
    <b v="0"/>
    <b v="0"/>
    <b v="0"/>
    <b v="0"/>
    <b v="0"/>
  </r>
  <r>
    <s v="pcc_eng_05_038.7312_x0610777_24"/>
    <s v="pcc_eng_05_038.7312_x0610777_24:21-22"/>
    <s v="alike"/>
    <s v="them express it exactly alike ."/>
    <x v="0"/>
    <x v="0"/>
    <s v="Having read numerous theologians of substitutionary atonement I think I can safely say that no two of them express it exactly alike."/>
    <s v="pcc_eng_05_038"/>
    <s v="exactly_puddin"/>
    <n v="0.68500000000000005"/>
    <s v="pcc_eng_05_038.7312_x0610777"/>
    <n v="24"/>
    <x v="2"/>
    <b v="0"/>
    <b v="0"/>
    <b v="0"/>
    <b v="0"/>
    <b v="0"/>
    <b v="0"/>
    <b v="1"/>
    <b v="0"/>
    <b v="0"/>
    <b v="0"/>
    <b v="0"/>
    <b v="0"/>
    <b v="0"/>
    <b v="0"/>
    <b v="0"/>
  </r>
  <r>
    <s v="pcc_eng_21_015.3790_x0232174_092"/>
    <s v="pcc_eng_21_015.3790_x0232174_092:13-14"/>
    <s v="alike"/>
    <s v="there two guest exactly alike but we do"/>
    <x v="0"/>
    <x v="0"/>
    <s v="There are no two properties alike, nor are there two guest exactly alike but we do trust we will have the right home for you."/>
    <s v="pcc_eng_21_015"/>
    <s v="exactly_puddin"/>
    <n v="0.68500000000000005"/>
    <s v="pcc_eng_21_015.3790_x0232174"/>
    <n v="92"/>
    <x v="2"/>
    <b v="0"/>
    <b v="0"/>
    <b v="0"/>
    <b v="0"/>
    <b v="0"/>
    <b v="0"/>
    <b v="1"/>
    <b v="0"/>
    <b v="0"/>
    <b v="0"/>
    <b v="0"/>
    <b v="0"/>
    <b v="0"/>
    <b v="1"/>
    <b v="0"/>
  </r>
  <r>
    <s v="pcc_eng_16_029.3038_x0458143_07"/>
    <s v="pcc_eng_16_029.3038_x0458143_07:6-7"/>
    <s v="alike"/>
    <s v="these groups sound exactly alike , but they"/>
    <x v="0"/>
    <x v="0"/>
    <s v="None of these groups sound exactly alike, but they share a safe-but-spacey sensibility that goes down easy but might seem bland for folks who take their whiskey straight, no chaser."/>
    <s v="pcc_eng_16_029"/>
    <s v="exactly_puddin"/>
    <n v="0.68500000000000005"/>
    <s v="pcc_eng_16_029.3038_x0458143"/>
    <n v="7"/>
    <x v="2"/>
    <b v="0"/>
    <b v="0"/>
    <b v="0"/>
    <b v="0"/>
    <b v="0"/>
    <b v="0"/>
    <b v="1"/>
    <b v="0"/>
    <b v="0"/>
    <b v="0"/>
    <b v="0"/>
    <b v="0"/>
    <b v="0"/>
    <b v="0"/>
    <b v="0"/>
  </r>
  <r>
    <s v="pcc_eng_17_013.2051_x0197197_266"/>
    <s v="pcc_eng_17_013.2051_x0197197_266:13-14"/>
    <s v="alike"/>
    <s v="these medicines , exactly alike could , in"/>
    <x v="0"/>
    <x v="0"/>
    <s v="As far as summon up no other relating to these medicines, exactly alike could, in lieu of cite, almost that your old granny has rheumatoid diffuse inflammation much starkly ego backside not watch the maternity ward herself, and that self sweep not annex chips versus escalator plan from a restore over against gad about the prescriptions with the tablets."/>
    <s v="pcc_eng_17_013"/>
    <s v="exactly_puddin"/>
    <n v="0.68500000000000005"/>
    <s v="pcc_eng_17_013.2051_x0197197"/>
    <n v="266"/>
    <x v="2"/>
    <b v="0"/>
    <b v="0"/>
    <b v="0"/>
    <b v="0"/>
    <b v="0"/>
    <b v="0"/>
    <b v="1"/>
    <b v="0"/>
    <b v="0"/>
    <b v="0"/>
    <b v="0"/>
    <b v="0"/>
    <b v="0"/>
    <b v="0"/>
    <b v="0"/>
  </r>
  <r>
    <s v="pcc_eng_03_035.9892_x0566696_088"/>
    <s v="pcc_eng_03_035.9892_x0566696_088:12-13"/>
    <s v="alike"/>
    <s v="these tools , exactly alike , churning them"/>
    <x v="0"/>
    <x v="0"/>
    <s v="Didn't some crowbar company make hundreds of these tools, exactly alike, churning them out with assembly-line precision?"/>
    <s v="pcc_eng_03_035"/>
    <s v="exactly_puddin"/>
    <n v="0.68500000000000005"/>
    <s v="pcc_eng_03_035.9892_x0566696"/>
    <n v="88"/>
    <x v="2"/>
    <b v="0"/>
    <b v="0"/>
    <b v="0"/>
    <b v="0"/>
    <b v="0"/>
    <b v="0"/>
    <b v="0"/>
    <b v="0"/>
    <b v="0"/>
    <b v="0"/>
    <b v="0"/>
    <b v="0"/>
    <b v="0"/>
    <b v="0"/>
    <b v="1"/>
  </r>
  <r>
    <s v="pcc_eng_01_097.0324_x1552629_228"/>
    <s v="pcc_eng_01_097.0324_x1552629_228:17-18"/>
    <s v="alike"/>
    <s v="they all look exactly alike ."/>
    <x v="0"/>
    <x v="0"/>
    <s v="&quot;There's no way for me to sort them out, because they all look exactly alike."/>
    <s v="pcc_eng_01_097"/>
    <s v="exactly_puddin"/>
    <n v="0.68500000000000005"/>
    <s v="pcc_eng_01_097.0324_x1552629"/>
    <n v="228"/>
    <x v="2"/>
    <b v="0"/>
    <b v="0"/>
    <b v="0"/>
    <b v="0"/>
    <b v="0"/>
    <b v="0"/>
    <b v="1"/>
    <b v="0"/>
    <b v="0"/>
    <b v="0"/>
    <b v="0"/>
    <b v="0"/>
    <b v="0"/>
    <b v="0"/>
    <b v="0"/>
  </r>
  <r>
    <s v="pcc_eng_06_039.8846_x0628839_021"/>
    <s v="pcc_eng_06_039.8846_x0628839_021:19-20"/>
    <s v="alike"/>
    <s v="they all look exactly alike ."/>
    <x v="0"/>
    <x v="0"/>
    <s v="Fantasy leagues are like snowflakes, no two are alike even though from far away they all look exactly alike."/>
    <s v="pcc_eng_06_039"/>
    <s v="exactly_puddin"/>
    <n v="0.68500000000000005"/>
    <s v="pcc_eng_06_039.8846_x0628839"/>
    <n v="21"/>
    <x v="2"/>
    <b v="0"/>
    <b v="0"/>
    <b v="0"/>
    <b v="0"/>
    <b v="0"/>
    <b v="0"/>
    <b v="1"/>
    <b v="0"/>
    <b v="0"/>
    <b v="0"/>
    <b v="0"/>
    <b v="0"/>
    <b v="0"/>
    <b v="0"/>
    <b v="0"/>
  </r>
  <r>
    <s v="pcc_eng_27_108.02599_x1735655_4"/>
    <s v="pcc_eng_27_108.02599_x1735655_4:16-17"/>
    <s v="alike"/>
    <s v="they all look exactly alike . )"/>
    <x v="0"/>
    <x v="0"/>
    <s v="(And no, we can't tell you which building; they all look exactly alike.)"/>
    <s v="pcc_eng_27_108"/>
    <s v="exactly_puddin"/>
    <n v="0.68500000000000005"/>
    <s v="pcc_eng_27_108.02599_x1735655"/>
    <n v="4"/>
    <x v="2"/>
    <b v="0"/>
    <b v="0"/>
    <b v="0"/>
    <b v="0"/>
    <b v="0"/>
    <b v="0"/>
    <b v="0"/>
    <b v="0"/>
    <b v="0"/>
    <b v="0"/>
    <b v="0"/>
    <b v="0"/>
    <b v="0"/>
    <b v="0"/>
    <b v="1"/>
  </r>
  <r>
    <s v="pcc_eng_01_015.8326_x0239727_17"/>
    <s v="pcc_eng_01_015.8326_x0239727_17:25-26"/>
    <s v="alike"/>
    <s v="they are all exactly alike , the very"/>
    <x v="0"/>
    <x v="0"/>
    <s v="&quot;What happened is that, since no one can authenticate who actually wrote the first blues song, and since they are all exactly alike, the very plaintiffs who brought the suit eventually discovered that -- oops! -- they are the defendants in their own litigation!&quot;"/>
    <s v="pcc_eng_01_015"/>
    <s v="exactly_puddin"/>
    <n v="0.68500000000000005"/>
    <s v="pcc_eng_01_015.8326_x0239727"/>
    <n v="17"/>
    <x v="2"/>
    <b v="0"/>
    <b v="0"/>
    <b v="0"/>
    <b v="0"/>
    <b v="0"/>
    <b v="0"/>
    <b v="1"/>
    <b v="0"/>
    <b v="0"/>
    <b v="0"/>
    <b v="0"/>
    <b v="0"/>
    <b v="0"/>
    <b v="0"/>
    <b v="0"/>
  </r>
  <r>
    <s v="pcc_eng_00_036.6781_x0576367_33"/>
    <s v="pcc_eng_00_036.6781_x0576367_33:24-25"/>
    <s v="alike"/>
    <s v="they 're all exactly alike ."/>
    <x v="0"/>
    <x v="0"/>
    <s v="After all, you probably don't really want to be dependent on one supplier but that doesn't mean they're all exactly alike."/>
    <s v="pcc_eng_00_036"/>
    <s v="exactly_puddin"/>
    <n v="0.68500000000000005"/>
    <s v="pcc_eng_00_036.6781_x0576367"/>
    <n v="33"/>
    <x v="2"/>
    <b v="0"/>
    <b v="0"/>
    <b v="0"/>
    <b v="0"/>
    <b v="0"/>
    <b v="0"/>
    <b v="0"/>
    <b v="0"/>
    <b v="0"/>
    <b v="0"/>
    <b v="0"/>
    <b v="0"/>
    <b v="0"/>
    <b v="0"/>
    <b v="1"/>
  </r>
  <r>
    <s v="pcc_eng_13_100.3421_x1605209_17"/>
    <s v="pcc_eng_13_100.3421_x1605209_17:20-21"/>
    <s v="alike"/>
    <s v="things that are exactly alike ."/>
    <x v="0"/>
    <x v="0"/>
    <s v="The items made in the studio are hand-painted, so you will never find two things that are exactly alike."/>
    <s v="pcc_eng_13_100"/>
    <s v="exactly_puddin"/>
    <n v="0.68500000000000005"/>
    <s v="pcc_eng_13_100.3421_x1605209"/>
    <n v="17"/>
    <x v="2"/>
    <b v="0"/>
    <b v="0"/>
    <b v="1"/>
    <b v="0"/>
    <b v="0"/>
    <b v="0"/>
    <b v="0"/>
    <b v="0"/>
    <b v="0"/>
    <b v="0"/>
    <b v="0"/>
    <b v="0"/>
    <b v="0"/>
    <b v="0"/>
    <b v="0"/>
  </r>
  <r>
    <s v="pcc_eng_25_040.3347_x0636717_3"/>
    <s v="pcc_eng_25_040.3347_x0636717_3:09-10"/>
    <s v="alike"/>
    <s v="things that look exactly alike ."/>
    <x v="0"/>
    <x v="0"/>
    <s v="I can't look at things that look exactly alike."/>
    <s v="pcc_eng_25_040"/>
    <s v="exactly_puddin"/>
    <n v="0.68500000000000005"/>
    <s v="pcc_eng_25_040.3347_x0636717"/>
    <n v="3"/>
    <x v="2"/>
    <b v="0"/>
    <b v="0"/>
    <b v="0"/>
    <b v="0"/>
    <b v="0"/>
    <b v="0"/>
    <b v="0"/>
    <b v="0"/>
    <b v="0"/>
    <b v="0"/>
    <b v="0"/>
    <b v="0"/>
    <b v="0"/>
    <b v="0"/>
    <b v="1"/>
  </r>
  <r>
    <s v="pcc_eng_01_025.6302_x0398422_19"/>
    <s v="pcc_eng_01_025.6302_x0398422_19:20-21"/>
    <s v="alike"/>
    <s v="think and behave exactly alike ."/>
    <x v="0"/>
    <x v="0"/>
    <s v="In other words, no two cats or humans -- not even among identical twins -- think and behave exactly alike."/>
    <s v="pcc_eng_01_025"/>
    <s v="exactly_puddin"/>
    <n v="0.68500000000000005"/>
    <s v="pcc_eng_01_025.6302_x0398422"/>
    <n v="19"/>
    <x v="2"/>
    <b v="0"/>
    <b v="0"/>
    <b v="0"/>
    <b v="0"/>
    <b v="0"/>
    <b v="0"/>
    <b v="1"/>
    <b v="0"/>
    <b v="0"/>
    <b v="0"/>
    <b v="0"/>
    <b v="0"/>
    <b v="0"/>
    <b v="0"/>
    <b v="0"/>
  </r>
  <r>
    <s v="pcc_eng_18_039.8258_x0628222_021"/>
    <s v="pcc_eng_18_039.8258_x0628222_021:28-29"/>
    <s v="alike"/>
    <s v="thinks they 're exactly alike ."/>
    <x v="0"/>
    <x v="0"/>
    <s v="Every Boston sports fan has an unhealthy obsession with New York, to the point that they don't even notice how everyone else thinks they're exactly alike."/>
    <s v="pcc_eng_18_039"/>
    <s v="exactly_puddin"/>
    <n v="0.68500000000000005"/>
    <s v="pcc_eng_18_039.8258_x0628222"/>
    <n v="21"/>
    <x v="2"/>
    <b v="0"/>
    <b v="0"/>
    <b v="0"/>
    <b v="0"/>
    <b v="0"/>
    <b v="0"/>
    <b v="0"/>
    <b v="0"/>
    <b v="0"/>
    <b v="0"/>
    <b v="0"/>
    <b v="0"/>
    <b v="0"/>
    <b v="0"/>
    <b v="1"/>
  </r>
  <r>
    <s v="pcc_eng_22_067.7695_x1079024_111"/>
    <s v="pcc_eng_22_067.7695_x1079024_111:6-7"/>
    <s v="alike"/>
    <s v="thirty sisters so exactly alike that our own"/>
    <x v="0"/>
    <x v="0"/>
    <s v="We are thirty sisters so exactly alike that our own father can hardly distinguish us apart.'"/>
    <s v="pcc_eng_22_067"/>
    <s v="exactly_puddin"/>
    <n v="0.68500000000000005"/>
    <s v="pcc_eng_22_067.7695_x1079024"/>
    <n v="111"/>
    <x v="2"/>
    <b v="1"/>
    <b v="0"/>
    <b v="0"/>
    <b v="0"/>
    <b v="0"/>
    <b v="0"/>
    <b v="0"/>
    <b v="0"/>
    <b v="0"/>
    <b v="0"/>
    <b v="0"/>
    <b v="0"/>
    <b v="0"/>
    <b v="0"/>
    <b v="0"/>
  </r>
  <r>
    <s v="pcc_eng_05_058.4320_x0929305_34"/>
    <s v="pcc_eng_05_058.4320_x0929305_34:20-21"/>
    <s v="alike"/>
    <s v="this world look exactly alike anyway , save"/>
    <x v="0"/>
    <x v="0"/>
    <s v="The reason this is so funny is because, honestly, most of the Guidettes of this world look exactly alike anyway, save for a few stylistic differences."/>
    <s v="pcc_eng_05_058"/>
    <s v="exactly_puddin"/>
    <n v="0.68500000000000005"/>
    <s v="pcc_eng_05_058.4320_x0929305"/>
    <n v="34"/>
    <x v="2"/>
    <b v="0"/>
    <b v="0"/>
    <b v="0"/>
    <b v="0"/>
    <b v="0"/>
    <b v="0"/>
    <b v="0"/>
    <b v="0"/>
    <b v="0"/>
    <b v="0"/>
    <b v="0"/>
    <b v="0"/>
    <b v="1"/>
    <b v="0"/>
    <b v="0"/>
  </r>
  <r>
    <s v="pcc_eng_07_108.02714_x1735171_21"/>
    <s v="pcc_eng_07_108.02714_x1735171_21:23-24"/>
    <s v="alike"/>
    <s v="Tiger Woods are exactly alike ( cheating on"/>
    <x v="0"/>
    <x v="0"/>
    <s v="Fast forward to this week, when Reilly offered an equally terrible editorial on how Le Bron James and Tiger Woods are exactly alike (cheating on your wife with porn stars and going to a new team are basically the same thing, since there's no law against either, you see?)."/>
    <s v="pcc_eng_07_108"/>
    <s v="exactly_puddin"/>
    <n v="0.68500000000000005"/>
    <s v="pcc_eng_07_108.02714_x1735171"/>
    <n v="21"/>
    <x v="2"/>
    <b v="0"/>
    <b v="0"/>
    <b v="0"/>
    <b v="0"/>
    <b v="0"/>
    <b v="0"/>
    <b v="1"/>
    <b v="0"/>
    <b v="0"/>
    <b v="0"/>
    <b v="0"/>
    <b v="0"/>
    <b v="0"/>
    <b v="0"/>
    <b v="0"/>
  </r>
  <r>
    <s v="pcc_eng_02_094.3583_x1509554_037"/>
    <s v="pcc_eng_02_094.3583_x1509554_037:18-19"/>
    <s v="alike"/>
    <s v="to be modeled exactly alike ."/>
    <x v="0"/>
    <x v="0"/>
    <s v="It's a distinctive design, but that doesn't mean these houses have to be modeled exactly alike."/>
    <s v="pcc_eng_02_094"/>
    <s v="exactly_puddin"/>
    <n v="0.68500000000000005"/>
    <s v="pcc_eng_02_094.3583_x1509554"/>
    <n v="37"/>
    <x v="2"/>
    <b v="0"/>
    <b v="0"/>
    <b v="0"/>
    <b v="0"/>
    <b v="0"/>
    <b v="0"/>
    <b v="0"/>
    <b v="0"/>
    <b v="0"/>
    <b v="0"/>
    <b v="0"/>
    <b v="0"/>
    <b v="0"/>
    <b v="0"/>
    <b v="1"/>
  </r>
  <r>
    <s v="pcc_eng_15_100.6497_x1610467_35"/>
    <s v="pcc_eng_15_100.6497_x1610467_35:28-29"/>
    <s v="alike"/>
    <s v="treated both characters exactly alike ."/>
    <x v="0"/>
    <x v="0"/>
    <s v="Even after close study of the program I wasn't rock solid on who was his wife and who his mother, since he treated both characters exactly alike."/>
    <s v="pcc_eng_15_100"/>
    <s v="exactly_puddin"/>
    <n v="0.68500000000000005"/>
    <s v="pcc_eng_15_100.6497_x1610467"/>
    <n v="35"/>
    <x v="2"/>
    <b v="0"/>
    <b v="0"/>
    <b v="0"/>
    <b v="0"/>
    <b v="0"/>
    <b v="0"/>
    <b v="0"/>
    <b v="0"/>
    <b v="0"/>
    <b v="0"/>
    <b v="0"/>
    <b v="0"/>
    <b v="0"/>
    <b v="0"/>
    <b v="1"/>
  </r>
  <r>
    <s v="pcc_eng_21_091.8840_x1468704_05"/>
    <s v="pcc_eng_21_091.8840_x1468704_05:29-30"/>
    <s v="alike"/>
    <s v="two albums sounding exactly alike , yet still"/>
    <x v="0"/>
    <x v="0"/>
    <s v="Perhaps one of the most underrated qualities about him as an artist has been his constant evolution and reinvention of his sound, with no two albums sounding exactly alike, yet still finding success."/>
    <s v="pcc_eng_21_091"/>
    <s v="exactly_puddin"/>
    <n v="0.68500000000000005"/>
    <s v="pcc_eng_21_091.8840_x1468704"/>
    <n v="5"/>
    <x v="2"/>
    <b v="0"/>
    <b v="0"/>
    <b v="0"/>
    <b v="0"/>
    <b v="0"/>
    <b v="0"/>
    <b v="1"/>
    <b v="0"/>
    <b v="0"/>
    <b v="0"/>
    <b v="0"/>
    <b v="0"/>
    <b v="0"/>
    <b v="0"/>
    <b v="0"/>
  </r>
  <r>
    <s v="pcc_eng_24_012.3531_x0183119_15"/>
    <s v="pcc_eng_24_012.3531_x0183119_15:11-12"/>
    <s v="alike"/>
    <s v="two are made exactly alike , can cross"/>
    <x v="0"/>
    <x v="0"/>
    <s v="Each pair, and note that no two are made exactly alike, can cross the line between formal and informal, casual and luxe--and Bensimon's seemingly inherent ability to do so has become renowned."/>
    <s v="pcc_eng_24_012"/>
    <s v="exactly_puddin"/>
    <n v="0.68500000000000005"/>
    <s v="pcc_eng_24_012.3531_x0183119"/>
    <n v="15"/>
    <x v="2"/>
    <b v="0"/>
    <b v="0"/>
    <b v="0"/>
    <b v="0"/>
    <b v="0"/>
    <b v="0"/>
    <b v="1"/>
    <b v="0"/>
    <b v="0"/>
    <b v="0"/>
    <b v="0"/>
    <b v="0"/>
    <b v="0"/>
    <b v="0"/>
    <b v="0"/>
  </r>
  <r>
    <s v="pcc_eng_15_041.2837_x0651372_131"/>
    <s v="pcc_eng_15_041.2837_x0651372_131:8-9"/>
    <s v="alike"/>
    <s v="two cases are exactly alike so treatment depends"/>
    <x v="0"/>
    <x v="0"/>
    <s v="With Amniotic Banding no two cases are exactly alike so treatment depends on which body part the band was wrapped around and the severity of the abnormality it caused."/>
    <s v="pcc_eng_15_041"/>
    <s v="exactly_puddin"/>
    <n v="0.68500000000000005"/>
    <s v="pcc_eng_15_041.2837_x0651372"/>
    <n v="131"/>
    <x v="2"/>
    <b v="0"/>
    <b v="0"/>
    <b v="0"/>
    <b v="0"/>
    <b v="0"/>
    <b v="0"/>
    <b v="1"/>
    <b v="0"/>
    <b v="0"/>
    <b v="0"/>
    <b v="0"/>
    <b v="0"/>
    <b v="0"/>
    <b v="0"/>
    <b v="0"/>
  </r>
  <r>
    <s v="pcc_eng_16_041.6816_x0658512_09"/>
    <s v="pcc_eng_16_041.6816_x0658512_09:09-10"/>
    <s v="alike"/>
    <s v="two coins look exactly alike ."/>
    <x v="0"/>
    <x v="0"/>
    <s v="As a result, no two coins look exactly alike."/>
    <s v="pcc_eng_16_041"/>
    <s v="exactly_puddin"/>
    <n v="0.68500000000000005"/>
    <s v="pcc_eng_16_041.6816_x0658512"/>
    <n v="9"/>
    <x v="2"/>
    <b v="0"/>
    <b v="0"/>
    <b v="0"/>
    <b v="0"/>
    <b v="0"/>
    <b v="0"/>
    <b v="1"/>
    <b v="0"/>
    <b v="0"/>
    <b v="0"/>
    <b v="0"/>
    <b v="0"/>
    <b v="0"/>
    <b v="0"/>
    <b v="0"/>
  </r>
  <r>
    <s v="pcc_eng_12_016.8290_x0256041_46"/>
    <s v="pcc_eng_12_016.8290_x0256041_46:24-25"/>
    <s v="alike"/>
    <s v="two come out exactly alike ."/>
    <x v="0"/>
    <x v="0"/>
    <s v="One unexpected by-product of making these dolls is seeing that each one takes on its own character; no two come out exactly alike."/>
    <s v="pcc_eng_12_016"/>
    <s v="exactly_puddin"/>
    <n v="0.68500000000000005"/>
    <s v="pcc_eng_12_016.8290_x0256041"/>
    <n v="46"/>
    <x v="2"/>
    <b v="0"/>
    <b v="0"/>
    <b v="0"/>
    <b v="0"/>
    <b v="0"/>
    <b v="0"/>
    <b v="1"/>
    <b v="0"/>
    <b v="0"/>
    <b v="0"/>
    <b v="0"/>
    <b v="0"/>
    <b v="0"/>
    <b v="0"/>
    <b v="0"/>
  </r>
  <r>
    <s v="pcc_eng_04_050.3357_x0797145_8"/>
    <s v="pcc_eng_04_050.3357_x0797145_8:11-12"/>
    <s v="alike"/>
    <s v="two creamers look exactly alike , but each"/>
    <x v="0"/>
    <x v="0"/>
    <s v="Hand-painted with colorful glazes, no two creamers look exactly alike, but each has a personality all its own!"/>
    <s v="pcc_eng_04_050"/>
    <s v="exactly_puddin"/>
    <n v="0.68500000000000005"/>
    <s v="pcc_eng_04_050.3357_x0797145"/>
    <n v="8"/>
    <x v="2"/>
    <b v="0"/>
    <b v="0"/>
    <b v="0"/>
    <b v="0"/>
    <b v="0"/>
    <b v="0"/>
    <b v="1"/>
    <b v="0"/>
    <b v="0"/>
    <b v="0"/>
    <b v="0"/>
    <b v="0"/>
    <b v="0"/>
    <b v="0"/>
    <b v="0"/>
  </r>
  <r>
    <s v="pcc_eng_19_072.1784_x1149659_58"/>
    <s v="pcc_eng_19_072.1784_x1149659_58:7-8"/>
    <s v="alike"/>
    <s v="two custom panels exactly alike ."/>
    <x v="0"/>
    <x v="0"/>
    <s v="There are no two custom panels exactly alike."/>
    <s v="pcc_eng_19_072"/>
    <s v="exactly_puddin"/>
    <n v="0.68500000000000005"/>
    <s v="pcc_eng_19_072.1784_x1149659"/>
    <n v="58"/>
    <x v="2"/>
    <b v="0"/>
    <b v="0"/>
    <b v="0"/>
    <b v="0"/>
    <b v="0"/>
    <b v="0"/>
    <b v="1"/>
    <b v="0"/>
    <b v="0"/>
    <b v="0"/>
    <b v="0"/>
    <b v="0"/>
    <b v="0"/>
    <b v="0"/>
    <b v="0"/>
  </r>
  <r>
    <s v="pcc_eng_13_108.02453_x1733927_4"/>
    <s v="pcc_eng_13_108.02453_x1733927_4:10-11"/>
    <s v="alike"/>
    <s v="two eggs look exactly alike ."/>
    <x v="0"/>
    <x v="0"/>
    <s v="Since they are handmade, no two eggs look exactly alike."/>
    <s v="pcc_eng_13_108"/>
    <s v="exactly_puddin"/>
    <n v="0.68500000000000005"/>
    <s v="pcc_eng_13_108.02453_x1733927"/>
    <n v="4"/>
    <x v="2"/>
    <b v="0"/>
    <b v="0"/>
    <b v="0"/>
    <b v="0"/>
    <b v="0"/>
    <b v="0"/>
    <b v="1"/>
    <b v="0"/>
    <b v="0"/>
    <b v="0"/>
    <b v="0"/>
    <b v="0"/>
    <b v="0"/>
    <b v="0"/>
    <b v="0"/>
  </r>
  <r>
    <s v="pcc_eng_04_051.4658_x0815244_41"/>
    <s v="pcc_eng_04_051.4658_x0815244_41:22-23"/>
    <s v="alike"/>
    <s v="two ever look exactly alike ."/>
    <x v="0"/>
    <x v="0"/>
    <s v="How constant nature is, and yet how diverse, for in mass producing its creations, no two ever look exactly alike."/>
    <s v="pcc_eng_04_051"/>
    <s v="exactly_puddin"/>
    <n v="0.68500000000000005"/>
    <s v="pcc_eng_04_051.4658_x0815244"/>
    <n v="41"/>
    <x v="2"/>
    <b v="0"/>
    <b v="0"/>
    <b v="0"/>
    <b v="0"/>
    <b v="0"/>
    <b v="0"/>
    <b v="1"/>
    <b v="0"/>
    <b v="0"/>
    <b v="0"/>
    <b v="0"/>
    <b v="0"/>
    <b v="0"/>
    <b v="0"/>
    <b v="0"/>
  </r>
  <r>
    <s v="pcc_eng_07_071.2436_x1135306_28"/>
    <s v="pcc_eng_07_071.2436_x1135306_28:12-13"/>
    <s v="alike"/>
    <s v="two examples being exactly alike ."/>
    <x v="0"/>
    <x v="0"/>
    <s v="Considerable diversity of form is exhibited with no two examples being exactly alike."/>
    <s v="pcc_eng_07_071"/>
    <s v="exactly_puddin"/>
    <n v="0.68500000000000005"/>
    <s v="pcc_eng_07_071.2436_x1135306"/>
    <n v="28"/>
    <x v="2"/>
    <b v="0"/>
    <b v="0"/>
    <b v="0"/>
    <b v="0"/>
    <b v="0"/>
    <b v="0"/>
    <b v="1"/>
    <b v="0"/>
    <b v="0"/>
    <b v="0"/>
    <b v="0"/>
    <b v="0"/>
    <b v="0"/>
    <b v="0"/>
    <b v="0"/>
  </r>
  <r>
    <s v="pcc_eng_26_104.3153_x1670282_74"/>
    <s v="pcc_eng_26_104.3153_x1670282_74:12-13"/>
    <s v="alike"/>
    <s v="two examples being exactly alike ."/>
    <x v="0"/>
    <x v="0"/>
    <s v="Considerable diversity of form is exhibited with no two examples being exactly alike."/>
    <s v="pcc_eng_26_104"/>
    <s v="exactly_puddin"/>
    <n v="0.68500000000000005"/>
    <s v="pcc_eng_26_104.3153_x1670282"/>
    <n v="74"/>
    <x v="2"/>
    <b v="0"/>
    <b v="0"/>
    <b v="0"/>
    <b v="0"/>
    <b v="0"/>
    <b v="0"/>
    <b v="1"/>
    <b v="0"/>
    <b v="0"/>
    <b v="0"/>
    <b v="0"/>
    <b v="0"/>
    <b v="0"/>
    <b v="0"/>
    <b v="0"/>
  </r>
  <r>
    <s v="pcc_eng_16_103.8213_x1664270_06"/>
    <s v="pcc_eng_16_103.8213_x1664270_06:5-6"/>
    <s v="alike"/>
    <s v="two examples look exactly alike , just like"/>
    <x v="0"/>
    <x v="0"/>
    <s v="No two examples look exactly alike, just like no two fingerprints look exactly alike."/>
    <s v="pcc_eng_16_103"/>
    <s v="exactly_puddin"/>
    <n v="0.68500000000000005"/>
    <s v="pcc_eng_16_103.8213_x1664270"/>
    <n v="6"/>
    <x v="2"/>
    <b v="0"/>
    <b v="0"/>
    <b v="0"/>
    <b v="0"/>
    <b v="0"/>
    <b v="0"/>
    <b v="1"/>
    <b v="0"/>
    <b v="0"/>
    <b v="0"/>
    <b v="0"/>
    <b v="0"/>
    <b v="0"/>
    <b v="0"/>
    <b v="0"/>
  </r>
  <r>
    <s v="pcc_eng_15_082.9963_x1325062_09"/>
    <s v="pcc_eng_15_082.9963_x1325062_09:8-9"/>
    <s v="alike"/>
    <s v="two examples look exactly alike ."/>
    <x v="0"/>
    <x v="0"/>
    <s v="Like snowflakes, no two examples look exactly alike."/>
    <s v="pcc_eng_15_082"/>
    <s v="exactly_puddin"/>
    <n v="0.68500000000000005"/>
    <s v="pcc_eng_15_082.9963_x1325062"/>
    <n v="9"/>
    <x v="2"/>
    <b v="0"/>
    <b v="0"/>
    <b v="0"/>
    <b v="0"/>
    <b v="0"/>
    <b v="0"/>
    <b v="1"/>
    <b v="0"/>
    <b v="0"/>
    <b v="0"/>
    <b v="0"/>
    <b v="0"/>
    <b v="0"/>
    <b v="0"/>
    <b v="0"/>
  </r>
  <r>
    <s v="pcc_eng_16_103.8213_x1664270_06"/>
    <s v="pcc_eng_16_103.8213_x1664270_06:14-15"/>
    <s v="alike"/>
    <s v="two fingerprints look exactly alike ."/>
    <x v="0"/>
    <x v="0"/>
    <s v="No two examples look exactly alike, just like no two fingerprints look exactly alike."/>
    <s v="pcc_eng_16_103"/>
    <s v="exactly_puddin"/>
    <n v="0.68500000000000005"/>
    <s v="pcc_eng_16_103.8213_x1664270"/>
    <n v="6"/>
    <x v="2"/>
    <b v="0"/>
    <b v="0"/>
    <b v="0"/>
    <b v="0"/>
    <b v="0"/>
    <b v="0"/>
    <b v="1"/>
    <b v="0"/>
    <b v="0"/>
    <b v="0"/>
    <b v="0"/>
    <b v="0"/>
    <b v="0"/>
    <b v="0"/>
    <b v="0"/>
  </r>
  <r>
    <s v="pcc_eng_06_051.9882_x0824960_048"/>
    <s v="pcc_eng_06_051.9882_x0824960_048:12-13"/>
    <s v="alike"/>
    <s v="two games play exactly alike , and you"/>
    <x v="0"/>
    <x v="0"/>
    <s v="Civilization proves interesting time and again because no two games play exactly alike, and you never know quite what to expect."/>
    <s v="pcc_eng_06_051"/>
    <s v="exactly_puddin"/>
    <n v="0.68500000000000005"/>
    <s v="pcc_eng_06_051.9882_x0824960"/>
    <n v="48"/>
    <x v="2"/>
    <b v="0"/>
    <b v="0"/>
    <b v="1"/>
    <b v="0"/>
    <b v="0"/>
    <b v="0"/>
    <b v="1"/>
    <b v="0"/>
    <b v="0"/>
    <b v="0"/>
    <b v="0"/>
    <b v="0"/>
    <b v="0"/>
    <b v="0"/>
    <b v="0"/>
  </r>
  <r>
    <s v="pcc_eng_25_008.4626_x0121026_734"/>
    <s v="pcc_eng_25_008.4626_x0121026_734:7-8"/>
    <s v="alike"/>
    <s v="two group atmospheres exactly alike , for the"/>
    <x v="0"/>
    <x v="0"/>
    <s v="There are no two group atmospheres exactly alike, for the reason that no two groups of persons, large or small, are exactly alike."/>
    <s v="pcc_eng_25_008"/>
    <s v="exactly_puddin"/>
    <n v="0.68500000000000005"/>
    <s v="pcc_eng_25_008.4626_x0121026"/>
    <n v="734"/>
    <x v="2"/>
    <b v="0"/>
    <b v="0"/>
    <b v="0"/>
    <b v="0"/>
    <b v="0"/>
    <b v="0"/>
    <b v="1"/>
    <b v="0"/>
    <b v="0"/>
    <b v="0"/>
    <b v="0"/>
    <b v="0"/>
    <b v="0"/>
    <b v="0"/>
    <b v="0"/>
  </r>
  <r>
    <s v="pcc_eng_08_098.1800_x1573348_07"/>
    <s v="pcc_eng_08_098.1800_x1573348_07:17-18"/>
    <s v="alike"/>
    <s v="two homes look exactly alike , and clutter"/>
    <x v="0"/>
    <x v="0"/>
    <s v="A spokesman said: &quot;This requires some degree of judgement because no two homes look exactly alike, and clutter can be higher in some parts of the room than others."/>
    <s v="pcc_eng_08_098"/>
    <s v="exactly_puddin"/>
    <n v="0.68500000000000005"/>
    <s v="pcc_eng_08_098.1800_x1573348"/>
    <n v="7"/>
    <x v="2"/>
    <b v="0"/>
    <b v="0"/>
    <b v="0"/>
    <b v="0"/>
    <b v="0"/>
    <b v="0"/>
    <b v="1"/>
    <b v="0"/>
    <b v="0"/>
    <b v="0"/>
    <b v="0"/>
    <b v="0"/>
    <b v="0"/>
    <b v="0"/>
    <b v="0"/>
  </r>
  <r>
    <s v="pcc_eng_24_093.1612_x1490592_04"/>
    <s v="pcc_eng_24_093.1612_x1490592_04:19-20"/>
    <s v="alike"/>
    <s v="two homes look exactly alike ."/>
    <x v="0"/>
    <x v="0"/>
    <s v="Each of the six properties in Sugar Valley is a custom design, so no two homes look exactly alike."/>
    <s v="pcc_eng_24_093"/>
    <s v="exactly_puddin"/>
    <n v="0.68500000000000005"/>
    <s v="pcc_eng_24_093.1612_x1490592"/>
    <n v="4"/>
    <x v="2"/>
    <b v="0"/>
    <b v="0"/>
    <b v="0"/>
    <b v="0"/>
    <b v="0"/>
    <b v="0"/>
    <b v="1"/>
    <b v="0"/>
    <b v="0"/>
    <b v="0"/>
    <b v="0"/>
    <b v="0"/>
    <b v="0"/>
    <b v="0"/>
    <b v="0"/>
  </r>
  <r>
    <s v="pcc_eng_27_057.0046_x0905411_3"/>
    <s v="pcc_eng_27_057.0046_x0905411_3:15-16"/>
    <s v="alike"/>
    <s v="two individuals look exactly alike ."/>
    <x v="0"/>
    <x v="0"/>
    <s v="They are boldly striped in black and white, and no two individuals look exactly alike."/>
    <s v="pcc_eng_27_057"/>
    <s v="exactly_puddin"/>
    <n v="0.68500000000000005"/>
    <s v="pcc_eng_27_057.0046_x0905411"/>
    <n v="3"/>
    <x v="2"/>
    <b v="0"/>
    <b v="0"/>
    <b v="0"/>
    <b v="0"/>
    <b v="0"/>
    <b v="0"/>
    <b v="1"/>
    <b v="0"/>
    <b v="0"/>
    <b v="0"/>
    <b v="0"/>
    <b v="0"/>
    <b v="0"/>
    <b v="0"/>
    <b v="0"/>
  </r>
  <r>
    <s v="pcc_eng_15_009.0051_x0129306_05"/>
    <s v="pcc_eng_15_009.0051_x0129306_05:16-17"/>
    <s v="alike"/>
    <s v="two individuals think exactly alike ."/>
    <x v="0"/>
    <x v="0"/>
    <s v="Teaching is also a learning experience for the teacher, as no two individuals think exactly alike."/>
    <s v="pcc_eng_15_009"/>
    <s v="exactly_puddin"/>
    <n v="0.68500000000000005"/>
    <s v="pcc_eng_15_009.0051_x0129306"/>
    <n v="5"/>
    <x v="2"/>
    <b v="0"/>
    <b v="0"/>
    <b v="0"/>
    <b v="0"/>
    <b v="0"/>
    <b v="0"/>
    <b v="1"/>
    <b v="0"/>
    <b v="0"/>
    <b v="0"/>
    <b v="0"/>
    <b v="0"/>
    <b v="0"/>
    <b v="0"/>
    <b v="0"/>
  </r>
  <r>
    <s v="pcc_eng_06_040.4052_x0637181_11"/>
    <s v="pcc_eng_06_040.4052_x0637181_11:24-25"/>
    <s v="alike"/>
    <s v="two loaves look exactly alike ."/>
    <x v="0"/>
    <x v="0"/>
    <s v="An artisan bread has an open cell structure, thick crust, intense flavor and chewy texture -- and no two loaves look exactly alike."/>
    <s v="pcc_eng_06_040"/>
    <s v="exactly_puddin"/>
    <n v="0.68500000000000005"/>
    <s v="pcc_eng_06_040.4052_x0637181"/>
    <n v="11"/>
    <x v="2"/>
    <b v="0"/>
    <b v="0"/>
    <b v="0"/>
    <b v="0"/>
    <b v="0"/>
    <b v="0"/>
    <b v="1"/>
    <b v="0"/>
    <b v="0"/>
    <b v="0"/>
    <b v="0"/>
    <b v="0"/>
    <b v="0"/>
    <b v="0"/>
    <b v="0"/>
  </r>
  <r>
    <s v="pcc_eng_16_103.5074_x1659261_038"/>
    <s v="pcc_eng_16_103.5074_x1659261_038:19-20"/>
    <s v="alike"/>
    <s v="two locations sound exactly alike .3"/>
    <x v="0"/>
    <x v="6"/>
    <s v="Remarkably, all these various sites produce very different tones from one another; no two locations sound exactly alike.3"/>
    <s v="pcc_eng_16_103"/>
    <s v="exactly_puddin"/>
    <n v="0.68500000000000005"/>
    <s v="pcc_eng_16_103.5074_x1659261"/>
    <n v="38"/>
    <x v="2"/>
    <b v="0"/>
    <b v="0"/>
    <b v="0"/>
    <b v="0"/>
    <b v="0"/>
    <b v="0"/>
    <b v="1"/>
    <b v="0"/>
    <b v="0"/>
    <b v="0"/>
    <b v="0"/>
    <b v="0"/>
    <b v="0"/>
    <b v="0"/>
    <b v="0"/>
  </r>
  <r>
    <s v="pcc_eng_22_016.9656_x0257480_3"/>
    <s v="pcc_eng_22_016.9656_x0257480_3:18-19"/>
    <s v="alike"/>
    <s v="two of them exactly alike ."/>
    <x v="0"/>
    <x v="0"/>
    <s v="I've always loved jeeps (mostly CJ's) because you'll never find two of them exactly alike."/>
    <s v="pcc_eng_22_016"/>
    <s v="exactly_puddin"/>
    <n v="0.68500000000000005"/>
    <s v="pcc_eng_22_016.9656_x0257480"/>
    <n v="3"/>
    <x v="2"/>
    <b v="0"/>
    <b v="0"/>
    <b v="1"/>
    <b v="0"/>
    <b v="0"/>
    <b v="0"/>
    <b v="0"/>
    <b v="0"/>
    <b v="0"/>
    <b v="0"/>
    <b v="0"/>
    <b v="0"/>
    <b v="0"/>
    <b v="0"/>
    <b v="0"/>
  </r>
  <r>
    <s v="pcc_eng_22_031.0946_x0485880_15"/>
    <s v="pcc_eng_22_031.0946_x0485880_15:26-27"/>
    <s v="alike"/>
    <s v="two packs ever exactly alike ."/>
    <x v="0"/>
    <x v="0"/>
    <s v="Debi Street, director of product development and innovation for Village Farms, said Rebellion is a revolution in flavor with no two packs ever exactly alike."/>
    <s v="pcc_eng_22_031"/>
    <s v="exactly_puddin"/>
    <n v="0.68500000000000005"/>
    <s v="pcc_eng_22_031.0946_x0485880"/>
    <n v="15"/>
    <x v="2"/>
    <b v="0"/>
    <b v="0"/>
    <b v="0"/>
    <b v="0"/>
    <b v="0"/>
    <b v="0"/>
    <b v="1"/>
    <b v="0"/>
    <b v="0"/>
    <b v="0"/>
    <b v="0"/>
    <b v="0"/>
    <b v="0"/>
    <b v="0"/>
    <b v="0"/>
  </r>
  <r>
    <s v="pcc_eng_18_087.8429_x1406313_37"/>
    <s v="pcc_eng_18_087.8429_x1406313_37:6-7"/>
    <s v="alike"/>
    <s v="two patients heal exactly alike , some variability"/>
    <x v="0"/>
    <x v="0"/>
    <s v="Since no two patients heal exactly alike, some variability in the final visual outcomes can be expected, and sometimes retreatments (requiring further lasering) are necessary."/>
    <s v="pcc_eng_18_087"/>
    <s v="exactly_puddin"/>
    <n v="0.68500000000000005"/>
    <s v="pcc_eng_18_087.8429_x1406313"/>
    <n v="37"/>
    <x v="2"/>
    <b v="0"/>
    <b v="0"/>
    <b v="0"/>
    <b v="0"/>
    <b v="0"/>
    <b v="0"/>
    <b v="1"/>
    <b v="0"/>
    <b v="0"/>
    <b v="0"/>
    <b v="0"/>
    <b v="0"/>
    <b v="0"/>
    <b v="0"/>
    <b v="0"/>
  </r>
  <r>
    <s v="pcc_eng_29_069.1094_x1100377_104"/>
    <s v="pcc_eng_29_069.1094_x1100377_104:10-11"/>
    <s v="alike"/>
    <s v="two people look exactly alike , no two"/>
    <x v="0"/>
    <x v="0"/>
    <s v="Every person is unique--no two people look exactly alike, no two people share the exact same personality, no two people possess the exact same gifts, talents, and abilities."/>
    <s v="pcc_eng_29_069"/>
    <s v="exactly_puddin"/>
    <n v="0.68500000000000005"/>
    <s v="pcc_eng_29_069.1094_x1100377"/>
    <n v="104"/>
    <x v="2"/>
    <b v="0"/>
    <b v="0"/>
    <b v="0"/>
    <b v="0"/>
    <b v="0"/>
    <b v="0"/>
    <b v="1"/>
    <b v="0"/>
    <b v="0"/>
    <b v="0"/>
    <b v="0"/>
    <b v="0"/>
    <b v="0"/>
    <b v="0"/>
    <b v="0"/>
  </r>
  <r>
    <s v="pcc_eng_08_067.8391_x1082285_04"/>
    <s v="pcc_eng_08_067.8391_x1082285_04:8-9"/>
    <s v="alike"/>
    <s v="two people look exactly alike , so why"/>
    <x v="0"/>
    <x v="0"/>
    <s v="After all, no two people look exactly alike, so why should their skin be identical?"/>
    <s v="pcc_eng_08_067"/>
    <s v="exactly_puddin"/>
    <n v="0.68500000000000005"/>
    <s v="pcc_eng_08_067.8391_x1082285"/>
    <n v="4"/>
    <x v="2"/>
    <b v="0"/>
    <b v="0"/>
    <b v="0"/>
    <b v="0"/>
    <b v="0"/>
    <b v="0"/>
    <b v="1"/>
    <b v="0"/>
    <b v="0"/>
    <b v="0"/>
    <b v="0"/>
    <b v="0"/>
    <b v="0"/>
    <b v="0"/>
    <b v="0"/>
  </r>
  <r>
    <s v="pcc_eng_27_083.3793_x1332276_28"/>
    <s v="pcc_eng_27_083.3793_x1332276_28:23-24"/>
    <s v="alike"/>
    <s v="two people think exactly alike , one of"/>
    <x v="0"/>
    <x v="0"/>
    <s v="They're called &quot;ditto-heads&quot; for their blind allegiance; no one has told them that when two people think exactly alike, one of them isn't thinking."/>
    <s v="pcc_eng_27_083"/>
    <s v="exactly_puddin"/>
    <n v="0.68500000000000005"/>
    <s v="pcc_eng_27_083.3793_x1332276"/>
    <n v="28"/>
    <x v="2"/>
    <b v="0"/>
    <b v="0"/>
    <b v="0"/>
    <b v="0"/>
    <b v="0"/>
    <b v="0"/>
    <b v="1"/>
    <b v="0"/>
    <b v="0"/>
    <b v="0"/>
    <b v="0"/>
    <b v="0"/>
    <b v="0"/>
    <b v="0"/>
    <b v="1"/>
  </r>
  <r>
    <s v="pcc_eng_10_075.1851_x1199008_26"/>
    <s v="pcc_eng_10_075.1851_x1199008_26:23-24"/>
    <s v="alike"/>
    <s v="two people think exactly alike , there would"/>
    <x v="0"/>
    <x v="0"/>
    <s v="That was the day I realised, in a class of say 40 students for example, because no two people think exactly alike, there would probably be 40 answers to a question posed."/>
    <s v="pcc_eng_10_075"/>
    <s v="exactly_puddin"/>
    <n v="0.68500000000000005"/>
    <s v="pcc_eng_10_075.1851_x1199008"/>
    <n v="26"/>
    <x v="2"/>
    <b v="0"/>
    <b v="0"/>
    <b v="0"/>
    <b v="0"/>
    <b v="0"/>
    <b v="0"/>
    <b v="1"/>
    <b v="0"/>
    <b v="0"/>
    <b v="0"/>
    <b v="0"/>
    <b v="0"/>
    <b v="0"/>
    <b v="0"/>
    <b v="0"/>
  </r>
  <r>
    <s v="pcc_eng_03_089.0947_x1426640_03"/>
    <s v="pcc_eng_03_089.0947_x1426640_03:22-23"/>
    <s v="alike"/>
    <s v="two people think exactly alike ."/>
    <x v="0"/>
    <x v="0"/>
    <s v="While your Ad Words campaign is attracting visitors to your site it's important to know that no two people think exactly alike."/>
    <s v="pcc_eng_03_089"/>
    <s v="exactly_puddin"/>
    <n v="0.68500000000000005"/>
    <s v="pcc_eng_03_089.0947_x1426640"/>
    <n v="3"/>
    <x v="2"/>
    <b v="0"/>
    <b v="0"/>
    <b v="0"/>
    <b v="0"/>
    <b v="0"/>
    <b v="0"/>
    <b v="1"/>
    <b v="0"/>
    <b v="0"/>
    <b v="0"/>
    <b v="0"/>
    <b v="0"/>
    <b v="0"/>
    <b v="0"/>
    <b v="0"/>
  </r>
  <r>
    <s v="pcc_eng_03_106.3588_x1705820_07"/>
    <s v="pcc_eng_03_106.3588_x1705820_07:22-23"/>
    <s v="alike"/>
    <s v="two people think exactly alike ."/>
    <x v="0"/>
    <x v="0"/>
    <s v="While your Ad Words campaign is attracting visitors to your site it's important to know that no two people think exactly alike."/>
    <s v="pcc_eng_03_106"/>
    <s v="exactly_puddin"/>
    <n v="0.68500000000000005"/>
    <s v="pcc_eng_03_106.3588_x1705820"/>
    <n v="7"/>
    <x v="2"/>
    <b v="0"/>
    <b v="0"/>
    <b v="0"/>
    <b v="0"/>
    <b v="0"/>
    <b v="0"/>
    <b v="1"/>
    <b v="0"/>
    <b v="0"/>
    <b v="0"/>
    <b v="0"/>
    <b v="0"/>
    <b v="0"/>
    <b v="0"/>
    <b v="0"/>
  </r>
  <r>
    <s v="pcc_eng_24_008.7877_x0125708_07"/>
    <s v="pcc_eng_24_008.7877_x0125708_07:22-23"/>
    <s v="alike"/>
    <s v="two people think exactly alike ."/>
    <x v="0"/>
    <x v="0"/>
    <s v="While your Ad Words campaign is attracting visitors to your site it's important to know that no two people think exactly alike."/>
    <s v="pcc_eng_24_008"/>
    <s v="exactly_puddin"/>
    <n v="0.68500000000000005"/>
    <s v="pcc_eng_24_008.7877_x0125708"/>
    <n v="7"/>
    <x v="2"/>
    <b v="0"/>
    <b v="0"/>
    <b v="0"/>
    <b v="0"/>
    <b v="0"/>
    <b v="0"/>
    <b v="1"/>
    <b v="0"/>
    <b v="0"/>
    <b v="0"/>
    <b v="0"/>
    <b v="0"/>
    <b v="0"/>
    <b v="0"/>
    <b v="0"/>
  </r>
  <r>
    <s v="pcc_eng_26_092.7163_x1483378_30"/>
    <s v="pcc_eng_26_092.7163_x1483378_30:12-13"/>
    <s v="alike"/>
    <s v="two performances being exactly alike , Rachelle 's"/>
    <x v="0"/>
    <x v="0"/>
    <s v="Known for her unique vocal stylings and no two performances being exactly alike, Rachelle's live shows are always entertaining and high energy, with skillful improvisation delving far beyond her original recordings."/>
    <s v="pcc_eng_26_092"/>
    <s v="exactly_puddin"/>
    <n v="0.68500000000000005"/>
    <s v="pcc_eng_26_092.7163_x1483378"/>
    <n v="30"/>
    <x v="2"/>
    <b v="0"/>
    <b v="0"/>
    <b v="0"/>
    <b v="0"/>
    <b v="0"/>
    <b v="0"/>
    <b v="1"/>
    <b v="0"/>
    <b v="0"/>
    <b v="0"/>
    <b v="0"/>
    <b v="0"/>
    <b v="0"/>
    <b v="0"/>
    <b v="0"/>
  </r>
  <r>
    <s v="pcc_eng_07_045.8357_x0724741_20"/>
    <s v="pcc_eng_07_045.8357_x0724741_20:34-35"/>
    <s v="alike"/>
    <s v="two performances being exactly alike ."/>
    <x v="0"/>
    <x v="0"/>
    <s v="These hour-long shows were broken into four separate themed musical movements, with an improvisatory mix of music, dome visuals, and spoken science narrative which resulted in no two performances being exactly alike."/>
    <s v="pcc_eng_07_045"/>
    <s v="exactly_puddin"/>
    <n v="0.68500000000000005"/>
    <s v="pcc_eng_07_045.8357_x0724741"/>
    <n v="20"/>
    <x v="2"/>
    <b v="0"/>
    <b v="0"/>
    <b v="0"/>
    <b v="0"/>
    <b v="0"/>
    <b v="0"/>
    <b v="1"/>
    <b v="0"/>
    <b v="0"/>
    <b v="0"/>
    <b v="0"/>
    <b v="0"/>
    <b v="0"/>
    <b v="0"/>
    <b v="0"/>
  </r>
  <r>
    <s v="pcc_eng_08_035.9146_x0565385_25"/>
    <s v="pcc_eng_08_035.9146_x0565385_25:7-8"/>
    <s v="alike"/>
    <s v="two personas look exactly alike , no one"/>
    <x v="0"/>
    <x v="0"/>
    <s v="Even though these two personas look exactly alike, no one, not even an ace reporter sleeping with him, can connect these men are the same person."/>
    <s v="pcc_eng_08_035"/>
    <s v="exactly_puddin"/>
    <n v="0.68500000000000005"/>
    <s v="pcc_eng_08_035.9146_x0565385"/>
    <n v="25"/>
    <x v="2"/>
    <b v="0"/>
    <b v="0"/>
    <b v="0"/>
    <b v="0"/>
    <b v="0"/>
    <b v="0"/>
    <b v="1"/>
    <b v="0"/>
    <b v="0"/>
    <b v="0"/>
    <b v="0"/>
    <b v="0"/>
    <b v="0"/>
    <b v="0"/>
    <b v="0"/>
  </r>
  <r>
    <s v="pcc_eng_24_089.6882_x1434304_016"/>
    <s v="pcc_eng_24_089.6882_x1434304_016:7-8"/>
    <s v="alike"/>
    <s v="two pieces are exactly alike , making each"/>
    <x v="0"/>
    <x v="0"/>
    <s v="When replicated no two pieces are exactly alike, making each piece a true original."/>
    <s v="pcc_eng_24_089"/>
    <s v="exactly_puddin"/>
    <n v="0.68500000000000005"/>
    <s v="pcc_eng_24_089.6882_x1434304"/>
    <n v="16"/>
    <x v="2"/>
    <b v="0"/>
    <b v="0"/>
    <b v="0"/>
    <b v="0"/>
    <b v="0"/>
    <b v="0"/>
    <b v="1"/>
    <b v="0"/>
    <b v="0"/>
    <b v="0"/>
    <b v="0"/>
    <b v="0"/>
    <b v="0"/>
    <b v="0"/>
    <b v="0"/>
  </r>
  <r>
    <s v="pcc_eng_05_068.9610_x1099655_011"/>
    <s v="pcc_eng_05_068.9610_x1099655_011:5-6"/>
    <s v="alike"/>
    <s v="two players were exactly alike they would score"/>
    <x v="0"/>
    <x v="0"/>
    <s v="If two players were exactly alike they would score 100, but no two players are."/>
    <s v="pcc_eng_05_068"/>
    <s v="exactly_puddin"/>
    <n v="0.68500000000000005"/>
    <s v="pcc_eng_05_068.9610_x1099655"/>
    <n v="11"/>
    <x v="2"/>
    <b v="0"/>
    <b v="0"/>
    <b v="0"/>
    <b v="0"/>
    <b v="0"/>
    <b v="0"/>
    <b v="1"/>
    <b v="0"/>
    <b v="0"/>
    <b v="0"/>
    <b v="0"/>
    <b v="0"/>
    <b v="0"/>
    <b v="0"/>
    <b v="0"/>
  </r>
  <r>
    <s v="pcc_eng_09_010.6576_x0156557_08"/>
    <s v="pcc_eng_09_010.6576_x0156557_08:21-22"/>
    <s v="alike"/>
    <s v="two projects are exactly alike ."/>
    <x v="0"/>
    <x v="0"/>
    <s v="We use our prior experience and expertise to guide our clients but we never assume that any two projects are exactly alike."/>
    <s v="pcc_eng_09_010"/>
    <s v="exactly_puddin"/>
    <n v="0.68500000000000005"/>
    <s v="pcc_eng_09_010.6576_x0156557"/>
    <n v="8"/>
    <x v="2"/>
    <b v="0"/>
    <b v="0"/>
    <b v="1"/>
    <b v="0"/>
    <b v="0"/>
    <b v="0"/>
    <b v="0"/>
    <b v="0"/>
    <b v="0"/>
    <b v="0"/>
    <b v="0"/>
    <b v="0"/>
    <b v="0"/>
    <b v="0"/>
    <b v="0"/>
  </r>
  <r>
    <s v="pcc_eng_08_061.0490_x0972614_07"/>
    <s v="pcc_eng_08_061.0490_x0972614_07:7-8"/>
    <s v="alike"/>
    <s v="two redheads looked exactly alike , they could"/>
    <x v="0"/>
    <x v="0"/>
    <s v="For although the two redheads looked exactly alike, they couldn't be more different."/>
    <s v="pcc_eng_08_061"/>
    <s v="exactly_puddin"/>
    <n v="0.68500000000000005"/>
    <s v="pcc_eng_08_061.0490_x0972614"/>
    <n v="7"/>
    <x v="2"/>
    <b v="0"/>
    <b v="0"/>
    <b v="0"/>
    <b v="0"/>
    <b v="0"/>
    <b v="0"/>
    <b v="0"/>
    <b v="0"/>
    <b v="0"/>
    <b v="0"/>
    <b v="0"/>
    <b v="0"/>
    <b v="0"/>
    <b v="0"/>
    <b v="1"/>
  </r>
  <r>
    <s v="pcc_eng_11_101.5174_x1627107_07"/>
    <s v="pcc_eng_11_101.5174_x1627107_07:13-14"/>
    <s v="alike"/>
    <s v="two rooms being exactly alike ."/>
    <x v="0"/>
    <x v="0"/>
    <s v="Hotel is truly a unique space, with no two rooms being exactly alike."/>
    <s v="pcc_eng_11_101"/>
    <s v="exactly_puddin"/>
    <n v="0.68500000000000005"/>
    <s v="pcc_eng_11_101.5174_x1627107"/>
    <n v="7"/>
    <x v="2"/>
    <b v="0"/>
    <b v="0"/>
    <b v="0"/>
    <b v="0"/>
    <b v="0"/>
    <b v="0"/>
    <b v="1"/>
    <b v="0"/>
    <b v="0"/>
    <b v="0"/>
    <b v="0"/>
    <b v="0"/>
    <b v="0"/>
    <b v="0"/>
    <b v="0"/>
  </r>
  <r>
    <s v="pcc_eng_25_034.9085_x0548947_24"/>
    <s v="pcc_eng_25_034.9085_x0548947_24:26-27"/>
    <s v="alike"/>
    <s v="two snowflakes were exactly alike ."/>
    <x v="0"/>
    <x v="0"/>
    <s v="Teacher said, &quot;Well, Rusty, from his studies, he deduced there'd be very little or no chance two snowflakes were exactly alike."/>
    <s v="pcc_eng_25_034"/>
    <s v="exactly_puddin"/>
    <n v="0.68500000000000005"/>
    <s v="pcc_eng_25_034.9085_x0548947"/>
    <n v="24"/>
    <x v="2"/>
    <b v="0"/>
    <b v="0"/>
    <b v="0"/>
    <b v="0"/>
    <b v="0"/>
    <b v="0"/>
    <b v="1"/>
    <b v="0"/>
    <b v="0"/>
    <b v="0"/>
    <b v="0"/>
    <b v="0"/>
    <b v="0"/>
    <b v="0"/>
    <b v="0"/>
  </r>
  <r>
    <s v="pcc_eng_11_088.4475_x1415444_21"/>
    <s v="pcc_eng_11_088.4475_x1415444_21:19-20"/>
    <s v="alike"/>
    <s v="two songs sound exactly alike ."/>
    <x v="0"/>
    <x v="0"/>
    <s v="Each song flows easily from one to the other like a story, but no two songs sound exactly alike."/>
    <s v="pcc_eng_11_088"/>
    <s v="exactly_puddin"/>
    <n v="0.68500000000000005"/>
    <s v="pcc_eng_11_088.4475_x1415444"/>
    <n v="21"/>
    <x v="2"/>
    <b v="0"/>
    <b v="0"/>
    <b v="0"/>
    <b v="0"/>
    <b v="0"/>
    <b v="0"/>
    <b v="1"/>
    <b v="0"/>
    <b v="0"/>
    <b v="0"/>
    <b v="0"/>
    <b v="0"/>
    <b v="0"/>
    <b v="0"/>
    <b v="0"/>
  </r>
  <r>
    <s v="pcc_eng_16_025.0029_x0388560_37"/>
    <s v="pcc_eng_16_025.0029_x0388560_37:19-20"/>
    <s v="alike"/>
    <s v="two spaces looking exactly alike ."/>
    <x v="0"/>
    <x v="0"/>
    <s v="The production design here is out of this world, rich and detailed with no two spaces looking exactly alike."/>
    <s v="pcc_eng_16_025"/>
    <s v="exactly_puddin"/>
    <n v="0.68500000000000005"/>
    <s v="pcc_eng_16_025.0029_x0388560"/>
    <n v="37"/>
    <x v="2"/>
    <b v="0"/>
    <b v="0"/>
    <b v="0"/>
    <b v="0"/>
    <b v="0"/>
    <b v="0"/>
    <b v="1"/>
    <b v="0"/>
    <b v="0"/>
    <b v="0"/>
    <b v="0"/>
    <b v="0"/>
    <b v="0"/>
    <b v="0"/>
    <b v="0"/>
  </r>
  <r>
    <s v="pcc_eng_07_084.1736_x1343897_080"/>
    <s v="pcc_eng_07_084.1736_x1343897_080:15-16"/>
    <s v="alike"/>
    <s v="two stated it exactly alike ."/>
    <x v="0"/>
    <x v="0"/>
    <s v="Each prosecutor used his or her own words, and no two stated it exactly alike."/>
    <s v="pcc_eng_07_084"/>
    <s v="exactly_puddin"/>
    <n v="0.68500000000000005"/>
    <s v="pcc_eng_07_084.1736_x1343897"/>
    <n v="80"/>
    <x v="2"/>
    <b v="0"/>
    <b v="0"/>
    <b v="0"/>
    <b v="0"/>
    <b v="0"/>
    <b v="0"/>
    <b v="1"/>
    <b v="0"/>
    <b v="0"/>
    <b v="0"/>
    <b v="0"/>
    <b v="0"/>
    <b v="0"/>
    <b v="0"/>
    <b v="0"/>
  </r>
  <r>
    <s v="pcc_eng_12_102.3825_x1638459_129"/>
    <s v="pcc_eng_12_102.3825_x1638459_129:14-15"/>
    <s v="alike"/>
    <s v="two students learn exactly alike , all students"/>
    <x v="0"/>
    <x v="0"/>
    <s v="Through these experiences, Jodie has discovered that though no two students learn exactly alike, all students can benefit from a personalized approach to learning."/>
    <s v="pcc_eng_12_102"/>
    <s v="exactly_puddin"/>
    <n v="0.68500000000000005"/>
    <s v="pcc_eng_12_102.3825_x1638459"/>
    <n v="129"/>
    <x v="2"/>
    <b v="0"/>
    <b v="0"/>
    <b v="0"/>
    <b v="0"/>
    <b v="0"/>
    <b v="0"/>
    <b v="1"/>
    <b v="0"/>
    <b v="0"/>
    <b v="0"/>
    <b v="0"/>
    <b v="0"/>
    <b v="0"/>
    <b v="0"/>
    <b v="0"/>
  </r>
  <r>
    <s v="pcc_eng_26_001.0094_x0000156_85"/>
    <s v="pcc_eng_26_001.0094_x0000156_85:14-15"/>
    <s v="alike"/>
    <s v="two students learn exactly alike , all students"/>
    <x v="0"/>
    <x v="0"/>
    <s v="Through these experiences, Jodie has discovered that though no two students learn exactly alike, all students can benefit from a personalized approach to learning."/>
    <s v="pcc_eng_26_001"/>
    <s v="exactly_puddin"/>
    <n v="0.68500000000000005"/>
    <s v="pcc_eng_26_001.0094_x0000156"/>
    <n v="85"/>
    <x v="2"/>
    <b v="0"/>
    <b v="0"/>
    <b v="0"/>
    <b v="0"/>
    <b v="0"/>
    <b v="0"/>
    <b v="1"/>
    <b v="0"/>
    <b v="0"/>
    <b v="0"/>
    <b v="0"/>
    <b v="0"/>
    <b v="0"/>
    <b v="0"/>
    <b v="0"/>
  </r>
  <r>
    <s v="pcc_eng_13_057.6518_x0915478_04"/>
    <s v="pcc_eng_13_057.6518_x0915478_04:6-7"/>
    <s v="alike"/>
    <s v="two students learn exactly alike , the paths"/>
    <x v="0"/>
    <x v="0"/>
    <s v="Because no two students learn exactly alike, the paths they take through Velocity are unique."/>
    <s v="pcc_eng_13_057"/>
    <s v="exactly_puddin"/>
    <n v="0.68500000000000005"/>
    <s v="pcc_eng_13_057.6518_x0915478"/>
    <n v="4"/>
    <x v="2"/>
    <b v="0"/>
    <b v="0"/>
    <b v="0"/>
    <b v="0"/>
    <b v="0"/>
    <b v="0"/>
    <b v="1"/>
    <b v="0"/>
    <b v="0"/>
    <b v="0"/>
    <b v="0"/>
    <b v="0"/>
    <b v="0"/>
    <b v="0"/>
    <b v="0"/>
  </r>
  <r>
    <s v="pcc_eng_07_038.0732_x0599501_08"/>
    <s v="pcc_eng_07_038.0732_x0599501_08:12-13"/>
    <s v="alike"/>
    <s v="two terrapins look exactly alike ."/>
    <x v="0"/>
    <x v="0"/>
    <s v="Each varying in color and pattern, no two terrapins look exactly alike."/>
    <s v="pcc_eng_07_038"/>
    <s v="exactly_puddin"/>
    <n v="0.68500000000000005"/>
    <s v="pcc_eng_07_038.0732_x0599501"/>
    <n v="8"/>
    <x v="2"/>
    <b v="0"/>
    <b v="0"/>
    <b v="0"/>
    <b v="0"/>
    <b v="0"/>
    <b v="0"/>
    <b v="1"/>
    <b v="0"/>
    <b v="0"/>
    <b v="0"/>
    <b v="0"/>
    <b v="0"/>
    <b v="0"/>
    <b v="0"/>
    <b v="0"/>
  </r>
  <r>
    <s v="pcc_eng_12_027.9265_x0435733_44"/>
    <s v="pcc_eng_12_027.9265_x0435733_44:39-40"/>
    <s v="alike"/>
    <s v="two that are exactly alike , because there"/>
    <x v="0"/>
    <x v="0"/>
    <s v="In fact, that's one of those kind of myths about snowflakes is that no snowflake is exactly the same shape and, chances are, you wouldn't necessarily be able to find two that are exactly alike, because there so many bazillions and trillions of them."/>
    <s v="pcc_eng_12_027"/>
    <s v="exactly_puddin"/>
    <n v="0.68500000000000005"/>
    <s v="pcc_eng_12_027.9265_x0435733"/>
    <n v="44"/>
    <x v="2"/>
    <b v="0"/>
    <b v="0"/>
    <b v="0"/>
    <b v="0"/>
    <b v="0"/>
    <b v="0"/>
    <b v="1"/>
    <b v="0"/>
    <b v="0"/>
    <b v="0"/>
    <b v="0"/>
    <b v="0"/>
    <b v="0"/>
    <b v="0"/>
    <b v="1"/>
  </r>
  <r>
    <s v="pcc_eng_02_086.3469_x1379808_11"/>
    <s v="pcc_eng_02_086.3469_x1379808_11:13-14"/>
    <s v="alike"/>
    <s v="two that are exactly alike ."/>
    <x v="0"/>
    <x v="0"/>
    <s v="P.S. Since these are real stones there are no two that are exactly alike."/>
    <s v="pcc_eng_02_086"/>
    <s v="exactly_puddin"/>
    <n v="0.68500000000000005"/>
    <s v="pcc_eng_02_086.3469_x1379808"/>
    <n v="11"/>
    <x v="2"/>
    <b v="0"/>
    <b v="0"/>
    <b v="0"/>
    <b v="0"/>
    <b v="0"/>
    <b v="0"/>
    <b v="1"/>
    <b v="0"/>
    <b v="0"/>
    <b v="0"/>
    <b v="0"/>
    <b v="0"/>
    <b v="0"/>
    <b v="0"/>
    <b v="0"/>
  </r>
  <r>
    <s v="pcc_eng_16_041.9605_x0662974_04"/>
    <s v="pcc_eng_16_041.9605_x0662974_04:11-12"/>
    <s v="alike"/>
    <s v="two that are exactly alike ."/>
    <x v="0"/>
    <x v="0"/>
    <s v="Seems at times you can never find two that are exactly alike."/>
    <s v="pcc_eng_16_041"/>
    <s v="exactly_puddin"/>
    <n v="0.68500000000000005"/>
    <s v="pcc_eng_16_041.9605_x0662974"/>
    <n v="4"/>
    <x v="2"/>
    <b v="0"/>
    <b v="0"/>
    <b v="1"/>
    <b v="0"/>
    <b v="0"/>
    <b v="0"/>
    <b v="0"/>
    <b v="0"/>
    <b v="0"/>
    <b v="0"/>
    <b v="0"/>
    <b v="0"/>
    <b v="0"/>
    <b v="0"/>
    <b v="0"/>
  </r>
  <r>
    <s v="pcc_eng_23_108.8111_x1742634_14"/>
    <s v="pcc_eng_23_108.8111_x1742634_14:7-8"/>
    <s v="alike"/>
    <s v="two that are exactly alike ."/>
    <x v="0"/>
    <x v="0"/>
    <s v="There are never two that are exactly alike."/>
    <s v="pcc_eng_23_108"/>
    <s v="exactly_puddin"/>
    <n v="0.68500000000000005"/>
    <s v="pcc_eng_23_108.8111_x1742634"/>
    <n v="14"/>
    <x v="2"/>
    <b v="0"/>
    <b v="0"/>
    <b v="1"/>
    <b v="0"/>
    <b v="0"/>
    <b v="0"/>
    <b v="0"/>
    <b v="0"/>
    <b v="0"/>
    <b v="0"/>
    <b v="0"/>
    <b v="0"/>
    <b v="0"/>
    <b v="0"/>
    <b v="0"/>
  </r>
  <r>
    <s v="pcc_eng_12_032.3332_x0507225_14"/>
    <s v="pcc_eng_12_032.3332_x0507225_14:14-15"/>
    <s v="alike"/>
    <s v="two that are exactly alike ."/>
    <x v="0"/>
    <x v="0"/>
    <s v="All the players compliment each other and there are no two that are exactly alike."/>
    <s v="pcc_eng_12_032"/>
    <s v="exactly_puddin"/>
    <n v="0.68500000000000005"/>
    <s v="pcc_eng_12_032.3332_x0507225"/>
    <n v="14"/>
    <x v="2"/>
    <b v="0"/>
    <b v="0"/>
    <b v="0"/>
    <b v="0"/>
    <b v="0"/>
    <b v="0"/>
    <b v="1"/>
    <b v="0"/>
    <b v="0"/>
    <b v="0"/>
    <b v="0"/>
    <b v="0"/>
    <b v="0"/>
    <b v="0"/>
    <b v="0"/>
  </r>
  <r>
    <s v="pcc_eng_21_019.4825_x0298380_27"/>
    <s v="pcc_eng_21_019.4825_x0298380_27:17-18"/>
    <s v="alike"/>
    <s v="two that are exactly alike ."/>
    <x v="0"/>
    <x v="0"/>
    <s v="In all our years talking to thousands of customers we have found no two that are exactly alike."/>
    <s v="pcc_eng_21_019"/>
    <s v="exactly_puddin"/>
    <n v="0.68500000000000005"/>
    <s v="pcc_eng_21_019.4825_x0298380"/>
    <n v="27"/>
    <x v="2"/>
    <b v="0"/>
    <b v="0"/>
    <b v="0"/>
    <b v="0"/>
    <b v="0"/>
    <b v="0"/>
    <b v="1"/>
    <b v="0"/>
    <b v="0"/>
    <b v="0"/>
    <b v="0"/>
    <b v="0"/>
    <b v="0"/>
    <b v="0"/>
    <b v="0"/>
  </r>
  <r>
    <s v="pcc_eng_27_094.5446_x1513265_27"/>
    <s v="pcc_eng_27_094.5446_x1513265_27:21-22"/>
    <s v="alike"/>
    <s v="two that are exactly alike just for the"/>
    <x v="0"/>
    <x v="0"/>
    <s v="&quot;In this type of machine, there are so many options that you almost never see two that are exactly alike just for the different combinations of options,&quot; says Armstrong."/>
    <s v="pcc_eng_27_094"/>
    <s v="exactly_puddin"/>
    <n v="0.68500000000000005"/>
    <s v="pcc_eng_27_094.5446_x1513265"/>
    <n v="27"/>
    <x v="2"/>
    <b v="0"/>
    <b v="0"/>
    <b v="1"/>
    <b v="0"/>
    <b v="0"/>
    <b v="0"/>
    <b v="0"/>
    <b v="0"/>
    <b v="0"/>
    <b v="0"/>
    <b v="0"/>
    <b v="0"/>
    <b v="0"/>
    <b v="0"/>
    <b v="0"/>
  </r>
  <r>
    <s v="pcc_eng_23_098.8287_x1581158_4"/>
    <s v="pcc_eng_23_098.8287_x1581158_4:13-14"/>
    <s v="alike"/>
    <s v="two that look exactly alike - they are"/>
    <x v="0"/>
    <x v="0"/>
    <s v="Handwriting fonts are so exciting since there aren't two that look exactly alike - they are like fingerprints but have the ability to express moods and personality."/>
    <s v="pcc_eng_23_098"/>
    <s v="exactly_puddin"/>
    <n v="0.68500000000000005"/>
    <s v="pcc_eng_23_098.8287_x1581158"/>
    <n v="4"/>
    <x v="2"/>
    <b v="0"/>
    <b v="0"/>
    <b v="0"/>
    <b v="0"/>
    <b v="0"/>
    <b v="0"/>
    <b v="0"/>
    <b v="0"/>
    <b v="0"/>
    <b v="0"/>
    <b v="0"/>
    <b v="0"/>
    <b v="0"/>
    <b v="0"/>
    <b v="1"/>
  </r>
  <r>
    <s v="pcc_eng_23_098.8287_x1581158_7"/>
    <s v="pcc_eng_23_098.8287_x1581158_7:13-14"/>
    <s v="alike"/>
    <s v="two that look exactly alike - they are"/>
    <x v="0"/>
    <x v="0"/>
    <s v="Handwriting fonts are so exciting since there aren't two that look exactly alike - they are like fingerprints but have the ability to express moods and personality."/>
    <s v="pcc_eng_23_098"/>
    <s v="exactly_puddin"/>
    <n v="0.68500000000000005"/>
    <s v="pcc_eng_23_098.8287_x1581158"/>
    <n v="7"/>
    <x v="2"/>
    <b v="0"/>
    <b v="0"/>
    <b v="0"/>
    <b v="0"/>
    <b v="0"/>
    <b v="0"/>
    <b v="0"/>
    <b v="0"/>
    <b v="0"/>
    <b v="0"/>
    <b v="0"/>
    <b v="0"/>
    <b v="0"/>
    <b v="0"/>
    <b v="1"/>
  </r>
  <r>
    <s v="pcc_eng_12_097.8844_x1565778_05"/>
    <s v="pcc_eng_12_097.8844_x1565778_05:13-14"/>
    <s v="alike"/>
    <s v="two that look exactly alike , but that"/>
    <x v="0"/>
    <x v="0"/>
    <s v="Like any shaped bread, you'll never get two that look exactly alike, but that's part of the charm."/>
    <s v="pcc_eng_12_097"/>
    <s v="exactly_puddin"/>
    <n v="0.68500000000000005"/>
    <s v="pcc_eng_12_097.8844_x1565778"/>
    <n v="5"/>
    <x v="2"/>
    <b v="0"/>
    <b v="0"/>
    <b v="1"/>
    <b v="0"/>
    <b v="0"/>
    <b v="0"/>
    <b v="0"/>
    <b v="0"/>
    <b v="0"/>
    <b v="0"/>
    <b v="0"/>
    <b v="0"/>
    <b v="0"/>
    <b v="0"/>
    <b v="0"/>
  </r>
  <r>
    <s v="pcc_eng_07_013.4929_x0202419_26"/>
    <s v="pcc_eng_07_013.4929_x0202419_26:19-20"/>
    <s v="alike"/>
    <s v="two who look exactly alike ."/>
    <x v="0"/>
    <x v="0"/>
    <s v="We don't need another blonde supermodel at the forefront of fashion, much less two who look exactly alike."/>
    <s v="pcc_eng_07_013"/>
    <s v="exactly_puddin"/>
    <n v="0.68500000000000005"/>
    <s v="pcc_eng_07_013.4929_x0202419"/>
    <n v="26"/>
    <x v="2"/>
    <b v="0"/>
    <b v="0"/>
    <b v="0"/>
    <b v="0"/>
    <b v="0"/>
    <b v="0"/>
    <b v="0"/>
    <b v="0"/>
    <b v="0"/>
    <b v="0"/>
    <b v="0"/>
    <b v="0"/>
    <b v="0"/>
    <b v="0"/>
    <b v="1"/>
  </r>
  <r>
    <s v="pcc_eng_23_025.6580_x0398107_27"/>
    <s v="pcc_eng_23_025.6580_x0398107_27:14-15"/>
    <s v="alike"/>
    <s v="two will look exactly alike ."/>
    <x v="0"/>
    <x v="0"/>
    <s v="The exterior is hand-woven of natural maize so no two will look exactly alike."/>
    <s v="pcc_eng_23_025"/>
    <s v="exactly_puddin"/>
    <n v="0.68500000000000005"/>
    <s v="pcc_eng_23_025.6580_x0398107"/>
    <n v="27"/>
    <x v="2"/>
    <b v="0"/>
    <b v="0"/>
    <b v="0"/>
    <b v="0"/>
    <b v="0"/>
    <b v="0"/>
    <b v="1"/>
    <b v="0"/>
    <b v="0"/>
    <b v="0"/>
    <b v="0"/>
    <b v="0"/>
    <b v="0"/>
    <b v="0"/>
    <b v="0"/>
  </r>
  <r>
    <s v="pcc_eng_24_028.0215_x0437015_05"/>
    <s v="pcc_eng_24_028.0215_x0437015_05:12-13"/>
    <s v="alike"/>
    <s v="two will look exactly alike ."/>
    <x v="0"/>
    <x v="0"/>
    <s v="Every bottle stopper is handmade, meaning no two will look exactly alike."/>
    <s v="pcc_eng_24_028"/>
    <s v="exactly_puddin"/>
    <n v="0.68500000000000005"/>
    <s v="pcc_eng_24_028.0215_x0437015"/>
    <n v="5"/>
    <x v="2"/>
    <b v="0"/>
    <b v="0"/>
    <b v="0"/>
    <b v="0"/>
    <b v="0"/>
    <b v="0"/>
    <b v="1"/>
    <b v="0"/>
    <b v="0"/>
    <b v="0"/>
    <b v="0"/>
    <b v="0"/>
    <b v="0"/>
    <b v="0"/>
    <b v="0"/>
  </r>
  <r>
    <s v="pcc_eng_24_095.2167_x1523802_06"/>
    <s v="pcc_eng_24_095.2167_x1523802_06:15-16"/>
    <s v="alike"/>
    <s v="two will look exactly alike ."/>
    <x v="0"/>
    <x v="0"/>
    <s v="Each basket is unique and due to their handmade nature no two will look exactly alike."/>
    <s v="pcc_eng_24_095"/>
    <s v="exactly_puddin"/>
    <n v="0.68500000000000005"/>
    <s v="pcc_eng_24_095.2167_x1523802"/>
    <n v="6"/>
    <x v="2"/>
    <b v="0"/>
    <b v="0"/>
    <b v="0"/>
    <b v="0"/>
    <b v="0"/>
    <b v="0"/>
    <b v="1"/>
    <b v="0"/>
    <b v="0"/>
    <b v="0"/>
    <b v="0"/>
    <b v="0"/>
    <b v="0"/>
    <b v="0"/>
    <b v="0"/>
  </r>
  <r>
    <s v="pcc_eng_29_065.2632_x1038258_32"/>
    <s v="pcc_eng_29_065.2632_x1038258_32:14-15"/>
    <s v="alike"/>
    <s v="two will look exactly alike ."/>
    <x v="0"/>
    <x v="0"/>
    <s v="The exterior is hand-woven of natural maize so no two will look exactly alike."/>
    <s v="pcc_eng_29_065"/>
    <s v="exactly_puddin"/>
    <n v="0.68500000000000005"/>
    <s v="pcc_eng_29_065.2632_x1038258"/>
    <n v="32"/>
    <x v="2"/>
    <b v="0"/>
    <b v="0"/>
    <b v="0"/>
    <b v="0"/>
    <b v="0"/>
    <b v="0"/>
    <b v="1"/>
    <b v="0"/>
    <b v="0"/>
    <b v="0"/>
    <b v="0"/>
    <b v="0"/>
    <b v="0"/>
    <b v="0"/>
    <b v="0"/>
  </r>
  <r>
    <s v="pcc_eng_07_014.4918_x0218493_65"/>
    <s v="pcc_eng_07_014.4918_x0218493_65:38-39"/>
    <s v="alike"/>
    <s v="used cars are exactly alike ."/>
    <x v="0"/>
    <x v="0"/>
    <s v="The difference is that customers cannot easily take a price quote from a fixed-price used-car dealership and go to a traditional dealer for a better bargain, because no two used cars are exactly alike."/>
    <s v="pcc_eng_07_014"/>
    <s v="exactly_puddin"/>
    <n v="0.68500000000000005"/>
    <s v="pcc_eng_07_014.4918_x0218493"/>
    <n v="65"/>
    <x v="2"/>
    <b v="0"/>
    <b v="0"/>
    <b v="0"/>
    <b v="0"/>
    <b v="0"/>
    <b v="0"/>
    <b v="1"/>
    <b v="0"/>
    <b v="0"/>
    <b v="0"/>
    <b v="0"/>
    <b v="0"/>
    <b v="0"/>
    <b v="0"/>
    <b v="0"/>
  </r>
  <r>
    <s v="pcc_eng_06_071.5765_x1141860_10"/>
    <s v="pcc_eng_06_071.5765_x1141860_10:34-35"/>
    <s v="alike"/>
    <s v="variety , look exactly alike ."/>
    <x v="0"/>
    <x v="0"/>
    <s v="People who love to cook, swear by the texture, flavor, and appearance of heirloom vegetables and fruits, as no two vegetables or fruits of the same variety, look exactly alike."/>
    <s v="pcc_eng_06_071"/>
    <s v="exactly_puddin"/>
    <n v="0.68500000000000005"/>
    <s v="pcc_eng_06_071.5765_x1141860"/>
    <n v="10"/>
    <x v="2"/>
    <b v="0"/>
    <b v="0"/>
    <b v="0"/>
    <b v="0"/>
    <b v="0"/>
    <b v="0"/>
    <b v="1"/>
    <b v="0"/>
    <b v="0"/>
    <b v="0"/>
    <b v="0"/>
    <b v="0"/>
    <b v="0"/>
    <b v="0"/>
    <b v="0"/>
  </r>
  <r>
    <s v="pcc_eng_09_024.3489_x0378084_11"/>
    <s v="pcc_eng_09_024.3489_x0378084_11:19-20"/>
    <s v="alike"/>
    <s v="water needs are exactly alike ."/>
    <x v="0"/>
    <x v="0"/>
    <s v="Keep in mind, these are general guidelines, since no two family's hot water needs are exactly alike."/>
    <s v="pcc_eng_09_024"/>
    <s v="exactly_puddin"/>
    <n v="0.68500000000000005"/>
    <s v="pcc_eng_09_024.3489_x0378084"/>
    <n v="11"/>
    <x v="2"/>
    <b v="0"/>
    <b v="0"/>
    <b v="0"/>
    <b v="0"/>
    <b v="0"/>
    <b v="0"/>
    <b v="1"/>
    <b v="0"/>
    <b v="0"/>
    <b v="0"/>
    <b v="0"/>
    <b v="0"/>
    <b v="0"/>
    <b v="0"/>
    <b v="0"/>
  </r>
  <r>
    <s v="pcc_eng_05_024.8831_x0386888_41"/>
    <s v="pcc_eng_05_024.8831_x0386888_41:16-17"/>
    <s v="alike"/>
    <s v="we always think exactly alike or share the"/>
    <x v="0"/>
    <x v="0"/>
    <s v="We're kind of brain twins, but that doesn't mean we always think exactly alike or share the same opinion."/>
    <s v="pcc_eng_05_024"/>
    <s v="exactly_puddin"/>
    <n v="0.68500000000000005"/>
    <s v="pcc_eng_05_024.8831_x0386888"/>
    <n v="41"/>
    <x v="2"/>
    <b v="0"/>
    <b v="0"/>
    <b v="0"/>
    <b v="0"/>
    <b v="0"/>
    <b v="0"/>
    <b v="0"/>
    <b v="0"/>
    <b v="0"/>
    <b v="0"/>
    <b v="0"/>
    <b v="0"/>
    <b v="0"/>
    <b v="0"/>
    <b v="1"/>
  </r>
  <r>
    <s v="pcc_eng_18_066.8481_x1066241_147"/>
    <s v="pcc_eng_18_066.8481_x1066241_147:25-26"/>
    <s v="alike"/>
    <s v="we 're ] exactly alike ."/>
    <x v="0"/>
    <x v="0"/>
    <s v="So I certainly was inspired by him but I don't think anybody would ever see us perform and [think we're] exactly alike."/>
    <s v="pcc_eng_18_066"/>
    <s v="exactly_puddin"/>
    <n v="0.68500000000000005"/>
    <s v="pcc_eng_18_066.8481_x1066241"/>
    <n v="147"/>
    <x v="2"/>
    <b v="0"/>
    <b v="0"/>
    <b v="0"/>
    <b v="0"/>
    <b v="0"/>
    <b v="0"/>
    <b v="0"/>
    <b v="0"/>
    <b v="0"/>
    <b v="0"/>
    <b v="0"/>
    <b v="0"/>
    <b v="0"/>
    <b v="0"/>
    <b v="1"/>
  </r>
  <r>
    <s v="pcc_eng_24_088.2047_x1410351_42"/>
    <s v="pcc_eng_24_088.2047_x1410351_42:17-18"/>
    <s v="alike"/>
    <s v="we were all exactly alike we would never"/>
    <x v="0"/>
    <x v="0"/>
    <s v="As any introductory economics class can tell you, after all, if we were all exactly alike we would never exchange anything at all."/>
    <s v="pcc_eng_24_088"/>
    <s v="exactly_puddin"/>
    <n v="0.68500000000000005"/>
    <s v="pcc_eng_24_088.2047_x1410351"/>
    <n v="42"/>
    <x v="2"/>
    <b v="0"/>
    <b v="0"/>
    <b v="1"/>
    <b v="0"/>
    <b v="0"/>
    <b v="0"/>
    <b v="0"/>
    <b v="0"/>
    <b v="0"/>
    <b v="0"/>
    <b v="0"/>
    <b v="0"/>
    <b v="0"/>
    <b v="0"/>
    <b v="0"/>
  </r>
  <r>
    <s v="pcc_eng_06_020.6642_x0318117_70"/>
    <s v="pcc_eng_06_020.6642_x0318117_70:17-18"/>
    <s v="alike"/>
    <s v="Wellspring blades is exactly alike ."/>
    <x v="0"/>
    <x v="0"/>
    <s v="And like a steel snowflake or fingerprint, the patterning on no two Wellspring blades is exactly alike."/>
    <s v="pcc_eng_06_020"/>
    <s v="exactly_puddin"/>
    <n v="0.68500000000000005"/>
    <s v="pcc_eng_06_020.6642_x0318117"/>
    <n v="70"/>
    <x v="2"/>
    <b v="0"/>
    <b v="0"/>
    <b v="0"/>
    <b v="0"/>
    <b v="0"/>
    <b v="0"/>
    <b v="1"/>
    <b v="0"/>
    <b v="0"/>
    <b v="0"/>
    <b v="0"/>
    <b v="0"/>
    <b v="0"/>
    <b v="0"/>
    <b v="0"/>
  </r>
  <r>
    <s v="pcc_eng_08_077.1384_x1232713_026"/>
    <s v="pcc_eng_08_077.1384_x1232713_026:15-16"/>
    <s v="alike"/>
    <s v="were places looking exactly alike no matter where"/>
    <x v="0"/>
    <x v="0"/>
    <s v="The phlegmy cell-like walls twisted and tangled, and there were places looking exactly alike no matter where he went."/>
    <s v="pcc_eng_08_077"/>
    <s v="exactly_puddin"/>
    <n v="0.68500000000000005"/>
    <s v="pcc_eng_08_077.1384_x1232713"/>
    <n v="26"/>
    <x v="2"/>
    <b v="0"/>
    <b v="0"/>
    <b v="0"/>
    <b v="0"/>
    <b v="0"/>
    <b v="0"/>
    <b v="1"/>
    <b v="0"/>
    <b v="0"/>
    <b v="0"/>
    <b v="0"/>
    <b v="0"/>
    <b v="0"/>
    <b v="0"/>
    <b v="0"/>
  </r>
  <r>
    <s v="pcc_eng_28_080.8734_x1291979_24"/>
    <s v="pcc_eng_28_080.8734_x1291979_24:5-6"/>
    <s v="alike"/>
    <s v="when everyone thinks exactly alike , there 's"/>
    <x v="0"/>
    <x v="0"/>
    <s v="So when everyone thinks exactly alike, there's no one with a different and more grounded worldview to talk you down."/>
    <s v="pcc_eng_28_080"/>
    <s v="exactly_puddin"/>
    <n v="0.68500000000000005"/>
    <s v="pcc_eng_28_080.8734_x1291979"/>
    <n v="24"/>
    <x v="2"/>
    <b v="0"/>
    <b v="0"/>
    <b v="0"/>
    <b v="0"/>
    <b v="0"/>
    <b v="0"/>
    <b v="1"/>
    <b v="0"/>
    <b v="0"/>
    <b v="0"/>
    <b v="0"/>
    <b v="0"/>
    <b v="0"/>
    <b v="0"/>
    <b v="0"/>
  </r>
  <r>
    <s v="pcc_eng_11_036.1984_x0569750_05"/>
    <s v="pcc_eng_11_036.1984_x0569750_05:5-6"/>
    <s v="alike"/>
    <s v="Whether it 's exactly alike or not ,"/>
    <x v="0"/>
    <x v="0"/>
    <s v="&quot;Whether it's exactly alike or not, I can't say.&quot;"/>
    <s v="pcc_eng_11_036"/>
    <s v="exactly_puddin"/>
    <n v="0.68500000000000005"/>
    <s v="pcc_eng_11_036.1984_x0569750"/>
    <n v="5"/>
    <x v="2"/>
    <b v="0"/>
    <b v="0"/>
    <b v="0"/>
    <b v="0"/>
    <b v="0"/>
    <b v="0"/>
    <b v="0"/>
    <b v="0"/>
    <b v="0"/>
    <b v="0"/>
    <b v="0"/>
    <b v="0"/>
    <b v="0"/>
    <b v="0"/>
    <b v="1"/>
  </r>
  <r>
    <s v="pcc_eng_21_076.7466_x1224104_111"/>
    <s v="pcc_eng_21_076.7466_x1224104_111:50-51"/>
    <s v="alike"/>
    <s v="which were all exactly alike , and in"/>
    <x v="0"/>
    <x v="0"/>
    <s v="&quot;I think I've spoiled Winstanley's coverts for this year, at any rate,&quot; he said to himself, as he tramped homewards in the early darkness, with no small hazard of losing himself in one of those ghostly plantations, which were all exactly alike, and in which a man might walk all day long without meeting anything nearer humanity than a trespassing forest pony that had leapt a fence in quest of more sufficing food than the scanty herbage of the open woods."/>
    <s v="pcc_eng_21_076"/>
    <s v="exactly_puddin"/>
    <n v="0.68500000000000005"/>
    <s v="pcc_eng_21_076.7466_x1224104"/>
    <n v="111"/>
    <x v="2"/>
    <b v="0"/>
    <b v="0"/>
    <b v="0"/>
    <b v="0"/>
    <b v="0"/>
    <b v="0"/>
    <b v="1"/>
    <b v="0"/>
    <b v="0"/>
    <b v="0"/>
    <b v="0"/>
    <b v="1"/>
    <b v="0"/>
    <b v="0"/>
    <b v="0"/>
  </r>
  <r>
    <s v="pcc_eng_01_031.6654_x0495596_052"/>
    <s v="pcc_eng_01_031.6654_x0495596_052:10-11"/>
    <s v="alike"/>
    <s v="who all look exactly alike treat women as"/>
    <x v="0"/>
    <x v="0"/>
    <s v="Even if a group of men who all look exactly alike treat women as substandard beings, I would still call out that behavior, and that still doesn't make me a racist."/>
    <s v="pcc_eng_01_031"/>
    <s v="exactly_puddin"/>
    <n v="0.68500000000000005"/>
    <s v="pcc_eng_01_031.6654_x0495596"/>
    <n v="52"/>
    <x v="2"/>
    <b v="0"/>
    <b v="0"/>
    <b v="0"/>
    <b v="0"/>
    <b v="0"/>
    <b v="0"/>
    <b v="0"/>
    <b v="0"/>
    <b v="0"/>
    <b v="0"/>
    <b v="0"/>
    <b v="0"/>
    <b v="0"/>
    <b v="0"/>
    <b v="1"/>
  </r>
  <r>
    <s v="pcc_eng_14_043.3994_x0684978_020"/>
    <s v="pcc_eng_14_043.3994_x0684978_020:13-14"/>
    <s v="alike"/>
    <s v="who look almost exactly alike in a rich"/>
    <x v="0"/>
    <x v="0"/>
    <s v="You could remake it line for line with actor who look almost exactly alike in a rich detailed world that is frame for frame perfect match you aren't gonna sell it to them because it isn't Akira (the anime) and have that parenthetical statement which is ironically more important that the title."/>
    <s v="pcc_eng_14_043"/>
    <s v="exactly_puddin"/>
    <n v="0.68500000000000005"/>
    <s v="pcc_eng_14_043.3994_x0684978"/>
    <n v="20"/>
    <x v="2"/>
    <b v="0"/>
    <b v="0"/>
    <b v="0"/>
    <b v="0"/>
    <b v="0"/>
    <b v="0"/>
    <b v="0"/>
    <b v="0"/>
    <b v="0"/>
    <b v="0"/>
    <b v="0"/>
    <b v="0"/>
    <b v="0"/>
    <b v="0"/>
    <b v="1"/>
  </r>
  <r>
    <s v="pcc_eng_16_044.8334_x0709434_71"/>
    <s v="pcc_eng_16_044.8334_x0709434_71:43-44"/>
    <s v="alike"/>
    <s v="whole building being exactly alike - the grace"/>
    <x v="0"/>
    <x v="0"/>
    <s v="&quot;The immense number of parts in the building, and their general smallness, prevents its laying claim to anything like architectural grandeur: but their variety, their beauty of detail - no two pillars in the whole building being exactly alike - the grace with which they are arranged, the tasteful admixture of domes of different heights with flat ceilings, and mode in which the light is introduced."/>
    <s v="pcc_eng_16_044"/>
    <s v="exactly_puddin"/>
    <n v="0.68500000000000005"/>
    <s v="pcc_eng_16_044.8334_x0709434"/>
    <n v="71"/>
    <x v="2"/>
    <b v="0"/>
    <b v="0"/>
    <b v="0"/>
    <b v="0"/>
    <b v="0"/>
    <b v="0"/>
    <b v="1"/>
    <b v="0"/>
    <b v="0"/>
    <b v="0"/>
    <b v="0"/>
    <b v="0"/>
    <b v="0"/>
    <b v="0"/>
    <b v="0"/>
  </r>
  <r>
    <s v="pcc_eng_04_045.4855_x0718813_13"/>
    <s v="pcc_eng_04_045.4855_x0718813_13:16-17"/>
    <s v="alike"/>
    <s v="WI that are exactly alike , we do"/>
    <x v="0"/>
    <x v="0"/>
    <s v="Although we rarely encounter two window washing tasks in Green Bay, WI that are exactly alike, we do still like to keep some consistency in our cleaning process as this permits us to continue providing the highest degree of customer service."/>
    <s v="pcc_eng_04_045"/>
    <s v="exactly_puddin"/>
    <n v="0.68500000000000005"/>
    <s v="pcc_eng_04_045.4855_x0718813"/>
    <n v="13"/>
    <x v="2"/>
    <b v="0"/>
    <b v="0"/>
    <b v="0"/>
    <b v="1"/>
    <b v="0"/>
    <b v="0"/>
    <b v="0"/>
    <b v="0"/>
    <b v="0"/>
    <b v="0"/>
    <b v="0"/>
    <b v="0"/>
    <b v="0"/>
    <b v="0"/>
    <b v="0"/>
  </r>
  <r>
    <s v="pcc_eng_07_093.4323_x1493843_53"/>
    <s v="pcc_eng_07_093.4323_x1493843_53:15-16"/>
    <s v="alike"/>
    <s v="will ever look exactly alike ."/>
    <x v="0"/>
    <x v="0"/>
    <s v="Identical appearance to humans - Realistically, no two alien species will ever look exactly alike."/>
    <s v="pcc_eng_07_093"/>
    <s v="exactly_puddin"/>
    <n v="0.68500000000000005"/>
    <s v="pcc_eng_07_093.4323_x1493843"/>
    <n v="53"/>
    <x v="2"/>
    <b v="0"/>
    <b v="0"/>
    <b v="0"/>
    <b v="0"/>
    <b v="0"/>
    <b v="0"/>
    <b v="1"/>
    <b v="0"/>
    <b v="0"/>
    <b v="0"/>
    <b v="0"/>
    <b v="0"/>
    <b v="0"/>
    <b v="0"/>
    <b v="0"/>
  </r>
  <r>
    <s v="pcc_eng_18_067.9390_x1084150_38"/>
    <s v="pcc_eng_18_067.9390_x1084150_38:19-20"/>
    <s v="alike"/>
    <s v="will ever look exactly alike ."/>
    <x v="0"/>
    <x v="0"/>
    <s v="This is based on random growth technology so no two plants of the same species will ever look exactly alike."/>
    <s v="pcc_eng_18_067"/>
    <s v="exactly_puddin"/>
    <n v="0.68500000000000005"/>
    <s v="pcc_eng_18_067.9390_x1084150"/>
    <n v="38"/>
    <x v="2"/>
    <b v="0"/>
    <b v="0"/>
    <b v="0"/>
    <b v="0"/>
    <b v="0"/>
    <b v="0"/>
    <b v="1"/>
    <b v="0"/>
    <b v="0"/>
    <b v="0"/>
    <b v="0"/>
    <b v="0"/>
    <b v="0"/>
    <b v="0"/>
    <b v="0"/>
  </r>
  <r>
    <s v="pcc_eng_03_087.0378_x1393261_09"/>
    <s v="pcc_eng_03_087.0378_x1393261_09:24-25"/>
    <s v="alike"/>
    <s v="will ever taste exactly alike ."/>
    <x v="0"/>
    <x v="0"/>
    <s v="Certainly one could make a living eating and reviewing everyone's pork BBQ because, chances are, no two will ever taste exactly alike."/>
    <s v="pcc_eng_03_087"/>
    <s v="exactly_puddin"/>
    <n v="0.68500000000000005"/>
    <s v="pcc_eng_03_087.0378_x1393261"/>
    <n v="9"/>
    <x v="2"/>
    <b v="0"/>
    <b v="0"/>
    <b v="0"/>
    <b v="0"/>
    <b v="0"/>
    <b v="0"/>
    <b v="1"/>
    <b v="0"/>
    <b v="0"/>
    <b v="0"/>
    <b v="0"/>
    <b v="0"/>
    <b v="0"/>
    <b v="0"/>
    <b v="0"/>
  </r>
  <r>
    <s v="pcc_eng_04_054.7674_x0868425_4"/>
    <s v="pcc_eng_04_054.7674_x0868425_4:17-18"/>
    <s v="alike"/>
    <s v="will turn out exactly alike ."/>
    <x v="0"/>
    <x v="0"/>
    <s v="Due to the unique nature of the finishing process, no two pieces will turn out exactly alike."/>
    <s v="pcc_eng_04_054"/>
    <s v="exactly_puddin"/>
    <n v="0.68500000000000005"/>
    <s v="pcc_eng_04_054.7674_x0868425"/>
    <n v="4"/>
    <x v="2"/>
    <b v="0"/>
    <b v="0"/>
    <b v="0"/>
    <b v="0"/>
    <b v="0"/>
    <b v="0"/>
    <b v="1"/>
    <b v="0"/>
    <b v="0"/>
    <b v="0"/>
    <b v="0"/>
    <b v="0"/>
    <b v="0"/>
    <b v="0"/>
    <b v="0"/>
  </r>
  <r>
    <s v="pcc_eng_14_064.2733_x1022618_7"/>
    <s v="pcc_eng_14_064.2733_x1022618_7:17-18"/>
    <s v="alike"/>
    <s v="Williard will look exactly alike , making this"/>
    <x v="0"/>
    <x v="0"/>
    <s v="Due to their hand crafted nature, no two Tantalus Dining Tables by Williard will look exactly alike, making this the ideal choice of anyone seeking a one-of-a-kind dining room table."/>
    <s v="pcc_eng_14_064"/>
    <s v="exactly_puddin"/>
    <n v="0.68500000000000005"/>
    <s v="pcc_eng_14_064.2733_x1022618"/>
    <n v="7"/>
    <x v="2"/>
    <b v="0"/>
    <b v="0"/>
    <b v="0"/>
    <b v="0"/>
    <b v="0"/>
    <b v="0"/>
    <b v="1"/>
    <b v="0"/>
    <b v="0"/>
    <b v="0"/>
    <b v="0"/>
    <b v="0"/>
    <b v="0"/>
    <b v="0"/>
    <b v="0"/>
  </r>
  <r>
    <s v="pcc_eng_00_037.5361_x0590260_02"/>
    <s v="pcc_eng_00_037.5361_x0590260_02:29-30"/>
    <s v="alike"/>
    <s v="witches who are exactly alike ."/>
    <x v="0"/>
    <x v="0"/>
    <s v="Just as there are no two people who are exactly alike, even identical twins having different fingerprints and handwriting, there are no two witches who are exactly alike."/>
    <s v="pcc_eng_00_037"/>
    <s v="exactly_puddin"/>
    <n v="0.68500000000000005"/>
    <s v="pcc_eng_00_037.5361_x0590260"/>
    <n v="2"/>
    <x v="2"/>
    <b v="0"/>
    <b v="0"/>
    <b v="0"/>
    <b v="0"/>
    <b v="0"/>
    <b v="0"/>
    <b v="1"/>
    <b v="0"/>
    <b v="0"/>
    <b v="0"/>
    <b v="0"/>
    <b v="0"/>
    <b v="0"/>
    <b v="0"/>
    <b v="0"/>
  </r>
  <r>
    <s v="pcc_eng_18_024.4559_x0379392_22"/>
    <s v="pcc_eng_18_024.4559_x0379392_22:8-9"/>
    <s v="alike"/>
    <s v="women have figures exactly alike ."/>
    <x v="0"/>
    <x v="0"/>
    <s v="Furthermore, no two women have figures exactly alike."/>
    <s v="pcc_eng_18_024"/>
    <s v="exactly_puddin"/>
    <n v="0.68500000000000005"/>
    <s v="pcc_eng_18_024.4559_x0379392"/>
    <n v="22"/>
    <x v="2"/>
    <b v="0"/>
    <b v="0"/>
    <b v="0"/>
    <b v="0"/>
    <b v="0"/>
    <b v="0"/>
    <b v="1"/>
    <b v="0"/>
    <b v="0"/>
    <b v="0"/>
    <b v="0"/>
    <b v="0"/>
    <b v="0"/>
    <b v="0"/>
    <b v="0"/>
  </r>
  <r>
    <s v="pcc_eng_20_060.8979_x0967671_48"/>
    <s v="pcc_eng_20_060.8979_x0967671_48:12-13"/>
    <s v="alike"/>
    <s v="Word Girl look exactly alike - and are"/>
    <x v="0"/>
    <x v="0"/>
    <s v="He also hasn't noticed that Becky and Word Girl look exactly alike- and are BOTH his daughter!"/>
    <s v="pcc_eng_20_060"/>
    <s v="exactly_puddin"/>
    <n v="0.68500000000000005"/>
    <s v="pcc_eng_20_060.8979_x0967671"/>
    <n v="48"/>
    <x v="2"/>
    <b v="0"/>
    <b v="0"/>
    <b v="0"/>
    <b v="0"/>
    <b v="0"/>
    <b v="0"/>
    <b v="0"/>
    <b v="0"/>
    <b v="0"/>
    <b v="0"/>
    <b v="0"/>
    <b v="0"/>
    <b v="0"/>
    <b v="0"/>
    <b v="1"/>
  </r>
  <r>
    <s v="pcc_eng_14_081.5030_x1301499_140"/>
    <s v="pcc_eng_14_081.5030_x1301499_140:11-12"/>
    <s v="alike"/>
    <s v="world that are exactly alike ."/>
    <x v="0"/>
    <x v="0"/>
    <s v="There are no two people in the world that are exactly alike."/>
    <s v="pcc_eng_14_081"/>
    <s v="exactly_puddin"/>
    <n v="0.68500000000000005"/>
    <s v="pcc_eng_14_081.5030_x1301499"/>
    <n v="140"/>
    <x v="2"/>
    <b v="0"/>
    <b v="0"/>
    <b v="0"/>
    <b v="0"/>
    <b v="0"/>
    <b v="0"/>
    <b v="1"/>
    <b v="0"/>
    <b v="0"/>
    <b v="0"/>
    <b v="0"/>
    <b v="0"/>
    <b v="0"/>
    <b v="0"/>
    <b v="0"/>
  </r>
  <r>
    <s v="pcc_eng_25_089.4564_x1431270_3"/>
    <s v="pcc_eng_25_089.4564_x1431270_3:12-13"/>
    <s v="alike"/>
    <s v="yet they looked exactly alike ?"/>
    <x v="0"/>
    <x v="0"/>
    <s v="I mean Luis and Lorenzo weren't twins yet they looked exactly alike?"/>
    <s v="pcc_eng_25_089"/>
    <s v="exactly_puddin"/>
    <n v="0.68500000000000005"/>
    <s v="pcc_eng_25_089.4564_x1431270"/>
    <n v="3"/>
    <x v="2"/>
    <b v="0"/>
    <b v="0"/>
    <b v="0"/>
    <b v="0"/>
    <b v="0"/>
    <b v="0"/>
    <b v="0"/>
    <b v="0"/>
    <b v="0"/>
    <b v="0"/>
    <b v="0"/>
    <b v="0"/>
    <b v="0"/>
    <b v="0"/>
    <b v="1"/>
  </r>
  <r>
    <s v="pcc_eng_11_055.4408_x0880830_38"/>
    <s v="pcc_eng_11_055.4408_x0880830_38:16-17"/>
    <s v="independent"/>
    <s v="see them as exactly independent , except that"/>
    <x v="0"/>
    <x v="0"/>
    <s v="They may be smaller and more agile, but I don't see them as exactly independent, except that they are not beholden to big corporations."/>
    <s v="pcc_eng_11_055"/>
    <s v="exactly_puddin"/>
    <n v="0.68400000000000005"/>
    <s v="pcc_eng_11_055.4408_x0880830"/>
    <n v="38"/>
    <x v="2"/>
    <b v="0"/>
    <b v="0"/>
    <b v="0"/>
    <b v="0"/>
    <b v="0"/>
    <b v="0"/>
    <b v="0"/>
    <b v="0"/>
    <b v="0"/>
    <b v="0"/>
    <b v="0"/>
    <b v="0"/>
    <b v="0"/>
    <b v="0"/>
    <b v="1"/>
  </r>
  <r>
    <s v="pcc_eng_08_017.5171_x0266970_16"/>
    <s v="pcc_eng_08_017.5171_x0266970_16:24-25"/>
    <s v="broad"/>
    <s v="give you an exactly broad coalition of supporters"/>
    <x v="0"/>
    <x v="0"/>
    <s v="Being aligned with the Zapatista Army of National Liberation, and identifying with communist and anarchist groups can't really give you an exactly broad coalition of supporters in Virginia."/>
    <s v="pcc_eng_08_017"/>
    <s v="exactly_puddin"/>
    <n v="0.66700000000000004"/>
    <s v="pcc_eng_08_017.5171_x0266970"/>
    <n v="16"/>
    <x v="2"/>
    <b v="0"/>
    <b v="0"/>
    <b v="0"/>
    <b v="0"/>
    <b v="0"/>
    <b v="0"/>
    <b v="0"/>
    <b v="0"/>
    <b v="0"/>
    <b v="0"/>
    <b v="0"/>
    <b v="0"/>
    <b v="0"/>
    <b v="0"/>
    <b v="1"/>
  </r>
  <r>
    <s v="nyt_eng_20001003_0157_13"/>
    <s v="nyt_eng_20001003_0157_13:17-18"/>
    <s v="cutting-edge"/>
    <s v="leaders are n't exactly cutting-edge fellows ."/>
    <x v="0"/>
    <x v="56"/>
    <s v="But it would point out a curiosity of the modern age  -COL-  Our leaders aren't exactly cutting-edge fellows."/>
    <s v="nyt_eng_20001003"/>
    <s v="exactly_nyt"/>
    <n v="0.66700000000000004"/>
    <s v="nyt_eng_20001003_0157"/>
    <n v="13"/>
    <x v="2"/>
    <b v="0"/>
    <b v="0"/>
    <b v="0"/>
    <b v="0"/>
    <b v="0"/>
    <b v="0"/>
    <b v="0"/>
    <b v="0"/>
    <b v="0"/>
    <b v="0"/>
    <b v="0"/>
    <b v="0"/>
    <b v="0"/>
    <b v="0"/>
    <b v="1"/>
  </r>
  <r>
    <s v="pcc_eng_26_099.0972_x1585942_11"/>
    <s v="pcc_eng_26_099.0972_x1585942_11:18-19"/>
    <s v="edible"/>
    <s v="'d call them exactly edible , but it"/>
    <x v="0"/>
    <x v="0"/>
    <s v="It produces fruit on a yearly basis (I don't know if I'd call them exactly edible, but it does produce)."/>
    <s v="pcc_eng_26_099"/>
    <s v="exactly_puddin"/>
    <n v="0.66700000000000004"/>
    <s v="pcc_eng_26_099.0972_x1585942"/>
    <n v="11"/>
    <x v="2"/>
    <b v="0"/>
    <b v="0"/>
    <b v="0"/>
    <b v="0"/>
    <b v="0"/>
    <b v="0"/>
    <b v="0"/>
    <b v="0"/>
    <b v="0"/>
    <b v="0"/>
    <b v="0"/>
    <b v="0"/>
    <b v="0"/>
    <b v="0"/>
    <b v="1"/>
  </r>
  <r>
    <s v="pcc_eng_25_074.3379_x1187680_4"/>
    <s v="pcc_eng_25_074.3379_x1187680_4:09-10"/>
    <s v="English"/>
    <s v="what is the exactly english message since I"/>
    <x v="0"/>
    <x v="0"/>
    <s v="Actually I don't know what is the exactly english message since I am using an other language version of Windows."/>
    <s v="pcc_eng_25_074"/>
    <s v="exactly_puddin"/>
    <n v="0.66700000000000004"/>
    <s v="pcc_eng_25_074.3379_x1187680"/>
    <n v="4"/>
    <x v="2"/>
    <b v="0"/>
    <b v="0"/>
    <b v="0"/>
    <b v="0"/>
    <b v="0"/>
    <b v="0"/>
    <b v="0"/>
    <b v="0"/>
    <b v="0"/>
    <b v="0"/>
    <b v="0"/>
    <b v="0"/>
    <b v="0"/>
    <b v="0"/>
    <b v="1"/>
  </r>
  <r>
    <s v="pcc_eng_03_001.6942_x0011282_14"/>
    <s v="pcc_eng_03_001.6942_x0011282_14:8-9"/>
    <s v="healthy"/>
    <s v="does n't sound exactly healthy , but I"/>
    <x v="1"/>
    <x v="53"/>
    <s v="Okay, maybe that doesn't sound exactly healthy, but I also needed my taste buds to be satisfied."/>
    <s v="pcc_eng_03_001"/>
    <s v="exactly_puddin"/>
    <n v="0.95299999999999996"/>
    <s v="pcc_eng_03_001.6942_x0011282"/>
    <n v="14"/>
    <x v="0"/>
    <b v="0"/>
    <b v="0"/>
    <b v="0"/>
    <b v="0"/>
    <b v="0"/>
    <b v="0"/>
    <b v="0"/>
    <b v="0"/>
    <b v="0"/>
    <b v="0"/>
    <b v="0"/>
    <b v="0"/>
    <b v="0"/>
    <b v="0"/>
    <b v="1"/>
  </r>
  <r>
    <s v="pcc_eng_25_001.4015_x0006591_3"/>
    <s v="pcc_eng_25_001.4015_x0006591_3:11-12"/>
    <s v="truthful"/>
    <s v="do n't sound exactly truthful ."/>
    <x v="1"/>
    <x v="53"/>
    <s v="Somehow, his stories of clattering genitals don't sound exactly truthful."/>
    <s v="pcc_eng_25_001"/>
    <s v="exactly_puddin"/>
    <n v="0.94699999999999995"/>
    <s v="pcc_eng_25_001.4015_x0006591"/>
    <n v="3"/>
    <x v="5"/>
    <b v="0"/>
    <b v="0"/>
    <b v="0"/>
    <b v="0"/>
    <b v="0"/>
    <b v="0"/>
    <b v="0"/>
    <b v="0"/>
    <b v="0"/>
    <b v="0"/>
    <b v="0"/>
    <b v="0"/>
    <b v="0"/>
    <b v="0"/>
    <b v="1"/>
  </r>
  <r>
    <s v="pcc_eng_03_089.5152_x1433503_26"/>
    <s v="pcc_eng_03_089.5152_x1433503_26:10-11"/>
    <s v="essential"/>
    <s v="does n't sound exactly essential to you ,"/>
    <x v="1"/>
    <x v="53"/>
    <s v="Pocket Wi-Fi device: if this doesn't sound exactly essential to you, it is still recommended to rent one."/>
    <s v="pcc_eng_03_089"/>
    <s v="exactly_puddin"/>
    <n v="0.93899999999999995"/>
    <s v="pcc_eng_03_089.5152_x1433503"/>
    <n v="26"/>
    <x v="5"/>
    <b v="0"/>
    <b v="0"/>
    <b v="0"/>
    <b v="0"/>
    <b v="0"/>
    <b v="0"/>
    <b v="0"/>
    <b v="0"/>
    <b v="0"/>
    <b v="0"/>
    <b v="0"/>
    <b v="0"/>
    <b v="0"/>
    <b v="0"/>
    <b v="1"/>
  </r>
  <r>
    <s v="pcc_eng_15_093.9710_x1502744_8"/>
    <s v="pcc_eng_15_093.9710_x1502744_8:8-9"/>
    <s v="impotent"/>
    <s v="say they were exactly impotent ."/>
    <x v="0"/>
    <x v="0"/>
    <s v="So I wouldn't say they were exactly impotent."/>
    <s v="pcc_eng_15_093"/>
    <s v="exactly_puddin"/>
    <n v="0.66700000000000004"/>
    <s v="pcc_eng_15_093.9710_x1502744"/>
    <n v="8"/>
    <x v="2"/>
    <b v="0"/>
    <b v="0"/>
    <b v="0"/>
    <b v="0"/>
    <b v="0"/>
    <b v="0"/>
    <b v="0"/>
    <b v="0"/>
    <b v="0"/>
    <b v="0"/>
    <b v="0"/>
    <b v="0"/>
    <b v="0"/>
    <b v="0"/>
    <b v="1"/>
  </r>
  <r>
    <s v="pcc_eng_13_034.3172_x0538619_28"/>
    <s v="pcc_eng_13_034.3172_x0538619_28:12-13"/>
    <s v="infectious"/>
    <s v="reverence for Gordon exactly infectious , I did"/>
    <x v="0"/>
    <x v="0"/>
    <s v="But while I didn't find Myers' reverence for Gordon exactly infectious, I did find myself wildly entertained by the film and it's lead character."/>
    <s v="pcc_eng_13_034"/>
    <s v="exactly_puddin"/>
    <n v="0.66700000000000004"/>
    <s v="pcc_eng_13_034.3172_x0538619"/>
    <n v="28"/>
    <x v="2"/>
    <b v="0"/>
    <b v="0"/>
    <b v="0"/>
    <b v="0"/>
    <b v="0"/>
    <b v="0"/>
    <b v="0"/>
    <b v="0"/>
    <b v="0"/>
    <b v="0"/>
    <b v="0"/>
    <b v="0"/>
    <b v="0"/>
    <b v="0"/>
    <b v="1"/>
  </r>
  <r>
    <s v="pcc_eng_04_061.8465_x0982865_6"/>
    <s v="pcc_eng_04_061.8465_x0982865_6:12-13"/>
    <s v="joyful"/>
    <s v="it 's not exactly joyful -sounding : it"/>
    <x v="1"/>
    <x v="0"/>
    <s v="And while the song is a celebration, it's not exactly joyful-sounding: it's largely a minor-key piano ballad that opens with the words &quot;Ain't that bad a place,&quot; includes shout-outs to the king and queen (we'll assume he either means Jay-Z and Beyonce, or that maybe there's another country out there named USA), and concludes with a sad, abrupt parable about &quot;planes up in the sky / there's a missing man / a boy who didn't make it.&quot;"/>
    <s v="pcc_eng_04_061"/>
    <s v="exactly_puddin"/>
    <n v="0.66700000000000004"/>
    <s v="pcc_eng_04_061.8465_x0982865"/>
    <n v="6"/>
    <x v="2"/>
    <b v="0"/>
    <b v="0"/>
    <b v="0"/>
    <b v="0"/>
    <b v="0"/>
    <b v="0"/>
    <b v="0"/>
    <b v="0"/>
    <b v="0"/>
    <b v="0"/>
    <b v="0"/>
    <b v="0"/>
    <b v="0"/>
    <b v="0"/>
    <b v="1"/>
  </r>
  <r>
    <s v="pcc_eng_10_039.9187_x0629584_02"/>
    <s v="pcc_eng_10_039.9187_x0629584_02:19-20"/>
    <s v="legitimate"/>
    <s v=", so how exactly legitimate is the Christchurch"/>
    <x v="0"/>
    <x v="25"/>
    <s v="Over half of Christchurch's eligible voters didn't vote in the local body elections, so how exactly legitimate is the Christchurch City Council?"/>
    <s v="pcc_eng_10_039"/>
    <s v="exactly_puddin"/>
    <n v="0.66700000000000004"/>
    <s v="pcc_eng_10_039.9187_x0629584"/>
    <n v="2"/>
    <x v="2"/>
    <b v="0"/>
    <b v="0"/>
    <b v="0"/>
    <b v="0"/>
    <b v="0"/>
    <b v="0"/>
    <b v="0"/>
    <b v="0"/>
    <b v="0"/>
    <b v="0"/>
    <b v="0"/>
    <b v="0"/>
    <b v="0"/>
    <b v="0"/>
    <b v="1"/>
  </r>
  <r>
    <s v="pcc_eng_11_045.5069_x0720222_176"/>
    <s v="pcc_eng_11_045.5069_x0720222_176:19-20"/>
    <s v="loyal"/>
    <s v="of them where exactly loyal to the tribe"/>
    <x v="0"/>
    <x v="0"/>
    <s v="Mithanu and Raven left for a moment to have a heart to heart realizing neither of them where exactly loyal to the tribe and they both where wanting to get rid of Alana (she was not happy about this)."/>
    <s v="pcc_eng_11_045"/>
    <s v="exactly_puddin"/>
    <n v="0.66700000000000004"/>
    <s v="pcc_eng_11_045.5069_x0720222"/>
    <n v="176"/>
    <x v="2"/>
    <b v="0"/>
    <b v="0"/>
    <b v="0"/>
    <b v="0"/>
    <b v="0"/>
    <b v="0"/>
    <b v="0"/>
    <b v="0"/>
    <b v="0"/>
    <b v="0"/>
    <b v="1"/>
    <b v="0"/>
    <b v="0"/>
    <b v="0"/>
    <b v="0"/>
  </r>
  <r>
    <s v="pcc_eng_24_014.7155_x0221169_30"/>
    <s v="pcc_eng_24_014.7155_x0221169_30:33-34"/>
    <s v="loyal"/>
    <s v="the game highlights exactly loyal to add tags"/>
    <x v="0"/>
    <x v="0"/>
    <s v="i mean them delivered wirelessly to enjoy the simplicity of shooters that looked like they wear skin-tight T-shirts that sounds like it doesn't work a certain information to the game highlights exactly loyal to add tags as possible, getting behind the same."/>
    <s v="pcc_eng_24_014"/>
    <s v="exactly_puddin"/>
    <n v="0.66700000000000004"/>
    <s v="pcc_eng_24_014.7155_x0221169"/>
    <n v="30"/>
    <x v="2"/>
    <b v="0"/>
    <b v="0"/>
    <b v="0"/>
    <b v="0"/>
    <b v="0"/>
    <b v="0"/>
    <b v="0"/>
    <b v="0"/>
    <b v="0"/>
    <b v="0"/>
    <b v="0"/>
    <b v="0"/>
    <b v="0"/>
    <b v="0"/>
    <b v="1"/>
  </r>
  <r>
    <s v="pcc_eng_21_010.7528_x0157386_36"/>
    <s v="pcc_eng_21_010.7528_x0157386_36:19-20"/>
    <s v="non-consensual"/>
    <s v="fully consensual or exactly non-consensual &quot; grey rape"/>
    <x v="0"/>
    <x v="68"/>
    <s v="Back in 2007, Cosmopolitan tried to name it, calling sex that isn't fully consensual or exactly non-consensual &quot;grey rape.&quot;"/>
    <s v="pcc_eng_21_010"/>
    <s v="exactly_puddin"/>
    <n v="0.66700000000000004"/>
    <s v="pcc_eng_21_010.7528_x0157386"/>
    <n v="36"/>
    <x v="2"/>
    <b v="0"/>
    <b v="0"/>
    <b v="0"/>
    <b v="0"/>
    <b v="0"/>
    <b v="0"/>
    <b v="0"/>
    <b v="0"/>
    <b v="0"/>
    <b v="0"/>
    <b v="0"/>
    <b v="0"/>
    <b v="0"/>
    <b v="0"/>
    <b v="1"/>
  </r>
  <r>
    <s v="pcc_eng_11_023.2750_x0360350_30"/>
    <s v="pcc_eng_11_023.2750_x0360350_30:09-10"/>
    <s v="fair"/>
    <s v="does n't sound exactly fair ."/>
    <x v="1"/>
    <x v="53"/>
    <s v="Swiss army knife, which doesn't sound exactly fair."/>
    <s v="pcc_eng_11_023"/>
    <s v="exactly_puddin"/>
    <n v="0.93300000000000005"/>
    <s v="pcc_eng_11_023.2750_x0360350"/>
    <n v="30"/>
    <x v="5"/>
    <b v="0"/>
    <b v="0"/>
    <b v="0"/>
    <b v="0"/>
    <b v="0"/>
    <b v="0"/>
    <b v="0"/>
    <b v="0"/>
    <b v="0"/>
    <b v="0"/>
    <b v="0"/>
    <b v="0"/>
    <b v="0"/>
    <b v="0"/>
    <b v="1"/>
  </r>
  <r>
    <s v="pcc_eng_14_069.2064_x1102568_195"/>
    <s v="pcc_eng_14_069.2064_x1102568_195:37-38"/>
    <s v="offensive"/>
    <s v="pro bowler is exactly offensive and in the"/>
    <x v="0"/>
    <x v="0"/>
    <s v="I saw him on the football field and I don't care and it doesn't make a difference in his teammates it doesn't Saturday his teammates that did to BC's pro bowler is exactly offensive and in the NFL there it did I am not saying you can't be an."/>
    <s v="pcc_eng_14_069"/>
    <s v="exactly_puddin"/>
    <n v="0.66700000000000004"/>
    <s v="pcc_eng_14_069.2064_x1102568"/>
    <n v="195"/>
    <x v="2"/>
    <b v="0"/>
    <b v="0"/>
    <b v="0"/>
    <b v="0"/>
    <b v="0"/>
    <b v="0"/>
    <b v="0"/>
    <b v="0"/>
    <b v="0"/>
    <b v="0"/>
    <b v="0"/>
    <b v="0"/>
    <b v="0"/>
    <b v="0"/>
    <b v="1"/>
  </r>
  <r>
    <s v="pcc_eng_28_095.8389_x1534302_19"/>
    <s v="pcc_eng_28_095.8389_x1534302_19:09-10"/>
    <s v="pg"/>
    <s v="guy who is exactly PG on the mic"/>
    <x v="0"/>
    <x v="0"/>
    <s v="And this isn't a guy who is exactly PG on the mic."/>
    <s v="pcc_eng_28_095"/>
    <s v="exactly_puddin"/>
    <n v="0.66700000000000004"/>
    <s v="pcc_eng_28_095.8389_x1534302"/>
    <n v="19"/>
    <x v="2"/>
    <b v="0"/>
    <b v="0"/>
    <b v="0"/>
    <b v="0"/>
    <b v="0"/>
    <b v="0"/>
    <b v="0"/>
    <b v="0"/>
    <b v="0"/>
    <b v="0"/>
    <b v="0"/>
    <b v="0"/>
    <b v="0"/>
    <b v="0"/>
    <b v="1"/>
  </r>
  <r>
    <s v="pcc_eng_19_055.4333_x0878505_092"/>
    <s v="pcc_eng_19_055.4333_x0878505_092:18-19"/>
    <s v="pure"/>
    <s v="have to be exactly pure ."/>
    <x v="0"/>
    <x v="69"/>
    <s v="Luckily for him, the Republicans he opposes are so puerile he doesn't have to be exactly pure."/>
    <s v="pcc_eng_19_055"/>
    <s v="exactly_puddin"/>
    <n v="0.66700000000000004"/>
    <s v="pcc_eng_19_055.4333_x0878505"/>
    <n v="92"/>
    <x v="2"/>
    <b v="0"/>
    <b v="0"/>
    <b v="0"/>
    <b v="0"/>
    <b v="0"/>
    <b v="0"/>
    <b v="0"/>
    <b v="0"/>
    <b v="0"/>
    <b v="0"/>
    <b v="0"/>
    <b v="0"/>
    <b v="0"/>
    <b v="0"/>
    <b v="1"/>
  </r>
  <r>
    <s v="pcc_eng_09_052.6673_x0835867_60"/>
    <s v="pcc_eng_09_052.6673_x0835867_60:15-16"/>
    <s v="pure"/>
    <s v="have to be exactly pure as System ."/>
    <x v="0"/>
    <x v="0"/>
    <s v="This is cool because it means the tags themselves don't have to be exactly pure as System."/>
    <s v="pcc_eng_09_052"/>
    <s v="exactly_puddin"/>
    <n v="0.66700000000000004"/>
    <s v="pcc_eng_09_052.6673_x0835867"/>
    <n v="60"/>
    <x v="2"/>
    <b v="0"/>
    <b v="0"/>
    <b v="0"/>
    <b v="0"/>
    <b v="0"/>
    <b v="0"/>
    <b v="0"/>
    <b v="0"/>
    <b v="0"/>
    <b v="0"/>
    <b v="0"/>
    <b v="0"/>
    <b v="0"/>
    <b v="0"/>
    <b v="1"/>
  </r>
  <r>
    <s v="pcc_eng_03_082.4281_x1318604_03"/>
    <s v="pcc_eng_03_082.4281_x1318604_03:16-17"/>
    <s v="pure"/>
    <s v="make , and exactly pure from your mind"/>
    <x v="0"/>
    <x v="0"/>
    <s v="It is because you'll get it no cost, freely to make, and exactly pure from your mind and imaginary hand."/>
    <s v="pcc_eng_03_082"/>
    <s v="exactly_puddin"/>
    <n v="0.66700000000000004"/>
    <s v="pcc_eng_03_082.4281_x1318604"/>
    <n v="3"/>
    <x v="2"/>
    <b v="0"/>
    <b v="0"/>
    <b v="0"/>
    <b v="0"/>
    <b v="0"/>
    <b v="0"/>
    <b v="1"/>
    <b v="0"/>
    <b v="0"/>
    <b v="0"/>
    <b v="0"/>
    <b v="0"/>
    <b v="0"/>
    <b v="0"/>
    <b v="0"/>
  </r>
  <r>
    <s v="pcc_eng_07_037.3635_x0587936_60"/>
    <s v="pcc_eng_07_037.3635_x0587936_60:16-17"/>
    <s v="pure"/>
    <s v="make , and exactly pure from your mind"/>
    <x v="0"/>
    <x v="0"/>
    <s v="It is because you'll get it no cost, freely to make, and exactly pure from your mind and imaginary hand."/>
    <s v="pcc_eng_07_037"/>
    <s v="exactly_puddin"/>
    <n v="0.66700000000000004"/>
    <s v="pcc_eng_07_037.3635_x0587936"/>
    <n v="60"/>
    <x v="2"/>
    <b v="0"/>
    <b v="0"/>
    <b v="0"/>
    <b v="0"/>
    <b v="0"/>
    <b v="0"/>
    <b v="1"/>
    <b v="0"/>
    <b v="0"/>
    <b v="0"/>
    <b v="0"/>
    <b v="0"/>
    <b v="0"/>
    <b v="0"/>
    <b v="0"/>
  </r>
  <r>
    <s v="pcc_eng_24_099.5377_x1594086_265"/>
    <s v="pcc_eng_24_099.5377_x1594086_265:12-13"/>
    <s v="reasonable"/>
    <s v="he 's been exactly reasonable since the whole"/>
    <x v="0"/>
    <x v="0"/>
    <s v="&quot;C'mon Dick, you can't say he's been exactly reasonable since the whole Ivy thing."/>
    <s v="pcc_eng_24_099"/>
    <s v="exactly_puddin"/>
    <n v="0.66700000000000004"/>
    <s v="pcc_eng_24_099.5377_x1594086"/>
    <n v="265"/>
    <x v="2"/>
    <b v="0"/>
    <b v="0"/>
    <b v="0"/>
    <b v="0"/>
    <b v="0"/>
    <b v="0"/>
    <b v="0"/>
    <b v="0"/>
    <b v="0"/>
    <b v="0"/>
    <b v="0"/>
    <b v="0"/>
    <b v="0"/>
    <b v="0"/>
    <b v="1"/>
  </r>
  <r>
    <s v="pcc_eng_16_082.4860_x1318880_060"/>
    <s v="pcc_eng_16_082.4860_x1318880_060:12-13"/>
    <s v="scholarly"/>
    <s v="that this is exactly scholarly and I would"/>
    <x v="0"/>
    <x v="0"/>
    <s v="Now, I'm not going to pretend that this is exactly scholarly and I wouldn't use it for a paper, but if, say, you want to turn 1996 into your year zero, and in 1996 it took $153 to buy whatever you bought in the previous year zero for $100, then it follows that if you divide every figure on the table by 1.53 you'll get at least a rough estimate, suitable for back-of-the-envelope type calculation, of what things look like with 1996 as a year zero."/>
    <s v="pcc_eng_16_082"/>
    <s v="exactly_puddin"/>
    <n v="0.66700000000000004"/>
    <s v="pcc_eng_16_082.4860_x1318880"/>
    <n v="60"/>
    <x v="2"/>
    <b v="0"/>
    <b v="0"/>
    <b v="0"/>
    <b v="0"/>
    <b v="0"/>
    <b v="0"/>
    <b v="0"/>
    <b v="0"/>
    <b v="0"/>
    <b v="0"/>
    <b v="0"/>
    <b v="0"/>
    <b v="0"/>
    <b v="0"/>
    <b v="1"/>
  </r>
  <r>
    <s v="pcc_eng_18_043.9777_x0695524_11"/>
    <s v="pcc_eng_18_043.9777_x0695524_11:7-8"/>
    <s v="noble"/>
    <s v="was not born exactly noble , nor exactly"/>
    <x v="1"/>
    <x v="70"/>
    <s v="Looking at who was not born exactly noble, nor exactly commoner, but stood on the border between one world and the other, is one of the goals of this initiative."/>
    <s v="pcc_eng_18_043"/>
    <s v="exactly_puddin"/>
    <n v="0.88900000000000001"/>
    <s v="pcc_eng_18_043.9777_x0695524"/>
    <n v="11"/>
    <x v="5"/>
    <b v="0"/>
    <b v="0"/>
    <b v="0"/>
    <b v="0"/>
    <b v="0"/>
    <b v="0"/>
    <b v="0"/>
    <b v="0"/>
    <b v="0"/>
    <b v="0"/>
    <b v="0"/>
    <b v="0"/>
    <b v="0"/>
    <b v="1"/>
    <b v="0"/>
  </r>
  <r>
    <s v="pcc_eng_07_042.5017_x0671161_0900"/>
    <s v="pcc_eng_07_042.5017_x0671161_0900:26-27"/>
    <s v="suitable"/>
    <s v=", occupying situations exactly suitable for the cultivation"/>
    <x v="0"/>
    <x v="0"/>
    <s v="These ridges are so regular, and they are confined so strictly to circumscribed and well defined fields - fields, too, occupying situations exactly suitable for the cultivation of corn - as to leave no room for doubt in respect to the nature of them."/>
    <s v="pcc_eng_07_042"/>
    <s v="exactly_puddin"/>
    <n v="0.66700000000000004"/>
    <s v="pcc_eng_07_042.5017_x0671161"/>
    <n v="900"/>
    <x v="2"/>
    <b v="0"/>
    <b v="0"/>
    <b v="0"/>
    <b v="0"/>
    <b v="0"/>
    <b v="0"/>
    <b v="1"/>
    <b v="0"/>
    <b v="0"/>
    <b v="0"/>
    <b v="0"/>
    <b v="0"/>
    <b v="0"/>
    <b v="0"/>
    <b v="0"/>
  </r>
  <r>
    <s v="pcc_eng_16_042.1051_x0665266_4"/>
    <s v="pcc_eng_16_042.1051_x0665266_4:25-26"/>
    <s v="suitable"/>
    <s v="without electrics , exactly suitable for my art"/>
    <x v="0"/>
    <x v="2"/>
    <s v="I saw this awesome little sewing machine, I think it will come in handy on my artwork, small, without electrics, exactly suitable for my art room."/>
    <s v="pcc_eng_16_042"/>
    <s v="exactly_puddin"/>
    <n v="0.66700000000000004"/>
    <s v="pcc_eng_16_042.1051_x0665266"/>
    <n v="4"/>
    <x v="2"/>
    <b v="0"/>
    <b v="0"/>
    <b v="0"/>
    <b v="0"/>
    <b v="0"/>
    <b v="0"/>
    <b v="0"/>
    <b v="0"/>
    <b v="0"/>
    <b v="0"/>
    <b v="0"/>
    <b v="1"/>
    <b v="0"/>
    <b v="0"/>
    <b v="0"/>
  </r>
  <r>
    <s v="pcc_eng_04_003.4155_x0039222_12"/>
    <s v="pcc_eng_04_003.4155_x0039222_12:21-22"/>
    <s v="productive"/>
    <s v="so never feels exactly productive ."/>
    <x v="1"/>
    <x v="71"/>
    <s v="There seems to have been a lot of STUFF to do which isn't directly making, so never feels exactly productive."/>
    <s v="pcc_eng_04_003"/>
    <s v="exactly_puddin"/>
    <n v="0.87"/>
    <s v="pcc_eng_04_003.4155_x0039222"/>
    <n v="12"/>
    <x v="5"/>
    <b v="0"/>
    <b v="0"/>
    <b v="1"/>
    <b v="0"/>
    <b v="0"/>
    <b v="0"/>
    <b v="0"/>
    <b v="0"/>
    <b v="0"/>
    <b v="0"/>
    <b v="0"/>
    <b v="0"/>
    <b v="0"/>
    <b v="0"/>
    <b v="1"/>
  </r>
  <r>
    <s v="nyt_eng_19980410_0437_8"/>
    <s v="nyt_eng_19980410_0437_8:15-16"/>
    <s v="trendy"/>
    <s v=", if not exactly trendy ."/>
    <x v="1"/>
    <x v="18"/>
    <s v="And more than a few have developed products that are sophisticated, if not exactly trendy."/>
    <s v="nyt_eng_19980410"/>
    <s v="exactly_nyt"/>
    <n v="0.66700000000000004"/>
    <s v="nyt_eng_19980410_0437"/>
    <n v="8"/>
    <x v="2"/>
    <b v="0"/>
    <b v="0"/>
    <b v="0"/>
    <b v="0"/>
    <b v="0"/>
    <b v="0"/>
    <b v="0"/>
    <b v="0"/>
    <b v="0"/>
    <b v="0"/>
    <b v="0"/>
    <b v="0"/>
    <b v="1"/>
    <b v="0"/>
    <b v="0"/>
  </r>
  <r>
    <s v="nyt_eng_20080905_0108_49"/>
    <s v="nyt_eng_20080905_0108_49:24-25"/>
    <s v="trendy"/>
    <s v=", were not exactly trendy , I did"/>
    <x v="1"/>
    <x v="0"/>
    <s v="If my daytime activities, like brunch cruises and afternoon tea at the posh Cadier bar in the Grand Hotel, were not exactly trendy, I didn't care."/>
    <s v="nyt_eng_20080905"/>
    <s v="exactly_nyt"/>
    <n v="0.66700000000000004"/>
    <s v="nyt_eng_20080905_0108"/>
    <n v="49"/>
    <x v="2"/>
    <b v="0"/>
    <b v="0"/>
    <b v="0"/>
    <b v="0"/>
    <b v="0"/>
    <b v="0"/>
    <b v="0"/>
    <b v="0"/>
    <b v="0"/>
    <b v="0"/>
    <b v="0"/>
    <b v="0"/>
    <b v="0"/>
    <b v="0"/>
    <b v="1"/>
  </r>
  <r>
    <s v="nyt_eng_19980319_0039_23"/>
    <s v="nyt_eng_19980319_0039_23:16-17"/>
    <s v="unjust"/>
    <s v="sure it 's exactly unjust ."/>
    <x v="0"/>
    <x v="0"/>
    <s v="Perhaps it is, but many of us can't be so sure it's exactly unjust."/>
    <s v="nyt_eng_19980319"/>
    <s v="exactly_nyt"/>
    <n v="0.66700000000000004"/>
    <s v="nyt_eng_19980319_0039"/>
    <n v="23"/>
    <x v="2"/>
    <b v="0"/>
    <b v="0"/>
    <b v="0"/>
    <b v="0"/>
    <b v="0"/>
    <b v="0"/>
    <b v="0"/>
    <b v="0"/>
    <b v="0"/>
    <b v="0"/>
    <b v="0"/>
    <b v="0"/>
    <b v="0"/>
    <b v="0"/>
    <b v="1"/>
  </r>
  <r>
    <s v="pcc_eng_25_094.4452_x1512273_19"/>
    <s v="pcc_eng_25_094.4452_x1512273_19:21-22"/>
    <s v="untouched"/>
    <s v="be leaving Reid exactly untouched ."/>
    <x v="0"/>
    <x v="0"/>
    <s v="I realize he's a great magnet for netroots hostility, but it doesn't seem to be leaving Reid exactly untouched."/>
    <s v="pcc_eng_25_094"/>
    <s v="exactly_puddin"/>
    <n v="0.66700000000000004"/>
    <s v="pcc_eng_25_094.4452_x1512273"/>
    <n v="19"/>
    <x v="2"/>
    <b v="0"/>
    <b v="0"/>
    <b v="0"/>
    <b v="0"/>
    <b v="0"/>
    <b v="0"/>
    <b v="0"/>
    <b v="0"/>
    <b v="0"/>
    <b v="0"/>
    <b v="0"/>
    <b v="0"/>
    <b v="0"/>
    <b v="0"/>
    <b v="1"/>
  </r>
  <r>
    <s v="pcc_eng_10_003.1778_x0035345_162"/>
    <s v="pcc_eng_10_003.1778_x0035345_162:4-5"/>
    <s v="perfect"/>
    <s v="&quot; Everything went exactly perfect , and that"/>
    <x v="0"/>
    <x v="0"/>
    <s v="&quot;Everything went exactly perfect, and that won't ever happen again.&quot;"/>
    <s v="pcc_eng_10_003"/>
    <s v="exactly_puddin"/>
    <n v="0.63"/>
    <s v="pcc_eng_10_003.1778_x0035345"/>
    <n v="162"/>
    <x v="4"/>
    <b v="0"/>
    <b v="0"/>
    <b v="0"/>
    <b v="0"/>
    <b v="0"/>
    <b v="0"/>
    <b v="0"/>
    <b v="0"/>
    <b v="0"/>
    <b v="0"/>
    <b v="0"/>
    <b v="0"/>
    <b v="0"/>
    <b v="0"/>
    <b v="1"/>
  </r>
  <r>
    <s v="pcc_eng_14_003.4112_x0039005_22"/>
    <s v="pcc_eng_14_003.4112_x0039005_22:8-9"/>
    <s v="perfect"/>
    <s v="about getting everything exactly perfect ."/>
    <x v="0"/>
    <x v="0"/>
    <s v="It shouldn't be about getting everything exactly perfect."/>
    <s v="pcc_eng_14_003"/>
    <s v="exactly_puddin"/>
    <n v="0.63"/>
    <s v="pcc_eng_14_003.4112_x0039005"/>
    <n v="22"/>
    <x v="4"/>
    <b v="0"/>
    <b v="0"/>
    <b v="0"/>
    <b v="0"/>
    <b v="0"/>
    <b v="0"/>
    <b v="0"/>
    <b v="0"/>
    <b v="0"/>
    <b v="0"/>
    <b v="0"/>
    <b v="0"/>
    <b v="0"/>
    <b v="0"/>
    <b v="1"/>
  </r>
  <r>
    <s v="pcc_eng_24_008.4533_x0120262_20"/>
    <s v="pcc_eng_24_008.4533_x0120262_20:7-8"/>
    <s v="perfect"/>
    <s v="about getting things exactly perfect ."/>
    <x v="0"/>
    <x v="0"/>
    <s v="Don't worry about getting things exactly perfect."/>
    <s v="pcc_eng_24_008"/>
    <s v="exactly_puddin"/>
    <n v="0.63"/>
    <s v="pcc_eng_24_008.4533_x0120262"/>
    <n v="20"/>
    <x v="4"/>
    <b v="0"/>
    <b v="0"/>
    <b v="0"/>
    <b v="0"/>
    <b v="0"/>
    <b v="0"/>
    <b v="0"/>
    <b v="0"/>
    <b v="0"/>
    <b v="0"/>
    <b v="0"/>
    <b v="0"/>
    <b v="0"/>
    <b v="0"/>
    <b v="1"/>
  </r>
  <r>
    <s v="pcc_eng_23_076.8727_x1226071_26"/>
    <s v="pcc_eng_23_076.8727_x1226071_26:18-19"/>
    <s v="perfect"/>
    <s v="all the details exactly perfect on the actual"/>
    <x v="0"/>
    <x v="0"/>
    <s v="does it with such style and grace, even if they didn't get all the details exactly perfect on the actual figure."/>
    <s v="pcc_eng_23_076"/>
    <s v="exactly_puddin"/>
    <n v="0.63"/>
    <s v="pcc_eng_23_076.8727_x1226071"/>
    <n v="26"/>
    <x v="4"/>
    <b v="0"/>
    <b v="0"/>
    <b v="0"/>
    <b v="0"/>
    <b v="0"/>
    <b v="0"/>
    <b v="0"/>
    <b v="0"/>
    <b v="0"/>
    <b v="0"/>
    <b v="0"/>
    <b v="0"/>
    <b v="0"/>
    <b v="0"/>
    <b v="1"/>
  </r>
  <r>
    <s v="pcc_eng_06_108.4558_x1738162_141"/>
    <s v="pcc_eng_06_108.4558_x1738162_141:13-14"/>
    <s v="perfect"/>
    <s v="also exacting and exactly perfect every time ."/>
    <x v="0"/>
    <x v="0"/>
    <s v="And it doesn't hurt that the fillings are also exacting and exactly perfect every time."/>
    <s v="pcc_eng_06_108"/>
    <s v="exactly_puddin"/>
    <n v="0.63"/>
    <s v="pcc_eng_06_108.4558_x1738162"/>
    <n v="141"/>
    <x v="4"/>
    <b v="0"/>
    <b v="0"/>
    <b v="0"/>
    <b v="0"/>
    <b v="0"/>
    <b v="0"/>
    <b v="0"/>
    <b v="0"/>
    <b v="0"/>
    <b v="0"/>
    <b v="0"/>
    <b v="0"/>
    <b v="0"/>
    <b v="0"/>
    <b v="1"/>
  </r>
  <r>
    <s v="pcc_eng_24_063.2395_x1007036_18"/>
    <s v="pcc_eng_24_063.2395_x1007036_18:10-11"/>
    <s v="perfect"/>
    <s v="and finding nothing exactly perfect -- eg :"/>
    <x v="1"/>
    <x v="41"/>
    <s v="After many weeks scouring online websites and finding nothing exactly perfect -- eg: great shape, but too-delicate fabric, which wouldn't last a week around our cats; nice colour, but a bit boxy looking; prohibitively expensive for all its style -- we decided to go the Indian way and have the sofa commissioned and made from scratch."/>
    <s v="pcc_eng_24_063"/>
    <s v="exactly_puddin"/>
    <n v="0.63"/>
    <s v="pcc_eng_24_063.2395_x1007036"/>
    <n v="18"/>
    <x v="4"/>
    <b v="0"/>
    <b v="0"/>
    <b v="0"/>
    <b v="0"/>
    <b v="0"/>
    <b v="0"/>
    <b v="0"/>
    <b v="1"/>
    <b v="0"/>
    <b v="0"/>
    <b v="0"/>
    <b v="0"/>
    <b v="0"/>
    <b v="0"/>
    <b v="1"/>
  </r>
  <r>
    <s v="pcc_eng_18_062.1991_x0990798_070"/>
    <s v="pcc_eng_18_062.1991_x0990798_070:15-16"/>
    <s v="perfect"/>
    <s v="confident it is exactly perfect ."/>
    <x v="0"/>
    <x v="0"/>
    <s v="The final product doesn't come to you until we are confident it is exactly perfect."/>
    <s v="pcc_eng_18_062"/>
    <s v="exactly_puddin"/>
    <n v="0.63"/>
    <s v="pcc_eng_18_062.1991_x0990798"/>
    <n v="70"/>
    <x v="4"/>
    <b v="0"/>
    <b v="0"/>
    <b v="0"/>
    <b v="0"/>
    <b v="0"/>
    <b v="0"/>
    <b v="0"/>
    <b v="0"/>
    <b v="0"/>
    <b v="0"/>
    <b v="0"/>
    <b v="0"/>
    <b v="0"/>
    <b v="0"/>
    <b v="1"/>
  </r>
  <r>
    <s v="pcc_eng_25_062.0412_x0988854_53"/>
    <s v="pcc_eng_25_062.0412_x0988854_53:30-31"/>
    <s v="true"/>
    <s v=") apparently runs exactly true to size ."/>
    <x v="1"/>
    <x v="72"/>
    <s v="We weren't sure what size to order at first, but this &quot;Giovanni Navarre&quot; styled jacket (AKA Motorcycle Accessories model # GFMOT) apparently runs exactly true to size."/>
    <s v="pcc_eng_25_062"/>
    <s v="exactly_puddin"/>
    <n v="0.84599999999999997"/>
    <s v="pcc_eng_25_062.0412_x0988854"/>
    <n v="53"/>
    <x v="7"/>
    <b v="0"/>
    <b v="0"/>
    <b v="0"/>
    <b v="0"/>
    <b v="0"/>
    <b v="0"/>
    <b v="0"/>
    <b v="0"/>
    <b v="0"/>
    <b v="0"/>
    <b v="0"/>
    <b v="0"/>
    <b v="0"/>
    <b v="0"/>
    <b v="1"/>
  </r>
  <r>
    <s v="pcc_eng_17_093.2279_x1490364_559"/>
    <s v="pcc_eng_17_093.2279_x1490364_559:12-13"/>
    <s v="perfect"/>
    <s v="everything is almost exactly perfect ."/>
    <x v="0"/>
    <x v="0"/>
    <s v="There is nothing to be resolved, because everything is almost exactly perfect."/>
    <s v="pcc_eng_17_093"/>
    <s v="exactly_puddin"/>
    <n v="0.63"/>
    <s v="pcc_eng_17_093.2279_x1490364"/>
    <n v="559"/>
    <x v="4"/>
    <b v="0"/>
    <b v="0"/>
    <b v="0"/>
    <b v="0"/>
    <b v="0"/>
    <b v="0"/>
    <b v="0"/>
    <b v="1"/>
    <b v="0"/>
    <b v="0"/>
    <b v="0"/>
    <b v="0"/>
    <b v="0"/>
    <b v="0"/>
    <b v="0"/>
  </r>
  <r>
    <s v="pcc_eng_25_097.4853_x1561507_25"/>
    <s v="pcc_eng_25_097.4853_x1561507_25:37-38"/>
    <s v="perfect"/>
    <s v="everything IS already exactly perfect in this moment"/>
    <x v="0"/>
    <x v="0"/>
    <s v="And, it's time-aware enough (by stating &quot;every day&quot;) that your mind can accept and acknowledge linear progress while your internal vibration reorients to trust that everything IS already exactly perfect in this moment, even if it feels like it's not - because, again, change takes time, and lasting change doesn't always appear in the external world right away."/>
    <s v="pcc_eng_25_097"/>
    <s v="exactly_puddin"/>
    <n v="0.63"/>
    <s v="pcc_eng_25_097.4853_x1561507"/>
    <n v="25"/>
    <x v="4"/>
    <b v="0"/>
    <b v="0"/>
    <b v="0"/>
    <b v="0"/>
    <b v="0"/>
    <b v="0"/>
    <b v="0"/>
    <b v="0"/>
    <b v="0"/>
    <b v="0"/>
    <b v="0"/>
    <b v="0"/>
    <b v="0"/>
    <b v="0"/>
    <b v="1"/>
  </r>
  <r>
    <s v="pcc_eng_26_094.4437_x1511087_10"/>
    <s v="pcc_eng_26_094.4437_x1511087_10:22-23"/>
    <s v="perfect"/>
    <s v="get it done exactly perfect , something that"/>
    <x v="0"/>
    <x v="0"/>
    <s v="There's times when I do a great job and there's other times when I don't get it done exactly perfect, something that I don't want to be part of."/>
    <s v="pcc_eng_26_094"/>
    <s v="exactly_puddin"/>
    <n v="0.63"/>
    <s v="pcc_eng_26_094.4437_x1511087"/>
    <n v="10"/>
    <x v="4"/>
    <b v="0"/>
    <b v="0"/>
    <b v="0"/>
    <b v="0"/>
    <b v="0"/>
    <b v="0"/>
    <b v="0"/>
    <b v="0"/>
    <b v="0"/>
    <b v="0"/>
    <b v="0"/>
    <b v="0"/>
    <b v="0"/>
    <b v="0"/>
    <b v="1"/>
  </r>
  <r>
    <s v="pcc_eng_02_050.0522_x0793598_106"/>
    <s v="pcc_eng_02_050.0522_x0793598_106:11-12"/>
    <s v="perfect"/>
    <s v="go well or exactly perfect , or when"/>
    <x v="0"/>
    <x v="0"/>
    <s v="He's grown when it doesn't go well or exactly perfect, or when something doesn't happen our way."/>
    <s v="pcc_eng_02_050"/>
    <s v="exactly_puddin"/>
    <n v="0.63"/>
    <s v="pcc_eng_02_050.0522_x0793598"/>
    <n v="106"/>
    <x v="4"/>
    <b v="0"/>
    <b v="0"/>
    <b v="0"/>
    <b v="0"/>
    <b v="0"/>
    <b v="0"/>
    <b v="0"/>
    <b v="0"/>
    <b v="0"/>
    <b v="0"/>
    <b v="0"/>
    <b v="0"/>
    <b v="0"/>
    <b v="0"/>
    <b v="1"/>
  </r>
  <r>
    <s v="pcc_eng_27_001.6819_x0010889_23"/>
    <s v="pcc_eng_27_001.6819_x0010889_23:18-19"/>
    <s v="perfect"/>
    <s v="going to be exactly perfect , which just"/>
    <x v="0"/>
    <x v="0"/>
    <s v="You're never going to be 100 percent ready and the timing is never going to be exactly perfect, which just means that every moment is an equally good enough time to start."/>
    <s v="pcc_eng_27_001"/>
    <s v="exactly_puddin"/>
    <n v="0.63"/>
    <s v="pcc_eng_27_001.6819_x0010889"/>
    <n v="23"/>
    <x v="4"/>
    <b v="0"/>
    <b v="0"/>
    <b v="1"/>
    <b v="0"/>
    <b v="0"/>
    <b v="0"/>
    <b v="0"/>
    <b v="0"/>
    <b v="0"/>
    <b v="0"/>
    <b v="0"/>
    <b v="0"/>
    <b v="0"/>
    <b v="0"/>
    <b v="0"/>
  </r>
  <r>
    <s v="pcc_eng_03_036.1825_x0569805_21"/>
    <s v="pcc_eng_03_036.1825_x0569805_21:7-8"/>
    <s v="perfect"/>
    <s v="going to be exactly perfect ."/>
    <x v="0"/>
    <x v="0"/>
    <s v="It's never going to be exactly perfect."/>
    <s v="pcc_eng_03_036"/>
    <s v="exactly_puddin"/>
    <n v="0.63"/>
    <s v="pcc_eng_03_036.1825_x0569805"/>
    <n v="21"/>
    <x v="4"/>
    <b v="0"/>
    <b v="0"/>
    <b v="1"/>
    <b v="0"/>
    <b v="0"/>
    <b v="0"/>
    <b v="0"/>
    <b v="0"/>
    <b v="0"/>
    <b v="0"/>
    <b v="0"/>
    <b v="0"/>
    <b v="0"/>
    <b v="0"/>
    <b v="0"/>
  </r>
  <r>
    <s v="pcc_eng_09_051.1535_x0811396_08"/>
    <s v="pcc_eng_09_051.1535_x0811396_08:6-7"/>
    <s v="perfect"/>
    <s v="had to be exactly perfect , no chance"/>
    <x v="0"/>
    <x v="0"/>
    <s v="The total had to be exactly perfect, no chance here for mistakes."/>
    <s v="pcc_eng_09_051"/>
    <s v="exactly_puddin"/>
    <n v="0.63"/>
    <s v="pcc_eng_09_051.1535_x0811396"/>
    <n v="8"/>
    <x v="4"/>
    <b v="0"/>
    <b v="0"/>
    <b v="0"/>
    <b v="0"/>
    <b v="0"/>
    <b v="0"/>
    <b v="1"/>
    <b v="0"/>
    <b v="0"/>
    <b v="0"/>
    <b v="0"/>
    <b v="0"/>
    <b v="0"/>
    <b v="0"/>
    <b v="0"/>
  </r>
  <r>
    <s v="pcc_eng_16_090.8800_x1455201_19"/>
    <s v="pcc_eng_16_090.8800_x1455201_19:25-26"/>
    <s v="perfect"/>
    <s v="have to be exactly perfect ."/>
    <x v="0"/>
    <x v="0"/>
    <s v="Because the 360-degree cameras are literally capturing everything happening at once, the positioning of the camera doesn't have to be exactly perfect."/>
    <s v="pcc_eng_16_090"/>
    <s v="exactly_puddin"/>
    <n v="0.63"/>
    <s v="pcc_eng_16_090.8800_x1455201"/>
    <n v="19"/>
    <x v="4"/>
    <b v="0"/>
    <b v="0"/>
    <b v="0"/>
    <b v="0"/>
    <b v="0"/>
    <b v="0"/>
    <b v="0"/>
    <b v="0"/>
    <b v="0"/>
    <b v="0"/>
    <b v="0"/>
    <b v="0"/>
    <b v="0"/>
    <b v="0"/>
    <b v="1"/>
  </r>
  <r>
    <s v="pcc_eng_21_008.3030_x0117796_34"/>
    <s v="pcc_eng_21_008.3030_x0117796_34:5-6"/>
    <s v="perfect"/>
    <s v="if something 's exactly perfect , it 's"/>
    <x v="0"/>
    <x v="24"/>
    <s v="So if something's exactly perfect, it's right on point, with no room to spare."/>
    <s v="pcc_eng_21_008"/>
    <s v="exactly_puddin"/>
    <n v="0.63"/>
    <s v="pcc_eng_21_008.3030_x0117796"/>
    <n v="34"/>
    <x v="4"/>
    <b v="0"/>
    <b v="0"/>
    <b v="0"/>
    <b v="0"/>
    <b v="0"/>
    <b v="0"/>
    <b v="1"/>
    <b v="0"/>
    <b v="0"/>
    <b v="0"/>
    <b v="0"/>
    <b v="0"/>
    <b v="0"/>
    <b v="0"/>
    <b v="0"/>
  </r>
  <r>
    <s v="pcc_eng_11_056.9352_x0904992_15"/>
    <s v="pcc_eng_11_056.9352_x0904992_15:10-11"/>
    <s v="perfect"/>
    <s v="is n't an exactly perfect leader , despite"/>
    <x v="1"/>
    <x v="17"/>
    <s v="It's also interesting because Gorbachev isn't an exactly perfect leader, despite overseeing the dissolution of the Soviet Union."/>
    <s v="pcc_eng_11_056"/>
    <s v="exactly_puddin"/>
    <n v="0.63"/>
    <s v="pcc_eng_11_056.9352_x0904992"/>
    <n v="15"/>
    <x v="4"/>
    <b v="0"/>
    <b v="0"/>
    <b v="0"/>
    <b v="0"/>
    <b v="0"/>
    <b v="0"/>
    <b v="0"/>
    <b v="0"/>
    <b v="0"/>
    <b v="0"/>
    <b v="0"/>
    <b v="0"/>
    <b v="0"/>
    <b v="0"/>
    <b v="1"/>
  </r>
  <r>
    <s v="pcc_eng_27_003.6060_x0041819_15"/>
    <s v="pcc_eng_27_003.6060_x0041819_15:15-16"/>
    <s v="perfect"/>
    <s v="it is an exactly perfect accompaniment to the"/>
    <x v="0"/>
    <x v="0"/>
    <s v="While her artwork isn't necessarily the masterpieces of some, it is an exactly perfect accompaniment to the text."/>
    <s v="pcc_eng_27_003"/>
    <s v="exactly_puddin"/>
    <n v="0.63"/>
    <s v="pcc_eng_27_003.6060_x0041819"/>
    <n v="15"/>
    <x v="4"/>
    <b v="0"/>
    <b v="0"/>
    <b v="0"/>
    <b v="0"/>
    <b v="0"/>
    <b v="0"/>
    <b v="0"/>
    <b v="0"/>
    <b v="0"/>
    <b v="0"/>
    <b v="0"/>
    <b v="0"/>
    <b v="0"/>
    <b v="0"/>
    <b v="1"/>
  </r>
  <r>
    <s v="pcc_eng_26_087.2186_x1394280_02"/>
    <s v="pcc_eng_26_087.2186_x1394280_02:4-5"/>
    <s v="perfect"/>
    <s v="It 's an exactly perfect vacation : no"/>
    <x v="0"/>
    <x v="0"/>
    <s v="It's an exactly perfect vacation: no definite plans, nothing explicit to do, nowhere to go except the beach."/>
    <s v="pcc_eng_26_087"/>
    <s v="exactly_puddin"/>
    <n v="0.63"/>
    <s v="pcc_eng_26_087.2186_x1394280"/>
    <n v="2"/>
    <x v="4"/>
    <b v="0"/>
    <b v="0"/>
    <b v="0"/>
    <b v="0"/>
    <b v="0"/>
    <b v="0"/>
    <b v="1"/>
    <b v="1"/>
    <b v="0"/>
    <b v="0"/>
    <b v="0"/>
    <b v="0"/>
    <b v="0"/>
    <b v="0"/>
    <b v="0"/>
  </r>
  <r>
    <s v="pcc_eng_06_015.4808_x0234132_08"/>
    <s v="pcc_eng_06_015.4808_x0234132_08:3-4"/>
    <s v="perfect"/>
    <s v="It 's exactly perfect and I could"/>
    <x v="0"/>
    <x v="0"/>
    <s v="It's exactly perfect and I couldn't ask for anything better."/>
    <s v="pcc_eng_06_015"/>
    <s v="exactly_puddin"/>
    <n v="0.63"/>
    <s v="pcc_eng_06_015.4808_x0234132"/>
    <n v="8"/>
    <x v="4"/>
    <b v="0"/>
    <b v="0"/>
    <b v="0"/>
    <b v="0"/>
    <b v="0"/>
    <b v="0"/>
    <b v="0"/>
    <b v="0"/>
    <b v="0"/>
    <b v="0"/>
    <b v="0"/>
    <b v="0"/>
    <b v="0"/>
    <b v="0"/>
    <b v="1"/>
  </r>
  <r>
    <s v="pcc_eng_12_082.5276_x1317172_27"/>
    <s v="pcc_eng_12_082.5276_x1317172_27:18-19"/>
    <s v="perfect"/>
    <s v="it to look exactly perfect and thought out"/>
    <x v="0"/>
    <x v="0"/>
    <s v="My artistic vision for this piece was pretty loose, I didn't want it to look exactly perfect and thought out."/>
    <s v="pcc_eng_12_082"/>
    <s v="exactly_puddin"/>
    <n v="0.63"/>
    <s v="pcc_eng_12_082.5276_x1317172"/>
    <n v="27"/>
    <x v="4"/>
    <b v="0"/>
    <b v="0"/>
    <b v="0"/>
    <b v="0"/>
    <b v="0"/>
    <b v="0"/>
    <b v="0"/>
    <b v="0"/>
    <b v="0"/>
    <b v="0"/>
    <b v="0"/>
    <b v="0"/>
    <b v="0"/>
    <b v="0"/>
    <b v="1"/>
  </r>
  <r>
    <s v="pcc_eng_16_005.8215_x0078334_25"/>
    <s v="pcc_eng_16_005.8215_x0078334_25:10-11"/>
    <s v="perfect"/>
    <s v="it was an exactly perfect flip , but"/>
    <x v="0"/>
    <x v="0"/>
    <s v="&quot;I don't know if it was an exactly perfect flip, but it should be caught."/>
    <s v="pcc_eng_16_005"/>
    <s v="exactly_puddin"/>
    <n v="0.63"/>
    <s v="pcc_eng_16_005.8215_x0078334"/>
    <n v="25"/>
    <x v="4"/>
    <b v="0"/>
    <b v="0"/>
    <b v="0"/>
    <b v="0"/>
    <b v="0"/>
    <b v="0"/>
    <b v="0"/>
    <b v="0"/>
    <b v="0"/>
    <b v="0"/>
    <b v="0"/>
    <b v="0"/>
    <b v="0"/>
    <b v="0"/>
    <b v="1"/>
  </r>
  <r>
    <s v="pcc_eng_06_038.4322_x0605375_09"/>
    <s v="pcc_eng_06_038.4322_x0605375_09:14-15"/>
    <s v="perfect"/>
    <s v="make everything sound exactly perfect , which charms"/>
    <x v="0"/>
    <x v="0"/>
    <s v="It's a beautiful record that doesn't try to make everything sound exactly perfect, which charms me all the more."/>
    <s v="pcc_eng_06_038"/>
    <s v="exactly_puddin"/>
    <n v="0.63"/>
    <s v="pcc_eng_06_038.4322_x0605375"/>
    <n v="9"/>
    <x v="4"/>
    <b v="0"/>
    <b v="0"/>
    <b v="0"/>
    <b v="0"/>
    <b v="0"/>
    <b v="0"/>
    <b v="0"/>
    <b v="0"/>
    <b v="0"/>
    <b v="0"/>
    <b v="0"/>
    <b v="0"/>
    <b v="0"/>
    <b v="0"/>
    <b v="1"/>
  </r>
  <r>
    <s v="pcc_eng_04_003.3876_x0038751_44"/>
    <s v="pcc_eng_04_003.3876_x0038751_44:8-9"/>
    <s v="perfect"/>
    <s v="making your stitches exactly perfect , as they"/>
    <x v="0"/>
    <x v="0"/>
    <s v="Don't worry about making your stitches exactly perfect, as they will be covered by the decorative contrast stitch."/>
    <s v="pcc_eng_04_003"/>
    <s v="exactly_puddin"/>
    <n v="0.63"/>
    <s v="pcc_eng_04_003.3876_x0038751"/>
    <n v="44"/>
    <x v="4"/>
    <b v="0"/>
    <b v="0"/>
    <b v="0"/>
    <b v="0"/>
    <b v="0"/>
    <b v="0"/>
    <b v="0"/>
    <b v="0"/>
    <b v="0"/>
    <b v="0"/>
    <b v="0"/>
    <b v="0"/>
    <b v="0"/>
    <b v="0"/>
    <b v="1"/>
  </r>
  <r>
    <s v="pcc_eng_24_031.2690_x0489493_25"/>
    <s v="pcc_eng_24_031.2690_x0489493_25:25-26"/>
    <s v="perfect"/>
    <s v="my hair is EXACTLY perfect and I 'm"/>
    <x v="0"/>
    <x v="0"/>
    <s v="She knows exactly what you want even if you can't articulate it the best, every time I leave her my hair is EXACTLY perfect and I'm so in love with my hair I will NEVER go to anyone else.&quot;"/>
    <s v="pcc_eng_24_031"/>
    <s v="exactly_puddin"/>
    <n v="0.63"/>
    <s v="pcc_eng_24_031.2690_x0489493"/>
    <n v="25"/>
    <x v="4"/>
    <b v="0"/>
    <b v="0"/>
    <b v="0"/>
    <b v="0"/>
    <b v="0"/>
    <b v="0"/>
    <b v="0"/>
    <b v="0"/>
    <b v="0"/>
    <b v="0"/>
    <b v="0"/>
    <b v="0"/>
    <b v="0"/>
    <b v="0"/>
    <b v="1"/>
  </r>
  <r>
    <s v="pcc_eng_07_037.5892_x0591684_16"/>
    <s v="pcc_eng_07_037.5892_x0591684_16:5-6"/>
    <s v="luxurious"/>
    <s v="Does n't sound exactly luxurious , &quot; says"/>
    <x v="1"/>
    <x v="53"/>
    <s v="&quot;Doesn't sound exactly luxurious,&quot; says you."/>
    <s v="pcc_eng_07_037"/>
    <s v="exactly_puddin"/>
    <n v="0.90900000000000003"/>
    <s v="pcc_eng_07_037.5892_x0591684"/>
    <n v="16"/>
    <x v="5"/>
    <b v="0"/>
    <b v="0"/>
    <b v="0"/>
    <b v="0"/>
    <b v="0"/>
    <b v="0"/>
    <b v="0"/>
    <b v="0"/>
    <b v="0"/>
    <b v="0"/>
    <b v="0"/>
    <b v="0"/>
    <b v="0"/>
    <b v="0"/>
    <b v="1"/>
  </r>
  <r>
    <s v="pcc_eng_25_101.7259_x1630171_197"/>
    <s v="pcc_eng_25_101.7259_x1630171_197:28-29"/>
    <s v="human"/>
    <s v="did n't sound exactly human ."/>
    <x v="1"/>
    <x v="53"/>
    <s v="Monsieur Rashah began calling out again, this time in a different, heavily accented language that I didn't recognize, something that didn't sound exactly human."/>
    <s v="pcc_eng_25_101"/>
    <s v="exactly_puddin"/>
    <n v="0.89400000000000002"/>
    <s v="pcc_eng_25_101.7259_x1630171"/>
    <n v="197"/>
    <x v="5"/>
    <b v="0"/>
    <b v="0"/>
    <b v="0"/>
    <b v="0"/>
    <b v="0"/>
    <b v="0"/>
    <b v="0"/>
    <b v="0"/>
    <b v="0"/>
    <b v="0"/>
    <b v="0"/>
    <b v="0"/>
    <b v="0"/>
    <b v="0"/>
    <b v="1"/>
  </r>
  <r>
    <s v="pcc_eng_17_052.9030_x0838523_12"/>
    <s v="pcc_eng_17_052.9030_x0838523_12:20-21"/>
    <s v="adventurous"/>
    <s v="does n't sound exactly adventurous , at least"/>
    <x v="1"/>
    <x v="53"/>
    <s v="While the task he gets from his mother - go gather her some wild blackberries - doesn't sound exactly adventurous, at least it comes with the tantalizing reward of Mom's blackberry pie for dessert."/>
    <s v="pcc_eng_17_052"/>
    <s v="exactly_puddin"/>
    <n v="0.875"/>
    <s v="pcc_eng_17_052.9030_x0838523"/>
    <n v="12"/>
    <x v="5"/>
    <b v="0"/>
    <b v="0"/>
    <b v="0"/>
    <b v="0"/>
    <b v="0"/>
    <b v="0"/>
    <b v="0"/>
    <b v="0"/>
    <b v="0"/>
    <b v="0"/>
    <b v="0"/>
    <b v="0"/>
    <b v="0"/>
    <b v="0"/>
    <b v="1"/>
  </r>
  <r>
    <s v="pcc_eng_15_084.3941_x1347838_017"/>
    <s v="pcc_eng_15_084.3941_x1347838_017:4-5"/>
    <s v="uplifting"/>
    <s v="Does n't sound exactly uplifting , and might"/>
    <x v="1"/>
    <x v="53"/>
    <s v="Doesn't sound exactly uplifting, and might even provide a cautionary tale."/>
    <s v="pcc_eng_15_084"/>
    <s v="exactly_puddin"/>
    <n v="0.86799999999999999"/>
    <s v="pcc_eng_15_084.3941_x1347838"/>
    <n v="17"/>
    <x v="5"/>
    <b v="0"/>
    <b v="0"/>
    <b v="0"/>
    <b v="0"/>
    <b v="0"/>
    <b v="0"/>
    <b v="0"/>
    <b v="0"/>
    <b v="0"/>
    <b v="0"/>
    <b v="0"/>
    <b v="0"/>
    <b v="0"/>
    <b v="0"/>
    <b v="1"/>
  </r>
  <r>
    <s v="pcc_eng_12_034.0716_x0535118_29"/>
    <s v="pcc_eng_12_034.0716_x0535118_29:6-7"/>
    <s v="overwhelming"/>
    <s v="does n't sound exactly overwhelming , consider that"/>
    <x v="1"/>
    <x v="53"/>
    <s v="If that doesn't sound exactly overwhelming, consider that this is two more viable candidates than in the 42 presidential elections since Florida..."/>
    <s v="pcc_eng_12_034"/>
    <s v="exactly_puddin"/>
    <n v="0.85199999999999998"/>
    <s v="pcc_eng_12_034.0716_x0535118"/>
    <n v="29"/>
    <x v="5"/>
    <b v="0"/>
    <b v="0"/>
    <b v="0"/>
    <b v="0"/>
    <b v="0"/>
    <b v="0"/>
    <b v="0"/>
    <b v="0"/>
    <b v="0"/>
    <b v="0"/>
    <b v="0"/>
    <b v="0"/>
    <b v="0"/>
    <b v="0"/>
    <b v="1"/>
  </r>
  <r>
    <s v="pcc_eng_24_060.4335_x0961474_53"/>
    <s v="pcc_eng_24_060.4335_x0961474_53:6-7"/>
    <s v="overwhelming"/>
    <s v="does n't sound exactly overwhelming , consider that"/>
    <x v="1"/>
    <x v="53"/>
    <s v="If that doesn't sound exactly overwhelming, consider that this is two more viable candidates than in the 42 presidential elections since Florida..."/>
    <s v="pcc_eng_24_060"/>
    <s v="exactly_puddin"/>
    <n v="0.85199999999999998"/>
    <s v="pcc_eng_24_060.4335_x0961474"/>
    <n v="53"/>
    <x v="5"/>
    <b v="0"/>
    <b v="0"/>
    <b v="0"/>
    <b v="0"/>
    <b v="0"/>
    <b v="0"/>
    <b v="0"/>
    <b v="0"/>
    <b v="0"/>
    <b v="0"/>
    <b v="0"/>
    <b v="0"/>
    <b v="0"/>
    <b v="0"/>
    <b v="1"/>
  </r>
  <r>
    <s v="pcc_eng_21_050.7543_x0804377_11"/>
    <s v="pcc_eng_21_050.7543_x0804377_11:41-42"/>
    <s v="perfect"/>
    <s v="of recommending the exactly perfect gift for kids"/>
    <x v="0"/>
    <x v="0"/>
    <s v="On the site, she is doing her annual &quot;Books to give kids you don't know very well,&quot; (archive here) to help booksellers and librarians navigate the &quot;maddening game&quot; of recommending the exactly perfect gift for kids customers may see only once a year:"/>
    <s v="pcc_eng_21_050"/>
    <s v="exactly_puddin"/>
    <n v="0.63"/>
    <s v="pcc_eng_21_050.7543_x0804377"/>
    <n v="11"/>
    <x v="4"/>
    <b v="0"/>
    <b v="0"/>
    <b v="0"/>
    <b v="0"/>
    <b v="0"/>
    <b v="0"/>
    <b v="0"/>
    <b v="0"/>
    <b v="0"/>
    <b v="0"/>
    <b v="0"/>
    <b v="0"/>
    <b v="0"/>
    <b v="0"/>
    <b v="1"/>
  </r>
  <r>
    <s v="pcc_eng_00_011.3683_x0167279_019"/>
    <s v="pcc_eng_00_011.3683_x0167279_019:12-13"/>
    <s v="perfect"/>
    <s v="one that is exactly perfect , as there"/>
    <x v="0"/>
    <x v="0"/>
    <s v="And you have no excuse at not finding one that is exactly perfect, as there are so many free fonts available online."/>
    <s v="pcc_eng_00_011"/>
    <s v="exactly_puddin"/>
    <n v="0.63"/>
    <s v="pcc_eng_00_011.3683_x0167279"/>
    <n v="19"/>
    <x v="4"/>
    <b v="0"/>
    <b v="0"/>
    <b v="0"/>
    <b v="0"/>
    <b v="0"/>
    <b v="0"/>
    <b v="1"/>
    <b v="0"/>
    <b v="0"/>
    <b v="0"/>
    <b v="0"/>
    <b v="0"/>
    <b v="0"/>
    <b v="0"/>
    <b v="0"/>
  </r>
  <r>
    <s v="pcc_eng_28_097.7635_x1565539_09"/>
    <s v="pcc_eng_28_097.7635_x1565539_09:15-16"/>
    <s v="perfect"/>
    <s v="strings attached - exactly perfect , in fact"/>
    <x v="0"/>
    <x v="0"/>
    <s v="What unfolded was a really nice, relaxed evening with no strings attached - exactly perfect, in fact."/>
    <s v="pcc_eng_28_097"/>
    <s v="exactly_puddin"/>
    <n v="0.63"/>
    <s v="pcc_eng_28_097.7635_x1565539"/>
    <n v="9"/>
    <x v="4"/>
    <b v="0"/>
    <b v="0"/>
    <b v="0"/>
    <b v="0"/>
    <b v="0"/>
    <b v="0"/>
    <b v="1"/>
    <b v="0"/>
    <b v="0"/>
    <b v="0"/>
    <b v="0"/>
    <b v="0"/>
    <b v="0"/>
    <b v="0"/>
    <b v="0"/>
  </r>
  <r>
    <s v="pcc_eng_23_089.4740_x1429892_13"/>
    <s v="pcc_eng_23_089.4740_x1429892_13:38-39"/>
    <s v="perfect"/>
    <s v="sure it was exactly perfect ?"/>
    <x v="0"/>
    <x v="49"/>
    <s v="I suppose what I'm driving at is that I can't quite put my finger on the &quot;why&quot; - what about this film drove the director to such lengths to make sure it was exactly perfect?"/>
    <s v="pcc_eng_23_089"/>
    <s v="exactly_puddin"/>
    <n v="0.63"/>
    <s v="pcc_eng_23_089.4740_x1429892"/>
    <n v="13"/>
    <x v="4"/>
    <b v="0"/>
    <b v="0"/>
    <b v="0"/>
    <b v="0"/>
    <b v="0"/>
    <b v="0"/>
    <b v="0"/>
    <b v="0"/>
    <b v="0"/>
    <b v="0"/>
    <b v="0"/>
    <b v="0"/>
    <b v="0"/>
    <b v="0"/>
    <b v="1"/>
  </r>
  <r>
    <s v="pcc_eng_22_093.8890_x1501133_147"/>
    <s v="pcc_eng_22_093.8890_x1501133_147:24-25"/>
    <s v="perfect"/>
    <s v="that one lap exactly perfect everytime . &quot;"/>
    <x v="0"/>
    <x v="0"/>
    <s v="It took some of the pressure off the drivers anyway to where we don't have to try to make that one lap exactly perfect everytime.&quot;"/>
    <s v="pcc_eng_22_093"/>
    <s v="exactly_puddin"/>
    <n v="0.63"/>
    <s v="pcc_eng_22_093.8890_x1501133"/>
    <n v="147"/>
    <x v="4"/>
    <b v="0"/>
    <b v="0"/>
    <b v="0"/>
    <b v="0"/>
    <b v="0"/>
    <b v="0"/>
    <b v="0"/>
    <b v="0"/>
    <b v="0"/>
    <b v="0"/>
    <b v="0"/>
    <b v="0"/>
    <b v="0"/>
    <b v="0"/>
    <b v="1"/>
  </r>
  <r>
    <s v="pcc_eng_25_026.2732_x0408861_13"/>
    <s v="pcc_eng_25_026.2732_x0408861_13:8-9"/>
    <s v="perfect"/>
    <s v="the Earth has exactly perfect , and seemingly"/>
    <x v="0"/>
    <x v="0"/>
    <s v="That the Universe and the Earth has exactly perfect, and seemingly &quot;fine-tuned&quot;, properties for us to exist therefore is nothing but reasonable and downright necessary."/>
    <s v="pcc_eng_25_026"/>
    <s v="exactly_puddin"/>
    <n v="0.63"/>
    <s v="pcc_eng_25_026.2732_x0408861"/>
    <n v="13"/>
    <x v="4"/>
    <b v="0"/>
    <b v="0"/>
    <b v="0"/>
    <b v="0"/>
    <b v="0"/>
    <b v="0"/>
    <b v="0"/>
    <b v="1"/>
    <b v="0"/>
    <b v="0"/>
    <b v="0"/>
    <b v="0"/>
    <b v="0"/>
    <b v="0"/>
    <b v="0"/>
  </r>
  <r>
    <s v="pcc_eng_11_001.2801_x0004461_04"/>
    <s v="pcc_eng_11_001.2801_x0004461_04:27-28"/>
    <s v="perfect"/>
    <s v="there 's not exactly perfect freedom of movement"/>
    <x v="1"/>
    <x v="0"/>
    <s v="I get the idea that bars should be able to decide whether to allow smoking or not, but at the same time there's not exactly perfect freedom of movement for people in the industry - a lot of times there aren't comparable-income or comparable-hour jobs available to the people stuck working in the smoke."/>
    <s v="pcc_eng_11_001"/>
    <s v="exactly_puddin"/>
    <n v="0.63"/>
    <s v="pcc_eng_11_001.2801_x0004461"/>
    <n v="4"/>
    <x v="4"/>
    <b v="0"/>
    <b v="0"/>
    <b v="0"/>
    <b v="0"/>
    <b v="0"/>
    <b v="0"/>
    <b v="0"/>
    <b v="0"/>
    <b v="0"/>
    <b v="0"/>
    <b v="0"/>
    <b v="0"/>
    <b v="0"/>
    <b v="0"/>
    <b v="1"/>
  </r>
  <r>
    <s v="pcc_eng_29_017.4720_x0265757_18"/>
    <s v="pcc_eng_29_017.4720_x0265757_18:12-13"/>
    <s v="perfect"/>
    <s v="these words so exactly perfect ."/>
    <x v="0"/>
    <x v="73"/>
    <s v="I can't even imagine trying to get these words so exactly perfect."/>
    <s v="pcc_eng_29_017"/>
    <s v="exactly_puddin"/>
    <n v="0.63"/>
    <s v="pcc_eng_29_017.4720_x0265757"/>
    <n v="18"/>
    <x v="4"/>
    <b v="0"/>
    <b v="0"/>
    <b v="0"/>
    <b v="0"/>
    <b v="0"/>
    <b v="0"/>
    <b v="0"/>
    <b v="0"/>
    <b v="0"/>
    <b v="0"/>
    <b v="0"/>
    <b v="0"/>
    <b v="0"/>
    <b v="0"/>
    <b v="1"/>
  </r>
  <r>
    <s v="pcc_eng_10_005.8325_x0078120_8"/>
    <s v="pcc_eng_10_005.8325_x0078120_8:6-7"/>
    <s v="perfect"/>
    <s v="this game is exactly perfect and I would"/>
    <x v="0"/>
    <x v="0"/>
    <s v="I think this game is exactly perfect and I wouldn't change anything about it at all."/>
    <s v="pcc_eng_10_005"/>
    <s v="exactly_puddin"/>
    <n v="0.63"/>
    <s v="pcc_eng_10_005.8325_x0078120"/>
    <n v="8"/>
    <x v="4"/>
    <b v="0"/>
    <b v="0"/>
    <b v="0"/>
    <b v="0"/>
    <b v="0"/>
    <b v="0"/>
    <b v="0"/>
    <b v="0"/>
    <b v="0"/>
    <b v="0"/>
    <b v="0"/>
    <b v="0"/>
    <b v="0"/>
    <b v="0"/>
    <b v="1"/>
  </r>
  <r>
    <s v="pcc_eng_12_102.1116_x1633963_017"/>
    <s v="pcc_eng_12_102.1116_x1633963_017:139-140"/>
    <s v="perfect"/>
    <s v="this way yeah exactly perfect back up a"/>
    <x v="0"/>
    <x v="0"/>
    <s v="I'm cool with that and a lot of betting on this bed that's good okay, perfect that's great okay, sorry nico have to wait I'm tether go ahead, rock it out, girl keep your face towards the light you can keep looking at me wait one more at me keep doing that great bring your hands up through your hair perfect uh excellent hold on one second turned more that way ok focusing on the butt okay, close your eyes I'm kind of getting your own moment here for a minute hold on one second waiting for the tether to catch up all right I think we're good to go okay excellent gonna try a different lens now are actually wanted to come down this way yeah exactly perfect back up a tiny bit or actually bring the light forward john I think it's fine right there look towards john for the light perfect bring your heels more over this way your whole lower body I want to see the butt in the background there you go but your upper body this way way no just scoot your knees back keep going scratching his back keep going perfect right there crusher legs and like twister light perfect you don't have to look up you can look down this way uh awesome."/>
    <s v="pcc_eng_12_102"/>
    <s v="exactly_puddin"/>
    <n v="0.63"/>
    <s v="pcc_eng_12_102.1116_x1633963"/>
    <n v="17"/>
    <x v="4"/>
    <b v="0"/>
    <b v="0"/>
    <b v="0"/>
    <b v="0"/>
    <b v="0"/>
    <b v="0"/>
    <b v="1"/>
    <b v="0"/>
    <b v="0"/>
    <b v="0"/>
    <b v="0"/>
    <b v="0"/>
    <b v="0"/>
    <b v="0"/>
    <b v="1"/>
  </r>
  <r>
    <s v="pcc_eng_08_022.0886_x0341602_13"/>
    <s v="pcc_eng_08_022.0886_x0341602_13:31-32"/>
    <s v="perfect"/>
    <s v="to find that exactly perfect thing you were"/>
    <x v="0"/>
    <x v="0"/>
    <s v="Besides, many of these stores look like the artful rendering of the Minney's store above, the kind of place in which you're liable to find that exactly perfect thing you weren't looking for."/>
    <s v="pcc_eng_08_022"/>
    <s v="exactly_puddin"/>
    <n v="0.63"/>
    <s v="pcc_eng_08_022.0886_x0341602"/>
    <n v="13"/>
    <x v="4"/>
    <b v="0"/>
    <b v="0"/>
    <b v="0"/>
    <b v="0"/>
    <b v="0"/>
    <b v="0"/>
    <b v="0"/>
    <b v="0"/>
    <b v="0"/>
    <b v="0"/>
    <b v="0"/>
    <b v="0"/>
    <b v="0"/>
    <b v="0"/>
    <b v="1"/>
  </r>
  <r>
    <s v="pcc_eng_02_007.1811_x0099805_120"/>
    <s v="pcc_eng_02_007.1811_x0099805_120:12-13"/>
    <s v="perfect"/>
    <s v="to play them exactly perfect , but I"/>
    <x v="0"/>
    <x v="0"/>
    <s v="I don't feel like we necessarily need to play them exactly perfect, but I do feel we need to capture the intent and the flavor of the albums."/>
    <s v="pcc_eng_02_007"/>
    <s v="exactly_puddin"/>
    <n v="0.63"/>
    <s v="pcc_eng_02_007.1811_x0099805"/>
    <n v="120"/>
    <x v="4"/>
    <b v="0"/>
    <b v="0"/>
    <b v="0"/>
    <b v="0"/>
    <b v="0"/>
    <b v="0"/>
    <b v="0"/>
    <b v="0"/>
    <b v="0"/>
    <b v="0"/>
    <b v="0"/>
    <b v="0"/>
    <b v="0"/>
    <b v="0"/>
    <b v="1"/>
  </r>
  <r>
    <s v="pcc_eng_13_088.1190_x1407997_25"/>
    <s v="pcc_eng_13_088.1190_x1407997_25:24-25"/>
    <s v="perfect"/>
    <s v="to turn out exactly perfect , &quot; he"/>
    <x v="0"/>
    <x v="0"/>
    <s v="&quot;It won't turn out quite as pretty as you see in the pictures and it's not going to turn out exactly perfect,&quot; he said."/>
    <s v="pcc_eng_13_088"/>
    <s v="exactly_puddin"/>
    <n v="0.63"/>
    <s v="pcc_eng_13_088.1190_x1407997"/>
    <n v="25"/>
    <x v="4"/>
    <b v="0"/>
    <b v="0"/>
    <b v="0"/>
    <b v="0"/>
    <b v="0"/>
    <b v="0"/>
    <b v="0"/>
    <b v="0"/>
    <b v="0"/>
    <b v="0"/>
    <b v="0"/>
    <b v="0"/>
    <b v="0"/>
    <b v="0"/>
    <b v="1"/>
  </r>
  <r>
    <s v="pcc_eng_28_037.3884_x0588419_038"/>
    <s v="pcc_eng_28_037.3884_x0588419_038:28-29"/>
    <s v="perfect"/>
    <s v="your shelves being exactly perfect ."/>
    <x v="0"/>
    <x v="0"/>
    <s v="Unless you are actually Martha Stewart (and if you are, &quot;Hi, Martha!&quot;), don't worry about your shelves being exactly perfect."/>
    <s v="pcc_eng_28_037"/>
    <s v="exactly_puddin"/>
    <n v="0.63"/>
    <s v="pcc_eng_28_037.3884_x0588419"/>
    <n v="38"/>
    <x v="4"/>
    <b v="0"/>
    <b v="0"/>
    <b v="0"/>
    <b v="0"/>
    <b v="0"/>
    <b v="0"/>
    <b v="0"/>
    <b v="0"/>
    <b v="0"/>
    <b v="0"/>
    <b v="0"/>
    <b v="0"/>
    <b v="0"/>
    <b v="0"/>
    <b v="1"/>
  </r>
  <r>
    <s v="pcc_eng_22_007.1008_x0098412_47"/>
    <s v="pcc_eng_22_007.1008_x0098412_47:253-254"/>
    <s v="perfect"/>
    <s v="when you put the viewfinder to your eye and everything looks exactly perfect"/>
    <x v="0"/>
    <x v="74"/>
    <s v="This is a picture I did not take of a promise, a repeated photographic promise, the kind I usually make when I'm out in the city with my camera, when I see something I want to photograph and say, &quot;I'll get that on the way home,&quot; but as far as routes go, I prefer loops instead of out-and-backs and rarely return home the same way (even though I know there's a string of pictures to take if I did), but inevitably, there are new things to see, new shots to take or pass by, and after a few months of this, the city becomes not just a visual map of all the things you've photographed, but of all the places you haven't -- the views you've passed by because you were running late to meet a friend you hadn't seen in months, or because you wanted to save something for next time (if you didn't save a shot for next time, perhaps there'd be nothing to shoot next time), or maybe it just feels better to know that there are places out there waiting for you, waiting for you to arrive when the light is a little bit better, when the wind dies down, when you put the viewfinder to your eye and everything looks exactly perfect."/>
    <s v="pcc_eng_22_007"/>
    <s v="exactly_puddin"/>
    <n v="0.63"/>
    <s v="pcc_eng_22_007.1008_x0098412"/>
    <n v="47"/>
    <x v="4"/>
    <b v="0"/>
    <b v="0"/>
    <b v="0"/>
    <b v="1"/>
    <b v="0"/>
    <b v="0"/>
    <b v="0"/>
    <b v="1"/>
    <b v="0"/>
    <b v="0"/>
    <b v="0"/>
    <b v="0"/>
    <b v="1"/>
    <b v="0"/>
    <b v="1"/>
  </r>
  <r>
    <s v="pcc_eng_12_012.9959_x0194052_3"/>
    <s v="pcc_eng_12_012.9959_x0194052_3:7-8"/>
    <s v="perfect"/>
    <s v="the ads ain't exactly perfect , but ,"/>
    <x v="1"/>
    <x v="10"/>
    <s v="So far, the ads ain't exactly perfect, but, so far, none of the systems I've tested have been."/>
    <s v="pcc_eng_12_012"/>
    <s v="exactly_puddin"/>
    <n v="0.63"/>
    <s v="pcc_eng_12_012.9959_x0194052"/>
    <n v="3"/>
    <x v="4"/>
    <b v="0"/>
    <b v="0"/>
    <b v="0"/>
    <b v="0"/>
    <b v="0"/>
    <b v="0"/>
    <b v="0"/>
    <b v="0"/>
    <b v="1"/>
    <b v="0"/>
    <b v="0"/>
    <b v="0"/>
    <b v="0"/>
    <b v="0"/>
    <b v="1"/>
  </r>
  <r>
    <s v="pcc_eng_10_054.4004_x0863594_21"/>
    <s v="pcc_eng_10_054.4004_x0863594_21:18-19"/>
    <s v="lighthearted"/>
    <s v="going to be exactly lighthearted , Sting 's"/>
    <x v="0"/>
    <x v="0"/>
    <s v="Although an evening with a pair of sunflowers like Henley and Sting is never going to be exactly lighthearted, Sting's portion of the show Sunday night at Alpine Valley Music Theater was hardly the cup of hemlock one might expect."/>
    <s v="pcc_eng_10_054"/>
    <s v="exactly_puddin"/>
    <n v="0.625"/>
    <s v="pcc_eng_10_054.4004_x0863594"/>
    <n v="21"/>
    <x v="4"/>
    <b v="1"/>
    <b v="0"/>
    <b v="1"/>
    <b v="0"/>
    <b v="0"/>
    <b v="0"/>
    <b v="0"/>
    <b v="0"/>
    <b v="0"/>
    <b v="0"/>
    <b v="0"/>
    <b v="0"/>
    <b v="0"/>
    <b v="0"/>
    <b v="0"/>
  </r>
  <r>
    <s v="pcc_eng_24_012.2815_x0182026_56"/>
    <s v="pcc_eng_24_012.2815_x0182026_56:4-5"/>
    <s v="large"/>
    <s v="There are n't exactly large lists of people"/>
    <x v="0"/>
    <x v="16"/>
    <s v="There aren't exactly large lists of people who've been savaged by them in either form (leaving aside 'Monty Python and the Holy Grail', of course, since that wasn't real)."/>
    <s v="pcc_eng_24_012"/>
    <s v="exactly_puddin"/>
    <n v="0.625"/>
    <s v="pcc_eng_24_012.2815_x0182026"/>
    <n v="56"/>
    <x v="4"/>
    <b v="0"/>
    <b v="0"/>
    <b v="0"/>
    <b v="0"/>
    <b v="0"/>
    <b v="0"/>
    <b v="0"/>
    <b v="0"/>
    <b v="0"/>
    <b v="0"/>
    <b v="0"/>
    <b v="0"/>
    <b v="0"/>
    <b v="0"/>
    <b v="1"/>
  </r>
  <r>
    <s v="pcc_eng_16_038.9896_x0614822_097"/>
    <s v="pcc_eng_16_038.9896_x0614822_097:21-22"/>
    <s v="circular"/>
    <s v="make a car exactly circular ."/>
    <x v="0"/>
    <x v="0"/>
    <s v="It may safely be assumed that neither the patentee nor any other constructer has made or will make a car exactly circular."/>
    <s v="pcc_eng_16_038"/>
    <s v="exactly_puddin"/>
    <n v="0.61299999999999999"/>
    <s v="pcc_eng_16_038.9896_x0614822"/>
    <n v="97"/>
    <x v="4"/>
    <b v="0"/>
    <b v="0"/>
    <b v="0"/>
    <b v="0"/>
    <b v="0"/>
    <b v="0"/>
    <b v="0"/>
    <b v="0"/>
    <b v="0"/>
    <b v="0"/>
    <b v="1"/>
    <b v="0"/>
    <b v="0"/>
    <b v="1"/>
    <b v="0"/>
  </r>
  <r>
    <s v="pcc_eng_23_079.0069_x1260440_17"/>
    <s v="pcc_eng_23_079.0069_x1260440_17:8-9"/>
    <s v="mad"/>
    <s v="really know how exactly mad cow disease works"/>
    <x v="0"/>
    <x v="16"/>
    <s v="While we don't really know how exactly mad cow disease works, they have found large clumps of abnormal prion proteins in brain cells."/>
    <s v="pcc_eng_23_079"/>
    <s v="exactly_puddin"/>
    <n v="0.61099999999999999"/>
    <s v="pcc_eng_23_079.0069_x1260440"/>
    <n v="17"/>
    <x v="4"/>
    <b v="0"/>
    <b v="0"/>
    <b v="0"/>
    <b v="0"/>
    <b v="0"/>
    <b v="0"/>
    <b v="0"/>
    <b v="0"/>
    <b v="0"/>
    <b v="0"/>
    <b v="0"/>
    <b v="0"/>
    <b v="0"/>
    <b v="0"/>
    <b v="1"/>
  </r>
  <r>
    <s v="pcc_eng_00_058.1362_x0923704_156"/>
    <s v="pcc_eng_00_058.1362_x0923704_156:67-68"/>
    <s v="proper"/>
    <s v="that ETP was exactly proper for the standard"/>
    <x v="0"/>
    <x v="0"/>
    <s v="The 'fact' that Captain Chun's scribbles on the flight plan show he had pre-planned the course deviation is actually a factoid: Chun's scribbles show reference to the Equal Time Point, where (usually for mechanical or passenger health emergencies) he could quickly press on to the nearest Japanese airport rather than return to Anchorage, and that ETP was exactly proper for the standard R-20 route - Johnson simply asserts (incorrectly) that it wasn't."/>
    <s v="pcc_eng_00_058"/>
    <s v="exactly_puddin"/>
    <n v="0.60899999999999999"/>
    <s v="pcc_eng_00_058.1362_x0923704"/>
    <n v="156"/>
    <x v="4"/>
    <b v="0"/>
    <b v="0"/>
    <b v="0"/>
    <b v="0"/>
    <b v="0"/>
    <b v="0"/>
    <b v="0"/>
    <b v="0"/>
    <b v="0"/>
    <b v="0"/>
    <b v="0"/>
    <b v="0"/>
    <b v="0"/>
    <b v="0"/>
    <b v="1"/>
  </r>
  <r>
    <s v="pcc_eng_27_052.0058_x0824362_44"/>
    <s v="pcc_eng_27_052.0058_x0824362_44:67-68"/>
    <s v="proper"/>
    <s v="that ETP was exactly proper for the standard"/>
    <x v="0"/>
    <x v="0"/>
    <s v="The 'fact' that Captain Chun's scribbles on the flight plan show he had pre-planned the course deviation is actually a factoid: Chun's scribbles show reference to the Equal Time Point, where (usually for mechanical or passenger health emergencies) he could quickly press on to the nearest Japanese airport rather than return to Anchorage, and that ETP was exactly proper for the standard R-20 route - Johnson simply asserts (incorrectly) that it wasn't."/>
    <s v="pcc_eng_27_052"/>
    <s v="exactly_puddin"/>
    <n v="0.60899999999999999"/>
    <s v="pcc_eng_27_052.0058_x0824362"/>
    <n v="44"/>
    <x v="4"/>
    <b v="0"/>
    <b v="0"/>
    <b v="0"/>
    <b v="0"/>
    <b v="0"/>
    <b v="0"/>
    <b v="0"/>
    <b v="0"/>
    <b v="0"/>
    <b v="0"/>
    <b v="0"/>
    <b v="0"/>
    <b v="0"/>
    <b v="0"/>
    <b v="1"/>
  </r>
  <r>
    <s v="pcc_eng_00_081.1514_x1295783_40"/>
    <s v="pcc_eng_00_081.1514_x1295783_40:23-24"/>
    <s v="genuine"/>
    <s v="cost them not exactly genuine market worth and"/>
    <x v="1"/>
    <x v="2"/>
    <s v="Numerous service providers go for a property that is never listed for sale since they expect that it might cost them not exactly genuine market worth and they could easily gain the benefit."/>
    <s v="pcc_eng_00_081"/>
    <s v="exactly_puddin"/>
    <n v="0.6"/>
    <s v="pcc_eng_00_081.1514_x1295783"/>
    <n v="40"/>
    <x v="4"/>
    <b v="0"/>
    <b v="0"/>
    <b v="1"/>
    <b v="0"/>
    <b v="0"/>
    <b v="0"/>
    <b v="0"/>
    <b v="0"/>
    <b v="0"/>
    <b v="0"/>
    <b v="0"/>
    <b v="0"/>
    <b v="0"/>
    <b v="0"/>
    <b v="0"/>
  </r>
  <r>
    <s v="nyt_eng_20001104_0133_21"/>
    <s v="nyt_eng_20001104_0133_21:69-70"/>
    <s v="exuberant"/>
    <s v=", if not exactly exuberant in their attitude"/>
    <x v="1"/>
    <x v="18"/>
    <s v="As long as questions relate to matters of tradition and lifestyle, of the skills used in the bee-keeping, goat-herding and subsistence farming that provide much of what little there is in local employment _ and as long as no one, particularly no Western man, attempts to speak to the shrouded women who scurry past along narrow alleyways _ Hadhramis are friendly, if not exactly exuberant in their attitude toward outsiders."/>
    <s v="nyt_eng_20001104"/>
    <s v="exactly_nyt"/>
    <n v="0.6"/>
    <s v="nyt_eng_20001104_0133"/>
    <n v="21"/>
    <x v="4"/>
    <b v="0"/>
    <b v="0"/>
    <b v="0"/>
    <b v="0"/>
    <b v="0"/>
    <b v="0"/>
    <b v="1"/>
    <b v="0"/>
    <b v="0"/>
    <b v="0"/>
    <b v="0"/>
    <b v="0"/>
    <b v="0"/>
    <b v="0"/>
    <b v="0"/>
  </r>
  <r>
    <s v="nyt_eng_19990406_0273_2"/>
    <s v="nyt_eng_19990406_0273_2:13-14"/>
    <s v="rough"/>
    <s v="Augusta Natioinal fairways exactly rough ."/>
    <x v="0"/>
    <x v="0"/>
    <s v="You wouldn't call the stuff now collaring the Augusta Natioinal fairways exactly rough."/>
    <s v="nyt_eng_19990406"/>
    <s v="exactly_nyt"/>
    <n v="0.6"/>
    <s v="nyt_eng_19990406_0273"/>
    <n v="2"/>
    <x v="4"/>
    <b v="0"/>
    <b v="0"/>
    <b v="0"/>
    <b v="0"/>
    <b v="0"/>
    <b v="0"/>
    <b v="0"/>
    <b v="0"/>
    <b v="0"/>
    <b v="0"/>
    <b v="0"/>
    <b v="0"/>
    <b v="0"/>
    <b v="0"/>
    <b v="1"/>
  </r>
  <r>
    <s v="nyt_eng_20001104_0205_21"/>
    <s v="nyt_eng_20001104_0205_21:69-70"/>
    <s v="exuberant"/>
    <s v=", if not exactly exuberant in their attitude"/>
    <x v="1"/>
    <x v="18"/>
    <s v="As long as questions relate to matters of tradition and lifestyle, of the skills used in the bee-keeping, goat-herding and subsistence farming that provide much of what little there is in local employment _ and as long as no one, particularly no Western man, attempts to speak to the shrouded women who scurry past along narrow alleyways _ Hadhramis are friendly, if not exactly exuberant in their attitude toward outsiders."/>
    <s v="nyt_eng_20001104"/>
    <s v="exactly_nyt"/>
    <n v="0.6"/>
    <s v="nyt_eng_20001104_0205"/>
    <n v="21"/>
    <x v="4"/>
    <b v="0"/>
    <b v="0"/>
    <b v="0"/>
    <b v="0"/>
    <b v="0"/>
    <b v="0"/>
    <b v="1"/>
    <b v="0"/>
    <b v="0"/>
    <b v="0"/>
    <b v="0"/>
    <b v="0"/>
    <b v="0"/>
    <b v="0"/>
    <b v="0"/>
  </r>
  <r>
    <s v="pcc_eng_22_045.5533_x0720063_26"/>
    <s v="pcc_eng_22_045.5533_x0720063_26:12-13"/>
    <s v="genuine"/>
    <s v="figure out what exactly genuine solidarity was and"/>
    <x v="0"/>
    <x v="12"/>
    <s v="I spent the first few months trying to figure out what exactly genuine solidarity was and trying to enact it."/>
    <s v="pcc_eng_22_045"/>
    <s v="exactly_puddin"/>
    <n v="0.6"/>
    <s v="pcc_eng_22_045.5533_x0720063"/>
    <n v="26"/>
    <x v="4"/>
    <b v="0"/>
    <b v="0"/>
    <b v="0"/>
    <b v="0"/>
    <b v="0"/>
    <b v="0"/>
    <b v="0"/>
    <b v="0"/>
    <b v="0"/>
    <b v="0"/>
    <b v="0"/>
    <b v="0"/>
    <b v="1"/>
    <b v="0"/>
    <b v="0"/>
  </r>
  <r>
    <s v="pcc_eng_09_005.4383_x0072087_16"/>
    <s v="pcc_eng_09_005.4383_x0072087_16:3-4"/>
    <s v="reminiscent"/>
    <s v="It 's exactly reminiscent of a taste"/>
    <x v="0"/>
    <x v="0"/>
    <s v="It's exactly reminiscent of a taste a frozen margarita, but don't go throwing this one in your blender!"/>
    <s v="pcc_eng_09_005"/>
    <s v="exactly_puddin"/>
    <n v="0.6"/>
    <s v="pcc_eng_09_005.4383_x0072087"/>
    <n v="16"/>
    <x v="4"/>
    <b v="0"/>
    <b v="0"/>
    <b v="0"/>
    <b v="0"/>
    <b v="0"/>
    <b v="0"/>
    <b v="0"/>
    <b v="0"/>
    <b v="0"/>
    <b v="0"/>
    <b v="0"/>
    <b v="0"/>
    <b v="0"/>
    <b v="0"/>
    <b v="1"/>
  </r>
  <r>
    <s v="pcc_eng_10_101.1154_x1618752_01"/>
    <s v="pcc_eng_10_101.1154_x1618752_01:26-27"/>
    <s v="akin"/>
    <s v="will online marketplace exactly akin to oxygen by"/>
    <x v="0"/>
    <x v="0"/>
    <s v="Rupa Gurunath how your princess were his action on Is the reason do the job don't even have the fact which will online marketplace exactly akin to oxygen by and large of a large institution."/>
    <s v="pcc_eng_10_101"/>
    <s v="exactly_puddin"/>
    <n v="0.6"/>
    <s v="pcc_eng_10_101.1154_x1618752"/>
    <n v="1"/>
    <x v="4"/>
    <b v="0"/>
    <b v="0"/>
    <b v="0"/>
    <b v="0"/>
    <b v="0"/>
    <b v="0"/>
    <b v="0"/>
    <b v="0"/>
    <b v="0"/>
    <b v="0"/>
    <b v="0"/>
    <b v="0"/>
    <b v="0"/>
    <b v="0"/>
    <b v="1"/>
  </r>
  <r>
    <s v="pcc_eng_24_017.4106_x0264991_097"/>
    <s v="pcc_eng_24_017.4106_x0264991_097:73-74"/>
    <s v="spherical"/>
    <s v="comprest into an exactly spherical body ( the"/>
    <x v="0"/>
    <x v="0"/>
    <s v="As if, for example, we suppose the Circle ABCD, in the fourth Figure, to represent a drop of water, Quick-silver, or the like, included with the Air or the like, which supposing there were no gravity at all in either of the fluids, or that the contained and containing were of the same weight, would be equally comprest into an exactly spherical body (the ambient fluid forcing equally against every side of it.)"/>
    <s v="pcc_eng_24_017"/>
    <s v="exactly_puddin"/>
    <n v="0.58299999999999996"/>
    <s v="pcc_eng_24_017.4106_x0264991"/>
    <n v="97"/>
    <x v="4"/>
    <b v="0"/>
    <b v="0"/>
    <b v="0"/>
    <b v="0"/>
    <b v="0"/>
    <b v="0"/>
    <b v="1"/>
    <b v="0"/>
    <b v="0"/>
    <b v="0"/>
    <b v="0"/>
    <b v="0"/>
    <b v="0"/>
    <b v="0"/>
    <b v="0"/>
  </r>
  <r>
    <s v="pcc_eng_09_096.0380_x1537784_29"/>
    <s v="pcc_eng_09_096.0380_x1537784_29:18-19"/>
    <s v="appropriate"/>
    <s v="but it 's exactly appropriate here ."/>
    <x v="0"/>
    <x v="0"/>
    <s v="To my massive irritation, I can't find that quote right now, but it's exactly appropriate here."/>
    <s v="pcc_eng_09_096"/>
    <s v="exactly_puddin"/>
    <n v="0.56899999999999995"/>
    <s v="pcc_eng_09_096.0380_x1537784"/>
    <n v="29"/>
    <x v="4"/>
    <b v="0"/>
    <b v="0"/>
    <b v="0"/>
    <b v="0"/>
    <b v="0"/>
    <b v="0"/>
    <b v="0"/>
    <b v="0"/>
    <b v="0"/>
    <b v="0"/>
    <b v="0"/>
    <b v="0"/>
    <b v="0"/>
    <b v="0"/>
    <b v="1"/>
  </r>
  <r>
    <s v="pcc_eng_22_060.1057_x0955465_12"/>
    <s v="pcc_eng_22_060.1057_x0955465_12:21-22"/>
    <s v="appropriate"/>
    <s v="but which is exactly appropriate for the individual"/>
    <x v="0"/>
    <x v="0"/>
    <s v="This will offer a natural level of challenge which isn't so hard or so easy, but which is exactly appropriate for the individual students."/>
    <s v="pcc_eng_22_060"/>
    <s v="exactly_puddin"/>
    <n v="0.56899999999999995"/>
    <s v="pcc_eng_22_060.1057_x0955465"/>
    <n v="12"/>
    <x v="4"/>
    <b v="0"/>
    <b v="0"/>
    <b v="0"/>
    <b v="0"/>
    <b v="0"/>
    <b v="0"/>
    <b v="0"/>
    <b v="0"/>
    <b v="0"/>
    <b v="0"/>
    <b v="0"/>
    <b v="0"/>
    <b v="0"/>
    <b v="0"/>
    <b v="1"/>
  </r>
  <r>
    <s v="pcc_eng_04_049.5315_x0784277_21"/>
    <s v="pcc_eng_04_049.5315_x0784277_21:27-28"/>
    <s v="appropriate"/>
    <s v="expected , and exactly appropriate during a presentation"/>
    <x v="0"/>
    <x v="0"/>
    <s v="You would feel uncomfortable in a one-on-one conversation talking for 20 minutes without exchanging turns, but it is normal, expected, and exactly appropriate during a presentation."/>
    <s v="pcc_eng_04_049"/>
    <s v="exactly_puddin"/>
    <n v="0.56899999999999995"/>
    <s v="pcc_eng_04_049.5315_x0784277"/>
    <n v="21"/>
    <x v="4"/>
    <b v="0"/>
    <b v="0"/>
    <b v="0"/>
    <b v="0"/>
    <b v="0"/>
    <b v="0"/>
    <b v="0"/>
    <b v="0"/>
    <b v="0"/>
    <b v="0"/>
    <b v="0"/>
    <b v="1"/>
    <b v="0"/>
    <b v="0"/>
    <b v="0"/>
  </r>
  <r>
    <s v="pcc_eng_28_089.8569_x1437493_034"/>
    <s v="pcc_eng_28_089.8569_x1437493_034:80-81"/>
    <s v="appropriate"/>
    <s v="person who is exactly appropriate for their care"/>
    <x v="0"/>
    <x v="0"/>
    <s v="In her own right, she is a sophisticated diagnostician for that set of conditions that I treat, and they have an open-ended... not totally open-ended, but a generous time with her, and even though it's not what they expected, they come away from it feeling converted to the model because they realize even though they shouldn't see me after that visit, they are off to see the person who is exactly appropriate for their care."/>
    <s v="pcc_eng_28_089"/>
    <s v="exactly_puddin"/>
    <n v="0.56899999999999995"/>
    <s v="pcc_eng_28_089.8569_x1437493"/>
    <n v="34"/>
    <x v="4"/>
    <b v="0"/>
    <b v="0"/>
    <b v="0"/>
    <b v="0"/>
    <b v="0"/>
    <b v="0"/>
    <b v="0"/>
    <b v="0"/>
    <b v="0"/>
    <b v="0"/>
    <b v="0"/>
    <b v="0"/>
    <b v="0"/>
    <b v="0"/>
    <b v="1"/>
  </r>
  <r>
    <s v="pcc_eng_06_031.4890_x0493333_31"/>
    <s v="pcc_eng_06_031.4890_x0493333_31:23-24"/>
    <s v="appropriate"/>
    <s v="the elements combined exactly appropriate : 50 %"/>
    <x v="0"/>
    <x v="0"/>
    <s v="For it to be reliable and not have any type of side effects, it has to have actually the elements combined exactly appropriate: 50 % HCA or hydroxycitric acid, no fillers, no binders, no fabricated active ingredients, it should be taken at a quantity of 100Mg as recommended and the bottle has to review Garcinia cambogia extract HCA."/>
    <s v="pcc_eng_06_031"/>
    <s v="exactly_puddin"/>
    <n v="0.56899999999999995"/>
    <s v="pcc_eng_06_031.4890_x0493333"/>
    <n v="31"/>
    <x v="4"/>
    <b v="0"/>
    <b v="0"/>
    <b v="0"/>
    <b v="0"/>
    <b v="0"/>
    <b v="0"/>
    <b v="1"/>
    <b v="0"/>
    <b v="0"/>
    <b v="0"/>
    <b v="0"/>
    <b v="0"/>
    <b v="0"/>
    <b v="0"/>
    <b v="0"/>
  </r>
  <r>
    <s v="pcc_eng_21_102.8422_x1645583_33"/>
    <s v="pcc_eng_21_102.8422_x1645583_33:23-24"/>
    <s v="appropriate"/>
    <s v="the elements incorporated exactly appropriate : 50 %"/>
    <x v="0"/>
    <x v="0"/>
    <s v="For it to be effective and not have any sort of side effects, it needs to have actually the elements incorporated exactly appropriate: 50 % HCA or hydroxycitric acid, no fillers, no binders, no fabricated elements, it must be taken at a quantity of 100Mg as recommended and the bottle should read Garcinia Cambogia HCA."/>
    <s v="pcc_eng_21_102"/>
    <s v="exactly_puddin"/>
    <n v="0.56899999999999995"/>
    <s v="pcc_eng_21_102.8422_x1645583"/>
    <n v="33"/>
    <x v="4"/>
    <b v="0"/>
    <b v="0"/>
    <b v="0"/>
    <b v="0"/>
    <b v="0"/>
    <b v="0"/>
    <b v="1"/>
    <b v="0"/>
    <b v="0"/>
    <b v="0"/>
    <b v="0"/>
    <b v="0"/>
    <b v="0"/>
    <b v="0"/>
    <b v="0"/>
  </r>
  <r>
    <s v="pcc_eng_12_079.2850_x1265009_33"/>
    <s v="pcc_eng_12_079.2850_x1265009_33:23-24"/>
    <s v="appropriate"/>
    <s v="the ingredients integrated exactly appropriate : 50 %"/>
    <x v="0"/>
    <x v="0"/>
    <s v="For it to be effective and not have any type of side effects, it needs to have actually the ingredients integrated exactly appropriate: 50 % HCA or hydroxycitric acid, no fillers, no binders, no synthetic ingredients, it needs to be taken at a dose of 100Mg as prescribed and liquor needs to check out Garcinia Cambogia HCA."/>
    <s v="pcc_eng_12_079"/>
    <s v="exactly_puddin"/>
    <n v="0.56899999999999995"/>
    <s v="pcc_eng_12_079.2850_x1265009"/>
    <n v="33"/>
    <x v="4"/>
    <b v="0"/>
    <b v="0"/>
    <b v="0"/>
    <b v="0"/>
    <b v="0"/>
    <b v="0"/>
    <b v="1"/>
    <b v="0"/>
    <b v="0"/>
    <b v="0"/>
    <b v="0"/>
    <b v="0"/>
    <b v="0"/>
    <b v="0"/>
    <b v="0"/>
  </r>
  <r>
    <s v="pcc_eng_13_092.3135_x1476104_14"/>
    <s v="pcc_eng_13_092.3135_x1476104_14:19-20"/>
    <s v="appropriate"/>
    <s v="the planet in exactly appropriate walkway so that"/>
    <x v="0"/>
    <x v="0"/>
    <s v="This planet is unknown because no moons but a so-called solmane going to cycle around the planet in exactly appropriate walkway so that the planet is almost the same temperature and has the same intensity of light throughout the day."/>
    <s v="pcc_eng_13_092"/>
    <s v="exactly_puddin"/>
    <n v="0.56899999999999995"/>
    <s v="pcc_eng_13_092.3135_x1476104"/>
    <n v="14"/>
    <x v="4"/>
    <b v="0"/>
    <b v="0"/>
    <b v="0"/>
    <b v="0"/>
    <b v="0"/>
    <b v="0"/>
    <b v="1"/>
    <b v="0"/>
    <b v="0"/>
    <b v="0"/>
    <b v="0"/>
    <b v="0"/>
    <b v="0"/>
    <b v="0"/>
    <b v="0"/>
  </r>
  <r>
    <s v="pcc_eng_12_047.1487_x0745930_04"/>
    <s v="pcc_eng_12_047.1487_x0745930_04:42-43"/>
    <s v="fine"/>
    <s v="Venado will do exactly fine ( I 've"/>
    <x v="0"/>
    <x v="0"/>
    <s v="If you intend on casually strolling or doing highway running in the only, the'stickiness' in the sandal doesn't make Substantially of the distinction in addition to a slicker sole such as the Luna Venado will do exactly fine (I've a pair using this sole for precisely All those applications)."/>
    <s v="pcc_eng_12_047"/>
    <s v="exactly_puddin"/>
    <n v="0.56499999999999995"/>
    <s v="pcc_eng_12_047.1487_x0745930"/>
    <n v="4"/>
    <x v="4"/>
    <b v="0"/>
    <b v="0"/>
    <b v="0"/>
    <b v="0"/>
    <b v="0"/>
    <b v="0"/>
    <b v="0"/>
    <b v="0"/>
    <b v="0"/>
    <b v="0"/>
    <b v="0"/>
    <b v="0"/>
    <b v="0"/>
    <b v="0"/>
    <b v="1"/>
  </r>
  <r>
    <s v="pcc_eng_22_050.1952_x0795091_70"/>
    <s v="pcc_eng_22_050.1952_x0795091_70:77-78"/>
    <s v="physical"/>
    <s v=", it is exactly physical any protestant or"/>
    <x v="0"/>
    <x v="0"/>
    <s v="Returning to can ada, he studied secretion at the university of toronto, and after graduating in ear went to london for case anaemia drug, studying under sir a. seriously this membrane is a not international one, and as it was by no losses proved, either dose always or individually, that the anasarca was action food, and as it was, always, of even degenerative room, it is exactly physical any protestant or resonant sample would have felt various suggesting such a meeting."/>
    <s v="pcc_eng_22_050"/>
    <s v="exactly_puddin"/>
    <n v="0.55600000000000005"/>
    <s v="pcc_eng_22_050.1952_x0795091"/>
    <n v="70"/>
    <x v="4"/>
    <b v="0"/>
    <b v="0"/>
    <b v="0"/>
    <b v="0"/>
    <b v="0"/>
    <b v="0"/>
    <b v="1"/>
    <b v="0"/>
    <b v="0"/>
    <b v="0"/>
    <b v="0"/>
    <b v="0"/>
    <b v="0"/>
    <b v="0"/>
    <b v="0"/>
  </r>
  <r>
    <s v="pcc_eng_24_036.4735_x0573632_021"/>
    <s v="pcc_eng_24_036.4735_x0573632_021:17-18"/>
    <s v="true"/>
    <s v="did n't ring exactly true ."/>
    <x v="1"/>
    <x v="75"/>
    <s v="But as I wrote them down, I realized that most of them didn't ring exactly true."/>
    <s v="pcc_eng_24_036"/>
    <s v="exactly_puddin"/>
    <n v="0.84599999999999997"/>
    <s v="pcc_eng_24_036.4735_x0573632"/>
    <n v="21"/>
    <x v="7"/>
    <b v="0"/>
    <b v="0"/>
    <b v="0"/>
    <b v="0"/>
    <b v="0"/>
    <b v="0"/>
    <b v="0"/>
    <b v="0"/>
    <b v="0"/>
    <b v="0"/>
    <b v="0"/>
    <b v="0"/>
    <b v="0"/>
    <b v="0"/>
    <b v="1"/>
  </r>
  <r>
    <s v="pcc_eng_12_034.8383_x0547402_22"/>
    <s v="pcc_eng_12_034.8383_x0547402_22:5-6"/>
    <s v="flat"/>
    <s v="Island is n't exactly flat or forgiving terrain"/>
    <x v="1"/>
    <x v="0"/>
    <s v="Pelorus Island isn't exactly flat or forgiving terrain and not ideal for many hunters."/>
    <s v="pcc_eng_12_034"/>
    <s v="exactly_puddin"/>
    <n v="0.51700000000000002"/>
    <s v="pcc_eng_12_034.8383_x0547402"/>
    <n v="22"/>
    <x v="1"/>
    <b v="0"/>
    <b v="0"/>
    <b v="0"/>
    <b v="0"/>
    <b v="0"/>
    <b v="0"/>
    <b v="0"/>
    <b v="0"/>
    <b v="0"/>
    <b v="0"/>
    <b v="0"/>
    <b v="0"/>
    <b v="0"/>
    <b v="0"/>
    <b v="1"/>
  </r>
  <r>
    <s v="pcc_eng_07_054.3841_x0862883_117"/>
    <s v="pcc_eng_07_054.3841_x0862883_117:17-18"/>
    <s v="flat"/>
    <s v="them give an exactly flat line of regression"/>
    <x v="0"/>
    <x v="0"/>
    <s v="But I have seen plenty of random scatters, and very few of them give an exactly flat line of regression."/>
    <s v="pcc_eng_07_054"/>
    <s v="exactly_puddin"/>
    <n v="0.51700000000000002"/>
    <s v="pcc_eng_07_054.3841_x0862883"/>
    <n v="117"/>
    <x v="1"/>
    <b v="0"/>
    <b v="0"/>
    <b v="0"/>
    <b v="0"/>
    <b v="0"/>
    <b v="0"/>
    <b v="0"/>
    <b v="0"/>
    <b v="0"/>
    <b v="0"/>
    <b v="0"/>
    <b v="0"/>
    <b v="1"/>
    <b v="0"/>
    <b v="0"/>
  </r>
  <r>
    <s v="nyt_eng_20011123_0245_44"/>
    <s v="nyt_eng_20011123_0245_44:20-21"/>
    <s v="flat"/>
    <s v="they are `` exactly flat '' _ neither"/>
    <x v="0"/>
    <x v="0"/>
    <s v="Mayoue checked on divorce filings in Atlanta's Fulton County and was surprised to see that they are  -LBQ-  exactly flat  -RDQ-  _ neither down nor up _ when comparing the months before 9\/11 and the months after."/>
    <s v="nyt_eng_20011123"/>
    <s v="exactly_nyt"/>
    <n v="0.51700000000000002"/>
    <s v="nyt_eng_20011123_0245"/>
    <n v="44"/>
    <x v="1"/>
    <b v="0"/>
    <b v="0"/>
    <b v="0"/>
    <b v="0"/>
    <b v="0"/>
    <b v="0"/>
    <b v="0"/>
    <b v="0"/>
    <b v="0"/>
    <b v="0"/>
    <b v="1"/>
    <b v="0"/>
    <b v="0"/>
    <b v="1"/>
    <b v="0"/>
  </r>
  <r>
    <s v="nyt_eng_20071105_0260_70"/>
    <s v="nyt_eng_20071105_0260_70:11-12"/>
    <s v="normal"/>
    <s v="does n't sound exactly normal , '' the"/>
    <x v="1"/>
    <x v="53"/>
    <s v="I have a cold so my voice doesn't sound exactly normal,  -RDQ-  the senior aide explained."/>
    <s v="nyt_eng_20071105"/>
    <s v="exactly_nyt"/>
    <n v="0.83399999999999996"/>
    <s v="nyt_eng_20071105_0260"/>
    <n v="70"/>
    <x v="7"/>
    <b v="0"/>
    <b v="0"/>
    <b v="0"/>
    <b v="0"/>
    <b v="0"/>
    <b v="0"/>
    <b v="0"/>
    <b v="0"/>
    <b v="0"/>
    <b v="0"/>
    <b v="0"/>
    <b v="0"/>
    <b v="0"/>
    <b v="0"/>
    <b v="1"/>
  </r>
  <r>
    <s v="pcc_eng_16_032.4155_x0508399_06"/>
    <s v="pcc_eng_16_032.4155_x0508399_06:39-40"/>
    <s v="verbatim"/>
    <s v="' say this exactly verbatim . '"/>
    <x v="0"/>
    <x v="0"/>
    <s v="&quot;It's not 'just go out there and try some stuff and see what works and what doesn't work' and it's just people are handed a script and told,'say this exactly verbatim.'"/>
    <s v="pcc_eng_16_032"/>
    <s v="exactly_puddin"/>
    <n v="0.5"/>
    <s v="pcc_eng_16_032.4155_x0508399"/>
    <n v="6"/>
    <x v="1"/>
    <b v="0"/>
    <b v="0"/>
    <b v="0"/>
    <b v="0"/>
    <b v="0"/>
    <b v="0"/>
    <b v="0"/>
    <b v="0"/>
    <b v="0"/>
    <b v="0"/>
    <b v="0"/>
    <b v="0"/>
    <b v="0"/>
    <b v="0"/>
    <b v="1"/>
  </r>
  <r>
    <s v="pcc_eng_09_096.9861_x1553002_031"/>
    <s v="pcc_eng_09_096.9861_x1553002_031:13-14"/>
    <s v="definite"/>
    <s v=", but nothing exactly definite until -"/>
    <x v="1"/>
    <x v="41"/>
    <s v="A knowing glance here, a friendly touch there, but nothing exactly definite until -"/>
    <s v="pcc_eng_09_096"/>
    <s v="exactly_puddin"/>
    <n v="0.5"/>
    <s v="pcc_eng_09_096.9861_x1553002"/>
    <n v="31"/>
    <x v="1"/>
    <b v="0"/>
    <b v="0"/>
    <b v="0"/>
    <b v="0"/>
    <b v="0"/>
    <b v="0"/>
    <b v="0"/>
    <b v="1"/>
    <b v="0"/>
    <b v="0"/>
    <b v="0"/>
    <b v="0"/>
    <b v="0"/>
    <b v="0"/>
    <b v="0"/>
  </r>
  <r>
    <s v="nyt_eng_20050914_0068_16"/>
    <s v="nyt_eng_20050914_0068_16:24-25"/>
    <s v="bliss"/>
    <s v=", if not exactly bliss , was better"/>
    <x v="1"/>
    <x v="18"/>
    <s v="Neither the Texas nor the New York friend had a television, which Lauricella now considers a blessing  -COL-  Ignorance, if not exactly bliss, was better than an emotional meltdown."/>
    <s v="nyt_eng_20050914"/>
    <s v="exactly_nyt"/>
    <n v="0.5"/>
    <s v="nyt_eng_20050914_0068"/>
    <n v="16"/>
    <x v="1"/>
    <b v="0"/>
    <b v="0"/>
    <b v="0"/>
    <b v="0"/>
    <b v="0"/>
    <b v="0"/>
    <b v="0"/>
    <b v="0"/>
    <b v="0"/>
    <b v="0"/>
    <b v="0"/>
    <b v="0"/>
    <b v="0"/>
    <b v="1"/>
    <b v="0"/>
  </r>
  <r>
    <s v="pcc_eng_03_078.9460_x1262411_107"/>
    <s v="pcc_eng_03_078.9460_x1262411_107:14-15"/>
    <s v="ineffective"/>
    <s v=", this is exactly ineffective"/>
    <x v="0"/>
    <x v="0"/>
    <s v="&gt; shouldn't do several things at the same time, this is exactly ineffective"/>
    <s v="pcc_eng_03_078"/>
    <s v="exactly_puddin"/>
    <n v="0.5"/>
    <s v="pcc_eng_03_078.9460_x1262411"/>
    <n v="107"/>
    <x v="1"/>
    <b v="0"/>
    <b v="0"/>
    <b v="0"/>
    <b v="0"/>
    <b v="0"/>
    <b v="0"/>
    <b v="0"/>
    <b v="0"/>
    <b v="0"/>
    <b v="0"/>
    <b v="0"/>
    <b v="0"/>
    <b v="0"/>
    <b v="0"/>
    <b v="1"/>
  </r>
  <r>
    <s v="nyt_eng_20020615_0183_36"/>
    <s v="nyt_eng_20020615_0183_36:6-7"/>
    <s v="old-school"/>
    <s v=", while not exactly old-school European in its"/>
    <x v="1"/>
    <x v="0"/>
    <s v="The U.S., while not exactly old-school European in its approach, is more likely to play the ball in the air, to attack more directly and to hardly notice a skillful run unless it ends in a goal."/>
    <s v="nyt_eng_20020615"/>
    <s v="exactly_nyt"/>
    <n v="0.5"/>
    <s v="nyt_eng_20020615_0183"/>
    <n v="36"/>
    <x v="1"/>
    <b v="1"/>
    <b v="0"/>
    <b v="0"/>
    <b v="0"/>
    <b v="0"/>
    <b v="0"/>
    <b v="0"/>
    <b v="0"/>
    <b v="0"/>
    <b v="0"/>
    <b v="0"/>
    <b v="0"/>
    <b v="0"/>
    <b v="0"/>
    <b v="0"/>
  </r>
  <r>
    <s v="pcc_eng_14_042.6684_x0673156_06"/>
    <s v="pcc_eng_14_042.6684_x0673156_06:13-14"/>
    <s v="recreational"/>
    <s v="any of it exactly recreational ; it comes"/>
    <x v="0"/>
    <x v="0"/>
    <s v="No prison writing is professional, but nor is any of it exactly recreational; it comes, by definition, from environments where &quot;any self-willed display of personality... is considered a crime.&quot;"/>
    <s v="pcc_eng_14_042"/>
    <s v="exactly_puddin"/>
    <n v="0.5"/>
    <s v="pcc_eng_14_042.6684_x0673156"/>
    <n v="6"/>
    <x v="1"/>
    <b v="0"/>
    <b v="0"/>
    <b v="0"/>
    <b v="0"/>
    <b v="0"/>
    <b v="0"/>
    <b v="0"/>
    <b v="0"/>
    <b v="0"/>
    <b v="0"/>
    <b v="0"/>
    <b v="0"/>
    <b v="0"/>
    <b v="1"/>
    <b v="0"/>
  </r>
  <r>
    <s v="pcc_eng_03_051.9753_x0825876_04"/>
    <s v="pcc_eng_03_051.9753_x0825876_04:15-16"/>
    <s v="crude"/>
    <s v="are disrespectful or exactly crude ; however ,"/>
    <x v="0"/>
    <x v="0"/>
    <s v="I wouldn't go so far as to say the comments are disrespectful or exactly crude; however, he doesn't make any effort to skirt around the truth or temper down what he knows to be fact."/>
    <s v="pcc_eng_03_051"/>
    <s v="exactly_puddin"/>
    <n v="0.5"/>
    <s v="pcc_eng_03_051.9753_x0825876"/>
    <n v="4"/>
    <x v="1"/>
    <b v="0"/>
    <b v="0"/>
    <b v="0"/>
    <b v="0"/>
    <b v="0"/>
    <b v="0"/>
    <b v="0"/>
    <b v="0"/>
    <b v="0"/>
    <b v="0"/>
    <b v="0"/>
    <b v="0"/>
    <b v="0"/>
    <b v="0"/>
    <b v="1"/>
  </r>
  <r>
    <s v="pcc_eng_26_060.2170_x0957476_025"/>
    <s v="pcc_eng_26_060.2170_x0957476_025:28-29"/>
    <s v="commensurate"/>
    <s v="at a level exactly commensurate with their talent"/>
    <x v="0"/>
    <x v="0"/>
    <s v="I mean, he throws the ball a lot and would like to win games; it's not to have his guys perform at a level exactly commensurate with their talent to ensure that they don't send any fake signals to NFL scouts."/>
    <s v="pcc_eng_26_060"/>
    <s v="exactly_puddin"/>
    <n v="0.5"/>
    <s v="pcc_eng_26_060.2170_x0957476"/>
    <n v="25"/>
    <x v="1"/>
    <b v="0"/>
    <b v="0"/>
    <b v="0"/>
    <b v="0"/>
    <b v="0"/>
    <b v="0"/>
    <b v="0"/>
    <b v="0"/>
    <b v="0"/>
    <b v="0"/>
    <b v="0"/>
    <b v="0"/>
    <b v="0"/>
    <b v="0"/>
    <b v="1"/>
  </r>
  <r>
    <s v="pcc_eng_17_035.2659_x0553931_125"/>
    <s v="pcc_eng_17_035.2659_x0553931_125:11-12"/>
    <s v="premeditated"/>
    <s v="did next was exactly premeditated ."/>
    <x v="0"/>
    <x v="0"/>
    <s v="I can't say that what I did next was exactly premeditated."/>
    <s v="pcc_eng_17_035"/>
    <s v="exactly_puddin"/>
    <n v="0.5"/>
    <s v="pcc_eng_17_035.2659_x0553931"/>
    <n v="125"/>
    <x v="1"/>
    <b v="0"/>
    <b v="0"/>
    <b v="0"/>
    <b v="0"/>
    <b v="0"/>
    <b v="0"/>
    <b v="0"/>
    <b v="0"/>
    <b v="0"/>
    <b v="0"/>
    <b v="0"/>
    <b v="0"/>
    <b v="0"/>
    <b v="0"/>
    <b v="1"/>
  </r>
  <r>
    <s v="pcc_eng_26_071.8464_x1145132_16"/>
    <s v="pcc_eng_26_071.8464_x1145132_16:18-19"/>
    <s v="minimalist"/>
    <s v="have to be exactly minimalist in your choice"/>
    <x v="0"/>
    <x v="0"/>
    <s v="Modern homes tend to be bright and airy, and while you don't have to be exactly minimalist in your choice of living room furniture, you will not want to lose that sense of space by over-furnishing."/>
    <s v="pcc_eng_26_071"/>
    <s v="exactly_puddin"/>
    <n v="0.5"/>
    <s v="pcc_eng_26_071.8464_x1145132"/>
    <n v="16"/>
    <x v="1"/>
    <b v="0"/>
    <b v="0"/>
    <b v="0"/>
    <b v="0"/>
    <b v="0"/>
    <b v="0"/>
    <b v="0"/>
    <b v="0"/>
    <b v="0"/>
    <b v="0"/>
    <b v="0"/>
    <b v="0"/>
    <b v="0"/>
    <b v="0"/>
    <b v="1"/>
  </r>
  <r>
    <s v="pcc_eng_29_063.2616_x1005942_7"/>
    <s v="pcc_eng_29_063.2616_x1005942_7:18-19"/>
    <s v="minimalist"/>
    <s v="have to be exactly minimalist in your choice"/>
    <x v="0"/>
    <x v="0"/>
    <s v="Modern homes tend to be bright and airy, and while you don't have to be exactly minimalist in your choice of living room furniture, you will not want to lose that sense of space by over-furnishing."/>
    <s v="pcc_eng_29_063"/>
    <s v="exactly_puddin"/>
    <n v="0.5"/>
    <s v="pcc_eng_29_063.2616_x1005942"/>
    <n v="7"/>
    <x v="1"/>
    <b v="0"/>
    <b v="0"/>
    <b v="0"/>
    <b v="0"/>
    <b v="0"/>
    <b v="0"/>
    <b v="0"/>
    <b v="0"/>
    <b v="0"/>
    <b v="0"/>
    <b v="0"/>
    <b v="0"/>
    <b v="0"/>
    <b v="0"/>
    <b v="1"/>
  </r>
  <r>
    <s v="nyt_eng_19950810_0387_1"/>
    <s v="nyt_eng_19950810_0387_1:21-22"/>
    <s v="reverent"/>
    <s v="helpful but not exactly reverent radio announcer says"/>
    <x v="1"/>
    <x v="0"/>
    <s v="-LBQ-  Don't open your doors to strangers; the granny killer is out,  -RDQ-  a helpful but not exactly reverent radio announcer says, talking about the latest serial murder of old women in Paris."/>
    <s v="nyt_eng_19950810"/>
    <s v="exactly_nyt"/>
    <n v="0.5"/>
    <s v="nyt_eng_19950810_0387"/>
    <n v="1"/>
    <x v="1"/>
    <b v="0"/>
    <b v="0"/>
    <b v="0"/>
    <b v="0"/>
    <b v="0"/>
    <b v="0"/>
    <b v="0"/>
    <b v="0"/>
    <b v="0"/>
    <b v="0"/>
    <b v="0"/>
    <b v="0"/>
    <b v="0"/>
    <b v="0"/>
    <b v="1"/>
  </r>
  <r>
    <s v="pcc_eng_19_049.6570_x0785411_43"/>
    <s v="pcc_eng_19_049.6570_x0785411_43:09-10"/>
    <s v="social"/>
    <s v="if or how exactly social signals will impact"/>
    <x v="0"/>
    <x v="16"/>
    <s v="Though it's not certain if or how exactly social signals will impact search engine rankings now that Hummingbird is in effect, social media should definitely become a key part of your content marketing strategy, if it isn't already."/>
    <s v="pcc_eng_19_049"/>
    <s v="exactly_puddin"/>
    <n v="0.5"/>
    <s v="pcc_eng_19_049.6570_x0785411"/>
    <n v="43"/>
    <x v="1"/>
    <b v="0"/>
    <b v="0"/>
    <b v="0"/>
    <b v="0"/>
    <b v="0"/>
    <b v="0"/>
    <b v="0"/>
    <b v="0"/>
    <b v="0"/>
    <b v="0"/>
    <b v="0"/>
    <b v="0"/>
    <b v="0"/>
    <b v="0"/>
    <b v="1"/>
  </r>
  <r>
    <s v="nyt_eng_20020502_0014_3"/>
    <s v="nyt_eng_20020502_0014_3:6-7"/>
    <s v="irresistible"/>
    <s v="it is n't exactly irresistible force vs. immovable"/>
    <x v="0"/>
    <x v="76"/>
    <s v="OK, it isn't exactly irresistible force vs. immovable object, but if the Mavericks expect to reserve a date in the conference finals, they need to work some serious road magic on the West Coast."/>
    <s v="nyt_eng_20020502"/>
    <s v="exactly_nyt"/>
    <n v="0.5"/>
    <s v="nyt_eng_20020502_0014"/>
    <n v="3"/>
    <x v="1"/>
    <b v="0"/>
    <b v="0"/>
    <b v="0"/>
    <b v="0"/>
    <b v="0"/>
    <b v="0"/>
    <b v="0"/>
    <b v="0"/>
    <b v="0"/>
    <b v="0"/>
    <b v="0"/>
    <b v="0"/>
    <b v="0"/>
    <b v="0"/>
    <b v="1"/>
  </r>
  <r>
    <s v="pcc_eng_20_083.9677_x1340640_31"/>
    <s v="pcc_eng_20_083.9677_x1340640_31:18-19"/>
    <s v="exact"/>
    <s v="kitchen was the exactly exact same as a"/>
    <x v="0"/>
    <x v="0"/>
    <s v="It didn't appear to matter that the actual products utilized in a pre-assembled kitchen was the exactly exact same as a flat pack kitchen."/>
    <s v="pcc_eng_20_083"/>
    <s v="exactly_puddin"/>
    <n v="0.5"/>
    <s v="pcc_eng_20_083.9677_x1340640"/>
    <n v="31"/>
    <x v="1"/>
    <b v="0"/>
    <b v="0"/>
    <b v="0"/>
    <b v="0"/>
    <b v="0"/>
    <b v="0"/>
    <b v="0"/>
    <b v="0"/>
    <b v="0"/>
    <b v="0"/>
    <b v="0"/>
    <b v="0"/>
    <b v="0"/>
    <b v="0"/>
    <b v="1"/>
  </r>
  <r>
    <s v="pcc_eng_16_100.4255_x1609310_14"/>
    <s v="pcc_eng_16_100.4255_x1609310_14:152-153"/>
    <s v="lucky"/>
    <s v="look I want exactly lucky me I did"/>
    <x v="0"/>
    <x v="0"/>
    <s v="maybe I'll give her hairs that kind of stick out and then one of the background is made up of like feathers so we can like fill in the dark area behind her with more tone which I think will help with the look I'm going for I can draw some feathers now we can finally experiment with some of the colors here before we further on down the page so I'm just going to take my kneaded eraser and lighten up some of the sketch so it's not interfering with our color - for this one I think I'm gonna try and just use black and a paintbrush at first - play around with the shapes see if we can get it to look a little feathery - this brush is actually kind of breaking up which is actually giving me the look I want exactly lucky me I did that on purpose [cough, cough] you see how just filling in the space behind her really dark kind of just sets her in a dark space literally but like emotionally too but I think this is gonna be a lot of fun just these dark saturated placements of color and then when that dries I'd like to add a little bit of water to this then color in the crow then add a little bit more water and color in the hair and that cloak thing I don't know I went very minimalistic with the outfit didn't I?"/>
    <s v="pcc_eng_16_100"/>
    <s v="exactly_puddin"/>
    <n v="0.5"/>
    <s v="pcc_eng_16_100.4255_x1609310"/>
    <n v="14"/>
    <x v="1"/>
    <b v="0"/>
    <b v="0"/>
    <b v="0"/>
    <b v="0"/>
    <b v="0"/>
    <b v="0"/>
    <b v="0"/>
    <b v="0"/>
    <b v="0"/>
    <b v="0"/>
    <b v="0"/>
    <b v="0"/>
    <b v="0"/>
    <b v="0"/>
    <b v="1"/>
  </r>
  <r>
    <s v="pcc_eng_12_054.4373_x0863958_07"/>
    <s v="pcc_eng_12_054.4373_x0863958_07:20-21"/>
    <s v="French"/>
    <s v="none of them exactly French , who made"/>
    <x v="1"/>
    <x v="22"/>
    <s v="This quintessentially French music is played for us by three wonderful and wonderfully different pianists, none of them exactly French, who made first-rate recordings of the complete piano works of Debussy."/>
    <s v="pcc_eng_12_054"/>
    <s v="exactly_puddin"/>
    <n v="0.5"/>
    <s v="pcc_eng_12_054.4373_x0863958"/>
    <n v="7"/>
    <x v="1"/>
    <b v="0"/>
    <b v="0"/>
    <b v="0"/>
    <b v="0"/>
    <b v="0"/>
    <b v="0"/>
    <b v="0"/>
    <b v="0"/>
    <b v="1"/>
    <b v="0"/>
    <b v="0"/>
    <b v="0"/>
    <b v="0"/>
    <b v="0"/>
    <b v="0"/>
  </r>
  <r>
    <s v="pcc_eng_29_051.0649_x0808470_141"/>
    <s v="pcc_eng_29_051.0649_x0808470_141:20-21"/>
    <s v="literal"/>
    <s v="none of them exactly literal or exactly non-literal"/>
    <x v="1"/>
    <x v="22"/>
    <s v="They are signifiers of conditions and moods, and Australia's appearances denote various meanings, none of them exactly literal or exactly non-literal."/>
    <s v="pcc_eng_29_051"/>
    <s v="exactly_puddin"/>
    <n v="0.5"/>
    <s v="pcc_eng_29_051.0649_x0808470"/>
    <n v="141"/>
    <x v="1"/>
    <b v="0"/>
    <b v="0"/>
    <b v="0"/>
    <b v="0"/>
    <b v="0"/>
    <b v="0"/>
    <b v="0"/>
    <b v="0"/>
    <b v="1"/>
    <b v="0"/>
    <b v="0"/>
    <b v="0"/>
    <b v="0"/>
    <b v="0"/>
    <b v="0"/>
  </r>
  <r>
    <s v="pcc_eng_02_007.1915_x0099984_8"/>
    <s v="pcc_eng_02_007.1915_x0099984_8:17-18"/>
    <s v="floral"/>
    <s v="not citrusy , exactly floral , fresh ,"/>
    <x v="0"/>
    <x v="2"/>
    <s v="The fragrance is best described as sweet without being cloying, fruity but not citrusy, exactly floral, fresh, clean, sweet, and innocent."/>
    <s v="pcc_eng_02_007"/>
    <s v="exactly_puddin"/>
    <n v="0.5"/>
    <s v="pcc_eng_02_007.1915_x0099984"/>
    <n v="8"/>
    <x v="1"/>
    <b v="0"/>
    <b v="0"/>
    <b v="0"/>
    <b v="0"/>
    <b v="0"/>
    <b v="0"/>
    <b v="0"/>
    <b v="0"/>
    <b v="0"/>
    <b v="0"/>
    <b v="0"/>
    <b v="1"/>
    <b v="0"/>
    <b v="0"/>
    <b v="0"/>
  </r>
  <r>
    <s v="pcc_eng_03_066.0572_x1053304_07"/>
    <s v="pcc_eng_03_066.0572_x1053304_07:2-3"/>
    <s v="unforgettable"/>
    <s v="Not exactly unforgettable lighting , but"/>
    <x v="1"/>
    <x v="0"/>
    <s v="Not exactly unforgettable lighting, but someone who has recently seen a tropicbird of any sort has no right to complain."/>
    <s v="pcc_eng_03_066"/>
    <s v="exactly_puddin"/>
    <n v="0.5"/>
    <s v="pcc_eng_03_066.0572_x1053304"/>
    <n v="7"/>
    <x v="1"/>
    <b v="0"/>
    <b v="0"/>
    <b v="0"/>
    <b v="0"/>
    <b v="0"/>
    <b v="0"/>
    <b v="1"/>
    <b v="0"/>
    <b v="0"/>
    <b v="0"/>
    <b v="0"/>
    <b v="0"/>
    <b v="0"/>
    <b v="0"/>
    <b v="0"/>
  </r>
  <r>
    <s v="pcc_eng_28_068.6642_x1094828_50"/>
    <s v="pcc_eng_28_068.6642_x1094828_50:6-7"/>
    <s v="flip-flopping"/>
    <s v="n't catch him exactly flip-flopping on a position"/>
    <x v="0"/>
    <x v="77"/>
    <s v="We didn't catch him exactly flip-flopping on a position--we just caught him off guard."/>
    <s v="pcc_eng_28_068"/>
    <s v="exactly_puddin"/>
    <n v="0.5"/>
    <s v="pcc_eng_28_068.6642_x1094828"/>
    <n v="50"/>
    <x v="1"/>
    <b v="0"/>
    <b v="0"/>
    <b v="0"/>
    <b v="0"/>
    <b v="0"/>
    <b v="0"/>
    <b v="0"/>
    <b v="0"/>
    <b v="0"/>
    <b v="0"/>
    <b v="0"/>
    <b v="0"/>
    <b v="0"/>
    <b v="0"/>
    <b v="1"/>
  </r>
  <r>
    <s v="pcc_eng_16_037.1255_x0584577_06"/>
    <s v="pcc_eng_16_037.1255_x0584577_06:13-14"/>
    <s v="social"/>
    <s v="n't in an exactly social mood ."/>
    <x v="1"/>
    <x v="17"/>
    <s v="After a bit of a mishap, I wasn't in an exactly social mood."/>
    <s v="pcc_eng_16_037"/>
    <s v="exactly_puddin"/>
    <n v="0.5"/>
    <s v="pcc_eng_16_037.1255_x0584577"/>
    <n v="6"/>
    <x v="1"/>
    <b v="0"/>
    <b v="0"/>
    <b v="0"/>
    <b v="0"/>
    <b v="0"/>
    <b v="0"/>
    <b v="0"/>
    <b v="0"/>
    <b v="0"/>
    <b v="0"/>
    <b v="0"/>
    <b v="0"/>
    <b v="0"/>
    <b v="0"/>
    <b v="1"/>
  </r>
  <r>
    <s v="pcc_eng_18_078.7916_x1259620_20"/>
    <s v="pcc_eng_18_078.7916_x1259620_20:11-12"/>
    <s v="promising"/>
    <s v="did n't sound exactly promising , but thank"/>
    <x v="1"/>
    <x v="53"/>
    <s v="She almost didn't go because it didn't sound exactly promising, but thank"/>
    <s v="pcc_eng_18_078"/>
    <s v="exactly_puddin"/>
    <n v="0.83299999999999996"/>
    <s v="pcc_eng_18_078.7916_x1259620"/>
    <n v="20"/>
    <x v="7"/>
    <b v="0"/>
    <b v="0"/>
    <b v="0"/>
    <b v="0"/>
    <b v="0"/>
    <b v="0"/>
    <b v="0"/>
    <b v="0"/>
    <b v="0"/>
    <b v="0"/>
    <b v="0"/>
    <b v="0"/>
    <b v="0"/>
    <b v="0"/>
    <b v="1"/>
  </r>
  <r>
    <s v="pcc_eng_25_094.4533_x1512390_27"/>
    <s v="pcc_eng_25_094.4533_x1512390_27:21-22"/>
    <s v="symmetrical"/>
    <s v="of the sets exactly symmetrical and without any"/>
    <x v="0"/>
    <x v="0"/>
    <s v="By experimenting with the placing of the shims you will be able to get the various parts of the sets exactly symmetrical and without any gaps."/>
    <s v="pcc_eng_25_094"/>
    <s v="exactly_puddin"/>
    <n v="0.5"/>
    <s v="pcc_eng_25_094.4533_x1512390"/>
    <n v="27"/>
    <x v="1"/>
    <b v="0"/>
    <b v="0"/>
    <b v="0"/>
    <b v="0"/>
    <b v="0"/>
    <b v="0"/>
    <b v="0"/>
    <b v="0"/>
    <b v="0"/>
    <b v="0"/>
    <b v="0"/>
    <b v="1"/>
    <b v="0"/>
    <b v="0"/>
    <b v="0"/>
  </r>
  <r>
    <s v="pcc_eng_29_039.1779_x0616435_087"/>
    <s v="pcc_eng_29_039.1779_x0616435_087:7-8"/>
    <s v="contemplative"/>
    <s v="restful or even exactly contemplative ."/>
    <x v="0"/>
    <x v="0"/>
    <s v="Philosophy isn't restful or even exactly contemplative."/>
    <s v="pcc_eng_29_039"/>
    <s v="exactly_puddin"/>
    <n v="0.5"/>
    <s v="pcc_eng_29_039.1779_x0616435"/>
    <n v="87"/>
    <x v="1"/>
    <b v="0"/>
    <b v="0"/>
    <b v="0"/>
    <b v="0"/>
    <b v="0"/>
    <b v="0"/>
    <b v="0"/>
    <b v="0"/>
    <b v="0"/>
    <b v="0"/>
    <b v="0"/>
    <b v="0"/>
    <b v="0"/>
    <b v="0"/>
    <b v="1"/>
  </r>
  <r>
    <s v="pcc_eng_27_099.1800_x1588052_11"/>
    <s v="pcc_eng_27_099.1800_x1588052_11:27-28"/>
    <s v="overwhelm"/>
    <s v="that I was exactly overwhelmed ."/>
    <x v="0"/>
    <x v="0"/>
    <s v="As I picked up my controller and tentatively played through the first mission of Assassin's Creed Chronicles: China I can't say that I was exactly overwhelmed."/>
    <s v="pcc_eng_27_099"/>
    <s v="exactly_puddin"/>
    <n v="0.5"/>
    <s v="pcc_eng_27_099.1800_x1588052"/>
    <n v="11"/>
    <x v="1"/>
    <b v="0"/>
    <b v="0"/>
    <b v="0"/>
    <b v="0"/>
    <b v="0"/>
    <b v="0"/>
    <b v="0"/>
    <b v="0"/>
    <b v="0"/>
    <b v="0"/>
    <b v="0"/>
    <b v="0"/>
    <b v="0"/>
    <b v="0"/>
    <b v="1"/>
  </r>
  <r>
    <s v="pcc_eng_26_021.8126_x0336383_044"/>
    <s v="pcc_eng_26_021.8126_x0336383_044:8-9"/>
    <s v="weary"/>
    <s v="that she was exactly weary , but she"/>
    <x v="0"/>
    <x v="0"/>
    <s v="She wouldn't say that she was exactly weary, but she could feel her head starting to pound."/>
    <s v="pcc_eng_26_021"/>
    <s v="exactly_puddin"/>
    <n v="0.5"/>
    <s v="pcc_eng_26_021.8126_x0336383"/>
    <n v="44"/>
    <x v="1"/>
    <b v="0"/>
    <b v="0"/>
    <b v="0"/>
    <b v="0"/>
    <b v="0"/>
    <b v="0"/>
    <b v="0"/>
    <b v="0"/>
    <b v="0"/>
    <b v="0"/>
    <b v="0"/>
    <b v="0"/>
    <b v="0"/>
    <b v="0"/>
    <b v="1"/>
  </r>
  <r>
    <s v="pcc_eng_29_040.5997_x0639374_20"/>
    <s v="pcc_eng_29_040.5997_x0639374_20:19-20"/>
    <s v="sequential"/>
    <s v="the email in exactly sequential order so the"/>
    <x v="0"/>
    <x v="0"/>
    <s v="Now when an email is being read, it pulls all of the information for the email in exactly sequential order so the disk doesn't have to look in multiple places to satisfy the read request."/>
    <s v="pcc_eng_29_040"/>
    <s v="exactly_puddin"/>
    <n v="0.5"/>
    <s v="pcc_eng_29_040.5997_x0639374"/>
    <n v="20"/>
    <x v="1"/>
    <b v="0"/>
    <b v="0"/>
    <b v="0"/>
    <b v="0"/>
    <b v="0"/>
    <b v="0"/>
    <b v="0"/>
    <b v="0"/>
    <b v="0"/>
    <b v="0"/>
    <b v="0"/>
    <b v="0"/>
    <b v="0"/>
    <b v="0"/>
    <b v="1"/>
  </r>
  <r>
    <s v="pcc_eng_10_034.5335_x0542262_19"/>
    <s v="pcc_eng_10_034.5335_x0542262_19:10-11"/>
    <s v="true"/>
    <s v="do n't ring exactly true but keep a"/>
    <x v="1"/>
    <x v="75"/>
    <s v="Everyone spouts funny one-liners that don't ring exactly true but keep a smile on your face as Jenna works through her darker life situation."/>
    <s v="pcc_eng_10_034"/>
    <s v="exactly_puddin"/>
    <n v="0.84599999999999997"/>
    <s v="pcc_eng_10_034.5335_x0542262"/>
    <n v="19"/>
    <x v="7"/>
    <b v="0"/>
    <b v="0"/>
    <b v="0"/>
    <b v="0"/>
    <b v="0"/>
    <b v="0"/>
    <b v="0"/>
    <b v="0"/>
    <b v="0"/>
    <b v="0"/>
    <b v="0"/>
    <b v="0"/>
    <b v="0"/>
    <b v="0"/>
    <b v="1"/>
  </r>
  <r>
    <s v="pcc_eng_10_070.2576_x1119633_06"/>
    <s v="pcc_eng_10_070.2576_x1119633_06:11-12"/>
    <s v="abhorrent"/>
    <s v="there is nothing exactly abhorrent with Russian cuisine"/>
    <x v="1"/>
    <x v="41"/>
    <s v="Now don't get me wrong, there is nothing exactly abhorrent with Russian cuisine, but there is only so much of a diet based on beetroots, dill, and sour cream that one can take."/>
    <s v="pcc_eng_10_070"/>
    <s v="exactly_puddin"/>
    <n v="0.5"/>
    <s v="pcc_eng_10_070.2576_x1119633"/>
    <n v="6"/>
    <x v="1"/>
    <b v="0"/>
    <b v="0"/>
    <b v="0"/>
    <b v="0"/>
    <b v="0"/>
    <b v="0"/>
    <b v="0"/>
    <b v="1"/>
    <b v="0"/>
    <b v="0"/>
    <b v="0"/>
    <b v="0"/>
    <b v="0"/>
    <b v="0"/>
    <b v="1"/>
  </r>
  <r>
    <s v="pcc_eng_13_002.1208_x0017989_065"/>
    <s v="pcc_eng_13_002.1208_x0017989_065:30-31"/>
    <s v="apropos"/>
    <s v="to be propounded exactly apropos to this matter"/>
    <x v="0"/>
    <x v="0"/>
    <s v="And then came that great chemist Lavoisier, and he examined into the subject carefully, and possessed with that brilliant thought of his which happens to be propounded exactly apropos to this matter of fermentation--that no matter is ever lost, but that matter only changes its form and changes its combinations--he endeavoured to make out what became of the sugar which was subjected to fermentation."/>
    <s v="pcc_eng_13_002"/>
    <s v="exactly_puddin"/>
    <n v="0.5"/>
    <s v="pcc_eng_13_002.1208_x0017989"/>
    <n v="65"/>
    <x v="1"/>
    <b v="0"/>
    <b v="0"/>
    <b v="0"/>
    <b v="0"/>
    <b v="0"/>
    <b v="0"/>
    <b v="1"/>
    <b v="0"/>
    <b v="0"/>
    <b v="0"/>
    <b v="0"/>
    <b v="0"/>
    <b v="0"/>
    <b v="0"/>
    <b v="0"/>
  </r>
  <r>
    <s v="pcc_eng_01_070.1182_x1118174_007"/>
    <s v="pcc_eng_01_070.1182_x1118174_007:12-13"/>
    <s v="symmetrical"/>
    <s v="two poles were exactly symmetrical ; along with"/>
    <x v="0"/>
    <x v="0"/>
    <s v="Reasonable people would never argue that that the two poles were exactly symmetrical; along with significant similarities, there were equally significant differences, both of which are valuable in predicting how the second half of the clay-footed superpower giant that once bestrode the planet will fare once it too falls apart."/>
    <s v="pcc_eng_01_070"/>
    <s v="exactly_puddin"/>
    <n v="0.5"/>
    <s v="pcc_eng_01_070.1182_x1118174"/>
    <n v="7"/>
    <x v="1"/>
    <b v="0"/>
    <b v="0"/>
    <b v="1"/>
    <b v="0"/>
    <b v="0"/>
    <b v="0"/>
    <b v="0"/>
    <b v="0"/>
    <b v="0"/>
    <b v="0"/>
    <b v="0"/>
    <b v="0"/>
    <b v="0"/>
    <b v="0"/>
    <b v="0"/>
  </r>
  <r>
    <s v="pcc_eng_10_032.4168_x0508022_23"/>
    <s v="pcc_eng_10_032.4168_x0508022_23:09-10"/>
    <s v="exact"/>
    <s v="worry about being exactly exact . )"/>
    <x v="0"/>
    <x v="0"/>
    <s v="(And I didn't worry about being exactly exact.)"/>
    <s v="pcc_eng_10_032"/>
    <s v="exactly_puddin"/>
    <n v="0.5"/>
    <s v="pcc_eng_10_032.4168_x0508022"/>
    <n v="23"/>
    <x v="1"/>
    <b v="0"/>
    <b v="0"/>
    <b v="0"/>
    <b v="0"/>
    <b v="0"/>
    <b v="0"/>
    <b v="0"/>
    <b v="0"/>
    <b v="0"/>
    <b v="0"/>
    <b v="0"/>
    <b v="0"/>
    <b v="0"/>
    <b v="0"/>
    <b v="1"/>
  </r>
  <r>
    <s v="pcc_eng_21_012.9356_x0192655_05"/>
    <s v="pcc_eng_21_012.9356_x0192655_05:2-3"/>
    <s v="severe"/>
    <s v="yea exactly severe , that 's"/>
    <x v="0"/>
    <x v="0"/>
    <s v="yea exactly severe, that's why the castle doesn't use a catapult/trebuchet."/>
    <s v="pcc_eng_21_012"/>
    <s v="exactly_puddin"/>
    <n v="0.5"/>
    <s v="pcc_eng_21_012.9356_x0192655"/>
    <n v="5"/>
    <x v="1"/>
    <b v="0"/>
    <b v="0"/>
    <b v="0"/>
    <b v="0"/>
    <b v="0"/>
    <b v="0"/>
    <b v="0"/>
    <b v="0"/>
    <b v="0"/>
    <b v="0"/>
    <b v="0"/>
    <b v="0"/>
    <b v="0"/>
    <b v="0"/>
    <b v="1"/>
  </r>
  <r>
    <s v="pcc_eng_17_008.4368_x0120285_09"/>
    <s v="pcc_eng_17_008.4368_x0120285_09:14-15"/>
    <s v="liable"/>
    <s v="your doctor is exactly liable for your death"/>
    <x v="0"/>
    <x v="0"/>
    <s v="Receiving a late diagnosis from your doctor doesn't mean your doctor is exactly liable for your death."/>
    <s v="pcc_eng_17_008"/>
    <s v="exactly_puddin"/>
    <n v="0.5"/>
    <s v="pcc_eng_17_008.4368_x0120285"/>
    <n v="9"/>
    <x v="1"/>
    <b v="0"/>
    <b v="0"/>
    <b v="0"/>
    <b v="0"/>
    <b v="0"/>
    <b v="0"/>
    <b v="0"/>
    <b v="0"/>
    <b v="0"/>
    <b v="0"/>
    <b v="0"/>
    <b v="0"/>
    <b v="0"/>
    <b v="0"/>
    <b v="1"/>
  </r>
  <r>
    <s v="pcc_eng_02_023.2443_x0360036_052"/>
    <s v="pcc_eng_02_023.2443_x0360036_052:11-12"/>
    <s v="Clear"/>
    <s v="It Is Ain't Exactly Clear"/>
    <x v="1"/>
    <x v="10"/>
    <s v="There's Something Happening Here, What It Is Ain't Exactly Clear"/>
    <s v="pcc_eng_02_023"/>
    <s v="exactly_puddin"/>
    <n v="0.5"/>
    <s v="pcc_eng_02_023.2443_x0360036"/>
    <n v="52"/>
    <x v="1"/>
    <b v="0"/>
    <b v="0"/>
    <b v="0"/>
    <b v="0"/>
    <b v="0"/>
    <b v="0"/>
    <b v="0"/>
    <b v="0"/>
    <b v="0"/>
    <b v="0"/>
    <b v="0"/>
    <b v="0"/>
    <b v="0"/>
    <b v="0"/>
    <b v="1"/>
  </r>
  <r>
    <s v="pcc_eng_12_097.4005_x1557924_001"/>
    <s v="pcc_eng_12_097.4005_x1557924_001:5-6"/>
    <s v="Clear"/>
    <s v="It Is Ain't Exactly Clear"/>
    <x v="1"/>
    <x v="10"/>
    <s v="What It Is Ain't Exactly Clear"/>
    <s v="pcc_eng_12_097"/>
    <s v="exactly_puddin"/>
    <n v="0.5"/>
    <s v="pcc_eng_12_097.4005_x1557924"/>
    <n v="1"/>
    <x v="1"/>
    <b v="0"/>
    <b v="0"/>
    <b v="0"/>
    <b v="0"/>
    <b v="0"/>
    <b v="0"/>
    <b v="0"/>
    <b v="0"/>
    <b v="0"/>
    <b v="0"/>
    <b v="0"/>
    <b v="0"/>
    <b v="0"/>
    <b v="0"/>
    <b v="1"/>
  </r>
  <r>
    <s v="pcc_eng_21_039.9328_x0629565_02"/>
    <s v="pcc_eng_21_039.9328_x0629565_02:10-11"/>
    <s v="Clear"/>
    <s v="It Is Ain't Exactly Clear"/>
    <x v="1"/>
    <x v="10"/>
    <s v="Something's Happening Here; What It Is Ain't Exactly Clear"/>
    <s v="pcc_eng_21_039"/>
    <s v="exactly_puddin"/>
    <n v="0.5"/>
    <s v="pcc_eng_21_039.9328_x0629565"/>
    <n v="2"/>
    <x v="1"/>
    <b v="0"/>
    <b v="0"/>
    <b v="0"/>
    <b v="0"/>
    <b v="0"/>
    <b v="0"/>
    <b v="0"/>
    <b v="0"/>
    <b v="0"/>
    <b v="0"/>
    <b v="0"/>
    <b v="0"/>
    <b v="0"/>
    <b v="0"/>
    <b v="1"/>
  </r>
  <r>
    <s v="nyt_eng_20010531_0123_7"/>
    <s v="nyt_eng_20010531_0123_7:5-6"/>
    <s v="shangri-la"/>
    <s v="Texas ai n't exactly Shangri-La , '' South"/>
    <x v="1"/>
    <x v="10"/>
    <s v="-LBQ-  Texas ain't exactly Shangri-La,  -RDQ-  South said."/>
    <s v="nyt_eng_20010531"/>
    <s v="exactly_nyt"/>
    <n v="0.5"/>
    <s v="nyt_eng_20010531_0123"/>
    <n v="7"/>
    <x v="1"/>
    <b v="0"/>
    <b v="0"/>
    <b v="0"/>
    <b v="0"/>
    <b v="0"/>
    <b v="0"/>
    <b v="0"/>
    <b v="0"/>
    <b v="0"/>
    <b v="0"/>
    <b v="0"/>
    <b v="0"/>
    <b v="0"/>
    <b v="0"/>
    <b v="1"/>
  </r>
  <r>
    <s v="pcc_eng_22_107.01124_x1714997_082"/>
    <s v="pcc_eng_22_107.01124_x1714997_082:22-23"/>
    <s v="spot-on"/>
    <s v="? &quot; is exactly spot-on -- the New"/>
    <x v="0"/>
    <x v="0"/>
    <s v="When he manages to acquire another redemptive angel -- and his astonished &quot;what did I do right?&quot; is exactly spot-on -- the New York-bound Janette delivers the very pointed retort &quot;Is your check from the tourist board in the mail?&quot; and the show never puts any energy into suggesting that she's anything but right."/>
    <s v="pcc_eng_22_107"/>
    <s v="exactly_puddin"/>
    <n v="0.46700000000000003"/>
    <s v="pcc_eng_22_107.01124_x1714997"/>
    <n v="82"/>
    <x v="1"/>
    <b v="0"/>
    <b v="0"/>
    <b v="1"/>
    <b v="0"/>
    <b v="0"/>
    <b v="0"/>
    <b v="0"/>
    <b v="0"/>
    <b v="0"/>
    <b v="0"/>
    <b v="0"/>
    <b v="0"/>
    <b v="0"/>
    <b v="0"/>
    <b v="0"/>
  </r>
  <r>
    <s v="pcc_eng_17_062.6836_x0996385_15"/>
    <s v="pcc_eng_17_062.6836_x0996385_15:1-2"/>
    <s v="much"/>
    <s v="Exactly much smack can you"/>
    <x v="0"/>
    <x v="0"/>
    <s v="Exactly much smack can you do before you can't properly function to perform consciously for a video?"/>
    <s v="pcc_eng_17_062"/>
    <s v="exactly_puddin"/>
    <n v="0.45300000000000001"/>
    <s v="pcc_eng_17_062.6836_x0996385"/>
    <n v="15"/>
    <x v="1"/>
    <b v="0"/>
    <b v="0"/>
    <b v="0"/>
    <b v="0"/>
    <b v="0"/>
    <b v="0"/>
    <b v="0"/>
    <b v="0"/>
    <b v="0"/>
    <b v="0"/>
    <b v="0"/>
    <b v="0"/>
    <b v="0"/>
    <b v="0"/>
    <b v="1"/>
  </r>
  <r>
    <s v="pcc_eng_15_097.8889_x1565998_20"/>
    <s v="pcc_eng_15_097.8889_x1565998_20:6-7"/>
    <s v="much"/>
    <s v="there is n't exactly much it can do"/>
    <x v="0"/>
    <x v="78"/>
    <s v="However, there isn't exactly much it can do in a situation like this."/>
    <s v="pcc_eng_15_097"/>
    <s v="exactly_puddin"/>
    <n v="0.45300000000000001"/>
    <s v="pcc_eng_15_097.8889_x1565998"/>
    <n v="20"/>
    <x v="1"/>
    <b v="0"/>
    <b v="0"/>
    <b v="0"/>
    <b v="0"/>
    <b v="0"/>
    <b v="0"/>
    <b v="0"/>
    <b v="0"/>
    <b v="0"/>
    <b v="0"/>
    <b v="0"/>
    <b v="0"/>
    <b v="0"/>
    <b v="0"/>
    <b v="1"/>
  </r>
  <r>
    <s v="pcc_eng_08_070.4738_x1124844_07"/>
    <s v="pcc_eng_08_070.4738_x1124844_07:36-37"/>
    <s v="much"/>
    <s v="there is n't exactly much of a contest"/>
    <x v="0"/>
    <x v="78"/>
    <s v="The party that has the majority in the lower house (whether we are talking state or federal) is inevitably able to force through just about anything it wants, meaning there isn't exactly much of a contest about it."/>
    <s v="pcc_eng_08_070"/>
    <s v="exactly_puddin"/>
    <n v="0.45300000000000001"/>
    <s v="pcc_eng_08_070.4738_x1124844"/>
    <n v="7"/>
    <x v="1"/>
    <b v="0"/>
    <b v="0"/>
    <b v="0"/>
    <b v="0"/>
    <b v="0"/>
    <b v="0"/>
    <b v="0"/>
    <b v="0"/>
    <b v="0"/>
    <b v="0"/>
    <b v="0"/>
    <b v="0"/>
    <b v="0"/>
    <b v="0"/>
    <b v="1"/>
  </r>
  <r>
    <s v="pcc_eng_28_082.5193_x1318665_12"/>
    <s v="pcc_eng_28_082.5193_x1318665_12:17-18"/>
    <s v="much"/>
    <s v="there is n't exactly much to choose from"/>
    <x v="0"/>
    <x v="78"/>
    <s v="That includes holding tryouts to give others a look, though Tomlin admitted there isn't exactly much to choose from in mid-December."/>
    <s v="pcc_eng_28_082"/>
    <s v="exactly_puddin"/>
    <n v="0.45300000000000001"/>
    <s v="pcc_eng_28_082.5193_x1318665"/>
    <n v="12"/>
    <x v="1"/>
    <b v="0"/>
    <b v="0"/>
    <b v="0"/>
    <b v="0"/>
    <b v="0"/>
    <b v="0"/>
    <b v="0"/>
    <b v="0"/>
    <b v="0"/>
    <b v="0"/>
    <b v="0"/>
    <b v="0"/>
    <b v="0"/>
    <b v="0"/>
    <b v="1"/>
  </r>
  <r>
    <s v="pcc_eng_16_022.5450_x0348810_22"/>
    <s v="pcc_eng_16_022.5450_x0348810_22:09-10"/>
    <s v="much"/>
    <s v="there is n't exactly much to play for"/>
    <x v="0"/>
    <x v="78"/>
    <s v="Regarding the league itself, there isn't exactly much to play for either."/>
    <s v="pcc_eng_16_022"/>
    <s v="exactly_puddin"/>
    <n v="0.45300000000000001"/>
    <s v="pcc_eng_16_022.5450_x0348810"/>
    <n v="22"/>
    <x v="1"/>
    <b v="0"/>
    <b v="0"/>
    <b v="0"/>
    <b v="0"/>
    <b v="0"/>
    <b v="0"/>
    <b v="0"/>
    <b v="0"/>
    <b v="0"/>
    <b v="0"/>
    <b v="0"/>
    <b v="0"/>
    <b v="0"/>
    <b v="0"/>
    <b v="1"/>
  </r>
  <r>
    <s v="pcc_eng_10_032.1178_x0503257_19"/>
    <s v="pcc_eng_10_032.1178_x0503257_19:33-34"/>
    <s v="much"/>
    <s v="there is n't exactly much to put away"/>
    <x v="0"/>
    <x v="78"/>
    <s v="We have the best intentions, sure, but once bills are paid, groceries are purchased, and the mortgage and car payments are taken care of, there isn't exactly much to put away."/>
    <s v="pcc_eng_10_032"/>
    <s v="exactly_puddin"/>
    <n v="0.45300000000000001"/>
    <s v="pcc_eng_10_032.1178_x0503257"/>
    <n v="19"/>
    <x v="1"/>
    <b v="0"/>
    <b v="0"/>
    <b v="0"/>
    <b v="0"/>
    <b v="0"/>
    <b v="0"/>
    <b v="0"/>
    <b v="0"/>
    <b v="0"/>
    <b v="0"/>
    <b v="0"/>
    <b v="0"/>
    <b v="0"/>
    <b v="0"/>
    <b v="1"/>
  </r>
  <r>
    <s v="pcc_eng_02_083.2906_x1330447_29"/>
    <s v="pcc_eng_02_083.2906_x1330447_29:10-11"/>
    <s v="much"/>
    <s v="there was n't exactly much depth to it"/>
    <x v="0"/>
    <x v="78"/>
    <s v="It served its purpose, but there wasn't exactly much depth to it, especially since a defending stack automatically fielded the best counter-unit available to whatever you attacked with."/>
    <s v="pcc_eng_02_083"/>
    <s v="exactly_puddin"/>
    <n v="0.45300000000000001"/>
    <s v="pcc_eng_02_083.2906_x1330447"/>
    <n v="29"/>
    <x v="1"/>
    <b v="0"/>
    <b v="0"/>
    <b v="0"/>
    <b v="0"/>
    <b v="0"/>
    <b v="0"/>
    <b v="0"/>
    <b v="0"/>
    <b v="0"/>
    <b v="0"/>
    <b v="0"/>
    <b v="0"/>
    <b v="0"/>
    <b v="0"/>
    <b v="1"/>
  </r>
  <r>
    <s v="pcc_eng_08_053.5120_x0850355_36"/>
    <s v="pcc_eng_08_053.5120_x0850355_36:37-38"/>
    <s v="much"/>
    <s v="there was n't exactly much diversity there ."/>
    <x v="0"/>
    <x v="78"/>
    <s v="While I'm not saying any of us are or were prejudice because of that or that it was the court's fault that we all happened to be white and employed, there wasn't exactly much diversity there."/>
    <s v="pcc_eng_08_053"/>
    <s v="exactly_puddin"/>
    <n v="0.45300000000000001"/>
    <s v="pcc_eng_08_053.5120_x0850355"/>
    <n v="36"/>
    <x v="1"/>
    <b v="0"/>
    <b v="0"/>
    <b v="0"/>
    <b v="0"/>
    <b v="0"/>
    <b v="0"/>
    <b v="0"/>
    <b v="0"/>
    <b v="0"/>
    <b v="0"/>
    <b v="0"/>
    <b v="0"/>
    <b v="0"/>
    <b v="0"/>
    <b v="1"/>
  </r>
  <r>
    <s v="pcc_eng_01_012.5023_x0185718_062"/>
    <s v="pcc_eng_01_012.5023_x0185718_062:4-5"/>
    <s v="much"/>
    <s v="There was n't exactly much to lose ."/>
    <x v="0"/>
    <x v="78"/>
    <s v="There wasn't exactly much to lose."/>
    <s v="pcc_eng_01_012"/>
    <s v="exactly_puddin"/>
    <n v="0.45300000000000001"/>
    <s v="pcc_eng_01_012.5023_x0185718"/>
    <n v="62"/>
    <x v="1"/>
    <b v="0"/>
    <b v="0"/>
    <b v="0"/>
    <b v="0"/>
    <b v="0"/>
    <b v="0"/>
    <b v="0"/>
    <b v="0"/>
    <b v="0"/>
    <b v="0"/>
    <b v="0"/>
    <b v="0"/>
    <b v="0"/>
    <b v="0"/>
    <b v="1"/>
  </r>
  <r>
    <s v="pcc_eng_28_015.1233_x0228650_061"/>
    <s v="pcc_eng_28_015.1233_x0228650_061:53-54"/>
    <s v="much"/>
    <s v="to show how exactly much he wants to"/>
    <x v="0"/>
    <x v="25"/>
    <s v="As to the rebuttal's argument about it being better if you &quot;make it hard to join&quot;, I think of the scene in Fight Club, where Bob (Meat Loaf) is forced to stand outside on the stoop for a few days straight, to show how exactly much he wants to join up."/>
    <s v="pcc_eng_28_015"/>
    <s v="exactly_puddin"/>
    <n v="0.45300000000000001"/>
    <s v="pcc_eng_28_015.1233_x0228650"/>
    <n v="61"/>
    <x v="1"/>
    <b v="0"/>
    <b v="0"/>
    <b v="0"/>
    <b v="0"/>
    <b v="0"/>
    <b v="0"/>
    <b v="0"/>
    <b v="0"/>
    <b v="0"/>
    <b v="0"/>
    <b v="0"/>
    <b v="0"/>
    <b v="1"/>
    <b v="0"/>
    <b v="0"/>
  </r>
  <r>
    <s v="pcc_eng_20_014.8737_x0223974_48"/>
    <s v="pcc_eng_20_014.8737_x0223974_48:18-19"/>
    <s v="awe"/>
    <s v="Gaels was n't exactly awe - inspiring ."/>
    <x v="1"/>
    <x v="30"/>
    <s v="The win over Pacific seemed promising, but the Lions' performance against the Gaels wasn't exactly awe-inspiring."/>
    <s v="pcc_eng_20_014"/>
    <s v="exactly_puddin"/>
    <n v="0.44400000000000001"/>
    <s v="pcc_eng_20_014.8737_x0223974"/>
    <n v="48"/>
    <x v="9"/>
    <b v="0"/>
    <b v="0"/>
    <b v="0"/>
    <b v="0"/>
    <b v="0"/>
    <b v="0"/>
    <b v="0"/>
    <b v="0"/>
    <b v="0"/>
    <b v="0"/>
    <b v="0"/>
    <b v="0"/>
    <b v="0"/>
    <b v="0"/>
    <b v="1"/>
  </r>
  <r>
    <s v="pcc_eng_06_077.1603_x1231829_25"/>
    <s v="pcc_eng_06_077.1603_x1231829_25:24-25"/>
    <s v="awe"/>
    <s v="water was n't exactly awe - inspiring ."/>
    <x v="1"/>
    <x v="30"/>
    <s v="Few of the lotuses and waterlilies were in bloom during our visit, and the park's namesake body of water wasn't exactly awe-inspiring."/>
    <s v="pcc_eng_06_077"/>
    <s v="exactly_puddin"/>
    <n v="0.44400000000000001"/>
    <s v="pcc_eng_06_077.1603_x1231829"/>
    <n v="25"/>
    <x v="9"/>
    <b v="0"/>
    <b v="0"/>
    <b v="0"/>
    <b v="0"/>
    <b v="0"/>
    <b v="0"/>
    <b v="0"/>
    <b v="0"/>
    <b v="0"/>
    <b v="0"/>
    <b v="0"/>
    <b v="0"/>
    <b v="0"/>
    <b v="0"/>
    <b v="1"/>
  </r>
  <r>
    <s v="pcc_eng_25_092.0282_x1473003_3"/>
    <s v="pcc_eng_25_092.0282_x1473003_3:41-42"/>
    <s v="uniform"/>
    <s v=", is almost exactly uniform ."/>
    <x v="0"/>
    <x v="0"/>
    <s v="For we have seen that molecules in a vessel full of air at uniform temperature are moving with velocities by no means uniform, though the mean velocity of any great number of them, arbitrarily selected, is almost exactly uniform."/>
    <s v="pcc_eng_25_092"/>
    <s v="exactly_puddin"/>
    <n v="0.44400000000000001"/>
    <s v="pcc_eng_25_092.0282_x1473003"/>
    <n v="3"/>
    <x v="9"/>
    <b v="0"/>
    <b v="0"/>
    <b v="0"/>
    <b v="0"/>
    <b v="0"/>
    <b v="0"/>
    <b v="1"/>
    <b v="0"/>
    <b v="0"/>
    <b v="0"/>
    <b v="0"/>
    <b v="0"/>
    <b v="0"/>
    <b v="0"/>
    <b v="0"/>
  </r>
  <r>
    <s v="pcc_eng_26_076.3987_x1218765_061"/>
    <s v="pcc_eng_26_076.3987_x1218765_061:8-9"/>
    <s v="uniform"/>
    <s v="early universe were exactly uniform , there would"/>
    <x v="0"/>
    <x v="0"/>
    <s v="Theoretically, if the early universe were exactly uniform, there would be no reason why matter should have been able to clump into objects, locally reversing the expansion."/>
    <s v="pcc_eng_26_076"/>
    <s v="exactly_puddin"/>
    <n v="0.44400000000000001"/>
    <s v="pcc_eng_26_076.3987_x1218765"/>
    <n v="61"/>
    <x v="9"/>
    <b v="0"/>
    <b v="0"/>
    <b v="0"/>
    <b v="0"/>
    <b v="0"/>
    <b v="0"/>
    <b v="1"/>
    <b v="0"/>
    <b v="0"/>
    <b v="0"/>
    <b v="0"/>
    <b v="0"/>
    <b v="0"/>
    <b v="0"/>
    <b v="0"/>
  </r>
  <r>
    <s v="pcc_eng_15_074.6110_x1189335_021"/>
    <s v="pcc_eng_15_074.6110_x1189335_021:21-22"/>
    <s v="uniform"/>
    <s v="have to be exactly uniform ) ."/>
    <x v="0"/>
    <x v="0"/>
    <s v="For the legs, cut two pieces in the shape of Christmas stockings (they don't have to be exactly uniform)."/>
    <s v="pcc_eng_15_074"/>
    <s v="exactly_puddin"/>
    <n v="0.44400000000000001"/>
    <s v="pcc_eng_15_074.6110_x1189335"/>
    <n v="21"/>
    <x v="9"/>
    <b v="0"/>
    <b v="0"/>
    <b v="0"/>
    <b v="0"/>
    <b v="0"/>
    <b v="0"/>
    <b v="0"/>
    <b v="0"/>
    <b v="0"/>
    <b v="0"/>
    <b v="0"/>
    <b v="0"/>
    <b v="0"/>
    <b v="0"/>
    <b v="1"/>
  </r>
  <r>
    <s v="pcc_eng_26_039.8091_x0627450_28"/>
    <s v="pcc_eng_26_039.8091_x0627450_28:17-18"/>
    <s v="uniform"/>
    <s v="spheres of a exactly uniform size that have"/>
    <x v="0"/>
    <x v="0"/>
    <s v="For those that don't know, Uglestad microbeads are very small plastic spheres of a exactly uniform size that have a variety of different uses, and strange characteristics."/>
    <s v="pcc_eng_26_039"/>
    <s v="exactly_puddin"/>
    <n v="0.44400000000000001"/>
    <s v="pcc_eng_26_039.8091_x0627450"/>
    <n v="28"/>
    <x v="9"/>
    <b v="0"/>
    <b v="0"/>
    <b v="0"/>
    <b v="0"/>
    <b v="0"/>
    <b v="0"/>
    <b v="0"/>
    <b v="0"/>
    <b v="0"/>
    <b v="0"/>
    <b v="0"/>
    <b v="0"/>
    <b v="0"/>
    <b v="0"/>
    <b v="1"/>
  </r>
  <r>
    <s v="pcc_eng_29_070.7841_x1127627_06"/>
    <s v="pcc_eng_29_070.7841_x1127627_06:4-5"/>
    <s v="little"/>
    <s v="She is n't exactly little anymore ."/>
    <x v="1"/>
    <x v="79"/>
    <s v="She isn't exactly little anymore."/>
    <s v="pcc_eng_29_070"/>
    <s v="exactly_puddin"/>
    <n v="0.42899999999999999"/>
    <s v="pcc_eng_29_070.7841_x1127627"/>
    <n v="6"/>
    <x v="9"/>
    <b v="0"/>
    <b v="0"/>
    <b v="0"/>
    <b v="0"/>
    <b v="0"/>
    <b v="0"/>
    <b v="0"/>
    <b v="0"/>
    <b v="0"/>
    <b v="0"/>
    <b v="0"/>
    <b v="0"/>
    <b v="0"/>
    <b v="0"/>
    <b v="1"/>
  </r>
  <r>
    <s v="pcc_eng_10_001.8115_x0013215_09"/>
    <s v="pcc_eng_10_001.8115_x0013215_09:32-33"/>
    <s v="little"/>
    <s v="she was n't exactly little miss straight and"/>
    <x v="1"/>
    <x v="0"/>
    <s v="Nikki didn't bother to point out that her hands were in her pockets or that Shell's little on again, off again affair with Denny meant she wasn't exactly little miss straight and narrow herself."/>
    <s v="pcc_eng_10_001"/>
    <s v="exactly_puddin"/>
    <n v="0.42899999999999999"/>
    <s v="pcc_eng_10_001.8115_x0013215"/>
    <n v="9"/>
    <x v="9"/>
    <b v="0"/>
    <b v="0"/>
    <b v="0"/>
    <b v="0"/>
    <b v="0"/>
    <b v="0"/>
    <b v="0"/>
    <b v="0"/>
    <b v="0"/>
    <b v="0"/>
    <b v="0"/>
    <b v="0"/>
    <b v="0"/>
    <b v="0"/>
    <b v="1"/>
  </r>
  <r>
    <s v="pcc_eng_18_097.3113_x1559982_5"/>
    <s v="pcc_eng_18_097.3113_x1559982_5:16-17"/>
    <s v="true"/>
    <s v="do n't ring exactly true to me ."/>
    <x v="1"/>
    <x v="75"/>
    <s v="I hate to nit-pick but the comment caught my eye and it don't ring exactly true to me."/>
    <s v="pcc_eng_18_097"/>
    <s v="exactly_puddin"/>
    <n v="0.84599999999999997"/>
    <s v="pcc_eng_18_097.3113_x1559982"/>
    <n v="5"/>
    <x v="7"/>
    <b v="0"/>
    <b v="0"/>
    <b v="0"/>
    <b v="0"/>
    <b v="0"/>
    <b v="0"/>
    <b v="0"/>
    <b v="0"/>
    <b v="0"/>
    <b v="0"/>
    <b v="0"/>
    <b v="0"/>
    <b v="0"/>
    <b v="0"/>
    <b v="1"/>
  </r>
  <r>
    <s v="pcc_eng_26_105.5675_x1690832_34"/>
    <s v="pcc_eng_26_105.5675_x1690832_34:11-12"/>
    <s v="square"/>
    <s v="the milled hole exactly square , as the"/>
    <x v="0"/>
    <x v="0"/>
    <s v="Don't worry too much about making the milled hole exactly square, as the sample will not make contact with the corners of the square since it is a hex."/>
    <s v="pcc_eng_26_105"/>
    <s v="exactly_puddin"/>
    <n v="0.42"/>
    <s v="pcc_eng_26_105.5675_x1690832"/>
    <n v="34"/>
    <x v="9"/>
    <b v="0"/>
    <b v="0"/>
    <b v="0"/>
    <b v="0"/>
    <b v="0"/>
    <b v="0"/>
    <b v="0"/>
    <b v="0"/>
    <b v="0"/>
    <b v="0"/>
    <b v="0"/>
    <b v="0"/>
    <b v="0"/>
    <b v="0"/>
    <b v="1"/>
  </r>
  <r>
    <s v="pcc_eng_13_053.8023_x0853614_38"/>
    <s v="pcc_eng_13_053.8023_x0853614_38:13-14"/>
    <s v="applicable"/>
    <s v="lays out is exactly applicable to everyone ,"/>
    <x v="0"/>
    <x v="0"/>
    <s v="I won't say that every single plan he lays out is exactly applicable to everyone, but OHMYGOSH did it open my eyes to what's possible."/>
    <s v="pcc_eng_13_053"/>
    <s v="exactly_puddin"/>
    <n v="0.41199999999999998"/>
    <s v="pcc_eng_13_053.8023_x0853614"/>
    <n v="38"/>
    <x v="9"/>
    <b v="0"/>
    <b v="0"/>
    <b v="0"/>
    <b v="0"/>
    <b v="0"/>
    <b v="0"/>
    <b v="0"/>
    <b v="0"/>
    <b v="0"/>
    <b v="0"/>
    <b v="0"/>
    <b v="0"/>
    <b v="0"/>
    <b v="0"/>
    <b v="1"/>
  </r>
  <r>
    <s v="pcc_eng_11_005.1153_x0066720_026"/>
    <s v="pcc_eng_11_005.1153_x0066720_026:4-5"/>
    <s v="earth-"/>
    <s v="It was n't exactly earth- shattering for me"/>
    <x v="1"/>
    <x v="30"/>
    <s v="It wasn't exactly earth-shattering for me,&quot; Hammer told The Huffington Postyears later, &quot;but I was glad that we actually got to do it at the end of the day.&quot;"/>
    <s v="pcc_eng_11_005"/>
    <s v="exactly_puddin"/>
    <n v="0.4"/>
    <s v="pcc_eng_11_005.1153_x0066720"/>
    <n v="26"/>
    <x v="9"/>
    <b v="0"/>
    <b v="0"/>
    <b v="0"/>
    <b v="0"/>
    <b v="0"/>
    <b v="0"/>
    <b v="0"/>
    <b v="0"/>
    <b v="0"/>
    <b v="0"/>
    <b v="0"/>
    <b v="0"/>
    <b v="0"/>
    <b v="0"/>
    <b v="1"/>
  </r>
  <r>
    <s v="pcc_eng_00_049.7441_x0787708_04"/>
    <s v="pcc_eng_00_049.7441_x0787708_04:16-17"/>
    <s v="technical"/>
    <s v="see them as exactly technical , because they"/>
    <x v="0"/>
    <x v="0"/>
    <s v="Demilich is labeled as technical death metal, however I don't see them as exactly technical, because they leave out all the unnecessary wankery that you may find in a lot of music labeled as technical."/>
    <s v="pcc_eng_00_049"/>
    <s v="exactly_puddin"/>
    <n v="0.4"/>
    <s v="pcc_eng_00_049.7441_x0787708"/>
    <n v="4"/>
    <x v="9"/>
    <b v="0"/>
    <b v="0"/>
    <b v="0"/>
    <b v="0"/>
    <b v="0"/>
    <b v="0"/>
    <b v="0"/>
    <b v="0"/>
    <b v="0"/>
    <b v="0"/>
    <b v="0"/>
    <b v="0"/>
    <b v="0"/>
    <b v="0"/>
    <b v="1"/>
  </r>
  <r>
    <s v="pcc_eng_02_055.8479_x0887082_10"/>
    <s v="pcc_eng_02_055.8479_x0887082_10:4-5"/>
    <s v="technical"/>
    <s v="While they arent exactly technical , they are"/>
    <x v="0"/>
    <x v="0"/>
    <s v="While they arent exactly technical, they are creative and vary from dissonant riffz to gothenburg riffs but without the gay."/>
    <s v="pcc_eng_02_055"/>
    <s v="exactly_puddin"/>
    <n v="0.4"/>
    <s v="pcc_eng_02_055.8479_x0887082"/>
    <n v="10"/>
    <x v="9"/>
    <b v="0"/>
    <b v="0"/>
    <b v="0"/>
    <b v="0"/>
    <b v="0"/>
    <b v="0"/>
    <b v="0"/>
    <b v="0"/>
    <b v="0"/>
    <b v="0"/>
    <b v="0"/>
    <b v="1"/>
    <b v="0"/>
    <b v="0"/>
    <b v="0"/>
  </r>
  <r>
    <s v="pcc_eng_09_091.4417_x1463331_1340"/>
    <s v="pcc_eng_09_091.4417_x1463331_1340:36-37"/>
    <s v="sufficient"/>
    <s v="but what are exactly sufficient to produce the"/>
    <x v="0"/>
    <x v="0"/>
    <s v="When we infer any particular cause from an effect, we must proportion the one to the other, and can never be allowed to ascribe to the cause any qualities, but what are exactly sufficient to produce the effect."/>
    <s v="pcc_eng_09_091"/>
    <s v="exactly_puddin"/>
    <n v="0.375"/>
    <s v="pcc_eng_09_091.4417_x1463331"/>
    <n v="1340"/>
    <x v="9"/>
    <b v="0"/>
    <b v="0"/>
    <b v="1"/>
    <b v="0"/>
    <b v="0"/>
    <b v="0"/>
    <b v="0"/>
    <b v="0"/>
    <b v="0"/>
    <b v="0"/>
    <b v="0"/>
    <b v="0"/>
    <b v="0"/>
    <b v="0"/>
    <b v="0"/>
  </r>
  <r>
    <s v="pcc_eng_01_013.6032_x0203362_09"/>
    <s v="pcc_eng_01_013.6032_x0203362_09:20-21"/>
    <s v="upright"/>
    <s v="to land it exactly upright on a floating"/>
    <x v="0"/>
    <x v="0"/>
    <s v="They dropped a 25-storey building out of the sky, and used controlled explosions to land it exactly upright on a floating platform that's narrower than the building is tall, without damaging either and leaving the combined system nice and stable."/>
    <s v="pcc_eng_01_013"/>
    <s v="exactly_puddin"/>
    <n v="0.375"/>
    <s v="pcc_eng_01_013.6032_x0203362"/>
    <n v="9"/>
    <x v="9"/>
    <b v="0"/>
    <b v="0"/>
    <b v="0"/>
    <b v="0"/>
    <b v="0"/>
    <b v="0"/>
    <b v="0"/>
    <b v="0"/>
    <b v="0"/>
    <b v="0"/>
    <b v="0"/>
    <b v="1"/>
    <b v="0"/>
    <b v="0"/>
    <b v="0"/>
  </r>
  <r>
    <s v="pcc_eng_29_041.8913_x0660527_09"/>
    <s v="pcc_eng_29_041.8913_x0660527_09:40-41"/>
    <s v="Alike"/>
    <s v="Teeth Were All Exactly Alike ."/>
    <x v="0"/>
    <x v="0"/>
    <s v="The other reason I call this novel &quot;literary&quot; is because, unlike Mr. Dick's genre science fiction novels, no &quot;laws of physics&quot; are &quot;broken&quot; in The Man Whose Teeth Were All Exactly Alike."/>
    <s v="pcc_eng_29_041"/>
    <s v="exactly_puddin"/>
    <n v="0.35"/>
    <s v="pcc_eng_29_041.8913_x0660527"/>
    <n v="9"/>
    <x v="9"/>
    <b v="0"/>
    <b v="0"/>
    <b v="0"/>
    <b v="0"/>
    <b v="0"/>
    <b v="0"/>
    <b v="1"/>
    <b v="0"/>
    <b v="0"/>
    <b v="0"/>
    <b v="0"/>
    <b v="0"/>
    <b v="0"/>
    <b v="0"/>
    <b v="0"/>
  </r>
  <r>
    <s v="pcc_eng_22_025.0902_x0388535_119"/>
    <s v="pcc_eng_22_025.0902_x0388535_119:5-6"/>
    <s v="correct"/>
    <s v=", determining the exactly correct number of tables"/>
    <x v="0"/>
    <x v="0"/>
    <s v="However, determining the exactly correct number of tables isn't the most obvious of tasks."/>
    <s v="pcc_eng_22_025"/>
    <s v="exactly_puddin"/>
    <n v="0.34200000000000003"/>
    <s v="pcc_eng_22_025.0902_x0388535"/>
    <n v="119"/>
    <x v="10"/>
    <b v="0"/>
    <b v="0"/>
    <b v="0"/>
    <b v="0"/>
    <b v="0"/>
    <b v="0"/>
    <b v="0"/>
    <b v="0"/>
    <b v="0"/>
    <b v="0"/>
    <b v="0"/>
    <b v="0"/>
    <b v="0"/>
    <b v="0"/>
    <b v="1"/>
  </r>
  <r>
    <s v="pcc_eng_25_032.8778_x0515952_41"/>
    <s v="pcc_eng_25_032.8778_x0515952_41:7-8"/>
    <s v="correct"/>
    <s v=", that 's exactly correct , because when"/>
    <x v="0"/>
    <x v="0"/>
    <s v="BUCHANAN: Yes, that's exactly correct, because when you look to the specific language of the Florida statute and the statue that was read to the jury as part of the instructions, the language is that a person has no duty to retreat, has a right to stand his or her ground and meet force with force if he or she reasonably believes that the force is necessary to prevent death or great bodily injury."/>
    <s v="pcc_eng_25_032"/>
    <s v="exactly_puddin"/>
    <n v="0.34200000000000003"/>
    <s v="pcc_eng_25_032.8778_x0515952"/>
    <n v="41"/>
    <x v="10"/>
    <b v="0"/>
    <b v="0"/>
    <b v="0"/>
    <b v="0"/>
    <b v="0"/>
    <b v="0"/>
    <b v="1"/>
    <b v="0"/>
    <b v="0"/>
    <b v="0"/>
    <b v="0"/>
    <b v="0"/>
    <b v="0"/>
    <b v="0"/>
    <b v="0"/>
  </r>
  <r>
    <s v="pcc_eng_23_094.8315_x1516678_72"/>
    <s v="pcc_eng_23_094.8315_x1516678_72:6-7"/>
    <s v="correct"/>
    <s v=", this is exactly correct , and it"/>
    <x v="0"/>
    <x v="0"/>
    <s v="You know, this is exactly correct, and it ain't rocket surgery neither, bubba."/>
    <s v="pcc_eng_23_094"/>
    <s v="exactly_puddin"/>
    <n v="0.34200000000000003"/>
    <s v="pcc_eng_23_094.8315_x1516678"/>
    <n v="72"/>
    <x v="10"/>
    <b v="0"/>
    <b v="0"/>
    <b v="0"/>
    <b v="0"/>
    <b v="0"/>
    <b v="0"/>
    <b v="0"/>
    <b v="0"/>
    <b v="0"/>
    <b v="0"/>
    <b v="0"/>
    <b v="0"/>
    <b v="0"/>
    <b v="0"/>
    <b v="1"/>
  </r>
  <r>
    <s v="pcc_eng_10_027.5639_x0429264_35"/>
    <s v="pcc_eng_10_027.5639_x0429264_35:8-9"/>
    <s v="correct"/>
    <s v=", this is exactly correct and these are"/>
    <x v="0"/>
    <x v="0"/>
    <s v="He never said `yes, this is exactly correct and these are true and accurate charges.'"/>
    <s v="pcc_eng_10_027"/>
    <s v="exactly_puddin"/>
    <n v="0.34200000000000003"/>
    <s v="pcc_eng_10_027.5639_x0429264"/>
    <n v="35"/>
    <x v="10"/>
    <b v="0"/>
    <b v="0"/>
    <b v="1"/>
    <b v="0"/>
    <b v="0"/>
    <b v="0"/>
    <b v="0"/>
    <b v="0"/>
    <b v="0"/>
    <b v="0"/>
    <b v="0"/>
    <b v="0"/>
    <b v="0"/>
    <b v="0"/>
    <b v="0"/>
  </r>
  <r>
    <s v="pcc_eng_00_092.4577_x1478827_197"/>
    <s v="pcc_eng_00_092.4577_x1478827_197:25-26"/>
    <s v="correct"/>
    <s v="almost entirely on exactly correct timing ) I"/>
    <x v="0"/>
    <x v="0"/>
    <s v="Because I'm trying to garden with as few chemicals as possible (and because chemical control in this case depends almost entirely on exactly correct timing) I plan to combat the codling moths in a variety of ways:"/>
    <s v="pcc_eng_00_092"/>
    <s v="exactly_puddin"/>
    <n v="0.34200000000000003"/>
    <s v="pcc_eng_00_092.4577_x1478827"/>
    <n v="197"/>
    <x v="10"/>
    <b v="0"/>
    <b v="0"/>
    <b v="0"/>
    <b v="0"/>
    <b v="0"/>
    <b v="0"/>
    <b v="0"/>
    <b v="0"/>
    <b v="0"/>
    <b v="0"/>
    <b v="0"/>
    <b v="0"/>
    <b v="1"/>
    <b v="0"/>
    <b v="0"/>
  </r>
  <r>
    <s v="pcc_eng_02_038.3567_x0604446_11"/>
    <s v="pcc_eng_02_038.3567_x0604446_11:09-10"/>
    <s v="correct"/>
    <s v="amount that is exactly correct for every investor"/>
    <x v="0"/>
    <x v="0"/>
    <s v="Unfortunately there is no set amount that is exactly correct for every investor and this is largely dependent on their time frame, objectives, risk tolerance and other investments."/>
    <s v="pcc_eng_02_038"/>
    <s v="exactly_puddin"/>
    <n v="0.34200000000000003"/>
    <s v="pcc_eng_02_038.3567_x0604446"/>
    <n v="11"/>
    <x v="10"/>
    <b v="0"/>
    <b v="0"/>
    <b v="0"/>
    <b v="0"/>
    <b v="0"/>
    <b v="0"/>
    <b v="1"/>
    <b v="0"/>
    <b v="0"/>
    <b v="0"/>
    <b v="0"/>
    <b v="0"/>
    <b v="0"/>
    <b v="0"/>
    <b v="0"/>
  </r>
  <r>
    <s v="pcc_eng_15_097.1948_x1554780_06"/>
    <s v="pcc_eng_15_097.1948_x1554780_06:14-15"/>
    <s v="correct"/>
    <s v="and other details exactly correct as I 'm"/>
    <x v="0"/>
    <x v="0"/>
    <s v="I don't pretend to have all the exact numbers and other details exactly correct as I'm writing this, but rather based on recall of several news articles from the Minneapolis Tribune a week or so ago and some back a few months in the Trib and Brainerd papers."/>
    <s v="pcc_eng_15_097"/>
    <s v="exactly_puddin"/>
    <n v="0.34200000000000003"/>
    <s v="pcc_eng_15_097.1948_x1554780"/>
    <n v="6"/>
    <x v="10"/>
    <b v="0"/>
    <b v="0"/>
    <b v="0"/>
    <b v="0"/>
    <b v="0"/>
    <b v="0"/>
    <b v="0"/>
    <b v="0"/>
    <b v="0"/>
    <b v="0"/>
    <b v="0"/>
    <b v="0"/>
    <b v="1"/>
    <b v="0"/>
    <b v="1"/>
  </r>
  <r>
    <s v="pcc_eng_20_074.1272_x1181451_21"/>
    <s v="pcc_eng_20_074.1272_x1181451_21:12-13"/>
    <s v="correct"/>
    <s v="and timing are exactly correct or it does"/>
    <x v="0"/>
    <x v="0"/>
    <s v="&quot;Either your headings, rates of turn and timing are exactly correct or it doesn't work,&quot; explains Asbury-Oliver."/>
    <s v="pcc_eng_20_074"/>
    <s v="exactly_puddin"/>
    <n v="0.34200000000000003"/>
    <s v="pcc_eng_20_074.1272_x1181451"/>
    <n v="21"/>
    <x v="10"/>
    <b v="0"/>
    <b v="0"/>
    <b v="0"/>
    <b v="0"/>
    <b v="0"/>
    <b v="0"/>
    <b v="0"/>
    <b v="0"/>
    <b v="0"/>
    <b v="0"/>
    <b v="0"/>
    <b v="0"/>
    <b v="0"/>
    <b v="0"/>
    <b v="1"/>
  </r>
  <r>
    <s v="pcc_eng_24_076.6242_x1223402_09"/>
    <s v="pcc_eng_24_076.6242_x1223402_09:3-4"/>
    <s v="correct"/>
    <s v="Apple was exactly correct in saying this"/>
    <x v="0"/>
    <x v="0"/>
    <s v="Apple was exactly correct in saying this case wasn't about this case, but rather about precedent."/>
    <s v="pcc_eng_24_076"/>
    <s v="exactly_puddin"/>
    <n v="0.34200000000000003"/>
    <s v="pcc_eng_24_076.6242_x1223402"/>
    <n v="9"/>
    <x v="10"/>
    <b v="0"/>
    <b v="0"/>
    <b v="0"/>
    <b v="0"/>
    <b v="0"/>
    <b v="0"/>
    <b v="0"/>
    <b v="0"/>
    <b v="0"/>
    <b v="0"/>
    <b v="0"/>
    <b v="0"/>
    <b v="0"/>
    <b v="0"/>
    <b v="1"/>
  </r>
  <r>
    <s v="pcc_eng_24_089.8189_x1436442_349"/>
    <s v="pcc_eng_24_089.8189_x1436442_349:36-37"/>
    <s v="correct"/>
    <s v="around me that exactly correct yeah ."/>
    <x v="0"/>
    <x v="0"/>
    <s v="That the agencies that don't do while we're at who you're not particularly those shrimp with the you home my marriage now we're on the mission will poke around me that exactly correct yeah."/>
    <s v="pcc_eng_24_089"/>
    <s v="exactly_puddin"/>
    <n v="0.34200000000000003"/>
    <s v="pcc_eng_24_089.8189_x1436442"/>
    <n v="349"/>
    <x v="10"/>
    <b v="0"/>
    <b v="0"/>
    <b v="0"/>
    <b v="0"/>
    <b v="0"/>
    <b v="0"/>
    <b v="0"/>
    <b v="0"/>
    <b v="0"/>
    <b v="0"/>
    <b v="0"/>
    <b v="0"/>
    <b v="0"/>
    <b v="0"/>
    <b v="1"/>
  </r>
  <r>
    <s v="pcc_eng_01_106.3776_x1703112_4"/>
    <s v="pcc_eng_01_106.3776_x1703112_4:134-135"/>
    <s v="correct"/>
    <s v="believe to be exactly correct to no avail"/>
    <x v="0"/>
    <x v="0"/>
    <s v="I am having trouble login into an email I used to use, I was conifdent I knew the password and to my knowledge it had never changed, I am little bit worried now as I was made aware of the possibility that my account may have been compromised due to a password leak from the website myspace, As the account has been inactive for a few years now I am unable to receive the reset instructions as the mobile phone number I have registered on the account is long gone since it was a pay as you go phone number and I have since upgraded to a contract phone with a new number, I have tried using the Microsoft account recovery form, entering information I believe to be exactly correct to no avail, I was wondering if it is possible to speak to a human at outlook in hopes of resolving this, Is this possible?"/>
    <s v="pcc_eng_01_106"/>
    <s v="exactly_puddin"/>
    <n v="0.34200000000000003"/>
    <s v="pcc_eng_01_106.3776_x1703112"/>
    <n v="4"/>
    <x v="10"/>
    <b v="0"/>
    <b v="0"/>
    <b v="1"/>
    <b v="0"/>
    <b v="0"/>
    <b v="0"/>
    <b v="1"/>
    <b v="0"/>
    <b v="0"/>
    <b v="0"/>
    <b v="0"/>
    <b v="0"/>
    <b v="1"/>
    <b v="0"/>
    <b v="0"/>
  </r>
  <r>
    <s v="pcc_eng_17_070.5545_x1123834_160"/>
    <s v="pcc_eng_17_070.5545_x1123834_160:20-21"/>
    <s v="correct"/>
    <s v="can ever be exactly correct in saying ,"/>
    <x v="0"/>
    <x v="0"/>
    <s v="I realized I hadn't put too much thought into &quot;Superman,&quot; and who can ever be exactly correct in saying, but after a bit of thought some of those qualities and traits might be:"/>
    <s v="pcc_eng_17_070"/>
    <s v="exactly_puddin"/>
    <n v="0.34200000000000003"/>
    <s v="pcc_eng_17_070.5545_x1123834"/>
    <n v="160"/>
    <x v="10"/>
    <b v="0"/>
    <b v="0"/>
    <b v="0"/>
    <b v="0"/>
    <b v="0"/>
    <b v="0"/>
    <b v="0"/>
    <b v="0"/>
    <b v="0"/>
    <b v="0"/>
    <b v="0"/>
    <b v="0"/>
    <b v="0"/>
    <b v="0"/>
    <b v="1"/>
  </r>
  <r>
    <s v="pcc_eng_09_018.8849_x0289670_04"/>
    <s v="pcc_eng_09_018.8849_x0289670_04:12-13"/>
    <s v="correct"/>
    <s v="convert to colours exactly correct , so you"/>
    <x v="0"/>
    <x v="0"/>
    <s v="Note, Image Magick doesn't seem to convert to colours exactly correct, so you may want to check out the PDF."/>
    <s v="pcc_eng_09_018"/>
    <s v="exactly_puddin"/>
    <n v="0.34200000000000003"/>
    <s v="pcc_eng_09_018.8849_x0289670"/>
    <n v="4"/>
    <x v="10"/>
    <b v="0"/>
    <b v="0"/>
    <b v="0"/>
    <b v="0"/>
    <b v="0"/>
    <b v="0"/>
    <b v="0"/>
    <b v="0"/>
    <b v="0"/>
    <b v="0"/>
    <b v="0"/>
    <b v="0"/>
    <b v="0"/>
    <b v="0"/>
    <b v="1"/>
  </r>
  <r>
    <s v="pcc_eng_06_066.2394_x1055751_41"/>
    <s v="pcc_eng_06_066.2394_x1055751_41:6-7"/>
    <s v="correct"/>
    <s v="did n't march exactly correct or if someone"/>
    <x v="0"/>
    <x v="0"/>
    <s v="If they didn't march exactly correct or if someone was too weak to continue, they were all punished and had to march longer."/>
    <s v="pcc_eng_06_066"/>
    <s v="exactly_puddin"/>
    <n v="0.34200000000000003"/>
    <s v="pcc_eng_06_066.2394_x1055751"/>
    <n v="41"/>
    <x v="10"/>
    <b v="0"/>
    <b v="0"/>
    <b v="0"/>
    <b v="0"/>
    <b v="0"/>
    <b v="0"/>
    <b v="0"/>
    <b v="0"/>
    <b v="0"/>
    <b v="0"/>
    <b v="0"/>
    <b v="0"/>
    <b v="0"/>
    <b v="0"/>
    <b v="1"/>
  </r>
  <r>
    <s v="pcc_eng_21_069.3332_x1104349_31"/>
    <s v="pcc_eng_21_069.3332_x1104349_31:39-40"/>
    <s v="correct"/>
    <s v="ericdx &quot; is exactly correct on the SR"/>
    <x v="0"/>
    <x v="0"/>
    <s v="Don't get me wrong I'm all for not making public cops addresses and phones but it isn't like the SR hasn't posted many other people's in the past so &quot;ericdx&quot; is exactly correct on the SR's selective policy."/>
    <s v="pcc_eng_21_069"/>
    <s v="exactly_puddin"/>
    <n v="0.34200000000000003"/>
    <s v="pcc_eng_21_069.3332_x1104349"/>
    <n v="31"/>
    <x v="10"/>
    <b v="0"/>
    <b v="0"/>
    <b v="0"/>
    <b v="0"/>
    <b v="0"/>
    <b v="0"/>
    <b v="0"/>
    <b v="0"/>
    <b v="0"/>
    <b v="0"/>
    <b v="0"/>
    <b v="0"/>
    <b v="0"/>
    <b v="0"/>
    <b v="1"/>
  </r>
  <r>
    <s v="pcc_eng_15_103.9558_x1664239_43"/>
    <s v="pcc_eng_15_103.9558_x1664239_43:1-2"/>
    <s v="correct"/>
    <s v="Exactly correct in your assumption"/>
    <x v="0"/>
    <x v="0"/>
    <s v="Exactly correct in your assumption however, we have a few that are missing a card or two in their own deck."/>
    <s v="pcc_eng_15_103"/>
    <s v="exactly_puddin"/>
    <n v="0.34200000000000003"/>
    <s v="pcc_eng_15_103.9558_x1664239"/>
    <n v="43"/>
    <x v="10"/>
    <b v="0"/>
    <b v="0"/>
    <b v="0"/>
    <b v="0"/>
    <b v="0"/>
    <b v="0"/>
    <b v="0"/>
    <b v="0"/>
    <b v="0"/>
    <b v="0"/>
    <b v="0"/>
    <b v="0"/>
    <b v="1"/>
    <b v="0"/>
    <b v="0"/>
  </r>
  <r>
    <s v="pcc_eng_17_026.3915_x0410902_15"/>
    <s v="pcc_eng_17_026.3915_x0410902_15:5-6"/>
    <s v="correct"/>
    <s v="first point is exactly correct - that 's"/>
    <x v="0"/>
    <x v="0"/>
    <s v="The first point is exactly correct - that's the incentive without which the polluter would presumably not spend money to reduce pollution."/>
    <s v="pcc_eng_17_026"/>
    <s v="exactly_puddin"/>
    <n v="0.34200000000000003"/>
    <s v="pcc_eng_17_026.3915_x0410902"/>
    <n v="15"/>
    <x v="10"/>
    <b v="0"/>
    <b v="0"/>
    <b v="0"/>
    <b v="0"/>
    <b v="0"/>
    <b v="0"/>
    <b v="0"/>
    <b v="0"/>
    <b v="0"/>
    <b v="0"/>
    <b v="0"/>
    <b v="1"/>
    <b v="0"/>
    <b v="0"/>
    <b v="0"/>
  </r>
  <r>
    <s v="pcc_eng_00_015.6031_x0235708_55"/>
    <s v="pcc_eng_00_015.6031_x0235708_55:21-22"/>
    <s v="correct"/>
    <s v="gets the methodology exactly correct ."/>
    <x v="0"/>
    <x v="0"/>
    <s v="I have previously written 2 posts on this topic, and I don't think either post gets the methodology exactly correct."/>
    <s v="pcc_eng_00_015"/>
    <s v="exactly_puddin"/>
    <n v="0.34200000000000003"/>
    <s v="pcc_eng_00_015.6031_x0235708"/>
    <n v="55"/>
    <x v="10"/>
    <b v="0"/>
    <b v="0"/>
    <b v="0"/>
    <b v="0"/>
    <b v="0"/>
    <b v="0"/>
    <b v="0"/>
    <b v="0"/>
    <b v="0"/>
    <b v="0"/>
    <b v="0"/>
    <b v="0"/>
    <b v="0"/>
    <b v="0"/>
    <b v="1"/>
  </r>
  <r>
    <s v="pcc_eng_06_087.7959_x1403707_30"/>
    <s v="pcc_eng_06_087.7959_x1403707_30:23-24"/>
    <s v="correct"/>
    <s v="gets the methodology exactly correct ."/>
    <x v="0"/>
    <x v="0"/>
    <s v="Note: I have previously written 2 posts on this topic, and I don't think either post gets the methodology exactly correct."/>
    <s v="pcc_eng_06_087"/>
    <s v="exactly_puddin"/>
    <n v="0.34200000000000003"/>
    <s v="pcc_eng_06_087.7959_x1403707"/>
    <n v="30"/>
    <x v="10"/>
    <b v="0"/>
    <b v="0"/>
    <b v="0"/>
    <b v="0"/>
    <b v="0"/>
    <b v="0"/>
    <b v="0"/>
    <b v="0"/>
    <b v="0"/>
    <b v="0"/>
    <b v="0"/>
    <b v="0"/>
    <b v="0"/>
    <b v="0"/>
    <b v="1"/>
  </r>
  <r>
    <s v="pcc_eng_01_079.7105_x1272820_09"/>
    <s v="pcc_eng_01_079.7105_x1272820_09:14-15"/>
    <s v="correct"/>
    <s v="has the number exactly correct ."/>
    <x v="0"/>
    <x v="0"/>
    <s v="I wouldn't back any bet that the original post has the number exactly correct."/>
    <s v="pcc_eng_01_079"/>
    <s v="exactly_puddin"/>
    <n v="0.34200000000000003"/>
    <s v="pcc_eng_01_079.7105_x1272820"/>
    <n v="9"/>
    <x v="10"/>
    <b v="0"/>
    <b v="0"/>
    <b v="0"/>
    <b v="0"/>
    <b v="0"/>
    <b v="0"/>
    <b v="0"/>
    <b v="0"/>
    <b v="0"/>
    <b v="0"/>
    <b v="0"/>
    <b v="0"/>
    <b v="0"/>
    <b v="0"/>
    <b v="1"/>
  </r>
  <r>
    <s v="pcc_eng_28_095.8174_x1533959_08"/>
    <s v="pcc_eng_28_095.8174_x1533959_08:16-17"/>
    <s v="correct"/>
    <s v="have the location exactly correct and it was"/>
    <x v="0"/>
    <x v="0"/>
    <s v="I had someone comment to me that google or whatever doesn't have the location exactly correct and it was hard for them to find."/>
    <s v="pcc_eng_28_095"/>
    <s v="exactly_puddin"/>
    <n v="0.34200000000000003"/>
    <s v="pcc_eng_28_095.8174_x1533959"/>
    <n v="8"/>
    <x v="10"/>
    <b v="0"/>
    <b v="0"/>
    <b v="0"/>
    <b v="0"/>
    <b v="0"/>
    <b v="0"/>
    <b v="0"/>
    <b v="0"/>
    <b v="0"/>
    <b v="0"/>
    <b v="0"/>
    <b v="0"/>
    <b v="0"/>
    <b v="0"/>
    <b v="1"/>
  </r>
  <r>
    <s v="pcc_eng_25_016.8600_x0256379_25"/>
    <s v="pcc_eng_25_016.8600_x0256379_25:09-10"/>
    <s v="correct"/>
    <s v="have to be exactly correct because it will"/>
    <x v="0"/>
    <x v="0"/>
    <s v="The optimistic response doesn't have to be exactly correct because it will always will be replaced with the real result from the server, but it should be close enough to make users feel like there is no delay."/>
    <s v="pcc_eng_25_016"/>
    <s v="exactly_puddin"/>
    <n v="0.34200000000000003"/>
    <s v="pcc_eng_25_016.8600_x0256379"/>
    <n v="25"/>
    <x v="10"/>
    <b v="0"/>
    <b v="0"/>
    <b v="0"/>
    <b v="0"/>
    <b v="0"/>
    <b v="0"/>
    <b v="1"/>
    <b v="0"/>
    <b v="0"/>
    <b v="0"/>
    <b v="0"/>
    <b v="0"/>
    <b v="0"/>
    <b v="0"/>
    <b v="1"/>
  </r>
  <r>
    <s v="pcc_eng_15_087.0818_x1391449_39"/>
    <s v="pcc_eng_15_087.0818_x1391449_39:18-19"/>
    <s v="correct"/>
    <s v="I got things exactly correct ."/>
    <x v="0"/>
    <x v="0"/>
    <s v="&quot;When I was young, I never wanted to leave the court until I got things exactly correct."/>
    <s v="pcc_eng_15_087"/>
    <s v="exactly_puddin"/>
    <n v="0.34200000000000003"/>
    <s v="pcc_eng_15_087.0818_x1391449"/>
    <n v="39"/>
    <x v="10"/>
    <b v="0"/>
    <b v="0"/>
    <b v="1"/>
    <b v="0"/>
    <b v="0"/>
    <b v="0"/>
    <b v="0"/>
    <b v="0"/>
    <b v="0"/>
    <b v="0"/>
    <b v="0"/>
    <b v="0"/>
    <b v="0"/>
    <b v="0"/>
    <b v="0"/>
  </r>
  <r>
    <s v="pcc_eng_23_108.5686_x1738836_252"/>
    <s v="pcc_eng_23_108.5686_x1738836_252:18-19"/>
    <s v="correct"/>
    <s v="I got things exactly correct ."/>
    <x v="0"/>
    <x v="0"/>
    <s v="&quot;When I was young, I never wanted to leave the court until I got things exactly correct."/>
    <s v="pcc_eng_23_108"/>
    <s v="exactly_puddin"/>
    <n v="0.34200000000000003"/>
    <s v="pcc_eng_23_108.5686_x1738836"/>
    <n v="252"/>
    <x v="10"/>
    <b v="0"/>
    <b v="0"/>
    <b v="1"/>
    <b v="0"/>
    <b v="0"/>
    <b v="0"/>
    <b v="0"/>
    <b v="0"/>
    <b v="0"/>
    <b v="0"/>
    <b v="0"/>
    <b v="0"/>
    <b v="0"/>
    <b v="0"/>
    <b v="0"/>
  </r>
  <r>
    <s v="pcc_eng_12_085.8501_x1370989_605"/>
    <s v="pcc_eng_12_085.8501_x1370989_605:8-9"/>
    <s v="correct"/>
    <s v="if that 's exactly correct , but how"/>
    <x v="0"/>
    <x v="0"/>
    <s v="I don't know if that's exactly correct, but how will you nationwide health care program affect the American free enterprise system as we know it?"/>
    <s v="pcc_eng_12_085"/>
    <s v="exactly_puddin"/>
    <n v="0.34200000000000003"/>
    <s v="pcc_eng_12_085.8501_x1370989"/>
    <n v="605"/>
    <x v="10"/>
    <b v="0"/>
    <b v="0"/>
    <b v="0"/>
    <b v="0"/>
    <b v="0"/>
    <b v="0"/>
    <b v="0"/>
    <b v="0"/>
    <b v="0"/>
    <b v="0"/>
    <b v="0"/>
    <b v="0"/>
    <b v="0"/>
    <b v="0"/>
    <b v="1"/>
  </r>
  <r>
    <s v="pcc_eng_27_035.1334_x0551497_13"/>
    <s v="pcc_eng_27_035.1334_x0551497_13:8-9"/>
    <s v="correct"/>
    <s v="if those are exactly correct as of right"/>
    <x v="0"/>
    <x v="0"/>
    <s v="I don't know if those are exactly correct as of right now, but i'll take it for now!"/>
    <s v="pcc_eng_27_035"/>
    <s v="exactly_puddin"/>
    <n v="0.34200000000000003"/>
    <s v="pcc_eng_27_035.1334_x0551497"/>
    <n v="13"/>
    <x v="10"/>
    <b v="0"/>
    <b v="0"/>
    <b v="0"/>
    <b v="0"/>
    <b v="0"/>
    <b v="0"/>
    <b v="0"/>
    <b v="0"/>
    <b v="0"/>
    <b v="0"/>
    <b v="0"/>
    <b v="0"/>
    <b v="0"/>
    <b v="0"/>
    <b v="1"/>
  </r>
  <r>
    <s v="pcc_eng_18_057.7527_x0918750_21"/>
    <s v="pcc_eng_18_057.7527_x0918750_21:10-11"/>
    <s v="correct"/>
    <s v="inverted reasoning is exactly correct ."/>
    <x v="0"/>
    <x v="0"/>
    <s v="I don't claim that the inverted reasoning is exactly correct."/>
    <s v="pcc_eng_18_057"/>
    <s v="exactly_puddin"/>
    <n v="0.34200000000000003"/>
    <s v="pcc_eng_18_057.7527_x0918750"/>
    <n v="21"/>
    <x v="10"/>
    <b v="0"/>
    <b v="0"/>
    <b v="0"/>
    <b v="0"/>
    <b v="0"/>
    <b v="0"/>
    <b v="0"/>
    <b v="0"/>
    <b v="0"/>
    <b v="0"/>
    <b v="0"/>
    <b v="0"/>
    <b v="0"/>
    <b v="0"/>
    <b v="1"/>
  </r>
  <r>
    <s v="pcc_eng_29_106.7516_x1709022_1"/>
    <s v="pcc_eng_29_106.7516_x1709022_1:39-40"/>
    <s v="correct"/>
    <s v="it would be exactly correct ."/>
    <x v="0"/>
    <x v="0"/>
    <s v="It's difficult to review RCMADIAX's new title SPIKEY WALLS in a rational fashion - without any context, one could easily write, &quot;This is a Flappy Bird clone,&quot; and it would be exactly correct."/>
    <s v="pcc_eng_29_106"/>
    <s v="exactly_puddin"/>
    <n v="0.34200000000000003"/>
    <s v="pcc_eng_29_106.7516_x1709022"/>
    <n v="1"/>
    <x v="10"/>
    <b v="0"/>
    <b v="0"/>
    <b v="0"/>
    <b v="0"/>
    <b v="0"/>
    <b v="0"/>
    <b v="0"/>
    <b v="0"/>
    <b v="0"/>
    <b v="0"/>
    <b v="0"/>
    <b v="1"/>
    <b v="0"/>
    <b v="0"/>
    <b v="0"/>
  </r>
  <r>
    <s v="pcc_eng_11_099.9081_x1601069_33"/>
    <s v="pcc_eng_11_099.9081_x1601069_33:19-20"/>
    <s v="correct"/>
    <s v="may have been exactly correct in his analysis"/>
    <x v="0"/>
    <x v="0"/>
    <s v="Madonna seems to have wisely realized that Paglia overbilled him from the beginning: Paglia may have been exactly correct in his analysis of the effect of the Madonna Zeitgeist, but Madonna knew or at least sensed that he, as a person, could never live up to Paglia's imagination."/>
    <s v="pcc_eng_11_099"/>
    <s v="exactly_puddin"/>
    <n v="0.34200000000000003"/>
    <s v="pcc_eng_11_099.9081_x1601069"/>
    <n v="33"/>
    <x v="10"/>
    <b v="0"/>
    <b v="0"/>
    <b v="1"/>
    <b v="0"/>
    <b v="0"/>
    <b v="0"/>
    <b v="0"/>
    <b v="0"/>
    <b v="0"/>
    <b v="0"/>
    <b v="0"/>
    <b v="0"/>
    <b v="0"/>
    <b v="0"/>
    <b v="0"/>
  </r>
  <r>
    <s v="pcc_eng_14_102.6925_x1643661_22"/>
    <s v="pcc_eng_14_102.6925_x1643661_22:8-9"/>
    <s v="correct"/>
    <s v="never got it exactly correct , I never"/>
    <x v="0"/>
    <x v="0"/>
    <s v="Luckily even though I never got it exactly correct, I never gave up on it, and I can make it work well enough to have become one of my main tools."/>
    <s v="pcc_eng_14_102"/>
    <s v="exactly_puddin"/>
    <n v="0.34200000000000003"/>
    <s v="pcc_eng_14_102.6925_x1643661"/>
    <n v="22"/>
    <x v="10"/>
    <b v="0"/>
    <b v="0"/>
    <b v="1"/>
    <b v="0"/>
    <b v="0"/>
    <b v="0"/>
    <b v="0"/>
    <b v="0"/>
    <b v="0"/>
    <b v="0"/>
    <b v="0"/>
    <b v="0"/>
    <b v="0"/>
    <b v="0"/>
    <b v="0"/>
  </r>
  <r>
    <s v="pcc_eng_00_068.4824_x1090592_08"/>
    <s v="pcc_eng_00_068.4824_x1090592_08:35-36"/>
    <s v="correct"/>
    <s v="n't get it exactly correct ) :"/>
    <x v="0"/>
    <x v="0"/>
    <s v="Interesting, Coderre directly mentions Claude Morin and compares him to Giroux, with Coderre saying that (and this is my translation so francophones will excuse me if I don't get it exactly correct):"/>
    <s v="pcc_eng_00_068"/>
    <s v="exactly_puddin"/>
    <n v="0.34200000000000003"/>
    <s v="pcc_eng_00_068.4824_x1090592"/>
    <n v="8"/>
    <x v="10"/>
    <b v="0"/>
    <b v="0"/>
    <b v="0"/>
    <b v="0"/>
    <b v="0"/>
    <b v="0"/>
    <b v="0"/>
    <b v="0"/>
    <b v="0"/>
    <b v="0"/>
    <b v="0"/>
    <b v="0"/>
    <b v="0"/>
    <b v="0"/>
    <b v="1"/>
  </r>
  <r>
    <s v="pcc_eng_19_043.6748_x0688948_18"/>
    <s v="pcc_eng_19_043.6748_x0688948_18:14-15"/>
    <s v="correct"/>
    <s v="n't get it exactly correct , I had"/>
    <x v="0"/>
    <x v="0"/>
    <s v="I love my husband dearly, and while he didn't get it exactly correct, I had to give him points for listening to me ramble on about bottles and the whole shebang."/>
    <s v="pcc_eng_19_043"/>
    <s v="exactly_puddin"/>
    <n v="0.34200000000000003"/>
    <s v="pcc_eng_19_043.6748_x0688948"/>
    <n v="18"/>
    <x v="10"/>
    <b v="0"/>
    <b v="0"/>
    <b v="0"/>
    <b v="0"/>
    <b v="0"/>
    <b v="0"/>
    <b v="0"/>
    <b v="0"/>
    <b v="0"/>
    <b v="0"/>
    <b v="0"/>
    <b v="0"/>
    <b v="0"/>
    <b v="0"/>
    <b v="1"/>
  </r>
  <r>
    <s v="pcc_eng_17_105.6532_x1691805_87"/>
    <s v="pcc_eng_17_105.6532_x1691805_87:11-12"/>
    <s v="correct"/>
    <s v="of events was exactly correct ."/>
    <x v="0"/>
    <x v="0"/>
    <s v="We'll never know if this order of events was exactly correct."/>
    <s v="pcc_eng_17_105"/>
    <s v="exactly_puddin"/>
    <n v="0.34200000000000003"/>
    <s v="pcc_eng_17_105.6532_x1691805"/>
    <n v="87"/>
    <x v="10"/>
    <b v="0"/>
    <b v="0"/>
    <b v="1"/>
    <b v="0"/>
    <b v="0"/>
    <b v="0"/>
    <b v="0"/>
    <b v="0"/>
    <b v="0"/>
    <b v="0"/>
    <b v="0"/>
    <b v="0"/>
    <b v="0"/>
    <b v="0"/>
    <b v="0"/>
  </r>
  <r>
    <s v="pcc_eng_21_064.2342_x1021878_195"/>
    <s v="pcc_eng_21_064.2342_x1021878_195:13-14"/>
    <s v="correct"/>
    <s v="of that 's exactly correct you know I"/>
    <x v="0"/>
    <x v="0"/>
    <s v="Miles always wants is chill and number one bunch of that's exactly correct you know I take your bags and not be let go back you'll think about what he never really thought about before it was OK of what round."/>
    <s v="pcc_eng_21_064"/>
    <s v="exactly_puddin"/>
    <n v="0.34200000000000003"/>
    <s v="pcc_eng_21_064.2342_x1021878"/>
    <n v="195"/>
    <x v="10"/>
    <b v="0"/>
    <b v="0"/>
    <b v="1"/>
    <b v="0"/>
    <b v="0"/>
    <b v="0"/>
    <b v="0"/>
    <b v="0"/>
    <b v="0"/>
    <b v="0"/>
    <b v="0"/>
    <b v="0"/>
    <b v="0"/>
    <b v="0"/>
    <b v="0"/>
  </r>
  <r>
    <s v="pcc_eng_19_037.4518_x0588277_131"/>
    <s v="pcc_eng_19_037.4518_x0588277_131:5-6"/>
    <s v="correct"/>
    <s v="post without the exactly correct character count ."/>
    <x v="0"/>
    <x v="0"/>
    <s v="Or post without the exactly correct character count."/>
    <s v="pcc_eng_19_037"/>
    <s v="exactly_puddin"/>
    <n v="0.34200000000000003"/>
    <s v="pcc_eng_19_037.4518_x0588277"/>
    <n v="131"/>
    <x v="10"/>
    <b v="0"/>
    <b v="0"/>
    <b v="0"/>
    <b v="0"/>
    <b v="0"/>
    <b v="0"/>
    <b v="0"/>
    <b v="0"/>
    <b v="0"/>
    <b v="0"/>
    <b v="0"/>
    <b v="1"/>
    <b v="0"/>
    <b v="0"/>
    <b v="0"/>
  </r>
  <r>
    <s v="pcc_eng_03_007.3821_x0103115_3"/>
    <s v="pcc_eng_03_007.3821_x0103115_3:11-12"/>
    <s v="correct"/>
    <s v="retake in the exactly correct location ."/>
    <x v="0"/>
    <x v="0"/>
    <s v="I still haven't quite got this retake in the exactly correct location."/>
    <s v="pcc_eng_03_007"/>
    <s v="exactly_puddin"/>
    <n v="0.34200000000000003"/>
    <s v="pcc_eng_03_007.3821_x0103115"/>
    <n v="3"/>
    <x v="10"/>
    <b v="0"/>
    <b v="0"/>
    <b v="0"/>
    <b v="0"/>
    <b v="0"/>
    <b v="0"/>
    <b v="0"/>
    <b v="0"/>
    <b v="0"/>
    <b v="0"/>
    <b v="0"/>
    <b v="0"/>
    <b v="0"/>
    <b v="0"/>
    <b v="1"/>
  </r>
  <r>
    <s v="pcc_eng_17_096.9785_x1551380_010"/>
    <s v="pcc_eng_17_096.9785_x1551380_010:22-23"/>
    <s v="correct"/>
    <s v="rookie season virtually exactly correct , even though"/>
    <x v="0"/>
    <x v="0"/>
    <s v="In short, the stats - and remember this is the predictive formula that got Evan Longoria's rookie season virtually exactly correct, even though it had nothing but college and minor league data to work with - suggest Jorge Posada would've had a better year than Raul Ibanez will have."/>
    <s v="pcc_eng_17_096"/>
    <s v="exactly_puddin"/>
    <n v="0.34200000000000003"/>
    <s v="pcc_eng_17_096.9785_x1551380"/>
    <n v="10"/>
    <x v="10"/>
    <b v="0"/>
    <b v="0"/>
    <b v="0"/>
    <b v="0"/>
    <b v="0"/>
    <b v="0"/>
    <b v="0"/>
    <b v="1"/>
    <b v="0"/>
    <b v="0"/>
    <b v="0"/>
    <b v="0"/>
    <b v="0"/>
    <b v="0"/>
    <b v="0"/>
  </r>
  <r>
    <s v="pcc_eng_11_075.5917_x1207511_39"/>
    <s v="pcc_eng_11_075.5917_x1207511_39:6-7"/>
    <s v="correct"/>
    <s v="Russell Simmons is exactly correct when he says"/>
    <x v="0"/>
    <x v="0"/>
    <s v="&quot;Judge Russell Simmons is exactly correct when he says that there is nothing about the US Supreme Court's Windsor decision that would invalidate the right of Tennessee voters to define marriage as one man and one woman or require the state to recognize a same-sex ceremony performed in another state.&quot;"/>
    <s v="pcc_eng_11_075"/>
    <s v="exactly_puddin"/>
    <n v="0.34200000000000003"/>
    <s v="pcc_eng_11_075.5917_x1207511"/>
    <n v="39"/>
    <x v="10"/>
    <b v="0"/>
    <b v="0"/>
    <b v="0"/>
    <b v="0"/>
    <b v="0"/>
    <b v="0"/>
    <b v="0"/>
    <b v="1"/>
    <b v="0"/>
    <b v="0"/>
    <b v="0"/>
    <b v="0"/>
    <b v="0"/>
    <b v="0"/>
    <b v="0"/>
  </r>
  <r>
    <s v="pcc_eng_28_047.0312_x0744855_37"/>
    <s v="pcc_eng_28_047.0312_x0744855_37:5-6"/>
    <s v="correct"/>
    <s v="'s quote is exactly correct , and there"/>
    <x v="0"/>
    <x v="0"/>
    <s v="Tester's quote is exactly correct, and there should indeed be a &quot;blanket exemption&quot; for small producers, since no new legislation is needed at all."/>
    <s v="pcc_eng_28_047"/>
    <s v="exactly_puddin"/>
    <n v="0.34200000000000003"/>
    <s v="pcc_eng_28_047.0312_x0744855"/>
    <n v="37"/>
    <x v="10"/>
    <b v="0"/>
    <b v="0"/>
    <b v="0"/>
    <b v="0"/>
    <b v="0"/>
    <b v="0"/>
    <b v="1"/>
    <b v="0"/>
    <b v="0"/>
    <b v="0"/>
    <b v="0"/>
    <b v="0"/>
    <b v="0"/>
    <b v="0"/>
    <b v="0"/>
  </r>
  <r>
    <s v="pcc_eng_20_014.1495_x0212262_36"/>
    <s v="pcc_eng_20_014.1495_x0212262_36:29-30"/>
    <s v="correct"/>
    <s v="so this is exactly correct ."/>
    <x v="0"/>
    <x v="0"/>
    <s v="This is a system that doesn't consider an abuse of power to be a reason to not give more power to the abuser, so this is exactly correct."/>
    <s v="pcc_eng_20_014"/>
    <s v="exactly_puddin"/>
    <n v="0.34200000000000003"/>
    <s v="pcc_eng_20_014.1495_x0212262"/>
    <n v="36"/>
    <x v="10"/>
    <b v="0"/>
    <b v="0"/>
    <b v="0"/>
    <b v="0"/>
    <b v="0"/>
    <b v="0"/>
    <b v="0"/>
    <b v="0"/>
    <b v="0"/>
    <b v="0"/>
    <b v="0"/>
    <b v="0"/>
    <b v="0"/>
    <b v="0"/>
    <b v="1"/>
  </r>
  <r>
    <s v="pcc_eng_26_084.1330_x1344376_1"/>
    <s v="pcc_eng_26_084.1330_x1344376_1:2504-2505"/>
    <s v="correct"/>
    <s v="that it is exactly correct so check every"/>
    <x v="0"/>
    <x v="0"/>
    <s v="hi and welcome to my blockchain tutorial so maybe you're new to Bitcoin and other cryptocurrencies you know question of where to start how to buy your very first Bitcoin what going to do today is take you through the entire process of creating your very first wallet all the way through to buying your Bitcoin now I blockchain to run the most popular while it's out there there are other wallets available as well such as coin base or Exodus I've actually got tutorials of those as well so if you'd like to have a look then please look through the series of these videos now I use blockchain as my very first Bitcoin boy and wallet so and that's the reason why I've chosen this one also the fact that you can purchase your bitcoins through credit or debit cards is really helpful so let's take us through that process now so if you navigate to blockchain info please ensure that you put the exact address into here maybe put it into your bookmarks and to be always ensuring that you're going to the same site now like I said blockchain is one of the most popular and well trusted of one it's and obviously they're saying here there that number one digital wallets they've got 100 million transactions with 15 million wallets out there as well so what we're going to do is go through and create our first wallet now these wallets obviously are free as well and in here make sure that you put in quite a complex password so that it is strong and then go through and read the Terms and Conditions and then click on to continue what it's now done is gone through and created that wallet for me and it's given me an identifier as well what I now need to do is verify my email so I'm going to go to my gmail account here and click on to this email now in here you can see that I've got a wallet ID and now this Warner ID is almost like a username that you would use to log in to any kind of application or almost like your kind of credentials now this is something that you need to keep personal to you and so please ensure that you have a copy of this wallet ID maybe print it off and put it into a safe maybe put it to a password-protected documents something like that anyway and keep that personal to you now obviously this is just a test account that I'm using so I can show you my wallet ID but just make sure you keep that personal and obviously go through and verify your email now that's done I'll return back to my blockchain website and I'm just going to exit out of that for the moment what I do is I'll take you through different options here on the left-hand side and then we'll go through and show you how to buy your very first Bitcoin and all the different options in here as well so what you have when you first go into blockchain is like a dashboard so from here you can send and receive Bitcoin or ether you can view your balances you can view how the value is tracking you can go through and they also have a mobile app as well which I find really helpful one of the good things about the mobile app is that obviously you can use your own additional security like fingerprinting and things like that and you've just got a nice little app and you can download if you wish so blockchain allow you to have two different crypto currencies which are Bitcoin and ISA so you can have two different wallets so you have your Bitcoin wallet so when you click on here you can send and receive Bitcoin and you can view any transactions that you may have made and hear and then you have ether as well so you can get started have a look at your transactions again you then have the option in here to buy and sell Bitcoin that will go through that shortly after I've gone through the different options you then have an exchange so in here you're able to exchange from Bitcoin to ether and ethers do Bitcoin you have em have your Security Center so this is the section I'm going to go through first and now we've already gone through and we have verified our email and so that's all good now the next thing you have is a backup recovery phase now this is really important the reason why this is important is purely for the fact that instead of it for example you lose your password or you can't remember it for any reason there is no option for you to reset that password with blockchain they don't store the passwords so what you need to do is ensure that you have a backup recovery phrase so for any reason you can't remember your password or you can't remember your details what you can do is revert back to this backup phrase what it does it provides you with a list of words so I'll just take us through there and it gives me some words so it gives me a sort of North stairs narrow prevent and what you should do with these words is you need to print them off again you need to put them into a safe or you need to put them into a password-protected document or something along those lines and have those so that they are safe to you obviously you shouldn't share those again this for the purposes of this tutorial and I can show you those words but you need to keep those words and save to yourself you then have a password hint so it's just additional help in case you've forgotten it you then have the option of level two to prevent unauthorized access to your wallet so you can link in a mobile phone in here and what it will allow you to do is use it like an authentication so and you can use an app such as Google Authenticator which you can download from the App Store and what it provides you with is like a one-time passcode so that when you go to log into blockchain you obviously put in your wallet ID you put in your password and then it'll provide you with a like a numeric number that will be available for 30 seconds and you can enter that into the login script as well so it's just really securing it and ensuring that you know it is you that is trying to log into your blockchain wallet so you can go through and you can enable those steps in there as well you then have an advanced level of security as well where you can block tour requests if I now take us through to our settings so in here it provides me with my wallet ID so this is the ID that we got provided to in our Gmail earlier on so this is my unique wallet ID that is personal to me that I must not share with others so this isn't the address that you used to send or receive Bitcoin or anything like it's purely your you know your credentials so to speak in here as well you can pay your mobile phone like I explained you don't have preferences so in here you can put in your mobile number you can choose a wallet language there's a lot of different languages within this and section obviously I'm English so I'm keeping that to English you can then choose your local currency again I'm from the UK so mine's currently set to GDP but there's loads of different currencies in here that you can use you then have Bitcoin unit so and you can obviously choose from Bitcoin Miller Bitcoin or bits you then have notifications so you can be notified via email or via SMS when you receive Bitcoin you then have an things like the auto logout so this could be really important if for example you you know you keep yourself logged in and you forget to sign out what you need to do is do you need to you know you can change the different period of time here so it automatically logs you out and no-one can nip onto your computer and start using it now I personally would recommend clicking on the sign up button as soon as you're finished but this will just give you kind of like an additional layer again and ensuring that you can you know obviously log out of this account now if you are using a public computer such as an internet cafe or using someone else's computer again just make sure that you click on sign out but you do have that additional layer of auto log out there as well in terms of security so this is where we have the wallet recovery phrase so like I said this is just in case you forget your password you can change your password in here as well you have your password hint you've got a second wallet password this is where you can enable that two-factor authentication with that one-time code as well and you can have a remember and there as well then you have a drive addresses so in here you can manage different addresses say for example you wanted to categorize things within your Bitcoin wallet and you wanted to say all my expenses and you want to put all your categories in there as well or everything this receipts everything that comes a certain address it just kind of you are your own bank so what you're essentially doing just categorizing things and explaining you know what the different addresses are for you've then got an FAQ section in here as well so you know very simple questions being answered if you've got any questions you want to ask me please feel free but this is in here as well so it's just kind of helpful it's what I'm gonna do now is go to buy our first Bitcoin now before you go through and buy your first Bitcoin it's always important that you and verify all your information so put in your mobile number they might ask you for further verification such as your address and where you're from and your date of birth and things like that so just make sure that you go through all of those steps so in here you can see that if I type in an amount which is 100 pounds it'll then give me my conversion into an Bitcoin what it also does it tells me the current value of Bitcoin at the moment or I could choose whether or not I want to purchase in and US dollars or Euros and different types of options in here as well if I then click on to my Bitcoin in here you have two different options so like I said previously and the really good thing about blockchain is the fact you can purchase Bitcoin using a credit or debit card or via bank transfer now when I first bought my first Bitcoin and I made a little bit of an error and I thought you know I wanted to save a little bit of the and the fees that were being charged in here and so as you can see credit cards have got a 3% and fee and bank transfer has got a not 025 percent fee so what I thought I'd do the first time around is I'm saving myself on the fees and choose bank transfer now the one thing to be aware of here is if you go for bank transfer like I have and you know different banks vary but however from the UK I actually got charged a 25 pound international fee so instead of receiving a fee of for example 3% so if I was looking at a hundred pounds I've been looking at paying 3 pounds instead of paying 3 pounds I actually paid 25 and so just be a little bit wary of which option you choose in here I quite like the convenience of the fact that you can use a credit or debit card in here as well so I'm going to select that option and go to continue so in here is a confirmation of your order and so it allows you to and go through you can edit it in here as well and it'll tell you about a Bitcoin it tells you your payment fee and and your total cost if you then click on to confirm so what I then did was I put in my credit card details obviously I didn't share those and then I went through and confirmed that and then bought my first Bitcoin so what I'm gonna do now is show you how to receive Bitcoin from others so if I click on to request you can select the type of currency that you would like to receive so whether or not that be a Bitcoin or whether or not that be ether you're then provided with an address so this is like a one-time address for this transaction so I could and copy this link and send it to the person that's sending me the the cryptocurrency or I can view the QR code in here as well so if they've got a mobile app and they want to send me and you know cryptocurrency then what they can do is simply and scan in that QR code or again from this screen you can simply click copy ill then state that it's copied you can then send that across to them if you then like to send Bitcoin or ether of course and you can often see select again you select the type of currency and then you put in their destination address so you would either put in an address or a destination any time that you're putting in an address or a destination you really need to make sure that you I'm going to make sure that it is exactly correct so check every single letter CH at the beginning check the end make sure it's exactly right because once you've sent that Bitcoin it's gone but you can also use that QR code again in here as well if you so wish and keeps a little bit more secure but it depends on you know what you're sending to and whether or not you have that available or not and if I now choose and to send a certain amount for example if I put in five US dollars here again it does that conversion for me and then it allows me to put in description so I could put in a description in here to the person that I'm sending it to and and then it will and obviously give it a description so it's just like I said we're our own bank we're just categorizing with paying descriptions in here just so we can track things through through the wallet we then have an option in here for the transaction fee so you have an option to go regular which is they say the current confirmation time is one hour plus or you can go priority where it will do it under an hour now I tend to find I'm mostly used and the regular system purely for the fact that it normally happens under an hour anyway and but you know it's up to you which way you choose and obviously you know you've got the rates and how much you're actually gonna be charged to this and as well if I now click on to continue it would then take me through the process of sending that Bitcoin and it would send that for us so my blockchain tutorial I hope that you found it useful if you're interested in seeing more from this series then please hit subscribe there's a few other tutorials in there as well that you might be interested in such as coinbase or Exodus if you liked it then please give me a like or if you have any comments please put them below thanks and I'll see you soon"/>
    <s v="pcc_eng_26_084"/>
    <s v="exactly_puddin"/>
    <n v="0.34200000000000003"/>
    <s v="pcc_eng_26_084.1330_x1344376"/>
    <n v="1"/>
    <x v="10"/>
    <b v="0"/>
    <b v="0"/>
    <b v="0"/>
    <b v="0"/>
    <b v="0"/>
    <b v="0"/>
    <b v="1"/>
    <b v="0"/>
    <b v="0"/>
    <b v="0"/>
    <b v="0"/>
    <b v="0"/>
    <b v="1"/>
    <b v="0"/>
    <b v="1"/>
  </r>
  <r>
    <s v="pcc_eng_17_042.0339_x0662791_42"/>
    <s v="pcc_eng_17_042.0339_x0662791_42:14-15"/>
    <s v="correct"/>
    <s v="that it 's exactly correct to say that"/>
    <x v="0"/>
    <x v="0"/>
    <s v="To be fair, though, I don't know that it's exactly correct to say that I'm in favor of pre-marital sex, exactly."/>
    <s v="pcc_eng_17_042"/>
    <s v="exactly_puddin"/>
    <n v="0.34200000000000003"/>
    <s v="pcc_eng_17_042.0339_x0662791"/>
    <n v="42"/>
    <x v="10"/>
    <b v="0"/>
    <b v="0"/>
    <b v="0"/>
    <b v="0"/>
    <b v="0"/>
    <b v="0"/>
    <b v="0"/>
    <b v="0"/>
    <b v="0"/>
    <b v="0"/>
    <b v="0"/>
    <b v="0"/>
    <b v="0"/>
    <b v="0"/>
    <b v="1"/>
  </r>
  <r>
    <s v="pcc_eng_09_077.1338_x1231481_03"/>
    <s v="pcc_eng_09_077.1338_x1231481_03:3-4"/>
    <s v="correct"/>
    <s v="That 's exactly correct : the standalone"/>
    <x v="0"/>
    <x v="0"/>
    <s v="That's exactly correct: the standalone Nisus Thesaurus provides no additional features from the thesaurus built into Nisus Writer."/>
    <s v="pcc_eng_09_077"/>
    <s v="exactly_puddin"/>
    <n v="0.34200000000000003"/>
    <s v="pcc_eng_09_077.1338_x1231481"/>
    <n v="3"/>
    <x v="10"/>
    <b v="0"/>
    <b v="0"/>
    <b v="0"/>
    <b v="0"/>
    <b v="0"/>
    <b v="0"/>
    <b v="1"/>
    <b v="0"/>
    <b v="0"/>
    <b v="0"/>
    <b v="0"/>
    <b v="0"/>
    <b v="0"/>
    <b v="0"/>
    <b v="0"/>
  </r>
  <r>
    <s v="pcc_eng_22_093.8977_x1501281_37"/>
    <s v="pcc_eng_22_093.8977_x1501281_37:7-8"/>
    <s v="correct"/>
    <s v="the LEPs were exactly correct ( since ,"/>
    <x v="0"/>
    <x v="0"/>
    <s v="If we assume the LEPs were exactly correct (since, ceterus paribus, the most likely outcome for a normal distribution is always the observed one), then by noon Team Romney, and Mitt himself, must have known their probable result was a close loss with a few reasonable, only-slightly-white-knuckle roads to victory."/>
    <s v="pcc_eng_22_093"/>
    <s v="exactly_puddin"/>
    <n v="0.34200000000000003"/>
    <s v="pcc_eng_22_093.8977_x1501281"/>
    <n v="37"/>
    <x v="10"/>
    <b v="0"/>
    <b v="0"/>
    <b v="0"/>
    <b v="0"/>
    <b v="0"/>
    <b v="0"/>
    <b v="0"/>
    <b v="0"/>
    <b v="0"/>
    <b v="0"/>
    <b v="0"/>
    <b v="0"/>
    <b v="1"/>
    <b v="0"/>
    <b v="0"/>
  </r>
  <r>
    <s v="pcc_eng_25_025.7652_x0400663_13"/>
    <s v="pcc_eng_25_025.7652_x0400663_13:14-15"/>
    <s v="correct"/>
    <s v="the recipe down exactly correct ."/>
    <x v="0"/>
    <x v="0"/>
    <s v="We laughed when we discovered my husband didn't get the recipe down exactly correct."/>
    <s v="pcc_eng_25_025"/>
    <s v="exactly_puddin"/>
    <n v="0.34200000000000003"/>
    <s v="pcc_eng_25_025.7652_x0400663"/>
    <n v="13"/>
    <x v="10"/>
    <b v="0"/>
    <b v="0"/>
    <b v="0"/>
    <b v="0"/>
    <b v="0"/>
    <b v="0"/>
    <b v="0"/>
    <b v="0"/>
    <b v="0"/>
    <b v="0"/>
    <b v="0"/>
    <b v="0"/>
    <b v="0"/>
    <b v="0"/>
    <b v="1"/>
  </r>
  <r>
    <s v="pcc_eng_03_074.5040_x1190619_26"/>
    <s v="pcc_eng_03_074.5040_x1190619_26:6-7"/>
    <s v="correct"/>
    <s v="the result wasnt exactly correct because he was"/>
    <x v="0"/>
    <x v="0"/>
    <s v="Or maybe the result wasnt exactly correct because he wasn't where he thought he was."/>
    <s v="pcc_eng_03_074"/>
    <s v="exactly_puddin"/>
    <n v="0.34200000000000003"/>
    <s v="pcc_eng_03_074.5040_x1190619"/>
    <n v="26"/>
    <x v="10"/>
    <b v="0"/>
    <b v="0"/>
    <b v="0"/>
    <b v="0"/>
    <b v="0"/>
    <b v="0"/>
    <b v="0"/>
    <b v="0"/>
    <b v="0"/>
    <b v="0"/>
    <b v="0"/>
    <b v="0"/>
    <b v="0"/>
    <b v="0"/>
    <b v="1"/>
  </r>
  <r>
    <s v="pcc_eng_26_090.6200_x1449421_010"/>
    <s v="pcc_eng_26_090.6200_x1449421_010:5-6"/>
    <s v="correct"/>
    <s v="think that 's exactly correct , except to"/>
    <x v="0"/>
    <x v="0"/>
    <s v="I think that's exactly correct, except to say that while the 2012 primaries don't begin until 2012, the nomination contest is certainly going on right now (and has been going on for over a year)."/>
    <s v="pcc_eng_26_090"/>
    <s v="exactly_puddin"/>
    <n v="0.34200000000000003"/>
    <s v="pcc_eng_26_090.6200_x1449421"/>
    <n v="10"/>
    <x v="10"/>
    <b v="0"/>
    <b v="0"/>
    <b v="0"/>
    <b v="0"/>
    <b v="0"/>
    <b v="0"/>
    <b v="0"/>
    <b v="0"/>
    <b v="0"/>
    <b v="0"/>
    <b v="0"/>
    <b v="0"/>
    <b v="0"/>
    <b v="0"/>
    <b v="1"/>
  </r>
  <r>
    <s v="pcc_eng_27_083.6768_x1337146_04"/>
    <s v="pcc_eng_27_083.6768_x1337146_04:3-4"/>
    <s v="correct"/>
    <s v="This is exactly correct - you have"/>
    <x v="0"/>
    <x v="0"/>
    <s v="This is exactly correct - you haven't given any reviews, so you can't ask for one yet."/>
    <s v="pcc_eng_27_083"/>
    <s v="exactly_puddin"/>
    <n v="0.34200000000000003"/>
    <s v="pcc_eng_27_083.6768_x1337146"/>
    <n v="4"/>
    <x v="10"/>
    <b v="0"/>
    <b v="0"/>
    <b v="0"/>
    <b v="0"/>
    <b v="0"/>
    <b v="0"/>
    <b v="0"/>
    <b v="0"/>
    <b v="0"/>
    <b v="0"/>
    <b v="0"/>
    <b v="0"/>
    <b v="0"/>
    <b v="0"/>
    <b v="1"/>
  </r>
  <r>
    <s v="pcc_eng_27_083.6768_x1337146_08"/>
    <s v="pcc_eng_27_083.6768_x1337146_08:3-4"/>
    <s v="correct"/>
    <s v="This is exactly correct - you have"/>
    <x v="0"/>
    <x v="0"/>
    <s v="This is exactly correct - you haven't given any reviews, so you can't ask for one yet."/>
    <s v="pcc_eng_27_083"/>
    <s v="exactly_puddin"/>
    <n v="0.34200000000000003"/>
    <s v="pcc_eng_27_083.6768_x1337146"/>
    <n v="8"/>
    <x v="10"/>
    <b v="0"/>
    <b v="0"/>
    <b v="0"/>
    <b v="0"/>
    <b v="0"/>
    <b v="0"/>
    <b v="0"/>
    <b v="0"/>
    <b v="0"/>
    <b v="0"/>
    <b v="0"/>
    <b v="0"/>
    <b v="0"/>
    <b v="0"/>
    <b v="1"/>
  </r>
  <r>
    <s v="pcc_eng_09_097.0032_x1553288_37"/>
    <s v="pcc_eng_09_097.0032_x1553288_37:8-9"/>
    <s v="correct"/>
    <s v="traditional view is exactly correct and Harris does"/>
    <x v="0"/>
    <x v="0"/>
    <s v="When in reality the traditional view is exactly correct and Harris does nothing to refute or even address this traditional understanding."/>
    <s v="pcc_eng_09_097"/>
    <s v="exactly_puddin"/>
    <n v="0.34200000000000003"/>
    <s v="pcc_eng_09_097.0032_x1553288"/>
    <n v="37"/>
    <x v="10"/>
    <b v="0"/>
    <b v="0"/>
    <b v="0"/>
    <b v="0"/>
    <b v="0"/>
    <b v="0"/>
    <b v="0"/>
    <b v="1"/>
    <b v="0"/>
    <b v="0"/>
    <b v="0"/>
    <b v="0"/>
    <b v="0"/>
    <b v="0"/>
    <b v="0"/>
  </r>
  <r>
    <s v="pcc_eng_28_097.6281_x1563381_22"/>
    <s v="pcc_eng_28_097.6281_x1563381_22:3-4"/>
    <s v="correct"/>
    <s v="Trump is exactly correct with issuing this"/>
    <x v="0"/>
    <x v="0"/>
    <s v="Trump is exactly correct with issuing this travel ban, but of course, liberals can't see this."/>
    <s v="pcc_eng_28_097"/>
    <s v="exactly_puddin"/>
    <n v="0.34200000000000003"/>
    <s v="pcc_eng_28_097.6281_x1563381"/>
    <n v="22"/>
    <x v="10"/>
    <b v="0"/>
    <b v="0"/>
    <b v="0"/>
    <b v="0"/>
    <b v="0"/>
    <b v="0"/>
    <b v="0"/>
    <b v="0"/>
    <b v="0"/>
    <b v="0"/>
    <b v="0"/>
    <b v="0"/>
    <b v="0"/>
    <b v="0"/>
    <b v="1"/>
  </r>
  <r>
    <s v="pcc_eng_07_049.4645_x0783432_046"/>
    <s v="pcc_eng_07_049.4645_x0783432_046:21-22"/>
    <s v="correct"/>
    <s v="up with an exactly correct decision ."/>
    <x v="0"/>
    <x v="0"/>
    <s v="They try to do their best, but they really don't know if they were coming up with an exactly correct decision."/>
    <s v="pcc_eng_07_049"/>
    <s v="exactly_puddin"/>
    <n v="0.34200000000000003"/>
    <s v="pcc_eng_07_049.4645_x0783432"/>
    <n v="46"/>
    <x v="10"/>
    <b v="0"/>
    <b v="0"/>
    <b v="0"/>
    <b v="0"/>
    <b v="0"/>
    <b v="0"/>
    <b v="0"/>
    <b v="0"/>
    <b v="0"/>
    <b v="0"/>
    <b v="0"/>
    <b v="0"/>
    <b v="0"/>
    <b v="0"/>
    <b v="1"/>
  </r>
  <r>
    <s v="pcc_eng_06_064.8806_x1033718_64"/>
    <s v="pcc_eng_06_064.8806_x1033718_64:35-36"/>
    <s v="correct"/>
    <s v="violating the law Exactly correct ."/>
    <x v="0"/>
    <x v="0"/>
    <s v="&gt; For years the SEC has allowed major corporations to &gt; settle cases of serious wrongdoing with consent &gt; decrees in which they,Auneither admit nor deny, AE &gt; violating the law Exactly correct."/>
    <s v="pcc_eng_06_064"/>
    <s v="exactly_puddin"/>
    <n v="0.34200000000000003"/>
    <s v="pcc_eng_06_064.8806_x1033718"/>
    <n v="64"/>
    <x v="10"/>
    <b v="0"/>
    <b v="0"/>
    <b v="0"/>
    <b v="0"/>
    <b v="0"/>
    <b v="0"/>
    <b v="0"/>
    <b v="0"/>
    <b v="0"/>
    <b v="0"/>
    <b v="0"/>
    <b v="0"/>
    <b v="0"/>
    <b v="1"/>
    <b v="0"/>
  </r>
  <r>
    <s v="pcc_eng_26_025.2493_x0391713_03"/>
    <s v="pcc_eng_26_025.2493_x0391713_03:18-19"/>
    <s v="correct"/>
    <s v="which one was exactly correct ."/>
    <x v="0"/>
    <x v="0"/>
    <s v="I've heard it used in many different settings, but didn't know which one was exactly correct."/>
    <s v="pcc_eng_26_025"/>
    <s v="exactly_puddin"/>
    <n v="0.34200000000000003"/>
    <s v="pcc_eng_26_025.2493_x0391713"/>
    <n v="3"/>
    <x v="10"/>
    <b v="0"/>
    <b v="0"/>
    <b v="0"/>
    <b v="0"/>
    <b v="0"/>
    <b v="0"/>
    <b v="0"/>
    <b v="0"/>
    <b v="0"/>
    <b v="0"/>
    <b v="0"/>
    <b v="0"/>
    <b v="0"/>
    <b v="0"/>
    <b v="1"/>
  </r>
  <r>
    <s v="pcc_eng_05_042.2738_x0668115_42"/>
    <s v="pcc_eng_05_042.2738_x0668115_42:3-4"/>
    <s v="correct"/>
    <s v="You are exactly correct for about 99"/>
    <x v="0"/>
    <x v="0"/>
    <s v="You are exactly correct for about 99% of jailbreakers, but there is much more benefit with jailbreaking than just a few tweaks for people who really dig into i OS."/>
    <s v="pcc_eng_05_042"/>
    <s v="exactly_puddin"/>
    <n v="0.34200000000000003"/>
    <s v="pcc_eng_05_042.2738_x0668115"/>
    <n v="42"/>
    <x v="10"/>
    <b v="0"/>
    <b v="0"/>
    <b v="0"/>
    <b v="0"/>
    <b v="0"/>
    <b v="0"/>
    <b v="0"/>
    <b v="0"/>
    <b v="0"/>
    <b v="0"/>
    <b v="0"/>
    <b v="0"/>
    <b v="1"/>
    <b v="0"/>
    <b v="0"/>
  </r>
  <r>
    <s v="pcc_eng_10_032.8062_x0514355_55"/>
    <s v="pcc_eng_10_032.8062_x0514355_55:13-14"/>
    <s v="correct"/>
    <s v="you say is exactly correct -- the people"/>
    <x v="0"/>
    <x v="0"/>
    <s v="We can't go by others think because what you say is exactly correct--the people fighting for right, which usually is against the powerful, are always torn to shreds."/>
    <s v="pcc_eng_10_032"/>
    <s v="exactly_puddin"/>
    <n v="0.34200000000000003"/>
    <s v="pcc_eng_10_032.8062_x0514355"/>
    <n v="55"/>
    <x v="10"/>
    <b v="0"/>
    <b v="0"/>
    <b v="0"/>
    <b v="0"/>
    <b v="0"/>
    <b v="0"/>
    <b v="0"/>
    <b v="0"/>
    <b v="0"/>
    <b v="0"/>
    <b v="0"/>
    <b v="0"/>
    <b v="0"/>
    <b v="0"/>
    <b v="1"/>
  </r>
  <r>
    <s v="pcc_eng_23_107.2929_x1718434_371"/>
    <s v="pcc_eng_23_107.2929_x1718434_371:8-9"/>
    <s v="emotional"/>
    <s v="( or more exactly emotional hope ) is"/>
    <x v="0"/>
    <x v="0"/>
    <s v="The false underlying belief (or more exactly emotional hope) is that any such behavior, which you don't even see as toxic, will provide you an emotional safety net."/>
    <s v="pcc_eng_23_107"/>
    <s v="exactly_puddin"/>
    <n v="0.33300000000000002"/>
    <s v="pcc_eng_23_107.2929_x1718434"/>
    <n v="371"/>
    <x v="10"/>
    <b v="0"/>
    <b v="0"/>
    <b v="0"/>
    <b v="0"/>
    <b v="0"/>
    <b v="0"/>
    <b v="0"/>
    <b v="0"/>
    <b v="0"/>
    <b v="0"/>
    <b v="0"/>
    <b v="0"/>
    <b v="0"/>
    <b v="0"/>
    <b v="1"/>
  </r>
  <r>
    <s v="pcc_eng_23_073.3037_x1168209_51"/>
    <s v="pcc_eng_23_073.3037_x1168209_51:6-7"/>
    <s v="meek"/>
    <s v="because George is exactly meek and neurotic enough"/>
    <x v="0"/>
    <x v="27"/>
    <s v="It works because George is exactly meek and neurotic enough to conclude a job interview and walk out without actually knowing if he got the job."/>
    <s v="pcc_eng_23_073"/>
    <s v="exactly_puddin"/>
    <n v="0.33300000000000002"/>
    <s v="pcc_eng_23_073.3037_x1168209"/>
    <n v="51"/>
    <x v="10"/>
    <b v="0"/>
    <b v="0"/>
    <b v="0"/>
    <b v="0"/>
    <b v="0"/>
    <b v="0"/>
    <b v="0"/>
    <b v="0"/>
    <b v="0"/>
    <b v="0"/>
    <b v="0"/>
    <b v="1"/>
    <b v="0"/>
    <b v="0"/>
    <b v="0"/>
  </r>
  <r>
    <s v="pcc_eng_12_005.4035_x0070853_091"/>
    <s v="pcc_eng_12_005.4035_x0070853_091:4-5"/>
    <s v="dear"/>
    <s v="Eleanor : &quot; Exactly dear -- so you"/>
    <x v="0"/>
    <x v="0"/>
    <s v="Eleanor: &quot;Exactly dear--so you can't suspend a literal view when looking at abstraction, but it is ok for this piece to give symbols like a riddle.&quot;"/>
    <s v="pcc_eng_12_005"/>
    <s v="exactly_puddin"/>
    <n v="0.33300000000000002"/>
    <s v="pcc_eng_12_005.4035_x0070853"/>
    <n v="91"/>
    <x v="10"/>
    <b v="0"/>
    <b v="0"/>
    <b v="0"/>
    <b v="0"/>
    <b v="0"/>
    <b v="0"/>
    <b v="0"/>
    <b v="0"/>
    <b v="0"/>
    <b v="0"/>
    <b v="0"/>
    <b v="0"/>
    <b v="0"/>
    <b v="0"/>
    <b v="1"/>
  </r>
  <r>
    <s v="pcc_eng_26_081.9792_x1309234_29"/>
    <s v="pcc_eng_26_081.9792_x1309234_29:14-15"/>
    <s v="sensible"/>
    <s v="ever have been exactly sensible for Parson to"/>
    <x v="0"/>
    <x v="0"/>
    <s v="In fairness, there's no way that it would ever have been exactly sensible for Parson to have dropped his defences for an unknown caster simply because they asked him to."/>
    <s v="pcc_eng_26_081"/>
    <s v="exactly_puddin"/>
    <n v="0.33300000000000002"/>
    <s v="pcc_eng_26_081.9792_x1309234"/>
    <n v="29"/>
    <x v="10"/>
    <b v="0"/>
    <b v="0"/>
    <b v="0"/>
    <b v="0"/>
    <b v="0"/>
    <b v="0"/>
    <b v="1"/>
    <b v="0"/>
    <b v="0"/>
    <b v="0"/>
    <b v="0"/>
    <b v="0"/>
    <b v="0"/>
    <b v="0"/>
    <b v="0"/>
  </r>
  <r>
    <s v="pcc_eng_07_081.9149_x1307451_095"/>
    <s v="pcc_eng_07_081.9149_x1307451_095:09-10"/>
    <s v="total"/>
    <s v="straightforward predicting how exactly total reward may develop"/>
    <x v="0"/>
    <x v="16"/>
    <s v="Despite it is everything but straightforward predicting how exactly total reward may develop in the future and which changes might be implemented in the composition of total reward packages, it can be argued that without question total reward still has a great future ahead of it."/>
    <s v="pcc_eng_07_081"/>
    <s v="exactly_puddin"/>
    <n v="0.33300000000000002"/>
    <s v="pcc_eng_07_081.9149_x1307451"/>
    <n v="95"/>
    <x v="10"/>
    <b v="0"/>
    <b v="0"/>
    <b v="0"/>
    <b v="0"/>
    <b v="0"/>
    <b v="0"/>
    <b v="0"/>
    <b v="0"/>
    <b v="0"/>
    <b v="0"/>
    <b v="0"/>
    <b v="1"/>
    <b v="0"/>
    <b v="0"/>
    <b v="0"/>
  </r>
  <r>
    <s v="pcc_eng_22_038.7276_x0609551_27"/>
    <s v="pcc_eng_22_038.7276_x0609551_27:09-10"/>
    <s v="anti-capitalist"/>
    <s v="the film is exactly anti-capitalist in the political"/>
    <x v="0"/>
    <x v="0"/>
    <s v="So I wouldn't say the film is exactly anti-capitalist in the political sense of the word, but it's against money over nature (which capitalism rewards,) money over humanity (which capitalism rewards,) and a life dictated by greed (which capitalism rewards.)"/>
    <s v="pcc_eng_22_038"/>
    <s v="exactly_puddin"/>
    <n v="0.33300000000000002"/>
    <s v="pcc_eng_22_038.7276_x0609551"/>
    <n v="27"/>
    <x v="10"/>
    <b v="0"/>
    <b v="0"/>
    <b v="0"/>
    <b v="0"/>
    <b v="0"/>
    <b v="0"/>
    <b v="0"/>
    <b v="0"/>
    <b v="0"/>
    <b v="0"/>
    <b v="0"/>
    <b v="0"/>
    <b v="0"/>
    <b v="0"/>
    <b v="1"/>
  </r>
  <r>
    <s v="pcc_eng_27_018.7194_x0286586_11"/>
    <s v="pcc_eng_27_018.7194_x0286586_11:09-10"/>
    <s v="thesame"/>
    <s v="vehicles that are exactly thesame , so we"/>
    <x v="0"/>
    <x v="0"/>
    <s v="There are seldom two used vehicles that are exactly thesame, so we will do our best to provide a range that you could reasonably expect yourvehicle to sell for at our auction."/>
    <s v="pcc_eng_27_018"/>
    <s v="exactly_puddin"/>
    <n v="0.33300000000000002"/>
    <s v="pcc_eng_27_018.7194_x0286586"/>
    <n v="11"/>
    <x v="10"/>
    <b v="0"/>
    <b v="0"/>
    <b v="0"/>
    <b v="0"/>
    <b v="0"/>
    <b v="1"/>
    <b v="0"/>
    <b v="0"/>
    <b v="0"/>
    <b v="0"/>
    <b v="0"/>
    <b v="0"/>
    <b v="0"/>
    <b v="0"/>
    <b v="0"/>
  </r>
  <r>
    <s v="pcc_eng_28_097.9357_x1568220_139"/>
    <s v="pcc_eng_28_097.9357_x1568220_139:11-12"/>
    <s v="emotional"/>
    <s v="wo n't get exactly emotional about it ,"/>
    <x v="0"/>
    <x v="0"/>
    <s v="On the other hand, although they won't get exactly emotional about it, leos will surely suffer if an owner ignores them, and fails to feed them, change water, or clean their tank regularly."/>
    <s v="pcc_eng_28_097"/>
    <s v="exactly_puddin"/>
    <n v="0.33300000000000002"/>
    <s v="pcc_eng_28_097.9357_x1568220"/>
    <n v="139"/>
    <x v="10"/>
    <b v="0"/>
    <b v="0"/>
    <b v="0"/>
    <b v="0"/>
    <b v="0"/>
    <b v="0"/>
    <b v="0"/>
    <b v="0"/>
    <b v="0"/>
    <b v="0"/>
    <b v="0"/>
    <b v="0"/>
    <b v="0"/>
    <b v="0"/>
    <b v="1"/>
  </r>
  <r>
    <s v="pcc_eng_09_037.0920_x0584231_2"/>
    <s v="pcc_eng_09_037.0920_x0584231_2:22-23"/>
    <s v="sensible"/>
    <s v="but it ain't exactly sensible at the moment"/>
    <x v="1"/>
    <x v="10"/>
    <s v="I wish wish WISH we could cover the whole house, heck the whole Inn, with tiles but it ain't exactly sensible at the moment."/>
    <s v="pcc_eng_09_037"/>
    <s v="exactly_puddin"/>
    <n v="0.33300000000000002"/>
    <s v="pcc_eng_09_037.0920_x0584231"/>
    <n v="2"/>
    <x v="10"/>
    <b v="0"/>
    <b v="0"/>
    <b v="0"/>
    <b v="0"/>
    <b v="0"/>
    <b v="0"/>
    <b v="0"/>
    <b v="0"/>
    <b v="0"/>
    <b v="0"/>
    <b v="0"/>
    <b v="0"/>
    <b v="0"/>
    <b v="0"/>
    <b v="1"/>
  </r>
  <r>
    <s v="pcc_eng_23_083.3549_x1330876_4"/>
    <s v="pcc_eng_23_083.3549_x1330876_4:51-52"/>
    <s v="identical"/>
    <s v="&quot; It was exactly identical to a nightmare"/>
    <x v="0"/>
    <x v="0"/>
    <s v="X Factor reps said Cowell in no way told Britney to fire her stylist; instead, he probably said something like, &quot;There are only so many words I can drag out of my vocabulary to say how awful that was,&quot; or, &quot;It was exactly identical to a nightmare I had last week."/>
    <s v="pcc_eng_23_083"/>
    <s v="exactly_puddin"/>
    <n v="0.30499999999999999"/>
    <s v="pcc_eng_23_083.3549_x1330876"/>
    <n v="4"/>
    <x v="10"/>
    <b v="0"/>
    <b v="0"/>
    <b v="0"/>
    <b v="0"/>
    <b v="0"/>
    <b v="0"/>
    <b v="1"/>
    <b v="0"/>
    <b v="0"/>
    <b v="0"/>
    <b v="0"/>
    <b v="0"/>
    <b v="0"/>
    <b v="0"/>
    <b v="0"/>
  </r>
  <r>
    <s v="pcc_eng_25_054.7940_x0871172_034"/>
    <s v="pcc_eng_25_054.7940_x0871172_034:12-13"/>
    <s v="identical"/>
    <s v=", then others exactly identical to ours appear"/>
    <x v="0"/>
    <x v="0"/>
    <s v="Yes, if there are infinitely many universes, then others exactly identical to ours appear an infinite number of times (assuming, Greene hastens to add, that there's nothing special about ours, and there is no reason to think there is)."/>
    <s v="pcc_eng_25_054"/>
    <s v="exactly_puddin"/>
    <n v="0.30499999999999999"/>
    <s v="pcc_eng_25_054.7940_x0871172"/>
    <n v="34"/>
    <x v="10"/>
    <b v="0"/>
    <b v="0"/>
    <b v="0"/>
    <b v="0"/>
    <b v="0"/>
    <b v="0"/>
    <b v="1"/>
    <b v="1"/>
    <b v="0"/>
    <b v="0"/>
    <b v="0"/>
    <b v="0"/>
    <b v="0"/>
    <b v="0"/>
    <b v="0"/>
  </r>
  <r>
    <s v="pcc_eng_24_024.6128_x0381762_097"/>
    <s v="pcc_eng_24_024.6128_x0381762_097:18-19"/>
    <s v="identical"/>
    <s v=", which is exactly identical to the body"/>
    <x v="0"/>
    <x v="0"/>
    <s v="Because now we have some body-identical hormone therapy which we didn't have before, which is exactly identical to the body's oestrogen and identical to the body's progesterone, and there's some evidence to suggest that might be better for the body or safer."/>
    <s v="pcc_eng_24_024"/>
    <s v="exactly_puddin"/>
    <n v="0.30499999999999999"/>
    <s v="pcc_eng_24_024.6128_x0381762"/>
    <n v="97"/>
    <x v="10"/>
    <b v="0"/>
    <b v="0"/>
    <b v="0"/>
    <b v="0"/>
    <b v="0"/>
    <b v="0"/>
    <b v="0"/>
    <b v="0"/>
    <b v="0"/>
    <b v="0"/>
    <b v="0"/>
    <b v="0"/>
    <b v="0"/>
    <b v="0"/>
    <b v="1"/>
  </r>
  <r>
    <s v="pcc_eng_16_068.0778_x1085546_55"/>
    <s v="pcc_eng_16_068.0778_x1085546_55:09-10"/>
    <s v="identical"/>
    <s v="a post , exactly identical to this one"/>
    <x v="0"/>
    <x v="0"/>
    <s v="I saw a website with a post, exactly identical to this one, a few of days ago."/>
    <s v="pcc_eng_16_068"/>
    <s v="exactly_puddin"/>
    <n v="0.30499999999999999"/>
    <s v="pcc_eng_16_068.0778_x1085546"/>
    <n v="55"/>
    <x v="10"/>
    <b v="0"/>
    <b v="0"/>
    <b v="0"/>
    <b v="0"/>
    <b v="0"/>
    <b v="0"/>
    <b v="0"/>
    <b v="0"/>
    <b v="0"/>
    <b v="0"/>
    <b v="0"/>
    <b v="0"/>
    <b v="1"/>
    <b v="0"/>
    <b v="0"/>
  </r>
  <r>
    <s v="pcc_eng_22_038.1793_x0600681_027"/>
    <s v="pcc_eng_22_038.1793_x0600681_027:13-14"/>
    <s v="identical"/>
    <s v="and it be exactly identical to that of"/>
    <x v="0"/>
    <x v="0"/>
    <s v="You can have a horn grown in the lab and it be exactly identical to that of a elephant, but since it doesn't come from a real elephant, it doesn't have the magical powers."/>
    <s v="pcc_eng_22_038"/>
    <s v="exactly_puddin"/>
    <n v="0.30499999999999999"/>
    <s v="pcc_eng_22_038.1793_x0600681"/>
    <n v="27"/>
    <x v="10"/>
    <b v="0"/>
    <b v="0"/>
    <b v="0"/>
    <b v="0"/>
    <b v="0"/>
    <b v="0"/>
    <b v="0"/>
    <b v="0"/>
    <b v="0"/>
    <b v="0"/>
    <b v="0"/>
    <b v="0"/>
    <b v="0"/>
    <b v="0"/>
    <b v="1"/>
  </r>
  <r>
    <s v="pcc_eng_04_102.6034_x1641441_14"/>
    <s v="pcc_eng_04_102.6034_x1641441_14:67-68"/>
    <s v="identical"/>
    <s v="and they 're exactly identical ; Shelter ("/>
    <x v="0"/>
    <x v="0"/>
    <s v="Close, but no cigar: The Edge of Heaven (Faith Akin) is the film Babel tried to be but failed so epically to accomplish; I really wanted to include Michael Haneke's Funny Games U.S., a remake of his own 1997 film, but I felt it was generally unfair since I haven't even seen the original and they're exactly identical; Shelter (Jonah Markowitz) gets points in my book simply for being miles above Latter Days and Big Eden, two contemporaries in the gay indie scene, but the goes above and beyond the call of duty in analysis of a boy torn between family obligations and a love he doesn't completely understand; John Crowley's Boy A, with the help of an incredibly game performance from Andrew Garfield, turns what may have been a fairly standard redemption drama and tweaks it in very unexpected ways."/>
    <s v="pcc_eng_04_102"/>
    <s v="exactly_puddin"/>
    <n v="0.30499999999999999"/>
    <s v="pcc_eng_04_102.6034_x1641441"/>
    <n v="14"/>
    <x v="10"/>
    <b v="0"/>
    <b v="0"/>
    <b v="0"/>
    <b v="0"/>
    <b v="0"/>
    <b v="0"/>
    <b v="1"/>
    <b v="0"/>
    <b v="0"/>
    <b v="0"/>
    <b v="0"/>
    <b v="0"/>
    <b v="0"/>
    <b v="0"/>
    <b v="1"/>
  </r>
  <r>
    <s v="pcc_eng_14_108.04621_x1738595_52"/>
    <s v="pcc_eng_14_108.04621_x1738595_52:13-14"/>
    <s v="identical"/>
    <s v="both coils look exactly identical to me ,"/>
    <x v="0"/>
    <x v="0"/>
    <s v="This doesn't make much sense to me as both coils look exactly identical to me, but of course they were wrapped with tape and sealed with lacquer and resin, so I couldn't look inside to see if they had the same wires sizes, etc."/>
    <s v="pcc_eng_14_108"/>
    <s v="exactly_puddin"/>
    <n v="0.30499999999999999"/>
    <s v="pcc_eng_14_108.04621_x1738595"/>
    <n v="52"/>
    <x v="10"/>
    <b v="0"/>
    <b v="0"/>
    <b v="0"/>
    <b v="0"/>
    <b v="0"/>
    <b v="0"/>
    <b v="0"/>
    <b v="0"/>
    <b v="0"/>
    <b v="0"/>
    <b v="0"/>
    <b v="0"/>
    <b v="0"/>
    <b v="0"/>
    <b v="1"/>
  </r>
  <r>
    <s v="pcc_eng_11_039.9868_x0630977_04"/>
    <s v="pcc_eng_11_039.9868_x0630977_04:13-14"/>
    <s v="identical"/>
    <s v="buttons which are exactly identical among the Incomparable"/>
    <x v="0"/>
    <x v="0"/>
    <s v="There are no similar articles and there are no buttons which are exactly identical among the Incomparable Buttons!"/>
    <s v="pcc_eng_11_039"/>
    <s v="exactly_puddin"/>
    <n v="0.30499999999999999"/>
    <s v="pcc_eng_11_039.9868_x0630977"/>
    <n v="4"/>
    <x v="10"/>
    <b v="0"/>
    <b v="0"/>
    <b v="0"/>
    <b v="0"/>
    <b v="0"/>
    <b v="0"/>
    <b v="1"/>
    <b v="0"/>
    <b v="0"/>
    <b v="0"/>
    <b v="0"/>
    <b v="0"/>
    <b v="0"/>
    <b v="0"/>
    <b v="0"/>
  </r>
  <r>
    <s v="pcc_eng_15_097.3110_x1556645_17"/>
    <s v="pcc_eng_15_097.3110_x1556645_17:20-21"/>
    <s v="identical"/>
    <s v="draw them on exactly identical to each other"/>
    <x v="0"/>
    <x v="0"/>
    <s v="And remember, eyebrows are sisters, not twins--don't fret if you cannot draw them on exactly identical to each other."/>
    <s v="pcc_eng_15_097"/>
    <s v="exactly_puddin"/>
    <n v="0.30499999999999999"/>
    <s v="pcc_eng_15_097.3110_x1556645"/>
    <n v="17"/>
    <x v="10"/>
    <b v="0"/>
    <b v="0"/>
    <b v="0"/>
    <b v="0"/>
    <b v="0"/>
    <b v="0"/>
    <b v="0"/>
    <b v="0"/>
    <b v="0"/>
    <b v="0"/>
    <b v="0"/>
    <b v="0"/>
    <b v="0"/>
    <b v="0"/>
    <b v="1"/>
  </r>
  <r>
    <s v="pcc_eng_07_092.5872_x1480066_63"/>
    <s v="pcc_eng_07_092.5872_x1480066_63:35-36"/>
    <s v="identical"/>
    <s v="each firm were exactly identical ."/>
    <x v="0"/>
    <x v="0"/>
    <s v="If nothing else, organizers report, there is a new level of coordination going on between employers: the letters demanding workers submit their I-9 forms used by each firm were exactly identical."/>
    <s v="pcc_eng_07_092"/>
    <s v="exactly_puddin"/>
    <n v="0.30499999999999999"/>
    <s v="pcc_eng_07_092.5872_x1480066"/>
    <n v="63"/>
    <x v="10"/>
    <b v="0"/>
    <b v="0"/>
    <b v="0"/>
    <b v="0"/>
    <b v="0"/>
    <b v="0"/>
    <b v="0"/>
    <b v="1"/>
    <b v="0"/>
    <b v="0"/>
    <b v="0"/>
    <b v="0"/>
    <b v="0"/>
    <b v="0"/>
    <b v="0"/>
  </r>
  <r>
    <s v="pcc_eng_23_078.4690_x1251786_13"/>
    <s v="pcc_eng_23_078.4690_x1251786_13:79-80"/>
    <s v="identical"/>
    <s v="gestures and movements exactly identical from Morocco to"/>
    <x v="0"/>
    <x v="0"/>
    <s v="Inevitably though, there is a natural dampening of the emotional pendulum as the culture shock and associated foreboding is calmed, slowly and simply, by simple human touches that need no translation - the smile from a waiter, a wave from a child, or, sitting on a terrace for coffee in the morning, watching a strangely dressed man unfold an untranslatable foreign newspaper, using a set of common gestures and movements exactly identical from Morocco to Memphis."/>
    <s v="pcc_eng_23_078"/>
    <s v="exactly_puddin"/>
    <n v="0.30499999999999999"/>
    <s v="pcc_eng_23_078.4690_x1251786"/>
    <n v="13"/>
    <x v="10"/>
    <b v="0"/>
    <b v="0"/>
    <b v="0"/>
    <b v="0"/>
    <b v="0"/>
    <b v="0"/>
    <b v="1"/>
    <b v="0"/>
    <b v="0"/>
    <b v="0"/>
    <b v="0"/>
    <b v="0"/>
    <b v="0"/>
    <b v="0"/>
    <b v="0"/>
  </r>
  <r>
    <s v="pcc_eng_12_067.7117_x1078057_39"/>
    <s v="pcc_eng_12_067.7117_x1078057_39:10-11"/>
    <s v="identical"/>
    <s v="has to be exactly identical . &quot;"/>
    <x v="0"/>
    <x v="0"/>
    <s v="&quot;That doesn't mean it has to be exactly identical.&quot;"/>
    <s v="pcc_eng_12_067"/>
    <s v="exactly_puddin"/>
    <n v="0.30499999999999999"/>
    <s v="pcc_eng_12_067.7117_x1078057"/>
    <n v="39"/>
    <x v="10"/>
    <b v="0"/>
    <b v="0"/>
    <b v="0"/>
    <b v="0"/>
    <b v="0"/>
    <b v="0"/>
    <b v="0"/>
    <b v="0"/>
    <b v="0"/>
    <b v="0"/>
    <b v="0"/>
    <b v="0"/>
    <b v="0"/>
    <b v="0"/>
    <b v="1"/>
  </r>
  <r>
    <s v="pcc_eng_18_108.3876_x1739838_14"/>
    <s v="pcc_eng_18_108.3876_x1739838_14:17-18"/>
    <s v="identical"/>
    <s v="have to be exactly identical ."/>
    <x v="0"/>
    <x v="0"/>
    <s v="Unlike a round, however, the parts in a canon don't have to be exactly identical."/>
    <s v="pcc_eng_18_108"/>
    <s v="exactly_puddin"/>
    <n v="0.30499999999999999"/>
    <s v="pcc_eng_18_108.3876_x1739838"/>
    <n v="14"/>
    <x v="10"/>
    <b v="0"/>
    <b v="0"/>
    <b v="0"/>
    <b v="0"/>
    <b v="0"/>
    <b v="0"/>
    <b v="0"/>
    <b v="0"/>
    <b v="0"/>
    <b v="0"/>
    <b v="0"/>
    <b v="0"/>
    <b v="0"/>
    <b v="0"/>
    <b v="1"/>
  </r>
  <r>
    <s v="pcc_eng_05_073.0679_x1166334_60"/>
    <s v="pcc_eng_05_073.0679_x1166334_60:17-18"/>
    <s v="identical"/>
    <s v="have to be exactly identical to what it"/>
    <x v="0"/>
    <x v="0"/>
    <s v="&quot;It's more about the perception of it; it doesn't have to be exactly identical to what it is, although there is some beauty to that."/>
    <s v="pcc_eng_05_073"/>
    <s v="exactly_puddin"/>
    <n v="0.30499999999999999"/>
    <s v="pcc_eng_05_073.0679_x1166334"/>
    <n v="60"/>
    <x v="10"/>
    <b v="0"/>
    <b v="0"/>
    <b v="0"/>
    <b v="0"/>
    <b v="0"/>
    <b v="0"/>
    <b v="0"/>
    <b v="0"/>
    <b v="0"/>
    <b v="0"/>
    <b v="0"/>
    <b v="0"/>
    <b v="0"/>
    <b v="0"/>
    <b v="1"/>
  </r>
  <r>
    <s v="pcc_eng_27_028.9425_x0451196_04"/>
    <s v="pcc_eng_27_028.9425_x0451196_04:09-10"/>
    <s v="identical"/>
    <s v="in a cubicle exactly identical to the other"/>
    <x v="0"/>
    <x v="0"/>
    <s v="Many of us are stuck in a cubicle exactly identical to the other 75 in our office with absolutely no option for change."/>
    <s v="pcc_eng_27_028"/>
    <s v="exactly_puddin"/>
    <n v="0.30499999999999999"/>
    <s v="pcc_eng_27_028.9425_x0451196"/>
    <n v="4"/>
    <x v="10"/>
    <b v="0"/>
    <b v="0"/>
    <b v="0"/>
    <b v="0"/>
    <b v="0"/>
    <b v="0"/>
    <b v="1"/>
    <b v="0"/>
    <b v="0"/>
    <b v="0"/>
    <b v="0"/>
    <b v="0"/>
    <b v="0"/>
    <b v="0"/>
    <b v="0"/>
  </r>
  <r>
    <s v="pcc_eng_18_087.9813_x1408563_14"/>
    <s v="pcc_eng_18_087.9813_x1408563_14:39-40"/>
    <s v="identical"/>
    <s v="language will be exactly identical to each other"/>
    <x v="0"/>
    <x v="0"/>
    <s v="If you're staring at a group of them in a room, they won't realize that they're all doing it, but they'll stare at the same things and their body language will be exactly identical to each other."/>
    <s v="pcc_eng_18_087"/>
    <s v="exactly_puddin"/>
    <n v="0.30499999999999999"/>
    <s v="pcc_eng_18_087.9813_x1408563"/>
    <n v="14"/>
    <x v="10"/>
    <b v="0"/>
    <b v="0"/>
    <b v="0"/>
    <b v="0"/>
    <b v="0"/>
    <b v="0"/>
    <b v="0"/>
    <b v="0"/>
    <b v="0"/>
    <b v="0"/>
    <b v="0"/>
    <b v="0"/>
    <b v="0"/>
    <b v="0"/>
    <b v="1"/>
  </r>
  <r>
    <s v="pcc_eng_val_3.07369_x46463_25"/>
    <s v="pcc_eng_val_3.07369_x46463_25:09-10"/>
    <s v="identical"/>
    <s v="make a new exactly identical project with yours"/>
    <x v="0"/>
    <x v="0"/>
    <s v="Edit: I tryied to make a new exactly identical project with yours, it installed with no errors, but i couldn't see it anywhere... :P"/>
    <s v="pcc_eng_val_3"/>
    <s v="exactly_puddin"/>
    <n v="0.30499999999999999"/>
    <s v="pcc_eng_val_3.07369_x46463"/>
    <n v="25"/>
    <x v="10"/>
    <b v="0"/>
    <b v="0"/>
    <b v="0"/>
    <b v="0"/>
    <b v="0"/>
    <b v="0"/>
    <b v="1"/>
    <b v="0"/>
    <b v="0"/>
    <b v="0"/>
    <b v="0"/>
    <b v="0"/>
    <b v="0"/>
    <b v="0"/>
    <b v="1"/>
  </r>
  <r>
    <s v="pcc_eng_00_044.4965_x0702889_30"/>
    <s v="pcc_eng_00_044.4965_x0702889_30:12-13"/>
    <s v="identical"/>
    <s v="or at least exactly identical to the entire"/>
    <x v="0"/>
    <x v="0"/>
    <s v="My record collection is now effectively infinite (or at least exactly identical to the entire corpus of recorded music) but that doesn't mean I want it all on a hard drive in my house."/>
    <s v="pcc_eng_00_044"/>
    <s v="exactly_puddin"/>
    <n v="0.30499999999999999"/>
    <s v="pcc_eng_00_044.4965_x0702889"/>
    <n v="30"/>
    <x v="10"/>
    <b v="0"/>
    <b v="0"/>
    <b v="0"/>
    <b v="0"/>
    <b v="0"/>
    <b v="0"/>
    <b v="0"/>
    <b v="0"/>
    <b v="0"/>
    <b v="0"/>
    <b v="0"/>
    <b v="0"/>
    <b v="0"/>
    <b v="0"/>
    <b v="1"/>
  </r>
  <r>
    <s v="pcc_eng_17_008.6108_x0123068_14"/>
    <s v="pcc_eng_17_008.6108_x0123068_14:12-13"/>
    <s v="identical"/>
    <s v="or at least exactly identical to the entire"/>
    <x v="0"/>
    <x v="0"/>
    <s v="My record collection is now effectively infinite (or at least exactly identical to the entire corpus of recorded music) but that doesn't mean I want it all on a hard drive in my house."/>
    <s v="pcc_eng_17_008"/>
    <s v="exactly_puddin"/>
    <n v="0.30499999999999999"/>
    <s v="pcc_eng_17_008.6108_x0123068"/>
    <n v="14"/>
    <x v="10"/>
    <b v="0"/>
    <b v="0"/>
    <b v="0"/>
    <b v="0"/>
    <b v="0"/>
    <b v="0"/>
    <b v="0"/>
    <b v="0"/>
    <b v="0"/>
    <b v="0"/>
    <b v="0"/>
    <b v="0"/>
    <b v="0"/>
    <b v="0"/>
    <b v="1"/>
  </r>
  <r>
    <s v="pcc_eng_04_097.3327_x1556297_48"/>
    <s v="pcc_eng_04_097.3327_x1556297_48:19-20"/>
    <s v="identical"/>
    <s v="pieces that are exactly identical ."/>
    <x v="0"/>
    <x v="0"/>
    <s v="Even if the handmade piece is part of an edition - no maker creates two pieces that are exactly identical."/>
    <s v="pcc_eng_04_097"/>
    <s v="exactly_puddin"/>
    <n v="0.30499999999999999"/>
    <s v="pcc_eng_04_097.3327_x1556297"/>
    <n v="48"/>
    <x v="10"/>
    <b v="0"/>
    <b v="0"/>
    <b v="0"/>
    <b v="0"/>
    <b v="0"/>
    <b v="0"/>
    <b v="1"/>
    <b v="0"/>
    <b v="0"/>
    <b v="0"/>
    <b v="0"/>
    <b v="0"/>
    <b v="0"/>
    <b v="0"/>
    <b v="0"/>
  </r>
  <r>
    <s v="pcc_eng_10_036.7289_x0577992_038"/>
    <s v="pcc_eng_10_036.7289_x0577992_038:19-20"/>
    <s v="identical"/>
    <s v="pieces that are exactly identical ."/>
    <x v="0"/>
    <x v="0"/>
    <s v="Even if the handmade piece is part of an edition - no maker creates two pieces that are exactly identical."/>
    <s v="pcc_eng_10_036"/>
    <s v="exactly_puddin"/>
    <n v="0.30499999999999999"/>
    <s v="pcc_eng_10_036.7289_x0577992"/>
    <n v="38"/>
    <x v="10"/>
    <b v="0"/>
    <b v="0"/>
    <b v="0"/>
    <b v="0"/>
    <b v="0"/>
    <b v="0"/>
    <b v="1"/>
    <b v="0"/>
    <b v="0"/>
    <b v="0"/>
    <b v="0"/>
    <b v="0"/>
    <b v="0"/>
    <b v="0"/>
    <b v="0"/>
  </r>
  <r>
    <s v="pcc_eng_13_036.2854_x0570446_23"/>
    <s v="pcc_eng_13_036.2854_x0570446_23:19-20"/>
    <s v="identical"/>
    <s v="property in an exactly identical way , giving"/>
    <x v="0"/>
    <x v="0"/>
    <s v="They are legally committed in each of their separate wills to dispose of their respective property in an exactly identical way, giving the nominated beneficiaries reciprocal benefits and inheritance, with penalties imposed if they ever change their mind or don't go through with those arrangements."/>
    <s v="pcc_eng_13_036"/>
    <s v="exactly_puddin"/>
    <n v="0.30499999999999999"/>
    <s v="pcc_eng_13_036.2854_x0570446"/>
    <n v="23"/>
    <x v="10"/>
    <b v="0"/>
    <b v="0"/>
    <b v="0"/>
    <b v="0"/>
    <b v="0"/>
    <b v="0"/>
    <b v="0"/>
    <b v="0"/>
    <b v="0"/>
    <b v="0"/>
    <b v="0"/>
    <b v="0"/>
    <b v="0"/>
    <b v="0"/>
    <b v="1"/>
  </r>
  <r>
    <s v="pcc_eng_06_102.9197_x1648770_12"/>
    <s v="pcc_eng_06_102.9197_x1648770_12:24-25"/>
    <s v="identical"/>
    <s v="shoplifting cases are exactly identical to yours ."/>
    <x v="0"/>
    <x v="0"/>
    <s v="While you may have been arrested for something relatively common, like shoplifting, that doesn't mean that other shoplifting cases are exactly identical to yours."/>
    <s v="pcc_eng_06_102"/>
    <s v="exactly_puddin"/>
    <n v="0.30499999999999999"/>
    <s v="pcc_eng_06_102.9197_x1648770"/>
    <n v="12"/>
    <x v="10"/>
    <b v="0"/>
    <b v="0"/>
    <b v="0"/>
    <b v="0"/>
    <b v="0"/>
    <b v="0"/>
    <b v="0"/>
    <b v="0"/>
    <b v="0"/>
    <b v="0"/>
    <b v="0"/>
    <b v="0"/>
    <b v="0"/>
    <b v="0"/>
    <b v="1"/>
  </r>
  <r>
    <s v="pcc_eng_09_051.2720_x0813316_36"/>
    <s v="pcc_eng_09_051.2720_x0813316_36:6-7"/>
    <s v="identical"/>
    <s v="similar though not exactly identical proportions to Rooney"/>
    <x v="1"/>
    <x v="0"/>
    <s v="It has similar though not exactly identical proportions to Rooney, but overall the look is also very friendly and straightforward and it has that contemporary geometric feel with big round counters, without actually being stiffly geometric."/>
    <s v="pcc_eng_09_051"/>
    <s v="exactly_puddin"/>
    <n v="0.30499999999999999"/>
    <s v="pcc_eng_09_051.2720_x0813316"/>
    <n v="36"/>
    <x v="10"/>
    <b v="0"/>
    <b v="0"/>
    <b v="0"/>
    <b v="0"/>
    <b v="0"/>
    <b v="0"/>
    <b v="0"/>
    <b v="0"/>
    <b v="0"/>
    <b v="0"/>
    <b v="0"/>
    <b v="1"/>
    <b v="0"/>
    <b v="0"/>
    <b v="0"/>
  </r>
  <r>
    <s v="pcc_eng_22_086.3141_x1379027_10"/>
    <s v="pcc_eng_22_086.3141_x1379027_10:53-54"/>
    <s v="identical"/>
    <s v="spaces that I exactly identical to reach out"/>
    <x v="0"/>
    <x v="0"/>
    <s v="The only place to go when you are looking for Best Home Theater Columbus Ohio is going to be right here because we know what goes into each and every decision and we know what is going to happen for each and every space because there is no two spaces that I exactly identical to reach out and let us show you what we can do to help you and your space transform everything so that you can have the highest quality sound."/>
    <s v="pcc_eng_22_086"/>
    <s v="exactly_puddin"/>
    <n v="0.30499999999999999"/>
    <s v="pcc_eng_22_086.3141_x1379027"/>
    <n v="10"/>
    <x v="10"/>
    <b v="0"/>
    <b v="0"/>
    <b v="0"/>
    <b v="0"/>
    <b v="0"/>
    <b v="0"/>
    <b v="1"/>
    <b v="0"/>
    <b v="0"/>
    <b v="0"/>
    <b v="0"/>
    <b v="0"/>
    <b v="0"/>
    <b v="0"/>
    <b v="0"/>
  </r>
  <r>
    <s v="pcc_eng_18_077.1949_x1233967_046"/>
    <s v="pcc_eng_18_077.1949_x1233967_046:13-14"/>
    <s v="identical"/>
    <s v="that he is exactly identical to a figure"/>
    <x v="0"/>
    <x v="0"/>
    <s v="Next to him is a mystery Batman figure in that he is exactly identical to a figure I already have, which came in a Mc Donald's Happy Meal back in the heyday of the animated series, only that this figure is completely static with no articulation at all."/>
    <s v="pcc_eng_18_077"/>
    <s v="exactly_puddin"/>
    <n v="0.30499999999999999"/>
    <s v="pcc_eng_18_077.1949_x1233967"/>
    <n v="46"/>
    <x v="10"/>
    <b v="0"/>
    <b v="0"/>
    <b v="0"/>
    <b v="0"/>
    <b v="0"/>
    <b v="0"/>
    <b v="1"/>
    <b v="0"/>
    <b v="0"/>
    <b v="0"/>
    <b v="0"/>
    <b v="0"/>
    <b v="0"/>
    <b v="0"/>
    <b v="0"/>
  </r>
  <r>
    <s v="pcc_eng_17_011.3634_x0167617_133"/>
    <s v="pcc_eng_17_011.3634_x0167617_133:4-5"/>
    <s v="identical"/>
    <s v="The equations are exactly identical for all values"/>
    <x v="0"/>
    <x v="0"/>
    <s v="The equations are exactly identical for all values of the the axial angle, so it doesn't matter where you are (or if you keep cycling over the same spot) for the evolution of the EMRI."/>
    <s v="pcc_eng_17_011"/>
    <s v="exactly_puddin"/>
    <n v="0.30499999999999999"/>
    <s v="pcc_eng_17_011.3634_x0167617"/>
    <n v="133"/>
    <x v="10"/>
    <b v="0"/>
    <b v="0"/>
    <b v="0"/>
    <b v="0"/>
    <b v="0"/>
    <b v="0"/>
    <b v="0"/>
    <b v="0"/>
    <b v="0"/>
    <b v="0"/>
    <b v="0"/>
    <b v="0"/>
    <b v="0"/>
    <b v="0"/>
    <b v="1"/>
  </r>
  <r>
    <s v="pcc_eng_23_093.0369_x1487544_06"/>
    <s v="pcc_eng_23_093.0369_x1487544_06:5-6"/>
    <s v="identical"/>
    <s v="their intimation were exactly identical at all three"/>
    <x v="0"/>
    <x v="0"/>
    <s v="If their intimation were exactly identical at all three mobile ringtones reporting agencies, their 80s ringtones from all three would be within a few points of each other."/>
    <s v="pcc_eng_23_093"/>
    <s v="exactly_puddin"/>
    <n v="0.30499999999999999"/>
    <s v="pcc_eng_23_093.0369_x1487544"/>
    <n v="6"/>
    <x v="10"/>
    <b v="0"/>
    <b v="0"/>
    <b v="0"/>
    <b v="0"/>
    <b v="0"/>
    <b v="0"/>
    <b v="0"/>
    <b v="0"/>
    <b v="0"/>
    <b v="0"/>
    <b v="0"/>
    <b v="0"/>
    <b v="1"/>
    <b v="0"/>
    <b v="0"/>
  </r>
  <r>
    <s v="pcc_eng_21_052.4705_x0832059_48"/>
    <s v="pcc_eng_21_052.4705_x0832059_48:11-12"/>
    <s v="identical"/>
    <s v="this , none exactly identical but similar in"/>
    <x v="0"/>
    <x v="0"/>
    <s v="I've been on many retreats like this, none exactly identical but similar in many regards, and I know that strong bonds are not always as strong when stretched over time and space."/>
    <s v="pcc_eng_21_052"/>
    <s v="exactly_puddin"/>
    <n v="0.30499999999999999"/>
    <s v="pcc_eng_21_052.4705_x0832059"/>
    <n v="48"/>
    <x v="10"/>
    <b v="0"/>
    <b v="0"/>
    <b v="0"/>
    <b v="0"/>
    <b v="0"/>
    <b v="0"/>
    <b v="0"/>
    <b v="0"/>
    <b v="1"/>
    <b v="0"/>
    <b v="0"/>
    <b v="0"/>
    <b v="0"/>
    <b v="0"/>
    <b v="0"/>
  </r>
  <r>
    <s v="pcc_eng_08_052.7313_x0837515_37"/>
    <s v="pcc_eng_08_052.7313_x0837515_37:16-17"/>
    <s v="identical"/>
    <s v="to be almost exactly identical , with the"/>
    <x v="0"/>
    <x v="0"/>
    <s v="During the time I played those games, I found them all to be almost exactly identical, with the small exception of weaponry and a few minor HUD changes."/>
    <s v="pcc_eng_08_052"/>
    <s v="exactly_puddin"/>
    <n v="0.30499999999999999"/>
    <s v="pcc_eng_08_052.7313_x0837515"/>
    <n v="37"/>
    <x v="10"/>
    <b v="0"/>
    <b v="0"/>
    <b v="0"/>
    <b v="0"/>
    <b v="0"/>
    <b v="0"/>
    <b v="0"/>
    <b v="0"/>
    <b v="0"/>
    <b v="0"/>
    <b v="0"/>
    <b v="0"/>
    <b v="1"/>
    <b v="0"/>
    <b v="0"/>
  </r>
  <r>
    <s v="pcc_eng_15_100.9952_x1616133_5"/>
    <s v="pcc_eng_15_100.9952_x1616133_5:15-16"/>
    <s v="identical"/>
    <s v="two plant are exactly identical one to each"/>
    <x v="0"/>
    <x v="0"/>
    <s v="(This cultivar shows a few different variegated forms and no two plant are exactly identical one to each other)"/>
    <s v="pcc_eng_15_100"/>
    <s v="exactly_puddin"/>
    <n v="0.30499999999999999"/>
    <s v="pcc_eng_15_100.9952_x1616133"/>
    <n v="5"/>
    <x v="10"/>
    <b v="0"/>
    <b v="0"/>
    <b v="0"/>
    <b v="0"/>
    <b v="0"/>
    <b v="0"/>
    <b v="1"/>
    <b v="0"/>
    <b v="0"/>
    <b v="0"/>
    <b v="0"/>
    <b v="0"/>
    <b v="1"/>
    <b v="0"/>
    <b v="0"/>
  </r>
  <r>
    <s v="pcc_eng_14_042.1919_x0665514_5"/>
    <s v="pcc_eng_14_042.1919_x0665514_5:19-20"/>
    <s v="identical"/>
    <s v="very similar or exactly identical to their Polish"/>
    <x v="0"/>
    <x v="0"/>
    <s v="It's really frustrating when I can understand some single words, because they're very similar or exactly identical to their Polish counterparts, but I can't get the meaning of whole sentences."/>
    <s v="pcc_eng_14_042"/>
    <s v="exactly_puddin"/>
    <n v="0.30499999999999999"/>
    <s v="pcc_eng_14_042.1919_x0665514"/>
    <n v="5"/>
    <x v="10"/>
    <b v="0"/>
    <b v="0"/>
    <b v="0"/>
    <b v="0"/>
    <b v="0"/>
    <b v="0"/>
    <b v="0"/>
    <b v="0"/>
    <b v="0"/>
    <b v="0"/>
    <b v="0"/>
    <b v="0"/>
    <b v="0"/>
    <b v="0"/>
    <b v="1"/>
  </r>
  <r>
    <s v="pcc_eng_04_106.3201_x1701439_10"/>
    <s v="pcc_eng_04_106.3201_x1701439_10:44-45"/>
    <s v="identical"/>
    <s v="whereas Zul'Aman is exactly identical to how the"/>
    <x v="0"/>
    <x v="0"/>
    <s v="I like Zul'Gurub better than Zul'Aman: without going too in-depth about it (I'll probably be making a post detailing boss strategies at some point), Zul'Gurub got brand new mechanics for every fight, whereas Zul'Aman is exactly identical to how the raid used to be, with minor adjustments made to allow for the smaller group size and composition."/>
    <s v="pcc_eng_04_106"/>
    <s v="exactly_puddin"/>
    <n v="0.30499999999999999"/>
    <s v="pcc_eng_04_106.3201_x1701439"/>
    <n v="10"/>
    <x v="10"/>
    <b v="0"/>
    <b v="0"/>
    <b v="0"/>
    <b v="0"/>
    <b v="0"/>
    <b v="0"/>
    <b v="0"/>
    <b v="0"/>
    <b v="0"/>
    <b v="0"/>
    <b v="0"/>
    <b v="1"/>
    <b v="0"/>
    <b v="0"/>
    <b v="0"/>
  </r>
  <r>
    <s v="pcc_eng_13_074.0149_x1180239_05"/>
    <s v="pcc_eng_13_074.0149_x1180239_05:25-26"/>
    <s v="identical"/>
    <s v="with a soteriology exactly identical to the highest"/>
    <x v="0"/>
    <x v="0"/>
    <s v="It seems I wasn't alone in trying to know as to how did Paul and the Paulinists had come up with a soteriology exactly identical to the highest esoteric interpretation of the Indian traditional philosophical systems."/>
    <s v="pcc_eng_13_074"/>
    <s v="exactly_puddin"/>
    <n v="0.30499999999999999"/>
    <s v="pcc_eng_13_074.0149_x1180239"/>
    <n v="5"/>
    <x v="10"/>
    <b v="0"/>
    <b v="0"/>
    <b v="0"/>
    <b v="0"/>
    <b v="0"/>
    <b v="0"/>
    <b v="0"/>
    <b v="0"/>
    <b v="0"/>
    <b v="0"/>
    <b v="0"/>
    <b v="0"/>
    <b v="0"/>
    <b v="0"/>
    <b v="1"/>
  </r>
  <r>
    <s v="pcc_eng_13_042.4822_x0670709_14"/>
    <s v="pcc_eng_13_042.4822_x0670709_14:20-21"/>
    <s v="identical"/>
    <s v="yard that looked EXACTLY identical to my Rock"/>
    <x v="0"/>
    <x v="0"/>
    <s v="I don't know about Athens, but I got stretch denim for $5.99/yard that looked EXACTLY identical to my Rock &amp; Republic jeans (minus the distressing) from Vogue Fabrics in Illinois."/>
    <s v="pcc_eng_13_042"/>
    <s v="exactly_puddin"/>
    <n v="0.30499999999999999"/>
    <s v="pcc_eng_13_042.4822_x0670709"/>
    <n v="14"/>
    <x v="10"/>
    <b v="0"/>
    <b v="0"/>
    <b v="0"/>
    <b v="0"/>
    <b v="0"/>
    <b v="0"/>
    <b v="0"/>
    <b v="0"/>
    <b v="0"/>
    <b v="0"/>
    <b v="0"/>
    <b v="0"/>
    <b v="0"/>
    <b v="0"/>
    <b v="1"/>
  </r>
  <r>
    <s v="pcc_eng_26_070.6383_x1125845_24"/>
    <s v="pcc_eng_26_070.6383_x1125845_24:12-13"/>
    <s v="constant"/>
    <s v="the assumption of exactly constant returns to capital"/>
    <x v="0"/>
    <x v="0"/>
    <s v="These models are not very popular because of the assumption of exactly constant returns to capital, which is not very plausible empirically, and has no convincing theoretical foundation either (Solow, 1987)."/>
    <s v="pcc_eng_26_070"/>
    <s v="exactly_puddin"/>
    <n v="0.3"/>
    <s v="pcc_eng_26_070.6383_x1125845"/>
    <n v="24"/>
    <x v="10"/>
    <b v="0"/>
    <b v="0"/>
    <b v="0"/>
    <b v="0"/>
    <b v="0"/>
    <b v="0"/>
    <b v="1"/>
    <b v="0"/>
    <b v="0"/>
    <b v="0"/>
    <b v="0"/>
    <b v="0"/>
    <b v="0"/>
    <b v="0"/>
    <b v="0"/>
  </r>
  <r>
    <s v="nyt_eng_20000517_0167_39"/>
    <s v="nyt_eng_20000517_0167_39:39-40"/>
    <s v="analogous"/>
    <s v="_ that 's exactly analogous to Microsoft ."/>
    <x v="0"/>
    <x v="0"/>
    <s v="Maybe so, a government official said, but while AT&amp;T was a monopoly, smaller companies trying to make telephone equipment  -LBQ-  kept running into AT&amp;T and got nowhere if AT&amp;T wasn't interested _ that's exactly analogous to Microsoft.  -RDQ-"/>
    <s v="nyt_eng_20000517"/>
    <s v="exactly_nyt"/>
    <n v="0.29599999999999999"/>
    <s v="nyt_eng_20000517_0167"/>
    <n v="39"/>
    <x v="10"/>
    <b v="0"/>
    <b v="0"/>
    <b v="0"/>
    <b v="0"/>
    <b v="0"/>
    <b v="0"/>
    <b v="0"/>
    <b v="0"/>
    <b v="0"/>
    <b v="0"/>
    <b v="0"/>
    <b v="0"/>
    <b v="0"/>
    <b v="0"/>
    <b v="1"/>
  </r>
  <r>
    <s v="pcc_eng_00_003.4172_x0038995_318"/>
    <s v="pcc_eng_00_003.4172_x0038995_318:23-24"/>
    <s v="analogous"/>
    <s v="and those are exactly analogous in the sense"/>
    <x v="0"/>
    <x v="0"/>
    <s v="And this Court has made it clear in a line of decisions that upon entry of final judgment -- and those are exactly analogous in the sense that what happens is that the court finds that the decision below committed some error in law, it vacates that decision, and then sends it back to the Social Security Administration for a new determination without preordaining the result."/>
    <s v="pcc_eng_00_003"/>
    <s v="exactly_puddin"/>
    <n v="0.29599999999999999"/>
    <s v="pcc_eng_00_003.4172_x0038995"/>
    <n v="318"/>
    <x v="10"/>
    <b v="0"/>
    <b v="0"/>
    <b v="0"/>
    <b v="0"/>
    <b v="0"/>
    <b v="0"/>
    <b v="0"/>
    <b v="0"/>
    <b v="0"/>
    <b v="0"/>
    <b v="0"/>
    <b v="1"/>
    <b v="0"/>
    <b v="0"/>
    <b v="0"/>
  </r>
  <r>
    <s v="pcc_eng_14_070.3581_x1121400_29"/>
    <s v="pcc_eng_14_070.3581_x1121400_29:8-9"/>
    <s v="analogous"/>
    <s v="has readied is exactly analogous to Krieger prohibition"/>
    <x v="0"/>
    <x v="0"/>
    <s v="Since then, he has readied is exactly analogous to Krieger prohibition challenge against the continued enforcement of the cultivation s.7(1) which was struck down by Krieger in Alberta and never re-enacted by Parliament, also analogous to Pierre Drouin's current challenge to s.7(1) at the Ontario Court of Appeal with Real Martin and John Turmel."/>
    <s v="pcc_eng_14_070"/>
    <s v="exactly_puddin"/>
    <n v="0.29599999999999999"/>
    <s v="pcc_eng_14_070.3581_x1121400"/>
    <n v="29"/>
    <x v="10"/>
    <b v="0"/>
    <b v="0"/>
    <b v="1"/>
    <b v="0"/>
    <b v="0"/>
    <b v="0"/>
    <b v="0"/>
    <b v="0"/>
    <b v="0"/>
    <b v="0"/>
    <b v="0"/>
    <b v="0"/>
    <b v="0"/>
    <b v="0"/>
    <b v="0"/>
  </r>
  <r>
    <s v="pcc_eng_20_006.2958_x0085283_14"/>
    <s v="pcc_eng_20_006.2958_x0085283_14:6-7"/>
    <s v="analogous"/>
    <s v="make his zone exactly analogous to the art"/>
    <x v="0"/>
    <x v="0"/>
    <s v="But to make his zone exactly analogous to the art zone, you have to add this: every time he shoots, in order to make a basket Michael Jordan would have to confront, without flinching, the moment when his father's chest was blown apart by the shotgun held by his kidnapper..."/>
    <s v="pcc_eng_20_006"/>
    <s v="exactly_puddin"/>
    <n v="0.29599999999999999"/>
    <s v="pcc_eng_20_006.2958_x0085283"/>
    <n v="14"/>
    <x v="10"/>
    <b v="0"/>
    <b v="0"/>
    <b v="0"/>
    <b v="0"/>
    <b v="0"/>
    <b v="0"/>
    <b v="0"/>
    <b v="0"/>
    <b v="0"/>
    <b v="0"/>
    <b v="0"/>
    <b v="1"/>
    <b v="0"/>
    <b v="0"/>
    <b v="0"/>
  </r>
  <r>
    <s v="pcc_eng_15_065.8976_x1048298_23"/>
    <s v="pcc_eng_15_065.8976_x1048298_23:16-17"/>
    <s v="analogous"/>
    <s v="neuronal maps ( exactly analogous to street maps"/>
    <x v="0"/>
    <x v="0"/>
    <s v="The internal brain models are not propositional, but high-dimensional internal neuronal maps (exactly analogous to street maps: it isn't the intrinsic features of the street map that are important, but the metric relations among features of the street map)."/>
    <s v="pcc_eng_15_065"/>
    <s v="exactly_puddin"/>
    <n v="0.29599999999999999"/>
    <s v="pcc_eng_15_065.8976_x1048298"/>
    <n v="23"/>
    <x v="10"/>
    <b v="0"/>
    <b v="0"/>
    <b v="0"/>
    <b v="0"/>
    <b v="0"/>
    <b v="0"/>
    <b v="0"/>
    <b v="0"/>
    <b v="0"/>
    <b v="0"/>
    <b v="0"/>
    <b v="0"/>
    <b v="0"/>
    <b v="0"/>
    <b v="1"/>
  </r>
  <r>
    <s v="pcc_eng_27_020.0496_x0308123_22"/>
    <s v="pcc_eng_27_020.0496_x0308123_22:12-13"/>
    <s v="analogous"/>
    <s v="role in humans exactly analogous to SLI -"/>
    <x v="0"/>
    <x v="0"/>
    <s v="But even if CBL doesn't play a role in humans exactly analogous to SLI-1's role in roundworms, this finding gives a broad hint to researchers who study human cancer genes."/>
    <s v="pcc_eng_27_020"/>
    <s v="exactly_puddin"/>
    <n v="0.29599999999999999"/>
    <s v="pcc_eng_27_020.0496_x0308123"/>
    <n v="22"/>
    <x v="10"/>
    <b v="0"/>
    <b v="0"/>
    <b v="0"/>
    <b v="0"/>
    <b v="0"/>
    <b v="0"/>
    <b v="0"/>
    <b v="0"/>
    <b v="0"/>
    <b v="0"/>
    <b v="0"/>
    <b v="0"/>
    <b v="0"/>
    <b v="0"/>
    <b v="1"/>
  </r>
  <r>
    <s v="pcc_eng_00_003.4172_x0038995_317"/>
    <s v="pcc_eng_00_003.4172_x0038995_317:52-53"/>
    <s v="analogous"/>
    <s v="then we 're exactly analogous to a sentence"/>
    <x v="0"/>
    <x v="0"/>
    <s v="A couple of responses, Justice Kennedy: First, if they didn't retain jurisdiction -- and in the Seventh Circuit, for example, that's one circuit which says that these orders have to be final, and final judgment has to be entered -- then we're exactly analogous to a sentence 4 Social Security case."/>
    <s v="pcc_eng_00_003"/>
    <s v="exactly_puddin"/>
    <n v="0.29599999999999999"/>
    <s v="pcc_eng_00_003.4172_x0038995"/>
    <n v="317"/>
    <x v="10"/>
    <b v="0"/>
    <b v="0"/>
    <b v="0"/>
    <b v="0"/>
    <b v="0"/>
    <b v="0"/>
    <b v="0"/>
    <b v="0"/>
    <b v="0"/>
    <b v="0"/>
    <b v="0"/>
    <b v="0"/>
    <b v="0"/>
    <b v="0"/>
    <b v="1"/>
  </r>
  <r>
    <s v="pcc_eng_06_046.9050_x0742759_27"/>
    <s v="pcc_eng_06_046.9050_x0742759_27:4-5"/>
    <s v="analogous"/>
    <s v="This all sounds exactly analogous to all the"/>
    <x v="0"/>
    <x v="0"/>
    <s v="This all sounds exactly analogous to all the arguments as to why Apple could never succeed in the mobile phone market and we all know how that turned out."/>
    <s v="pcc_eng_06_046"/>
    <s v="exactly_puddin"/>
    <n v="0.29599999999999999"/>
    <s v="pcc_eng_06_046.9050_x0742759"/>
    <n v="27"/>
    <x v="10"/>
    <b v="0"/>
    <b v="0"/>
    <b v="1"/>
    <b v="0"/>
    <b v="0"/>
    <b v="0"/>
    <b v="0"/>
    <b v="0"/>
    <b v="0"/>
    <b v="0"/>
    <b v="0"/>
    <b v="0"/>
    <b v="0"/>
    <b v="0"/>
    <b v="0"/>
  </r>
  <r>
    <s v="pcc_eng_06_046.9050_x0742759_29"/>
    <s v="pcc_eng_06_046.9050_x0742759_29:4-5"/>
    <s v="analogous"/>
    <s v="This all sounds exactly analogous to all the"/>
    <x v="0"/>
    <x v="0"/>
    <s v="This all sounds exactly analogous to all the arguments as to why Apple could never succeed in the mobile phone market and we all know how that turned out."/>
    <s v="pcc_eng_06_046"/>
    <s v="exactly_puddin"/>
    <n v="0.29599999999999999"/>
    <s v="pcc_eng_06_046.9050_x0742759"/>
    <n v="29"/>
    <x v="10"/>
    <b v="0"/>
    <b v="0"/>
    <b v="1"/>
    <b v="0"/>
    <b v="0"/>
    <b v="0"/>
    <b v="0"/>
    <b v="0"/>
    <b v="0"/>
    <b v="0"/>
    <b v="0"/>
    <b v="0"/>
    <b v="0"/>
    <b v="0"/>
    <b v="0"/>
  </r>
  <r>
    <s v="pcc_eng_19_059.9098_x0950970_76"/>
    <s v="pcc_eng_19_059.9098_x0950970_76:4-5"/>
    <s v="analogous"/>
    <s v="This situation is exactly analogous to the problem"/>
    <x v="0"/>
    <x v="0"/>
    <s v="This situation is exactly analogous to the problem of sex abuse from priests versus sex abuse from secular public school teachers that I pointed to just a few days ago."/>
    <s v="pcc_eng_19_059"/>
    <s v="exactly_puddin"/>
    <n v="0.29599999999999999"/>
    <s v="pcc_eng_19_059.9098_x0950970"/>
    <n v="76"/>
    <x v="10"/>
    <b v="0"/>
    <b v="0"/>
    <b v="0"/>
    <b v="0"/>
    <b v="0"/>
    <b v="0"/>
    <b v="0"/>
    <b v="0"/>
    <b v="0"/>
    <b v="0"/>
    <b v="0"/>
    <b v="0"/>
    <b v="1"/>
    <b v="0"/>
    <b v="0"/>
  </r>
  <r>
    <s v="pcc_eng_00_018.7999_x0287434_28"/>
    <s v="pcc_eng_00_018.7999_x0287434_28:10-11"/>
    <s v="analogous"/>
    <s v="were celebrity sightings exactly analogous to seeing the"/>
    <x v="0"/>
    <x v="0"/>
    <s v="When I was young, readings were celebrity sightings exactly analogous to seeing the actor who wasn't Mr. Whipple sitting in a sidewalk cafe in Santa Monica, and when my date pressed him to say why she knew him, he replied, &quot;I've been in many, many things.&quot;"/>
    <s v="pcc_eng_00_018"/>
    <s v="exactly_puddin"/>
    <n v="0.29599999999999999"/>
    <s v="pcc_eng_00_018.7999_x0287434"/>
    <n v="28"/>
    <x v="10"/>
    <b v="0"/>
    <b v="0"/>
    <b v="0"/>
    <b v="0"/>
    <b v="0"/>
    <b v="0"/>
    <b v="0"/>
    <b v="0"/>
    <b v="0"/>
    <b v="0"/>
    <b v="0"/>
    <b v="0"/>
    <b v="0"/>
    <b v="0"/>
    <b v="1"/>
  </r>
  <r>
    <s v="pcc_eng_13_071.9741_x1147190_08"/>
    <s v="pcc_eng_13_071.9741_x1147190_08:20-21"/>
    <s v="wrong"/>
    <s v="&quot; gets it exactly wrong ."/>
    <x v="0"/>
    <x v="0"/>
    <s v="Elizabeth Burke Bryant's comment that &quot; we don't need to turn back the clock&quot; gets it exactly wrong."/>
    <s v="pcc_eng_13_071"/>
    <s v="exactly_puddin"/>
    <n v="0.27600000000000002"/>
    <s v="pcc_eng_13_071.9741_x1147190"/>
    <n v="8"/>
    <x v="10"/>
    <b v="0"/>
    <b v="0"/>
    <b v="0"/>
    <b v="0"/>
    <b v="0"/>
    <b v="0"/>
    <b v="0"/>
    <b v="0"/>
    <b v="0"/>
    <b v="0"/>
    <b v="0"/>
    <b v="0"/>
    <b v="0"/>
    <b v="0"/>
    <b v="1"/>
  </r>
  <r>
    <s v="pcc_eng_03_099.6027_x1596446_07"/>
    <s v="pcc_eng_03_099.6027_x1596446_07:7-8"/>
    <s v="wrong"/>
    <s v=", what 's exactly wrong with &quot; Fantastic"/>
    <x v="0"/>
    <x v="0"/>
    <s v="Funny thing is, what's exactly wrong with &quot;Fantastic Four&quot; doesn't necessarily point to Trank and his overall vision of the material."/>
    <s v="pcc_eng_03_099"/>
    <s v="exactly_puddin"/>
    <n v="0.27600000000000002"/>
    <s v="pcc_eng_03_099.6027_x1596446"/>
    <n v="7"/>
    <x v="10"/>
    <b v="0"/>
    <b v="0"/>
    <b v="0"/>
    <b v="0"/>
    <b v="0"/>
    <b v="0"/>
    <b v="0"/>
    <b v="0"/>
    <b v="0"/>
    <b v="0"/>
    <b v="0"/>
    <b v="0"/>
    <b v="0"/>
    <b v="0"/>
    <b v="1"/>
  </r>
  <r>
    <s v="pcc_eng_10_052.6451_x0835295_096"/>
    <s v="pcc_eng_10_052.6451_x0835295_096:37-38"/>
    <s v="wrong"/>
    <s v=", which was exactly wrong , because he"/>
    <x v="0"/>
    <x v="0"/>
    <s v="&quot;The thing about Mephisto that I always thought made people like him was that he treated everybody as if I am god, this is my domain, what I say goes, which was exactly wrong, because he wasn't,&quot; Flanigan observes."/>
    <s v="pcc_eng_10_052"/>
    <s v="exactly_puddin"/>
    <n v="0.27600000000000002"/>
    <s v="pcc_eng_10_052.6451_x0835295"/>
    <n v="96"/>
    <x v="10"/>
    <b v="0"/>
    <b v="0"/>
    <b v="0"/>
    <b v="0"/>
    <b v="0"/>
    <b v="0"/>
    <b v="0"/>
    <b v="0"/>
    <b v="0"/>
    <b v="0"/>
    <b v="0"/>
    <b v="0"/>
    <b v="0"/>
    <b v="0"/>
    <b v="1"/>
  </r>
  <r>
    <s v="pcc_eng_23_098.9251_x1582714_09"/>
    <s v="pcc_eng_23_098.9251_x1582714_09:16-17"/>
    <s v="wrong"/>
    <s v="about what is exactly wrong with Mark 's"/>
    <x v="0"/>
    <x v="0"/>
    <s v="Look-it, I understand he doesn't want to talk about what is exactly wrong with Mark's shoulder."/>
    <s v="pcc_eng_23_098"/>
    <s v="exactly_puddin"/>
    <n v="0.27600000000000002"/>
    <s v="pcc_eng_23_098.9251_x1582714"/>
    <n v="9"/>
    <x v="10"/>
    <b v="0"/>
    <b v="0"/>
    <b v="0"/>
    <b v="0"/>
    <b v="0"/>
    <b v="0"/>
    <b v="0"/>
    <b v="0"/>
    <b v="0"/>
    <b v="0"/>
    <b v="0"/>
    <b v="0"/>
    <b v="0"/>
    <b v="0"/>
    <b v="1"/>
  </r>
  <r>
    <s v="pcc_eng_27_016.9217_x0257657_34"/>
    <s v="pcc_eng_27_016.9217_x0257657_34:13-14"/>
    <s v="wrong"/>
    <s v="character motivation is exactly wrong , the dealer"/>
    <x v="0"/>
    <x v="0"/>
    <s v="Proving that their understanding of the drug trade and character motivation is exactly wrong, the dealer is the only person who doesn't give out even the first hit of his drugs for free, and he was a giant rat bent on enslaving America."/>
    <s v="pcc_eng_27_016"/>
    <s v="exactly_puddin"/>
    <n v="0.27600000000000002"/>
    <s v="pcc_eng_27_016.9217_x0257657"/>
    <n v="34"/>
    <x v="10"/>
    <b v="0"/>
    <b v="0"/>
    <b v="0"/>
    <b v="0"/>
    <b v="0"/>
    <b v="0"/>
    <b v="0"/>
    <b v="0"/>
    <b v="0"/>
    <b v="0"/>
    <b v="0"/>
    <b v="0"/>
    <b v="0"/>
    <b v="0"/>
    <b v="1"/>
  </r>
  <r>
    <s v="pcc_eng_02_028.1227_x0439002_15"/>
    <s v="pcc_eng_02_028.1227_x0439002_15:18-19"/>
    <s v="wrong"/>
    <s v="did do was exactly wrong ."/>
    <x v="0"/>
    <x v="0"/>
    <s v="But whatever we didn't do, we can be sure that what we did do was exactly wrong."/>
    <s v="pcc_eng_02_028"/>
    <s v="exactly_puddin"/>
    <n v="0.27600000000000002"/>
    <s v="pcc_eng_02_028.1227_x0439002"/>
    <n v="15"/>
    <x v="10"/>
    <b v="0"/>
    <b v="0"/>
    <b v="0"/>
    <b v="0"/>
    <b v="0"/>
    <b v="0"/>
    <b v="0"/>
    <b v="0"/>
    <b v="0"/>
    <b v="0"/>
    <b v="0"/>
    <b v="0"/>
    <b v="0"/>
    <b v="0"/>
    <b v="1"/>
  </r>
  <r>
    <s v="pcc_eng_07_052.5122_x0832693_15"/>
    <s v="pcc_eng_07_052.5122_x0832693_15:15-16"/>
    <s v="wrong"/>
    <s v="do &quot; was exactly wrong , and this"/>
    <x v="0"/>
    <x v="0"/>
    <s v="As everyone now knows, this particular &quot;right thing to do&quot; was exactly wrong, and this particular solar panel manufacturer filed for bankruptcy just a few months after Obama spoke at the government-financed facility."/>
    <s v="pcc_eng_07_052"/>
    <s v="exactly_puddin"/>
    <n v="0.27600000000000002"/>
    <s v="pcc_eng_07_052.5122_x0832693"/>
    <n v="15"/>
    <x v="10"/>
    <b v="0"/>
    <b v="0"/>
    <b v="0"/>
    <b v="0"/>
    <b v="0"/>
    <b v="0"/>
    <b v="0"/>
    <b v="0"/>
    <b v="0"/>
    <b v="0"/>
    <b v="0"/>
    <b v="0"/>
    <b v="1"/>
    <b v="0"/>
    <b v="0"/>
  </r>
  <r>
    <s v="pcc_eng_28_042.3225_x0668500_105"/>
    <s v="pcc_eng_28_042.3225_x0668500_105:35-36"/>
    <s v="wrong"/>
    <s v="economic times is exactly wrong ."/>
    <x v="0"/>
    <x v="0"/>
    <s v="Reid Detchon: Well, we'll have to see how the legislative strategy plays out, but I think that the framing that we can't do this in tough economic times is exactly wrong."/>
    <s v="pcc_eng_28_042"/>
    <s v="exactly_puddin"/>
    <n v="0.27600000000000002"/>
    <s v="pcc_eng_28_042.3225_x0668500"/>
    <n v="105"/>
    <x v="10"/>
    <b v="0"/>
    <b v="0"/>
    <b v="0"/>
    <b v="0"/>
    <b v="0"/>
    <b v="0"/>
    <b v="0"/>
    <b v="0"/>
    <b v="0"/>
    <b v="0"/>
    <b v="0"/>
    <b v="0"/>
    <b v="0"/>
    <b v="0"/>
    <b v="1"/>
  </r>
  <r>
    <s v="pcc_eng_17_100.5356_x1608927_08"/>
    <s v="pcc_eng_17_100.5356_x1608927_08:12-13"/>
    <s v="wrong"/>
    <s v="every last scene exactly wrong . &quot;"/>
    <x v="0"/>
    <x v="0"/>
    <s v="&quot;I won't rest until I get every last scene exactly wrong.&quot;"/>
    <s v="pcc_eng_17_100"/>
    <s v="exactly_puddin"/>
    <n v="0.27600000000000002"/>
    <s v="pcc_eng_17_100.5356_x1608927"/>
    <n v="8"/>
    <x v="10"/>
    <b v="0"/>
    <b v="0"/>
    <b v="0"/>
    <b v="0"/>
    <b v="0"/>
    <b v="0"/>
    <b v="0"/>
    <b v="0"/>
    <b v="0"/>
    <b v="0"/>
    <b v="0"/>
    <b v="0"/>
    <b v="0"/>
    <b v="0"/>
    <b v="1"/>
  </r>
  <r>
    <s v="pcc_eng_29_072.5261_x1155720_10"/>
    <s v="pcc_eng_29_072.5261_x1155720_10:12-13"/>
    <s v="wrong"/>
    <s v="every last scene exactly wrong . &quot;"/>
    <x v="0"/>
    <x v="0"/>
    <s v="&quot;I won't rest until I get every last scene exactly wrong.&quot;"/>
    <s v="pcc_eng_29_072"/>
    <s v="exactly_puddin"/>
    <n v="0.27600000000000002"/>
    <s v="pcc_eng_29_072.5261_x1155720"/>
    <n v="10"/>
    <x v="10"/>
    <b v="0"/>
    <b v="0"/>
    <b v="0"/>
    <b v="0"/>
    <b v="0"/>
    <b v="0"/>
    <b v="0"/>
    <b v="0"/>
    <b v="0"/>
    <b v="0"/>
    <b v="0"/>
    <b v="0"/>
    <b v="0"/>
    <b v="0"/>
    <b v="1"/>
  </r>
  <r>
    <s v="pcc_eng_16_102.3964_x1641263_28"/>
    <s v="pcc_eng_16_102.3964_x1641263_28:34-35"/>
    <s v="wrong"/>
    <s v="football is almost exactly wrong ."/>
    <x v="0"/>
    <x v="0"/>
    <s v="As third seeds, Ireland have a lot to be worried about in theory but it is worth repeating that the idea that there are no easy games in international football is almost exactly wrong."/>
    <s v="pcc_eng_16_102"/>
    <s v="exactly_puddin"/>
    <n v="0.27600000000000002"/>
    <s v="pcc_eng_16_102.3964_x1641263"/>
    <n v="28"/>
    <x v="10"/>
    <b v="0"/>
    <b v="0"/>
    <b v="0"/>
    <b v="0"/>
    <b v="0"/>
    <b v="0"/>
    <b v="1"/>
    <b v="0"/>
    <b v="0"/>
    <b v="0"/>
    <b v="0"/>
    <b v="0"/>
    <b v="0"/>
    <b v="0"/>
    <b v="0"/>
  </r>
  <r>
    <s v="pcc_eng_00_077.1567_x1231203_26"/>
    <s v="pcc_eng_00_077.1567_x1231203_26:29-30"/>
    <s v="wrong"/>
    <s v="he gets it exactly wrong ."/>
    <x v="0"/>
    <x v="0"/>
    <s v="When a madcap ideologue such as Attorney General Eric Holder tells Congress we mustn't be afraid to try terrorists in our judicial system, he gets it exactly wrong."/>
    <s v="pcc_eng_00_077"/>
    <s v="exactly_puddin"/>
    <n v="0.27600000000000002"/>
    <s v="pcc_eng_00_077.1567_x1231203"/>
    <n v="26"/>
    <x v="10"/>
    <b v="0"/>
    <b v="0"/>
    <b v="0"/>
    <b v="0"/>
    <b v="0"/>
    <b v="0"/>
    <b v="0"/>
    <b v="0"/>
    <b v="0"/>
    <b v="0"/>
    <b v="0"/>
    <b v="0"/>
    <b v="0"/>
    <b v="0"/>
    <b v="1"/>
  </r>
  <r>
    <s v="pcc_eng_00_036.7692_x0577836_016"/>
    <s v="pcc_eng_00_036.7692_x0577836_016:29-30"/>
    <s v="wrong"/>
    <s v="heaven , is exactly wrong , is exactly"/>
    <x v="0"/>
    <x v="0"/>
    <s v="And as people come through this terminal, they don't even realize that the magnificent celestial ceiling above them, the very roof of heaven, is exactly wrong, is exactly opposite: It's a mirror image.&quot;"/>
    <s v="pcc_eng_00_036"/>
    <s v="exactly_puddin"/>
    <n v="0.27600000000000002"/>
    <s v="pcc_eng_00_036.7692_x0577836"/>
    <n v="16"/>
    <x v="10"/>
    <b v="0"/>
    <b v="0"/>
    <b v="0"/>
    <b v="0"/>
    <b v="0"/>
    <b v="0"/>
    <b v="0"/>
    <b v="0"/>
    <b v="0"/>
    <b v="0"/>
    <b v="0"/>
    <b v="0"/>
    <b v="0"/>
    <b v="0"/>
    <b v="1"/>
  </r>
  <r>
    <s v="pcc_eng_21_058.3857_x0927657_169"/>
    <s v="pcc_eng_21_058.3857_x0927657_169:27-28"/>
    <s v="wrong"/>
    <s v="his action was exactly wrong - he was"/>
    <x v="0"/>
    <x v="0"/>
    <s v="But he has no right to steal a neighbor's property, and I would argue even more than that the message of his action was exactly wrong - he was essentially saying to his neighbor 'you don't even the right to publicly show your support for your candidate."/>
    <s v="pcc_eng_21_058"/>
    <s v="exactly_puddin"/>
    <n v="0.27600000000000002"/>
    <s v="pcc_eng_21_058.3857_x0927657"/>
    <n v="169"/>
    <x v="10"/>
    <b v="0"/>
    <b v="0"/>
    <b v="0"/>
    <b v="0"/>
    <b v="0"/>
    <b v="0"/>
    <b v="1"/>
    <b v="0"/>
    <b v="0"/>
    <b v="0"/>
    <b v="0"/>
    <b v="0"/>
    <b v="0"/>
    <b v="0"/>
    <b v="1"/>
  </r>
  <r>
    <s v="pcc_eng_25_021.9424_x0338514_20"/>
    <s v="pcc_eng_25_021.9424_x0338514_20:48-49"/>
    <s v="wrong"/>
    <s v="identifying what is exactly wrong with the picture"/>
    <x v="0"/>
    <x v="0"/>
    <s v="We could see some people commenting,&quot; I don't get it&quot; when asked about finding out what's weird with this picture and some of them commented,&quot; thank you saved me an hour looking at legs,&quot; after identifying what is exactly wrong with the picture."/>
    <s v="pcc_eng_25_021"/>
    <s v="exactly_puddin"/>
    <n v="0.27600000000000002"/>
    <s v="pcc_eng_25_021.9424_x0338514"/>
    <n v="20"/>
    <x v="10"/>
    <b v="0"/>
    <b v="0"/>
    <b v="0"/>
    <b v="0"/>
    <b v="0"/>
    <b v="0"/>
    <b v="0"/>
    <b v="0"/>
    <b v="0"/>
    <b v="0"/>
    <b v="0"/>
    <b v="0"/>
    <b v="0"/>
    <b v="0"/>
    <b v="1"/>
  </r>
  <r>
    <s v="pcc_eng_23_021.9455_x0338423_19"/>
    <s v="pcc_eng_23_021.9455_x0338423_19:26-27"/>
    <s v="wrong"/>
    <s v="it comes out exactly wrong ...."/>
    <x v="0"/>
    <x v="0"/>
    <s v="As I've often said before about other tracks involving nifty effects: if we don't get it exactly right, it comes out exactly wrong...."/>
    <s v="pcc_eng_23_021"/>
    <s v="exactly_puddin"/>
    <n v="0.27600000000000002"/>
    <s v="pcc_eng_23_021.9455_x0338423"/>
    <n v="19"/>
    <x v="10"/>
    <b v="0"/>
    <b v="0"/>
    <b v="0"/>
    <b v="0"/>
    <b v="0"/>
    <b v="0"/>
    <b v="0"/>
    <b v="0"/>
    <b v="0"/>
    <b v="0"/>
    <b v="0"/>
    <b v="0"/>
    <b v="0"/>
    <b v="0"/>
    <b v="1"/>
  </r>
  <r>
    <s v="pcc_eng_05_076.6163_x1223814_38"/>
    <s v="pcc_eng_05_076.6163_x1223814_38:11-12"/>
    <s v="wrong"/>
    <s v="it were , exactly wrong -- nutritional circumstances"/>
    <x v="0"/>
    <x v="0"/>
    <s v="Given the right--or, as it were, exactly wrong--nutritional circumstances, even a person's oldest injuries never really go away."/>
    <s v="pcc_eng_05_076"/>
    <s v="exactly_puddin"/>
    <n v="0.27600000000000002"/>
    <s v="pcc_eng_05_076.6163_x1223814"/>
    <n v="38"/>
    <x v="10"/>
    <b v="0"/>
    <b v="0"/>
    <b v="1"/>
    <b v="0"/>
    <b v="0"/>
    <b v="0"/>
    <b v="0"/>
    <b v="0"/>
    <b v="0"/>
    <b v="0"/>
    <b v="0"/>
    <b v="0"/>
    <b v="0"/>
    <b v="0"/>
    <b v="0"/>
  </r>
  <r>
    <s v="pcc_eng_07_073.0760_x1164848_07"/>
    <s v="pcc_eng_07_073.0760_x1164848_07:17-18"/>
    <s v="wrong"/>
    <s v="just caught him exactly wrong ."/>
    <x v="0"/>
    <x v="0"/>
    <s v="It wasn't a real violent play that took place, but it just caught him exactly wrong."/>
    <s v="pcc_eng_07_073"/>
    <s v="exactly_puddin"/>
    <n v="0.27600000000000002"/>
    <s v="pcc_eng_07_073.0760_x1164848"/>
    <n v="7"/>
    <x v="10"/>
    <b v="0"/>
    <b v="0"/>
    <b v="0"/>
    <b v="0"/>
    <b v="0"/>
    <b v="0"/>
    <b v="0"/>
    <b v="0"/>
    <b v="0"/>
    <b v="0"/>
    <b v="0"/>
    <b v="0"/>
    <b v="0"/>
    <b v="0"/>
    <b v="1"/>
  </r>
  <r>
    <s v="pcc_eng_05_018.8300_x0288813_20"/>
    <s v="pcc_eng_05_018.8300_x0288813_20:58-59"/>
    <s v="wrong"/>
    <s v="know or were exactly wrong ( of course"/>
    <x v="0"/>
    <x v="0"/>
    <s v="In total, about 29% of persons thought there was some kind of work requirement, which is higher than the 20% that thought there was no work requirement, but still not a ringing endorsement of America's knowledge of the public policy: most people just said they didn't know or were exactly wrong (of course, all this misinformation could be because of Romney's ads, more on that in a minute)."/>
    <s v="pcc_eng_05_018"/>
    <s v="exactly_puddin"/>
    <n v="0.27600000000000002"/>
    <s v="pcc_eng_05_018.8300_x0288813"/>
    <n v="20"/>
    <x v="10"/>
    <b v="0"/>
    <b v="0"/>
    <b v="0"/>
    <b v="0"/>
    <b v="0"/>
    <b v="0"/>
    <b v="1"/>
    <b v="0"/>
    <b v="0"/>
    <b v="0"/>
    <b v="0"/>
    <b v="0"/>
    <b v="0"/>
    <b v="0"/>
    <b v="1"/>
  </r>
  <r>
    <s v="pcc_eng_16_080.7909_x1291429_23"/>
    <s v="pcc_eng_16_080.7909_x1291429_23:26-27"/>
    <s v="wrong"/>
    <s v="know what is exactly wrong and what is"/>
    <x v="0"/>
    <x v="0"/>
    <s v="Whether you need a small repair, a few shingles replaced or a whole new roof, Casanova Remodeling will let you know what is exactly wrong and what is right about your situation."/>
    <s v="pcc_eng_16_080"/>
    <s v="exactly_puddin"/>
    <n v="0.27600000000000002"/>
    <s v="pcc_eng_16_080.7909_x1291429"/>
    <n v="23"/>
    <x v="10"/>
    <b v="0"/>
    <b v="0"/>
    <b v="0"/>
    <b v="0"/>
    <b v="0"/>
    <b v="0"/>
    <b v="0"/>
    <b v="0"/>
    <b v="0"/>
    <b v="0"/>
    <b v="0"/>
    <b v="0"/>
    <b v="1"/>
    <b v="0"/>
    <b v="0"/>
  </r>
  <r>
    <s v="pcc_eng_02_062.7395_x0998431_25"/>
    <s v="pcc_eng_02_062.7395_x0998431_25:28-29"/>
    <s v="wrong"/>
    <s v="know what 's exactly wrong with her or"/>
    <x v="0"/>
    <x v="0"/>
    <s v="It's a credit to the writing staff for making this work, because Kathryn's declaration to John that she doesn't know what's exactly wrong with her or how he can fix it is a tough one."/>
    <s v="pcc_eng_02_062"/>
    <s v="exactly_puddin"/>
    <n v="0.27600000000000002"/>
    <s v="pcc_eng_02_062.7395_x0998431"/>
    <n v="25"/>
    <x v="10"/>
    <b v="0"/>
    <b v="0"/>
    <b v="0"/>
    <b v="0"/>
    <b v="0"/>
    <b v="0"/>
    <b v="0"/>
    <b v="0"/>
    <b v="0"/>
    <b v="0"/>
    <b v="0"/>
    <b v="0"/>
    <b v="0"/>
    <b v="0"/>
    <b v="1"/>
  </r>
  <r>
    <s v="pcc_eng_27_018.5195_x0283357_32"/>
    <s v="pcc_eng_27_018.5195_x0283357_32:21-22"/>
    <s v="wrong"/>
    <s v="know what 's exactly wrong with it ,"/>
    <x v="0"/>
    <x v="0"/>
    <s v="I agree it's ideal to repair the existing project instead, however since we don't know what's exactly wrong with it, we don't know what to repair."/>
    <s v="pcc_eng_27_018"/>
    <s v="exactly_puddin"/>
    <n v="0.27600000000000002"/>
    <s v="pcc_eng_27_018.5195_x0283357"/>
    <n v="32"/>
    <x v="10"/>
    <b v="0"/>
    <b v="0"/>
    <b v="0"/>
    <b v="0"/>
    <b v="0"/>
    <b v="0"/>
    <b v="0"/>
    <b v="0"/>
    <b v="0"/>
    <b v="0"/>
    <b v="0"/>
    <b v="0"/>
    <b v="0"/>
    <b v="0"/>
    <b v="1"/>
  </r>
  <r>
    <s v="pcc_eng_23_019.4856_x0298217_002"/>
    <s v="pcc_eng_23_019.4856_x0298217_002:21-22"/>
    <s v="wrong"/>
    <s v="matter and is exactly wrong if they 're"/>
    <x v="0"/>
    <x v="0"/>
    <s v="Of course if it's some over the counter or free lance service, it doesn't matter and is exactly wrong if they're willing to pay for it."/>
    <s v="pcc_eng_23_019"/>
    <s v="exactly_puddin"/>
    <n v="0.27600000000000002"/>
    <s v="pcc_eng_23_019.4856_x0298217"/>
    <n v="2"/>
    <x v="10"/>
    <b v="0"/>
    <b v="0"/>
    <b v="0"/>
    <b v="0"/>
    <b v="0"/>
    <b v="0"/>
    <b v="0"/>
    <b v="0"/>
    <b v="0"/>
    <b v="0"/>
    <b v="0"/>
    <b v="0"/>
    <b v="0"/>
    <b v="0"/>
    <b v="1"/>
  </r>
  <r>
    <s v="nyt_eng_19990514_0217_39"/>
    <s v="nyt_eng_19990514_0217_39:13-14"/>
    <s v="wrong"/>
    <s v="matter anymore is exactly wrong ."/>
    <x v="0"/>
    <x v="0"/>
    <s v="The media elite's conceit that politics doesn't matter anymore is exactly wrong."/>
    <s v="nyt_eng_19990514"/>
    <s v="exactly_nyt"/>
    <n v="0.27600000000000002"/>
    <s v="nyt_eng_19990514_0217"/>
    <n v="39"/>
    <x v="10"/>
    <b v="0"/>
    <b v="0"/>
    <b v="0"/>
    <b v="0"/>
    <b v="0"/>
    <b v="0"/>
    <b v="0"/>
    <b v="0"/>
    <b v="0"/>
    <b v="0"/>
    <b v="0"/>
    <b v="0"/>
    <b v="0"/>
    <b v="0"/>
    <b v="1"/>
  </r>
  <r>
    <s v="pcc_eng_21_054.8184_x0870130_37"/>
    <s v="pcc_eng_21_054.8184_x0870130_37:11-12"/>
    <s v="wrong"/>
    <s v="me what 's exactly wrong , though car"/>
    <x v="0"/>
    <x v="0"/>
    <s v="No one has been able to tell me what's exactly wrong, though car accidents and the like don't leave much to the imagination."/>
    <s v="pcc_eng_21_054"/>
    <s v="exactly_puddin"/>
    <n v="0.27600000000000002"/>
    <s v="pcc_eng_21_054.8184_x0870130"/>
    <n v="37"/>
    <x v="10"/>
    <b v="0"/>
    <b v="0"/>
    <b v="0"/>
    <b v="0"/>
    <b v="0"/>
    <b v="0"/>
    <b v="0"/>
    <b v="0"/>
    <b v="0"/>
    <b v="0"/>
    <b v="0"/>
    <b v="0"/>
    <b v="0"/>
    <b v="0"/>
    <b v="1"/>
  </r>
  <r>
    <s v="pcc_eng_26_041.4283_x0653770_02"/>
    <s v="pcc_eng_26_041.4283_x0653770_02:8-9"/>
    <s v="wrong"/>
    <s v="of anything else exactly wrong ."/>
    <x v="0"/>
    <x v="0"/>
    <s v="I can't think of anything else exactly wrong."/>
    <s v="pcc_eng_26_041"/>
    <s v="exactly_puddin"/>
    <n v="0.27600000000000002"/>
    <s v="pcc_eng_26_041.4283_x0653770"/>
    <n v="2"/>
    <x v="10"/>
    <b v="0"/>
    <b v="0"/>
    <b v="0"/>
    <b v="0"/>
    <b v="0"/>
    <b v="0"/>
    <b v="0"/>
    <b v="0"/>
    <b v="0"/>
    <b v="0"/>
    <b v="0"/>
    <b v="0"/>
    <b v="0"/>
    <b v="0"/>
    <b v="1"/>
  </r>
  <r>
    <s v="pcc_eng_28_016.3098_x0247696_39"/>
    <s v="pcc_eng_28_016.3098_x0247696_39:12-13"/>
    <s v="wrong"/>
    <s v="on what 's exactly wrong with you ,"/>
    <x v="0"/>
    <x v="0"/>
    <s v="And the kind of help you need depends on what's exactly wrong with you, so I can't really say, but here are some generalities."/>
    <s v="pcc_eng_28_016"/>
    <s v="exactly_puddin"/>
    <n v="0.27600000000000002"/>
    <s v="pcc_eng_28_016.3098_x0247696"/>
    <n v="39"/>
    <x v="10"/>
    <b v="0"/>
    <b v="0"/>
    <b v="0"/>
    <b v="0"/>
    <b v="0"/>
    <b v="0"/>
    <b v="0"/>
    <b v="0"/>
    <b v="0"/>
    <b v="0"/>
    <b v="0"/>
    <b v="0"/>
    <b v="0"/>
    <b v="0"/>
    <b v="1"/>
  </r>
  <r>
    <s v="pcc_eng_26_083.6046_x1335691_32"/>
    <s v="pcc_eng_26_083.6046_x1335691_32:7-8"/>
    <s v="wrong"/>
    <s v="on what was exactly wrong about it ,"/>
    <x v="0"/>
    <x v="0"/>
    <s v="We focused attention on what was exactly wrong about it, and we made sure it happened without any Democratic party help."/>
    <s v="pcc_eng_26_083"/>
    <s v="exactly_puddin"/>
    <n v="0.27600000000000002"/>
    <s v="pcc_eng_26_083.6046_x1335691"/>
    <n v="32"/>
    <x v="10"/>
    <b v="0"/>
    <b v="0"/>
    <b v="0"/>
    <b v="0"/>
    <b v="0"/>
    <b v="0"/>
    <b v="0"/>
    <b v="0"/>
    <b v="0"/>
    <b v="0"/>
    <b v="0"/>
    <b v="1"/>
    <b v="0"/>
    <b v="0"/>
    <b v="0"/>
  </r>
  <r>
    <s v="pcc_eng_04_023.8692_x0369462_46"/>
    <s v="pcc_eng_04_023.8692_x0369462_46:12-13"/>
    <s v="wrong"/>
    <s v="out what was exactly wrong even after I"/>
    <x v="0"/>
    <x v="0"/>
    <s v="Sad thing is I still couldn't figure out what was exactly wrong even after I finished, but every point you said is probably some of the thing that probably would've helped a lot."/>
    <s v="pcc_eng_04_023"/>
    <s v="exactly_puddin"/>
    <n v="0.27600000000000002"/>
    <s v="pcc_eng_04_023.8692_x0369462"/>
    <n v="46"/>
    <x v="10"/>
    <b v="0"/>
    <b v="0"/>
    <b v="0"/>
    <b v="0"/>
    <b v="0"/>
    <b v="0"/>
    <b v="0"/>
    <b v="0"/>
    <b v="0"/>
    <b v="0"/>
    <b v="0"/>
    <b v="0"/>
    <b v="0"/>
    <b v="0"/>
    <b v="1"/>
  </r>
  <r>
    <s v="pcc_eng_11_021.7479_x0335621_04"/>
    <s v="pcc_eng_11_021.7479_x0335621_04:12-13"/>
    <s v="wrong"/>
    <s v="out what went exactly wrong yet , but"/>
    <x v="0"/>
    <x v="0"/>
    <s v="&quot;Personally, I haven't really figured out what went exactly wrong yet, but it's not fun,&quot; said defenseman Douglas Murray, who joined the team in March shortly before the trade deadline."/>
    <s v="pcc_eng_11_021"/>
    <s v="exactly_puddin"/>
    <n v="0.27600000000000002"/>
    <s v="pcc_eng_11_021.7479_x0335621"/>
    <n v="4"/>
    <x v="10"/>
    <b v="0"/>
    <b v="0"/>
    <b v="0"/>
    <b v="0"/>
    <b v="0"/>
    <b v="0"/>
    <b v="0"/>
    <b v="0"/>
    <b v="0"/>
    <b v="0"/>
    <b v="0"/>
    <b v="0"/>
    <b v="0"/>
    <b v="0"/>
    <b v="1"/>
  </r>
  <r>
    <s v="pcc_eng_04_026.3653_x0409987_26"/>
    <s v="pcc_eng_04_026.3653_x0409987_26:8-9"/>
    <s v="wrong"/>
    <s v="'s quote is exactly wrong , and for"/>
    <x v="0"/>
    <x v="0"/>
    <s v="Today, Mary Pipher's quote is exactly wrong, and for reasons she'd never imagine."/>
    <s v="pcc_eng_04_026"/>
    <s v="exactly_puddin"/>
    <n v="0.27600000000000002"/>
    <s v="pcc_eng_04_026.3653_x0409987"/>
    <n v="26"/>
    <x v="10"/>
    <b v="0"/>
    <b v="0"/>
    <b v="1"/>
    <b v="0"/>
    <b v="0"/>
    <b v="0"/>
    <b v="0"/>
    <b v="0"/>
    <b v="0"/>
    <b v="0"/>
    <b v="0"/>
    <b v="0"/>
    <b v="0"/>
    <b v="0"/>
    <b v="0"/>
  </r>
  <r>
    <s v="pcc_eng_00_027.6194_x0430308_15"/>
    <s v="pcc_eng_00_027.6194_x0430308_15:7-8"/>
    <s v="wrong"/>
    <s v="say I was exactly wrong the last eight"/>
    <x v="0"/>
    <x v="0"/>
    <s v="I can't say I was exactly wrong the last eight years to emphasize how different from the much more famous (atomic) Manhattan Project was Henry Dawson's own tiny wartime Manhattan project, involving a little of his homegrown penicillin and a handful of SBE patients."/>
    <s v="pcc_eng_00_027"/>
    <s v="exactly_puddin"/>
    <n v="0.27600000000000002"/>
    <s v="pcc_eng_00_027.6194_x0430308"/>
    <n v="15"/>
    <x v="10"/>
    <b v="0"/>
    <b v="0"/>
    <b v="0"/>
    <b v="0"/>
    <b v="0"/>
    <b v="0"/>
    <b v="0"/>
    <b v="0"/>
    <b v="0"/>
    <b v="0"/>
    <b v="0"/>
    <b v="0"/>
    <b v="0"/>
    <b v="0"/>
    <b v="1"/>
  </r>
  <r>
    <s v="pcc_eng_28_059.0021_x0938478_084"/>
    <s v="pcc_eng_28_059.0021_x0938478_084:7-8"/>
    <s v="wrong"/>
    <s v="say it 's exactly wrong , but I"/>
    <x v="0"/>
    <x v="0"/>
    <s v="I won't say it's exactly wrong, but I think it's missing the big picture."/>
    <s v="pcc_eng_28_059"/>
    <s v="exactly_puddin"/>
    <n v="0.27600000000000002"/>
    <s v="pcc_eng_28_059.0021_x0938478"/>
    <n v="84"/>
    <x v="10"/>
    <b v="0"/>
    <b v="0"/>
    <b v="0"/>
    <b v="0"/>
    <b v="0"/>
    <b v="0"/>
    <b v="0"/>
    <b v="0"/>
    <b v="0"/>
    <b v="0"/>
    <b v="0"/>
    <b v="0"/>
    <b v="0"/>
    <b v="0"/>
    <b v="1"/>
  </r>
  <r>
    <s v="pcc_eng_19_100.0522_x1601663_25"/>
    <s v="pcc_eng_19_100.0522_x1601663_25:45-46"/>
    <s v="wrong"/>
    <s v="similar one is exactly wrong ."/>
    <x v="0"/>
    <x v="0"/>
    <s v="But he doesn't use words like adorable, he doesn't understand why an apron would possibly be a wonderful addition to my life and he does not know why, when one top is perfect for me, another similar one is exactly wrong."/>
    <s v="pcc_eng_19_100"/>
    <s v="exactly_puddin"/>
    <n v="0.27600000000000002"/>
    <s v="pcc_eng_19_100.0522_x1601663"/>
    <n v="25"/>
    <x v="10"/>
    <b v="0"/>
    <b v="0"/>
    <b v="0"/>
    <b v="0"/>
    <b v="0"/>
    <b v="0"/>
    <b v="0"/>
    <b v="0"/>
    <b v="0"/>
    <b v="0"/>
    <b v="0"/>
    <b v="0"/>
    <b v="0"/>
    <b v="0"/>
    <b v="1"/>
  </r>
  <r>
    <s v="pcc_eng_25_096.2731_x1541857_07"/>
    <s v="pcc_eng_25_096.2731_x1541857_07:22-23"/>
    <s v="wrong"/>
    <s v="the election prediction exactly wrong ?"/>
    <x v="0"/>
    <x v="0"/>
    <s v="I am not the only one who saw this but isn't it amazing how the pollsters got the election prediction exactly wrong?"/>
    <s v="pcc_eng_25_096"/>
    <s v="exactly_puddin"/>
    <n v="0.27600000000000002"/>
    <s v="pcc_eng_25_096.2731_x1541857"/>
    <n v="7"/>
    <x v="10"/>
    <b v="0"/>
    <b v="0"/>
    <b v="0"/>
    <b v="0"/>
    <b v="0"/>
    <b v="0"/>
    <b v="0"/>
    <b v="0"/>
    <b v="0"/>
    <b v="0"/>
    <b v="0"/>
    <b v="0"/>
    <b v="0"/>
    <b v="0"/>
    <b v="1"/>
  </r>
  <r>
    <s v="pcc_eng_05_038.0451_x0599899_07"/>
    <s v="pcc_eng_05_038.0451_x0599899_07:20-21"/>
    <s v="wrong"/>
    <s v="the lighting was exactly wrong ."/>
    <x v="0"/>
    <x v="0"/>
    <s v="They stuck us in the old gym, which wouldn't have been too bad except the lighting was exactly wrong."/>
    <s v="pcc_eng_05_038"/>
    <s v="exactly_puddin"/>
    <n v="0.27600000000000002"/>
    <s v="pcc_eng_05_038.0451_x0599899"/>
    <n v="7"/>
    <x v="10"/>
    <b v="0"/>
    <b v="0"/>
    <b v="0"/>
    <b v="0"/>
    <b v="0"/>
    <b v="0"/>
    <b v="0"/>
    <b v="0"/>
    <b v="0"/>
    <b v="0"/>
    <b v="0"/>
    <b v="0"/>
    <b v="0"/>
    <b v="0"/>
    <b v="1"/>
  </r>
  <r>
    <s v="pcc_eng_13_106.4757_x1704377_278"/>
    <s v="pcc_eng_13_106.4757_x1704377_278:4-5"/>
    <s v="wrong"/>
    <s v="There 's nothing exactly wrong with Facebook ,"/>
    <x v="0"/>
    <x v="0"/>
    <s v="There's nothing exactly wrong with Facebook, but it's cluttered and inordinately time-consuming."/>
    <s v="pcc_eng_13_106"/>
    <s v="exactly_puddin"/>
    <n v="0.27600000000000002"/>
    <s v="pcc_eng_13_106.4757_x1704377"/>
    <n v="278"/>
    <x v="10"/>
    <b v="0"/>
    <b v="0"/>
    <b v="0"/>
    <b v="0"/>
    <b v="0"/>
    <b v="0"/>
    <b v="0"/>
    <b v="1"/>
    <b v="0"/>
    <b v="0"/>
    <b v="0"/>
    <b v="0"/>
    <b v="0"/>
    <b v="0"/>
    <b v="0"/>
  </r>
  <r>
    <s v="pcc_eng_18_087.0735_x1393797_27"/>
    <s v="pcc_eng_18_087.0735_x1393797_27:7-8"/>
    <s v="wrong"/>
    <s v="there 's nothing exactly wrong with her ."/>
    <x v="0"/>
    <x v="0"/>
    <s v="Okay, so there's nothing exactly wrong with her."/>
    <s v="pcc_eng_18_087"/>
    <s v="exactly_puddin"/>
    <n v="0.27600000000000002"/>
    <s v="pcc_eng_18_087.0735_x1393797"/>
    <n v="27"/>
    <x v="10"/>
    <b v="0"/>
    <b v="0"/>
    <b v="0"/>
    <b v="0"/>
    <b v="0"/>
    <b v="0"/>
    <b v="0"/>
    <b v="1"/>
    <b v="0"/>
    <b v="0"/>
    <b v="0"/>
    <b v="0"/>
    <b v="0"/>
    <b v="0"/>
    <b v="0"/>
  </r>
  <r>
    <s v="pcc_eng_17_050.1913_x0794618_22"/>
    <s v="pcc_eng_17_050.1913_x0794618_22:20-21"/>
    <s v="wrong"/>
    <s v="there 's nothing exactly wrong with him ,"/>
    <x v="0"/>
    <x v="0"/>
    <s v="But he is very obedient, and he doesn't mind doing hard work, and there's nothing exactly wrong with him, except that he looks at people with startling intensity when they're talking to him."/>
    <s v="pcc_eng_17_050"/>
    <s v="exactly_puddin"/>
    <n v="0.27600000000000002"/>
    <s v="pcc_eng_17_050.1913_x0794618"/>
    <n v="22"/>
    <x v="10"/>
    <b v="0"/>
    <b v="0"/>
    <b v="0"/>
    <b v="0"/>
    <b v="0"/>
    <b v="0"/>
    <b v="0"/>
    <b v="1"/>
    <b v="0"/>
    <b v="0"/>
    <b v="0"/>
    <b v="0"/>
    <b v="0"/>
    <b v="0"/>
    <b v="1"/>
  </r>
  <r>
    <s v="pcc_eng_17_080.2779_x1281242_08"/>
    <s v="pcc_eng_17_080.2779_x1281242_08:4-5"/>
    <s v="wrong"/>
    <s v="There 's nothing exactly wrong with it ."/>
    <x v="0"/>
    <x v="0"/>
    <s v="There's nothing exactly wrong with it."/>
    <s v="pcc_eng_17_080"/>
    <s v="exactly_puddin"/>
    <n v="0.27600000000000002"/>
    <s v="pcc_eng_17_080.2779_x1281242"/>
    <n v="8"/>
    <x v="10"/>
    <b v="0"/>
    <b v="0"/>
    <b v="0"/>
    <b v="0"/>
    <b v="0"/>
    <b v="0"/>
    <b v="0"/>
    <b v="1"/>
    <b v="0"/>
    <b v="0"/>
    <b v="0"/>
    <b v="0"/>
    <b v="0"/>
    <b v="0"/>
    <b v="0"/>
  </r>
  <r>
    <s v="pcc_eng_20_028.9763_x0452321_20"/>
    <s v="pcc_eng_20_028.9763_x0452321_20:4-5"/>
    <s v="wrong"/>
    <s v="There 's nothing exactly wrong with the film"/>
    <x v="0"/>
    <x v="0"/>
    <s v="There's nothing exactly wrong with the film."/>
    <s v="pcc_eng_20_028"/>
    <s v="exactly_puddin"/>
    <n v="0.27600000000000002"/>
    <s v="pcc_eng_20_028.9763_x0452321"/>
    <n v="20"/>
    <x v="10"/>
    <b v="0"/>
    <b v="0"/>
    <b v="0"/>
    <b v="0"/>
    <b v="0"/>
    <b v="0"/>
    <b v="0"/>
    <b v="1"/>
    <b v="0"/>
    <b v="0"/>
    <b v="0"/>
    <b v="0"/>
    <b v="0"/>
    <b v="0"/>
    <b v="0"/>
  </r>
  <r>
    <s v="pcc_eng_23_024.1931_x0374458_023"/>
    <s v="pcc_eng_23_024.1931_x0374458_023:4-5"/>
    <s v="wrong"/>
    <s v="There 's nothing exactly wrong with the film"/>
    <x v="0"/>
    <x v="0"/>
    <s v="There's nothing exactly wrong with the film, but I really don't see the point of it or would ever have a need to watch it again."/>
    <s v="pcc_eng_23_024"/>
    <s v="exactly_puddin"/>
    <n v="0.27600000000000002"/>
    <s v="pcc_eng_23_024.1931_x0374458"/>
    <n v="23"/>
    <x v="10"/>
    <b v="0"/>
    <b v="0"/>
    <b v="0"/>
    <b v="0"/>
    <b v="0"/>
    <b v="0"/>
    <b v="0"/>
    <b v="1"/>
    <b v="0"/>
    <b v="0"/>
    <b v="0"/>
    <b v="0"/>
    <b v="0"/>
    <b v="0"/>
    <b v="1"/>
  </r>
  <r>
    <s v="pcc_eng_14_026.6164_x0413779_183"/>
    <s v="pcc_eng_14_026.6164_x0413779_183:4-5"/>
    <s v="wrong"/>
    <s v="There 's nothing exactly wrong with The Good"/>
    <x v="0"/>
    <x v="0"/>
    <s v="There's nothing exactly wrong with The Good Dinosaur (expect for the fact the dinosaurs look weird and cartoonish against a photoreal world) it's just that like Cars and, to a certain extent, Finding Nemo, it's so damned simple."/>
    <s v="pcc_eng_14_026"/>
    <s v="exactly_puddin"/>
    <n v="0.27600000000000002"/>
    <s v="pcc_eng_14_026.6164_x0413779"/>
    <n v="183"/>
    <x v="10"/>
    <b v="0"/>
    <b v="0"/>
    <b v="0"/>
    <b v="0"/>
    <b v="0"/>
    <b v="0"/>
    <b v="0"/>
    <b v="1"/>
    <b v="0"/>
    <b v="0"/>
    <b v="0"/>
    <b v="0"/>
    <b v="0"/>
    <b v="0"/>
    <b v="0"/>
  </r>
  <r>
    <s v="pcc_eng_22_107.06734_x1724106_20"/>
    <s v="pcc_eng_22_107.06734_x1724106_20:4-5"/>
    <s v="wrong"/>
    <s v="There 's nothing exactly wrong with these potstickers"/>
    <x v="0"/>
    <x v="0"/>
    <s v="There's nothing exactly wrong with these potstickers, but compared to our other picks, they simply didn't have much flavor."/>
    <s v="pcc_eng_22_107"/>
    <s v="exactly_puddin"/>
    <n v="0.27600000000000002"/>
    <s v="pcc_eng_22_107.06734_x1724106"/>
    <n v="20"/>
    <x v="10"/>
    <b v="0"/>
    <b v="0"/>
    <b v="0"/>
    <b v="0"/>
    <b v="0"/>
    <b v="0"/>
    <b v="0"/>
    <b v="1"/>
    <b v="0"/>
    <b v="0"/>
    <b v="0"/>
    <b v="0"/>
    <b v="0"/>
    <b v="0"/>
    <b v="1"/>
  </r>
  <r>
    <s v="pcc_eng_29_007.6469_x0107451_01"/>
    <s v="pcc_eng_29_007.6469_x0107451_01:4-5"/>
    <s v="wrong"/>
    <s v="There 's nothing exactly wrong with this IKEA"/>
    <x v="0"/>
    <x v="0"/>
    <s v="There's nothing exactly wrong with this IKEA desk as-is."/>
    <s v="pcc_eng_29_007"/>
    <s v="exactly_puddin"/>
    <n v="0.27600000000000002"/>
    <s v="pcc_eng_29_007.6469_x0107451"/>
    <n v="1"/>
    <x v="10"/>
    <b v="0"/>
    <b v="0"/>
    <b v="0"/>
    <b v="0"/>
    <b v="0"/>
    <b v="0"/>
    <b v="0"/>
    <b v="1"/>
    <b v="0"/>
    <b v="0"/>
    <b v="0"/>
    <b v="0"/>
    <b v="0"/>
    <b v="0"/>
    <b v="0"/>
  </r>
  <r>
    <s v="pcc_eng_15_097.9766_x1567418_49"/>
    <s v="pcc_eng_15_097.9766_x1567418_49:5-6"/>
    <s v="wrong"/>
    <s v="There was nothing exactly wrong with it ,"/>
    <x v="0"/>
    <x v="0"/>
    <s v="&quot;There was nothing exactly wrong with it, but it wasn't quite there."/>
    <s v="pcc_eng_15_097"/>
    <s v="exactly_puddin"/>
    <n v="0.27600000000000002"/>
    <s v="pcc_eng_15_097.9766_x1567418"/>
    <n v="49"/>
    <x v="10"/>
    <b v="0"/>
    <b v="0"/>
    <b v="0"/>
    <b v="0"/>
    <b v="0"/>
    <b v="0"/>
    <b v="0"/>
    <b v="1"/>
    <b v="0"/>
    <b v="0"/>
    <b v="0"/>
    <b v="0"/>
    <b v="0"/>
    <b v="0"/>
    <b v="1"/>
  </r>
  <r>
    <s v="nyt_eng_20091231_0064_26"/>
    <s v="nyt_eng_20091231_0064_26:24-25"/>
    <s v="wrong"/>
    <s v="they are so exactly wrong for each other"/>
    <x v="0"/>
    <x v="0"/>
    <s v="The best I could come up with was that there are certain chemicals you are never supposed to mix because they are so exactly wrong for each other, so potentially explosive  -COL-  a deeply angry daughter, a criminal boyfriend, plus a hanger-on friend willing to do anything so that the three could form some sad excuse for a family."/>
    <s v="nyt_eng_20091231"/>
    <s v="exactly_nyt"/>
    <n v="0.27600000000000002"/>
    <s v="nyt_eng_20091231_0064"/>
    <n v="26"/>
    <x v="10"/>
    <b v="0"/>
    <b v="0"/>
    <b v="1"/>
    <b v="0"/>
    <b v="0"/>
    <b v="0"/>
    <b v="0"/>
    <b v="0"/>
    <b v="0"/>
    <b v="0"/>
    <b v="0"/>
    <b v="0"/>
    <b v="0"/>
    <b v="0"/>
    <b v="0"/>
  </r>
  <r>
    <s v="pcc_eng_20_019.3684_x0296730_059"/>
    <s v="pcc_eng_20_019.3684_x0296730_059:09-10"/>
    <s v="wrong"/>
    <s v="think Doug is exactly wrong here , about"/>
    <x v="0"/>
    <x v="0"/>
    <s v="And I will say I think Doug is exactly wrong here, about saying that taxes and government policies that do some, you know, shuffling of income around can't make a big difference."/>
    <s v="pcc_eng_20_019"/>
    <s v="exactly_puddin"/>
    <n v="0.27600000000000002"/>
    <s v="pcc_eng_20_019.3684_x0296730"/>
    <n v="59"/>
    <x v="10"/>
    <b v="0"/>
    <b v="0"/>
    <b v="0"/>
    <b v="0"/>
    <b v="0"/>
    <b v="0"/>
    <b v="0"/>
    <b v="0"/>
    <b v="0"/>
    <b v="0"/>
    <b v="0"/>
    <b v="0"/>
    <b v="0"/>
    <b v="0"/>
    <b v="1"/>
  </r>
  <r>
    <s v="nyt_eng_20090306_0177_50"/>
    <s v="nyt_eng_20090306_0177_50:8-9"/>
    <s v="wrong"/>
    <s v="this downturn was exactly wrong for my entering"/>
    <x v="0"/>
    <x v="0"/>
    <s v="-LBQ-  The timing of this downturn was exactly wrong for my entering the academic market, and there's no guarantee it will be better next year,  -RDQ-  he said."/>
    <s v="nyt_eng_20090306"/>
    <s v="exactly_nyt"/>
    <n v="0.27600000000000002"/>
    <s v="nyt_eng_20090306_0177"/>
    <n v="50"/>
    <x v="10"/>
    <b v="0"/>
    <b v="0"/>
    <b v="0"/>
    <b v="0"/>
    <b v="0"/>
    <b v="0"/>
    <b v="1"/>
    <b v="0"/>
    <b v="0"/>
    <b v="0"/>
    <b v="0"/>
    <b v="0"/>
    <b v="0"/>
    <b v="0"/>
    <b v="0"/>
  </r>
  <r>
    <s v="pcc_eng_08_084.1825_x1346905_073"/>
    <s v="pcc_eng_08_084.1825_x1346905_073:12-13"/>
    <s v="wrong"/>
    <s v="to lose is exactly wrong - he ca"/>
    <x v="0"/>
    <x v="0"/>
    <s v="The common wisdom that he can't afford to lose is exactly wrong-he can't afford to win with such a poor piece of legislation."/>
    <s v="pcc_eng_08_084"/>
    <s v="exactly_puddin"/>
    <n v="0.27600000000000002"/>
    <s v="pcc_eng_08_084.1825_x1346905"/>
    <n v="73"/>
    <x v="10"/>
    <b v="0"/>
    <b v="0"/>
    <b v="0"/>
    <b v="0"/>
    <b v="0"/>
    <b v="0"/>
    <b v="0"/>
    <b v="0"/>
    <b v="0"/>
    <b v="0"/>
    <b v="0"/>
    <b v="0"/>
    <b v="0"/>
    <b v="0"/>
    <b v="1"/>
  </r>
  <r>
    <s v="pcc_eng_18_003.0816_x0033836_38"/>
    <s v="pcc_eng_18_003.0816_x0033836_38:12-13"/>
    <s v="wrong"/>
    <s v="to lose is exactly wrong -- he ca"/>
    <x v="0"/>
    <x v="0"/>
    <s v="The common wisdom that he can't afford to lose is exactly wrong--he can't afford to win with such a poor piece of legislation."/>
    <s v="pcc_eng_18_003"/>
    <s v="exactly_puddin"/>
    <n v="0.27600000000000002"/>
    <s v="pcc_eng_18_003.0816_x0033836"/>
    <n v="38"/>
    <x v="10"/>
    <b v="0"/>
    <b v="0"/>
    <b v="0"/>
    <b v="0"/>
    <b v="0"/>
    <b v="0"/>
    <b v="0"/>
    <b v="0"/>
    <b v="0"/>
    <b v="0"/>
    <b v="0"/>
    <b v="0"/>
    <b v="0"/>
    <b v="0"/>
    <b v="1"/>
  </r>
  <r>
    <s v="pcc_eng_21_050.2842_x0796715_109"/>
    <s v="pcc_eng_21_050.2842_x0796715_109:11-12"/>
    <s v="wrong"/>
    <s v="was n't anything exactly wrong with my meal"/>
    <x v="0"/>
    <x v="0"/>
    <s v="Don't get me wrong, there wasn't anything exactly wrong with my meal but people talk about this place like it's amazing, but you can get much better food for the same price right across the street."/>
    <s v="pcc_eng_21_050"/>
    <s v="exactly_puddin"/>
    <n v="0.27600000000000002"/>
    <s v="pcc_eng_21_050.2842_x0796715"/>
    <n v="109"/>
    <x v="10"/>
    <b v="0"/>
    <b v="0"/>
    <b v="0"/>
    <b v="0"/>
    <b v="0"/>
    <b v="0"/>
    <b v="0"/>
    <b v="0"/>
    <b v="0"/>
    <b v="0"/>
    <b v="0"/>
    <b v="0"/>
    <b v="0"/>
    <b v="0"/>
    <b v="1"/>
  </r>
  <r>
    <s v="pcc_eng_26_084.2670_x1346514_47"/>
    <s v="pcc_eng_26_084.2670_x1346514_47:68-69"/>
    <s v="wrong"/>
    <s v="which would be exactly wrong ."/>
    <x v="0"/>
    <x v="0"/>
    <s v="It is difficult to understand why there were in these cases no new terms invented to distinguish the ordinary person and the Arahant, but it may have been that in the creation of a new set of terms there would have been seen to be the implication that where they were the states of the Arahant they were'states of existence' which would be exactly wrong."/>
    <s v="pcc_eng_26_084"/>
    <s v="exactly_puddin"/>
    <n v="0.27600000000000002"/>
    <s v="pcc_eng_26_084.2670_x1346514"/>
    <n v="47"/>
    <x v="10"/>
    <b v="0"/>
    <b v="0"/>
    <b v="0"/>
    <b v="0"/>
    <b v="0"/>
    <b v="0"/>
    <b v="1"/>
    <b v="0"/>
    <b v="0"/>
    <b v="0"/>
    <b v="0"/>
    <b v="0"/>
    <b v="0"/>
    <b v="0"/>
    <b v="0"/>
  </r>
  <r>
    <s v="pcc_eng_16_018.5883_x0284897_66"/>
    <s v="pcc_eng_16_018.5883_x0284897_66:18-19"/>
    <s v="wrong"/>
    <s v="who get it exactly wrong ."/>
    <x v="0"/>
    <x v="0"/>
    <s v="Yet I know I have readers who profoundly don't get it, or who get it exactly wrong."/>
    <s v="pcc_eng_16_018"/>
    <s v="exactly_puddin"/>
    <n v="0.27600000000000002"/>
    <s v="pcc_eng_16_018.5883_x0284897"/>
    <n v="66"/>
    <x v="10"/>
    <b v="0"/>
    <b v="0"/>
    <b v="0"/>
    <b v="0"/>
    <b v="0"/>
    <b v="0"/>
    <b v="0"/>
    <b v="0"/>
    <b v="0"/>
    <b v="0"/>
    <b v="0"/>
    <b v="0"/>
    <b v="0"/>
    <b v="0"/>
    <b v="1"/>
  </r>
  <r>
    <s v="pcc_eng_11_001.6065_x0009805_044"/>
    <s v="pcc_eng_11_001.6065_x0009805_044:64-65"/>
    <s v="different"/>
    <s v="&quot;=-- gardeners thinking exactly different -- no general&quot;"/>
    <x v="0"/>
    <x v="0"/>
    <s v="-- Morning decidedly the best time -- never tired -- every sort good -- hautboy infinitely superior -- no comparison -- the others hardly eatable -- hautboys very scarce -- Chili preferred -- white wood finest flavour of all -- price of strawberries in London -- abundance about Bristol -- Maple Grove -- cultivation -- beds when to be renewed -- gardeners thinking exactly different -- no general rule -- gardeners never to be put out of their way -- delicious fruit -- only too rich to be eaten much of -- inferior to cherries -- currants more refreshing -- only objection to gathering strawberries the stooping -- glaring sun-- tired to death--could bear it no longer -- must go and sit in the shade.&quot;"/>
    <s v="pcc_eng_11_001"/>
    <s v="exactly_puddin"/>
    <n v="0.26700000000000002"/>
    <s v="pcc_eng_11_001.6065_x0009805"/>
    <n v="44"/>
    <x v="10"/>
    <b v="1"/>
    <b v="0"/>
    <b v="1"/>
    <b v="0"/>
    <b v="0"/>
    <b v="0"/>
    <b v="1"/>
    <b v="0"/>
    <b v="0"/>
    <b v="0"/>
    <b v="0"/>
    <b v="0"/>
    <b v="0"/>
    <b v="0"/>
    <b v="0"/>
  </r>
  <r>
    <s v="pcc_eng_09_008.0292_x0113885_28"/>
    <s v="pcc_eng_09_008.0292_x0113885_28:8-9"/>
    <s v="different"/>
    <s v="how hypnobirthing is exactly different from basic meditation"/>
    <x v="0"/>
    <x v="0"/>
    <s v="I'm not sure how hypnobirthing is exactly different from basic meditation techniques, because I never practiced meditation before I was pregnant."/>
    <s v="pcc_eng_09_008"/>
    <s v="exactly_puddin"/>
    <n v="0.26700000000000002"/>
    <s v="pcc_eng_09_008.0292_x0113885"/>
    <n v="28"/>
    <x v="10"/>
    <b v="0"/>
    <b v="0"/>
    <b v="1"/>
    <b v="0"/>
    <b v="0"/>
    <b v="0"/>
    <b v="0"/>
    <b v="0"/>
    <b v="0"/>
    <b v="0"/>
    <b v="0"/>
    <b v="0"/>
    <b v="0"/>
    <b v="0"/>
    <b v="0"/>
  </r>
  <r>
    <s v="pcc_eng_29_104.3679_x1670354_34"/>
    <s v="pcc_eng_29_104.3679_x1670354_34:44-45"/>
    <s v="different"/>
    <s v="perhaps the &quot; exactly different &quot; natural comfort"/>
    <x v="0"/>
    <x v="0"/>
    <s v="And, whilst fundamental paradigm shifts such as this are at the core of the Windows 8 design philosophy (look to the development environment for yet another example of fundamental design shifts, remember.net?) it is perhaps the &quot;exactly different&quot; natural comfort of a second major 2-in-1 OS in twenty years from Microsoft which promises the most and induces &quot;stickiness&quot; for existing Windows users without compromising on the &quot;sexiness promise&quot; and irrefutable portability advantages of an &quot;i Device&quot;."/>
    <s v="pcc_eng_29_104"/>
    <s v="exactly_puddin"/>
    <n v="0.26700000000000002"/>
    <s v="pcc_eng_29_104.3679_x1670354"/>
    <n v="34"/>
    <x v="10"/>
    <b v="0"/>
    <b v="0"/>
    <b v="0"/>
    <b v="0"/>
    <b v="0"/>
    <b v="0"/>
    <b v="0"/>
    <b v="0"/>
    <b v="0"/>
    <b v="0"/>
    <b v="0"/>
    <b v="1"/>
    <b v="0"/>
    <b v="0"/>
    <b v="0"/>
  </r>
  <r>
    <s v="pcc_eng_07_003.6803_x0043179_09"/>
    <s v="pcc_eng_07_003.6803_x0043179_09:12-13"/>
    <s v="different"/>
    <s v="teenage phase ain't exactly different from the kids"/>
    <x v="1"/>
    <x v="10"/>
    <s v="Children of world leaders who are undergoing a teenage phase ain't exactly different from the kids you meet in an average high school."/>
    <s v="pcc_eng_07_003"/>
    <s v="exactly_puddin"/>
    <n v="0.26700000000000002"/>
    <s v="pcc_eng_07_003.6803_x0043179"/>
    <n v="9"/>
    <x v="10"/>
    <b v="0"/>
    <b v="0"/>
    <b v="0"/>
    <b v="0"/>
    <b v="0"/>
    <b v="0"/>
    <b v="0"/>
    <b v="0"/>
    <b v="0"/>
    <b v="0"/>
    <b v="0"/>
    <b v="0"/>
    <b v="0"/>
    <b v="0"/>
    <b v="1"/>
  </r>
  <r>
    <s v="nyt_eng_19990623_0233_35"/>
    <s v="nyt_eng_19990623_0233_35:29-30"/>
    <s v="thriving"/>
    <s v="it 's not exactly thriving anymore ."/>
    <x v="1"/>
    <x v="0"/>
    <s v="A history of the Broadway musical by an English critic who fears that while there may once have been no business like show business, it's not exactly thriving anymore."/>
    <s v="nyt_eng_19990623"/>
    <s v="exactly_nyt"/>
    <n v="0.25"/>
    <s v="nyt_eng_19990623_0233"/>
    <n v="35"/>
    <x v="3"/>
    <b v="0"/>
    <b v="0"/>
    <b v="0"/>
    <b v="0"/>
    <b v="0"/>
    <b v="0"/>
    <b v="1"/>
    <b v="0"/>
    <b v="0"/>
    <b v="0"/>
    <b v="0"/>
    <b v="0"/>
    <b v="0"/>
    <b v="0"/>
    <b v="0"/>
  </r>
  <r>
    <s v="nyt_eng_19990729_0154_35"/>
    <s v="nyt_eng_19990729_0154_35:29-30"/>
    <s v="thriving"/>
    <s v="it 's not exactly thriving anymore ."/>
    <x v="1"/>
    <x v="0"/>
    <s v="A history of the Broadway musical by an English critic who fears that while there may once have been no business like show business, it's not exactly thriving anymore."/>
    <s v="nyt_eng_19990729"/>
    <s v="exactly_nyt"/>
    <n v="0.25"/>
    <s v="nyt_eng_19990729_0154"/>
    <n v="35"/>
    <x v="3"/>
    <b v="0"/>
    <b v="0"/>
    <b v="0"/>
    <b v="0"/>
    <b v="0"/>
    <b v="0"/>
    <b v="1"/>
    <b v="0"/>
    <b v="0"/>
    <b v="0"/>
    <b v="0"/>
    <b v="0"/>
    <b v="0"/>
    <b v="0"/>
    <b v="0"/>
  </r>
  <r>
    <s v="pcc_eng_28_089.8634_x1437602_14"/>
    <s v="pcc_eng_28_089.8634_x1437602_14:18-19"/>
    <s v="spot"/>
    <s v="them to be exactly spot on like the"/>
    <x v="0"/>
    <x v="80"/>
    <s v="Authentically speaking these are inaccurate because I personally didn't feel the need for them to be exactly spot on like the real ones used back then."/>
    <s v="pcc_eng_28_089"/>
    <s v="exactly_puddin"/>
    <n v="0.25"/>
    <s v="pcc_eng_28_089.8634_x1437602"/>
    <n v="14"/>
    <x v="3"/>
    <b v="0"/>
    <b v="0"/>
    <b v="0"/>
    <b v="0"/>
    <b v="0"/>
    <b v="0"/>
    <b v="0"/>
    <b v="0"/>
    <b v="0"/>
    <b v="0"/>
    <b v="0"/>
    <b v="0"/>
    <b v="0"/>
    <b v="0"/>
    <b v="1"/>
  </r>
  <r>
    <s v="pcc_eng_27_092.2769_x1476404_27"/>
    <s v="pcc_eng_27_092.2769_x1476404_27:26-27"/>
    <s v="equivalent"/>
    <s v=", it 's exactly equivalent to manufacturing BMWs"/>
    <x v="0"/>
    <x v="81"/>
    <s v="Even if you ignore the ethical issues around animal treatment, it does nothing to provide additional food - in that sense, it's exactly equivalent to manufacturing BMWs, Rolexes, or any other luxury good that's inessential for survival."/>
    <s v="pcc_eng_27_092"/>
    <s v="exactly_puddin"/>
    <n v="0.24399999999999999"/>
    <s v="pcc_eng_27_092.2769_x1476404"/>
    <n v="27"/>
    <x v="3"/>
    <b v="0"/>
    <b v="0"/>
    <b v="0"/>
    <b v="0"/>
    <b v="0"/>
    <b v="0"/>
    <b v="0"/>
    <b v="1"/>
    <b v="0"/>
    <b v="0"/>
    <b v="0"/>
    <b v="0"/>
    <b v="0"/>
    <b v="0"/>
    <b v="0"/>
  </r>
  <r>
    <s v="pcc_eng_02_012.5024_x0185833_11"/>
    <s v="pcc_eng_02_012.5024_x0185833_11:11-12"/>
    <s v="equivalent"/>
    <s v=", it 's exactly equivalent to the TNM"/>
    <x v="0"/>
    <x v="81"/>
    <s v="It's something called the essential TNM, it's exactly equivalent to the TNM but a much simplified system that we feel that cancer registrars could abstract from the clinical record if the full TNM isn't there, that's the idea."/>
    <s v="pcc_eng_02_012"/>
    <s v="exactly_puddin"/>
    <n v="0.24399999999999999"/>
    <s v="pcc_eng_02_012.5024_x0185833"/>
    <n v="11"/>
    <x v="3"/>
    <b v="0"/>
    <b v="0"/>
    <b v="0"/>
    <b v="0"/>
    <b v="0"/>
    <b v="0"/>
    <b v="0"/>
    <b v="0"/>
    <b v="0"/>
    <b v="0"/>
    <b v="0"/>
    <b v="0"/>
    <b v="0"/>
    <b v="0"/>
    <b v="1"/>
  </r>
  <r>
    <s v="pcc_eng_06_011.0084_x0161813_06"/>
    <s v="pcc_eng_06_011.0084_x0161813_06:39-40"/>
    <s v="equivalent"/>
    <s v="can never become exactly equivalent ."/>
    <x v="0"/>
    <x v="81"/>
    <s v="Determinate quantity, to which a variable one continually approaches, and may differ from it by less than any given difference, but to which, under the law of variation, the variable can never become exactly equivalent."/>
    <s v="pcc_eng_06_011"/>
    <s v="exactly_puddin"/>
    <n v="0.24399999999999999"/>
    <s v="pcc_eng_06_011.0084_x0161813"/>
    <n v="6"/>
    <x v="3"/>
    <b v="0"/>
    <b v="0"/>
    <b v="1"/>
    <b v="0"/>
    <b v="0"/>
    <b v="0"/>
    <b v="0"/>
    <b v="0"/>
    <b v="0"/>
    <b v="0"/>
    <b v="0"/>
    <b v="0"/>
    <b v="0"/>
    <b v="0"/>
    <b v="0"/>
  </r>
  <r>
    <s v="pcc_eng_04_078.3664_x1249748_019"/>
    <s v="pcc_eng_04_078.3664_x1249748_019:18-19"/>
    <s v="equivalent"/>
    <s v="contain a word exactly equivalent to the English"/>
    <x v="0"/>
    <x v="81"/>
    <s v="Even the hotel housekeepers, many of them recent immigrants whose languages do not contain a word exactly equivalent to the English word privacy -- because no language does -- can understand the sign."/>
    <s v="pcc_eng_04_078"/>
    <s v="exactly_puddin"/>
    <n v="0.24399999999999999"/>
    <s v="pcc_eng_04_078.3664_x1249748"/>
    <n v="19"/>
    <x v="3"/>
    <b v="0"/>
    <b v="0"/>
    <b v="0"/>
    <b v="0"/>
    <b v="0"/>
    <b v="0"/>
    <b v="1"/>
    <b v="0"/>
    <b v="0"/>
    <b v="0"/>
    <b v="0"/>
    <b v="0"/>
    <b v="0"/>
    <b v="0"/>
    <b v="0"/>
  </r>
  <r>
    <s v="pcc_eng_29_004.0240_x0048951_110"/>
    <s v="pcc_eng_29_004.0240_x0048951_110:09-10"/>
    <s v="equivalent"/>
    <s v="knowing God is exactly equivalent to regeneration then"/>
    <x v="0"/>
    <x v="81"/>
    <s v="If the third promise concerning knowing God is exactly equivalent to regeneration then the old Testament saints couldn't be regenerate and must have been keeping the law in their own power."/>
    <s v="pcc_eng_29_004"/>
    <s v="exactly_puddin"/>
    <n v="0.24399999999999999"/>
    <s v="pcc_eng_29_004.0240_x0048951"/>
    <n v="110"/>
    <x v="3"/>
    <b v="0"/>
    <b v="0"/>
    <b v="0"/>
    <b v="0"/>
    <b v="0"/>
    <b v="0"/>
    <b v="0"/>
    <b v="0"/>
    <b v="0"/>
    <b v="0"/>
    <b v="0"/>
    <b v="0"/>
    <b v="0"/>
    <b v="0"/>
    <b v="1"/>
  </r>
  <r>
    <s v="pcc_eng_04_097.0974_x1552525_59"/>
    <s v="pcc_eng_04_097.0974_x1552525_59:6-7"/>
    <s v="equivalent"/>
    <s v="n't make them exactly equivalent to modern ,"/>
    <x v="0"/>
    <x v="81"/>
    <s v="That doesn't make them exactly equivalent to modern, Western trans people, but there is definitely a change of gender."/>
    <s v="pcc_eng_04_097"/>
    <s v="exactly_puddin"/>
    <n v="0.24399999999999999"/>
    <s v="pcc_eng_04_097.0974_x1552525"/>
    <n v="59"/>
    <x v="3"/>
    <b v="0"/>
    <b v="0"/>
    <b v="0"/>
    <b v="0"/>
    <b v="0"/>
    <b v="0"/>
    <b v="0"/>
    <b v="0"/>
    <b v="0"/>
    <b v="0"/>
    <b v="0"/>
    <b v="0"/>
    <b v="0"/>
    <b v="0"/>
    <b v="1"/>
  </r>
  <r>
    <s v="pcc_eng_02_064.4220_x1025808_23"/>
    <s v="pcc_eng_02_064.4220_x1025808_23:17-18"/>
    <s v="equivalent"/>
    <s v="people &quot; is exactly equivalent to saying that"/>
    <x v="0"/>
    <x v="81"/>
    <s v="To say that we shouldn't react to fictional characters as &quot;real people&quot; is exactly equivalent to saying that we shouldn't be frightened by the things we meet in nightmares.&quot;"/>
    <s v="pcc_eng_02_064"/>
    <s v="exactly_puddin"/>
    <n v="0.24399999999999999"/>
    <s v="pcc_eng_02_064.4220_x1025808"/>
    <n v="23"/>
    <x v="3"/>
    <b v="0"/>
    <b v="0"/>
    <b v="0"/>
    <b v="0"/>
    <b v="0"/>
    <b v="0"/>
    <b v="0"/>
    <b v="0"/>
    <b v="0"/>
    <b v="0"/>
    <b v="0"/>
    <b v="0"/>
    <b v="0"/>
    <b v="0"/>
    <b v="1"/>
  </r>
  <r>
    <s v="pcc_eng_24_032.6817_x0512509_44"/>
    <s v="pcc_eng_24_032.6817_x0512509_44:12-13"/>
    <s v="equivalent"/>
    <s v="PS cells are exactly equivalent to ES cells"/>
    <x v="0"/>
    <x v="81"/>
    <s v="&quot;We don't fully understand if i PS cells are exactly equivalent to ES cells - if they do everything ES cells do.&quot;"/>
    <s v="pcc_eng_24_032"/>
    <s v="exactly_puddin"/>
    <n v="0.24399999999999999"/>
    <s v="pcc_eng_24_032.6817_x0512509"/>
    <n v="44"/>
    <x v="3"/>
    <b v="0"/>
    <b v="0"/>
    <b v="0"/>
    <b v="0"/>
    <b v="0"/>
    <b v="0"/>
    <b v="0"/>
    <b v="0"/>
    <b v="0"/>
    <b v="0"/>
    <b v="0"/>
    <b v="0"/>
    <b v="0"/>
    <b v="0"/>
    <b v="1"/>
  </r>
  <r>
    <s v="pcc_eng_12_075.4768_x1203440_08"/>
    <s v="pcc_eng_12_075.4768_x1203440_08:43-44"/>
    <s v="equivalent"/>
    <s v="surgical tables are exactly equivalent to purchasing a"/>
    <x v="0"/>
    <x v="81"/>
    <s v="And while we have the table wanted to take a few minutes to line this table up next to a 3085 surgical table that has gone through Meditek's remanufacturing process just to demonstrate the fact that the remanufactured surgical tables are exactly equivalent to purchasing a brand new surgical table."/>
    <s v="pcc_eng_12_075"/>
    <s v="exactly_puddin"/>
    <n v="0.24399999999999999"/>
    <s v="pcc_eng_12_075.4768_x1203440"/>
    <n v="8"/>
    <x v="3"/>
    <b v="0"/>
    <b v="0"/>
    <b v="0"/>
    <b v="0"/>
    <b v="0"/>
    <b v="0"/>
    <b v="0"/>
    <b v="0"/>
    <b v="0"/>
    <b v="0"/>
    <b v="0"/>
    <b v="0"/>
    <b v="1"/>
    <b v="0"/>
    <b v="0"/>
  </r>
  <r>
    <s v="pcc_eng_09_099.1063_x1587486_16"/>
    <s v="pcc_eng_09_099.1063_x1587486_16:14-15"/>
    <s v="equivalent"/>
    <s v="Thailand that are exactly equivalent to the property"/>
    <x v="0"/>
    <x v="81"/>
    <s v="However, there are no property taxes as such in Thailand that are exactly equivalent to the property taxes in the West."/>
    <s v="pcc_eng_09_099"/>
    <s v="exactly_puddin"/>
    <n v="0.24399999999999999"/>
    <s v="pcc_eng_09_099.1063_x1587486"/>
    <n v="16"/>
    <x v="3"/>
    <b v="0"/>
    <b v="0"/>
    <b v="0"/>
    <b v="0"/>
    <b v="0"/>
    <b v="0"/>
    <b v="1"/>
    <b v="0"/>
    <b v="0"/>
    <b v="0"/>
    <b v="0"/>
    <b v="0"/>
    <b v="0"/>
    <b v="0"/>
    <b v="0"/>
  </r>
  <r>
    <s v="pcc_eng_20_047.8536_x0756941_382"/>
    <s v="pcc_eng_20_047.8536_x0756941_382:28-29"/>
    <s v="equivalent"/>
    <s v="that advantage , exactly equivalent , is in"/>
    <x v="0"/>
    <x v="81"/>
    <s v="But it is evident that an advantage to one of two antagonists, when compensated to the other, by a power to overcome that advantage, exactly equivalent, is in reality no advantage at all."/>
    <s v="pcc_eng_20_047"/>
    <s v="exactly_puddin"/>
    <n v="0.24399999999999999"/>
    <s v="pcc_eng_20_047.8536_x0756941"/>
    <n v="382"/>
    <x v="3"/>
    <b v="0"/>
    <b v="0"/>
    <b v="0"/>
    <b v="0"/>
    <b v="0"/>
    <b v="0"/>
    <b v="1"/>
    <b v="0"/>
    <b v="0"/>
    <b v="0"/>
    <b v="0"/>
    <b v="0"/>
    <b v="0"/>
    <b v="0"/>
    <b v="0"/>
  </r>
  <r>
    <s v="pcc_eng_07_103.6463_x1659168_038"/>
    <s v="pcc_eng_07_103.6463_x1659168_038:13-14"/>
    <s v="equivalent"/>
    <s v="that that is EXACTLY equivalent to"/>
    <x v="0"/>
    <x v="81"/>
    <s v="Silly moonbats like Mark H just don't understand that that is EXACTLY equivalent to"/>
    <s v="pcc_eng_07_103"/>
    <s v="exactly_puddin"/>
    <n v="0.24399999999999999"/>
    <s v="pcc_eng_07_103.6463_x1659168"/>
    <n v="38"/>
    <x v="3"/>
    <b v="0"/>
    <b v="0"/>
    <b v="0"/>
    <b v="0"/>
    <b v="0"/>
    <b v="0"/>
    <b v="0"/>
    <b v="0"/>
    <b v="0"/>
    <b v="0"/>
    <b v="0"/>
    <b v="0"/>
    <b v="0"/>
    <b v="0"/>
    <b v="1"/>
  </r>
  <r>
    <s v="pcc_eng_28_010.7861_x0158300_21"/>
    <s v="pcc_eng_28_010.7861_x0158300_21:18-19"/>
    <s v="equivalent"/>
    <s v="the end were exactly equivalent to the regulatory"/>
    <x v="0"/>
    <x v="81"/>
    <s v="I don't know if the insurance premiums OCCA was having to pay toward the end were exactly equivalent to the regulatory and opportunity costs they were imposing on would-be tenants, renters and developers, but the fact is that their NIMBY utopia certainly cost more than they had been paying for it, and it's totally appropriate to expect OCCA to bear the full burden of the regulatory costs they were imposing on others."/>
    <s v="pcc_eng_28_010"/>
    <s v="exactly_puddin"/>
    <n v="0.24399999999999999"/>
    <s v="pcc_eng_28_010.7861_x0158300"/>
    <n v="21"/>
    <x v="3"/>
    <b v="0"/>
    <b v="0"/>
    <b v="0"/>
    <b v="0"/>
    <b v="0"/>
    <b v="0"/>
    <b v="0"/>
    <b v="0"/>
    <b v="0"/>
    <b v="0"/>
    <b v="0"/>
    <b v="0"/>
    <b v="0"/>
    <b v="0"/>
    <b v="1"/>
  </r>
  <r>
    <s v="pcc_eng_29_026.9170_x0418298_23"/>
    <s v="pcc_eng_29_026.9170_x0418298_23:35-36"/>
    <s v="equivalent"/>
    <s v="which would be exactly equivalent to its annihilation"/>
    <x v="0"/>
    <x v="81"/>
    <s v="&quot;...a point beyond which infinite God could not divinize his creature without removing its distinct creaturely nature, and as it were merging it in himself: an act which would be exactly equivalent to its annihilation."/>
    <s v="pcc_eng_29_026"/>
    <s v="exactly_puddin"/>
    <n v="0.24399999999999999"/>
    <s v="pcc_eng_29_026.9170_x0418298"/>
    <n v="23"/>
    <x v="3"/>
    <b v="0"/>
    <b v="0"/>
    <b v="0"/>
    <b v="0"/>
    <b v="0"/>
    <b v="0"/>
    <b v="0"/>
    <b v="0"/>
    <b v="0"/>
    <b v="0"/>
    <b v="0"/>
    <b v="1"/>
    <b v="0"/>
    <b v="0"/>
    <b v="0"/>
  </r>
  <r>
    <s v="pcc_eng_11_099.3509_x1592104_10"/>
    <s v="pcc_eng_11_099.3509_x1592104_10:40-41"/>
    <s v="equivalent"/>
    <s v="words that are exactly equivalent to our modern"/>
    <x v="0"/>
    <x v="81"/>
    <s v="And yet, we still hear the refrain that wanting to study or teach race and ethnicity is a part of a &quot;social justice&quot; political agenda because the ancient Greeks and Romans had no words that are exactly equivalent to our modern concepts of race or ethnicity -- which is not, in fact, true."/>
    <s v="pcc_eng_11_099"/>
    <s v="exactly_puddin"/>
    <n v="0.24399999999999999"/>
    <s v="pcc_eng_11_099.3509_x1592104"/>
    <n v="10"/>
    <x v="3"/>
    <b v="0"/>
    <b v="0"/>
    <b v="0"/>
    <b v="0"/>
    <b v="0"/>
    <b v="0"/>
    <b v="1"/>
    <b v="0"/>
    <b v="0"/>
    <b v="0"/>
    <b v="0"/>
    <b v="0"/>
    <b v="0"/>
    <b v="0"/>
    <b v="0"/>
  </r>
  <r>
    <s v="pcc_eng_21_002.9318_x0031154_15"/>
    <s v="pcc_eng_21_002.9318_x0031154_15:54-55"/>
    <s v="parallel"/>
    <s v=", two cases exactly parallel ; and ,"/>
    <x v="0"/>
    <x v="82"/>
    <s v="Some great scholars, most absurdly, draw all their maxims, both for public and private life, from what they call parallel cases in the ancient authors; without considering, that, in the first place, there never were, since the creation of the world, two cases exactly parallel; and, in the next place, that there never was a case stated, or even known, by any historian, with every one of its circumstances; which, however, ought to be known, in order to be reasoned from."/>
    <s v="pcc_eng_21_002"/>
    <s v="exactly_puddin"/>
    <n v="0.222"/>
    <s v="pcc_eng_21_002.9318_x0031154"/>
    <n v="15"/>
    <x v="3"/>
    <b v="0"/>
    <b v="0"/>
    <b v="1"/>
    <b v="0"/>
    <b v="0"/>
    <b v="0"/>
    <b v="0"/>
    <b v="0"/>
    <b v="0"/>
    <b v="0"/>
    <b v="0"/>
    <b v="1"/>
    <b v="0"/>
    <b v="0"/>
    <b v="0"/>
  </r>
  <r>
    <s v="pcc_eng_11_069.4977_x1108863_08"/>
    <s v="pcc_eng_11_069.4977_x1108863_08:24-25"/>
    <s v="parallel"/>
    <s v="also on an exactly parallel plane so when"/>
    <x v="0"/>
    <x v="82"/>
    <s v="The fore-end is not only'dead nuts' in line with the butt stock, but it is also on an exactly parallel plane so when it recoils there is no rise or lateral shift in the cross hairs."/>
    <s v="pcc_eng_11_069"/>
    <s v="exactly_puddin"/>
    <n v="0.222"/>
    <s v="pcc_eng_11_069.4977_x1108863"/>
    <n v="8"/>
    <x v="3"/>
    <b v="0"/>
    <b v="0"/>
    <b v="0"/>
    <b v="0"/>
    <b v="0"/>
    <b v="0"/>
    <b v="1"/>
    <b v="0"/>
    <b v="0"/>
    <b v="0"/>
    <b v="0"/>
    <b v="0"/>
    <b v="0"/>
    <b v="0"/>
    <b v="0"/>
  </r>
  <r>
    <s v="pcc_eng_14_062.5044_x0993972_26"/>
    <s v="pcc_eng_14_062.5044_x0993972_26:14-15"/>
    <s v="parallel"/>
    <s v="and an arm exactly parallel to each other"/>
    <x v="0"/>
    <x v="82"/>
    <s v="Most of us, if asked to extend a leg and an arm exactly parallel to each other, couldn't do it."/>
    <s v="pcc_eng_14_062"/>
    <s v="exactly_puddin"/>
    <n v="0.222"/>
    <s v="pcc_eng_14_062.5044_x0993972"/>
    <n v="26"/>
    <x v="3"/>
    <b v="0"/>
    <b v="0"/>
    <b v="0"/>
    <b v="0"/>
    <b v="0"/>
    <b v="0"/>
    <b v="0"/>
    <b v="0"/>
    <b v="0"/>
    <b v="0"/>
    <b v="0"/>
    <b v="0"/>
    <b v="0"/>
    <b v="0"/>
    <b v="1"/>
  </r>
  <r>
    <s v="pcc_eng_05_051.0830_x0810418_19"/>
    <s v="pcc_eng_05_051.0830_x0810418_19:11-12"/>
    <s v="parallel"/>
    <s v="have their sides exactly parallel , never receding"/>
    <x v="0"/>
    <x v="82"/>
    <s v="All of those upright tanks and towers have their sides exactly parallel, never receding in perspective."/>
    <s v="pcc_eng_05_051"/>
    <s v="exactly_puddin"/>
    <n v="0.222"/>
    <s v="pcc_eng_05_051.0830_x0810418"/>
    <n v="19"/>
    <x v="3"/>
    <b v="0"/>
    <b v="0"/>
    <b v="1"/>
    <b v="0"/>
    <b v="0"/>
    <b v="0"/>
    <b v="0"/>
    <b v="0"/>
    <b v="0"/>
    <b v="0"/>
    <b v="0"/>
    <b v="0"/>
    <b v="0"/>
    <b v="0"/>
    <b v="0"/>
  </r>
  <r>
    <s v="pcc_eng_17_097.7015_x1562895_15"/>
    <s v="pcc_eng_17_097.7015_x1562895_15:33-34"/>
    <s v="parallel"/>
    <s v="her work runs exactly parallel to the anthemically"/>
    <x v="0"/>
    <x v="82"/>
    <s v="While Aitchison's said she doesn't write about real-life heartbreak--making her the Diane Warren of teenage angst--the current of masochism that runs through her work runs exactly parallel to the anthemically undone women of EDM-pop today."/>
    <s v="pcc_eng_17_097"/>
    <s v="exactly_puddin"/>
    <n v="0.222"/>
    <s v="pcc_eng_17_097.7015_x1562895"/>
    <n v="15"/>
    <x v="3"/>
    <b v="0"/>
    <b v="0"/>
    <b v="0"/>
    <b v="0"/>
    <b v="0"/>
    <b v="0"/>
    <b v="0"/>
    <b v="0"/>
    <b v="0"/>
    <b v="0"/>
    <b v="0"/>
    <b v="0"/>
    <b v="0"/>
    <b v="0"/>
    <b v="1"/>
  </r>
  <r>
    <s v="pcc_eng_10_055.7441_x0885423_182"/>
    <s v="pcc_eng_10_055.7441_x0885423_182:15-16"/>
    <s v="parallel"/>
    <s v="his little bed exactly parallel to Victoria 's"/>
    <x v="0"/>
    <x v="82"/>
    <s v="After she died, without sound or sorrow, Corduroy made his little bed exactly parallel to Victoria's so that he could hold her smooth, puffed hand while he slept."/>
    <s v="pcc_eng_10_055"/>
    <s v="exactly_puddin"/>
    <n v="0.222"/>
    <s v="pcc_eng_10_055.7441_x0885423"/>
    <n v="182"/>
    <x v="3"/>
    <b v="0"/>
    <b v="0"/>
    <b v="0"/>
    <b v="0"/>
    <b v="0"/>
    <b v="0"/>
    <b v="0"/>
    <b v="0"/>
    <b v="0"/>
    <b v="0"/>
    <b v="0"/>
    <b v="1"/>
    <b v="0"/>
    <b v="0"/>
    <b v="0"/>
  </r>
  <r>
    <s v="pcc_eng_22_066.2370_x1054433_13"/>
    <s v="pcc_eng_22_066.2370_x1054433_13:7-8"/>
    <s v="parallel"/>
    <s v="meditation teachings are exactly parallel &quot; he explained"/>
    <x v="0"/>
    <x v="82"/>
    <s v="&quot;Science and meditation teachings are exactly parallel&quot; he explained &quot;but they don't speak the same language.&quot;"/>
    <s v="pcc_eng_22_066"/>
    <s v="exactly_puddin"/>
    <n v="0.222"/>
    <s v="pcc_eng_22_066.2370_x1054433"/>
    <n v="13"/>
    <x v="3"/>
    <b v="0"/>
    <b v="0"/>
    <b v="0"/>
    <b v="0"/>
    <b v="0"/>
    <b v="0"/>
    <b v="0"/>
    <b v="0"/>
    <b v="0"/>
    <b v="0"/>
    <b v="0"/>
    <b v="0"/>
    <b v="0"/>
    <b v="0"/>
    <b v="1"/>
  </r>
  <r>
    <s v="pcc_eng_11_103.8807_x1665164_11"/>
    <s v="pcc_eng_11_103.8807_x1665164_11:09-10"/>
    <s v="parallel"/>
    <s v="nothing that is exactly parallel , but it"/>
    <x v="0"/>
    <x v="82"/>
    <s v="FALLOWS: So there's nothing that is exactly parallel, but it's interesting to see the pattern."/>
    <s v="pcc_eng_11_103"/>
    <s v="exactly_puddin"/>
    <n v="0.222"/>
    <s v="pcc_eng_11_103.8807_x1665164"/>
    <n v="11"/>
    <x v="3"/>
    <b v="0"/>
    <b v="0"/>
    <b v="0"/>
    <b v="0"/>
    <b v="0"/>
    <b v="0"/>
    <b v="0"/>
    <b v="1"/>
    <b v="0"/>
    <b v="0"/>
    <b v="0"/>
    <b v="0"/>
    <b v="0"/>
    <b v="0"/>
    <b v="0"/>
  </r>
  <r>
    <s v="pcc_eng_10_028.8163_x0449655_07"/>
    <s v="pcc_eng_10_028.8163_x0449655_07:14-15"/>
    <s v="parallel"/>
    <s v="place the cone exactly parallel so you have"/>
    <x v="0"/>
    <x v="82"/>
    <s v="Or the arm that just doesn't allow you to place the cone exactly parallel so you have the patient slump down, twist the chair and turn their head just so."/>
    <s v="pcc_eng_10_028"/>
    <s v="exactly_puddin"/>
    <n v="0.222"/>
    <s v="pcc_eng_10_028.8163_x0449655"/>
    <n v="7"/>
    <x v="3"/>
    <b v="0"/>
    <b v="0"/>
    <b v="0"/>
    <b v="0"/>
    <b v="0"/>
    <b v="0"/>
    <b v="0"/>
    <b v="0"/>
    <b v="0"/>
    <b v="0"/>
    <b v="0"/>
    <b v="0"/>
    <b v="0"/>
    <b v="0"/>
    <b v="1"/>
  </r>
  <r>
    <s v="pcc_eng_26_070.7543_x1127668_10"/>
    <s v="pcc_eng_26_070.7543_x1127668_10:31-32"/>
    <s v="parallel"/>
    <s v="quickly be cut exactly parallel without the PALIN"/>
    <x v="0"/>
    <x v="82"/>
    <s v="The measuring system butts against the side of the workpiece rather than the end, so no cutting length is lost and workpieces of differing lengths can quickly be cut exactly parallel without the PALIN having to be moved."/>
    <s v="pcc_eng_26_070"/>
    <s v="exactly_puddin"/>
    <n v="0.222"/>
    <s v="pcc_eng_26_070.7543_x1127668"/>
    <n v="10"/>
    <x v="3"/>
    <b v="0"/>
    <b v="0"/>
    <b v="0"/>
    <b v="0"/>
    <b v="0"/>
    <b v="0"/>
    <b v="1"/>
    <b v="0"/>
    <b v="0"/>
    <b v="0"/>
    <b v="0"/>
    <b v="1"/>
    <b v="0"/>
    <b v="0"/>
    <b v="0"/>
  </r>
  <r>
    <s v="pcc_eng_06_007.1994_x0100279_127"/>
    <s v="pcc_eng_06_007.1994_x0100279_127:35-36"/>
    <s v="parallel"/>
    <s v="'s device runs exactly parallel to his suspense-"/>
    <x v="0"/>
    <x v="82"/>
    <s v="Throughout the long, intentionally languorous visitation of the tavern, the parlor game played serves as a shockingly direct substitution for the very serious game being played; that Tarantino's device runs exactly parallel to his suspense-driven plot situation and very few find it excessive proves he has become only more successful at partially veiling his intentions with a layer of apparent frivolity that is in actuality part and parcel of the critical narrative conditions."/>
    <s v="pcc_eng_06_007"/>
    <s v="exactly_puddin"/>
    <n v="0.222"/>
    <s v="pcc_eng_06_007.1994_x0100279"/>
    <n v="127"/>
    <x v="3"/>
    <b v="0"/>
    <b v="0"/>
    <b v="0"/>
    <b v="0"/>
    <b v="0"/>
    <b v="0"/>
    <b v="0"/>
    <b v="0"/>
    <b v="0"/>
    <b v="0"/>
    <b v="0"/>
    <b v="0"/>
    <b v="1"/>
    <b v="0"/>
    <b v="0"/>
  </r>
  <r>
    <s v="pcc_eng_25_016.5225_x0250982_67"/>
    <s v="pcc_eng_25_016.5225_x0250982_67:11-12"/>
    <s v="parallel"/>
    <s v="the metal ring exactly parallel to the wood"/>
    <x v="0"/>
    <x v="82"/>
    <s v="Be sure to have the walls of the metal ring exactly parallel to the wood grain, so it goes in straight and doesn't crush."/>
    <s v="pcc_eng_25_016"/>
    <s v="exactly_puddin"/>
    <n v="0.222"/>
    <s v="pcc_eng_25_016.5225_x0250982"/>
    <n v="67"/>
    <x v="3"/>
    <b v="0"/>
    <b v="0"/>
    <b v="0"/>
    <b v="0"/>
    <b v="0"/>
    <b v="0"/>
    <b v="0"/>
    <b v="0"/>
    <b v="0"/>
    <b v="0"/>
    <b v="0"/>
    <b v="0"/>
    <b v="0"/>
    <b v="0"/>
    <b v="1"/>
  </r>
  <r>
    <s v="pcc_eng_20_072.7118_x1158562_29"/>
    <s v="pcc_eng_20_072.7118_x1158562_29:6-7"/>
    <s v="parallel"/>
    <s v="the trench went exactly parallel to the long"/>
    <x v="0"/>
    <x v="82"/>
    <s v="Fortunately, the trench went exactly parallel to the long axis of the skull, and didn't even cut across the rostrum; the anterior tip of the rostrum is intact, and aside from some minor damage to the left maxilla, is more or less complete (on the left side)."/>
    <s v="pcc_eng_20_072"/>
    <s v="exactly_puddin"/>
    <n v="0.222"/>
    <s v="pcc_eng_20_072.7118_x1158562"/>
    <n v="29"/>
    <x v="3"/>
    <b v="0"/>
    <b v="0"/>
    <b v="0"/>
    <b v="0"/>
    <b v="0"/>
    <b v="0"/>
    <b v="0"/>
    <b v="0"/>
    <b v="0"/>
    <b v="0"/>
    <b v="0"/>
    <b v="0"/>
    <b v="0"/>
    <b v="0"/>
    <b v="1"/>
  </r>
  <r>
    <s v="pcc_eng_25_100.5815_x1611578_48"/>
    <s v="pcc_eng_25_100.5815_x1611578_48:20-21"/>
    <s v="parallel"/>
    <s v="there was n't exactly parallel parking in the"/>
    <x v="0"/>
    <x v="82"/>
    <s v="The hotel also provided a parking pass for us to park close to the hotel (there wasn't exactly parallel parking in the narrow cobblestone streets)."/>
    <s v="pcc_eng_25_100"/>
    <s v="exactly_puddin"/>
    <n v="0.222"/>
    <s v="pcc_eng_25_100.5815_x1611578"/>
    <n v="48"/>
    <x v="3"/>
    <b v="0"/>
    <b v="0"/>
    <b v="0"/>
    <b v="0"/>
    <b v="0"/>
    <b v="0"/>
    <b v="0"/>
    <b v="0"/>
    <b v="0"/>
    <b v="0"/>
    <b v="0"/>
    <b v="0"/>
    <b v="0"/>
    <b v="0"/>
    <b v="1"/>
  </r>
  <r>
    <s v="pcc_eng_04_093.0440_x1487055_07"/>
    <s v="pcc_eng_04_093.0440_x1487055_07:4-5"/>
    <s v="parallel"/>
    <s v="This project is exactly parallel to what was"/>
    <x v="0"/>
    <x v="82"/>
    <s v="This project is exactly parallel to what was done at Cal Ave a few years ago: in the original arrangement, to board a NB train you have to cross the SB tracks and stand on a narrow platform between the tracks."/>
    <s v="pcc_eng_04_093"/>
    <s v="exactly_puddin"/>
    <n v="0.222"/>
    <s v="pcc_eng_04_093.0440_x1487055"/>
    <n v="7"/>
    <x v="3"/>
    <b v="0"/>
    <b v="0"/>
    <b v="0"/>
    <b v="0"/>
    <b v="0"/>
    <b v="0"/>
    <b v="0"/>
    <b v="0"/>
    <b v="0"/>
    <b v="0"/>
    <b v="0"/>
    <b v="0"/>
    <b v="1"/>
    <b v="0"/>
    <b v="0"/>
  </r>
  <r>
    <s v="pcc_eng_04_006.4280_x0087921_71"/>
    <s v="pcc_eng_04_006.4280_x0087921_71:18-19"/>
    <s v="parallel"/>
    <s v="to line up exactly parallel with the blade"/>
    <x v="0"/>
    <x v="82"/>
    <s v="2- I'm not 100% certain how I'll get a fence to line up exactly parallel with the blade, I guess I assumed that whatever I did here would work better than the fence that was provided (it didn't line up parallel with the blade at all)."/>
    <s v="pcc_eng_04_006"/>
    <s v="exactly_puddin"/>
    <n v="0.222"/>
    <s v="pcc_eng_04_006.4280_x0087921"/>
    <n v="71"/>
    <x v="3"/>
    <b v="0"/>
    <b v="0"/>
    <b v="0"/>
    <b v="0"/>
    <b v="0"/>
    <b v="0"/>
    <b v="0"/>
    <b v="0"/>
    <b v="0"/>
    <b v="0"/>
    <b v="0"/>
    <b v="0"/>
    <b v="0"/>
    <b v="0"/>
    <b v="1"/>
  </r>
  <r>
    <s v="pcc_eng_05_048.4323_x0767831_11"/>
    <s v="pcc_eng_05_048.4323_x0767831_11:36-37"/>
    <s v="parallel"/>
    <s v="which ran exactly parallel to that war"/>
    <x v="0"/>
    <x v="82"/>
    <s v="I came back thinking that the Islamic Revolution there - basically cemented into place by the 8-year war w/ Iraq (which, with the blessing of the Reagan administration - which ran exactly parallel to that war - was intended to break the Islamic gov't's back) is one of the crucial geo-political events of the last century, occluded by the end of the Cold War, but in the longer term no less significant (esp. as both have as &quot;background&quot; the analog/digital paradigm shift)."/>
    <s v="pcc_eng_05_048"/>
    <s v="exactly_puddin"/>
    <n v="0.222"/>
    <s v="pcc_eng_05_048.4323_x0767831"/>
    <n v="11"/>
    <x v="3"/>
    <b v="0"/>
    <b v="0"/>
    <b v="0"/>
    <b v="0"/>
    <b v="0"/>
    <b v="0"/>
    <b v="1"/>
    <b v="0"/>
    <b v="0"/>
    <b v="0"/>
    <b v="0"/>
    <b v="0"/>
    <b v="0"/>
    <b v="0"/>
    <b v="0"/>
  </r>
  <r>
    <s v="pcc_eng_22_039.8029_x0627057_32"/>
    <s v="pcc_eng_22_039.8029_x0627057_32:20-21"/>
    <s v="right"/>
    <s v="-- they were exactly right ."/>
    <x v="0"/>
    <x v="83"/>
    <s v="It doesn't matter whether his notes came from his own heart or some other source -- they were exactly right."/>
    <s v="pcc_eng_22_039"/>
    <s v="exactly_puddin"/>
    <n v="0.21299999999999999"/>
    <s v="pcc_eng_22_039.8029_x0627057"/>
    <n v="32"/>
    <x v="3"/>
    <b v="0"/>
    <b v="0"/>
    <b v="0"/>
    <b v="0"/>
    <b v="0"/>
    <b v="0"/>
    <b v="0"/>
    <b v="0"/>
    <b v="0"/>
    <b v="0"/>
    <b v="0"/>
    <b v="0"/>
    <b v="0"/>
    <b v="0"/>
    <b v="1"/>
  </r>
  <r>
    <s v="pcc_eng_02_058.8006_x0934901_21"/>
    <s v="pcc_eng_02_058.8006_x0934901_21:8-9"/>
    <s v="right"/>
    <s v="- you 're exactly right - it does"/>
    <x v="0"/>
    <x v="83"/>
    <s v="I take medicine too - you're exactly right - it doesn't stop it, but it helps."/>
    <s v="pcc_eng_02_058"/>
    <s v="exactly_puddin"/>
    <n v="0.21299999999999999"/>
    <s v="pcc_eng_02_058.8006_x0934901"/>
    <n v="21"/>
    <x v="3"/>
    <b v="0"/>
    <b v="0"/>
    <b v="0"/>
    <b v="0"/>
    <b v="0"/>
    <b v="0"/>
    <b v="0"/>
    <b v="0"/>
    <b v="0"/>
    <b v="0"/>
    <b v="0"/>
    <b v="0"/>
    <b v="0"/>
    <b v="0"/>
    <b v="1"/>
  </r>
  <r>
    <s v="pcc_eng_07_052.0904_x0825947_28"/>
    <s v="pcc_eng_07_052.0904_x0825947_28:4-5"/>
    <s v="right"/>
    <s v="' You 're exactly right , I probably"/>
    <x v="0"/>
    <x v="83"/>
    <s v="'You're exactly right, I probably should have sent us without the park ranger."/>
    <s v="pcc_eng_07_052"/>
    <s v="exactly_puddin"/>
    <n v="0.21299999999999999"/>
    <s v="pcc_eng_07_052.0904_x0825947"/>
    <n v="28"/>
    <x v="3"/>
    <b v="0"/>
    <b v="0"/>
    <b v="0"/>
    <b v="0"/>
    <b v="0"/>
    <b v="0"/>
    <b v="0"/>
    <b v="0"/>
    <b v="0"/>
    <b v="0"/>
    <b v="0"/>
    <b v="1"/>
    <b v="0"/>
    <b v="0"/>
    <b v="0"/>
  </r>
  <r>
    <s v="pcc_eng_25_034.1349_x0536436_068"/>
    <s v="pcc_eng_25_034.1349_x0536436_068:38-39"/>
    <s v="right"/>
    <s v="-- you 're exactly right ."/>
    <x v="0"/>
    <x v="83"/>
    <s v="Hopefully not well I mean -- -- without you guys what would you do well and similar situation and my day yesterday which is why coming up because we hadn't talked about the -- you're exactly right."/>
    <s v="pcc_eng_25_034"/>
    <s v="exactly_puddin"/>
    <n v="0.21299999999999999"/>
    <s v="pcc_eng_25_034.1349_x0536436"/>
    <n v="68"/>
    <x v="3"/>
    <b v="0"/>
    <b v="0"/>
    <b v="0"/>
    <b v="0"/>
    <b v="0"/>
    <b v="0"/>
    <b v="0"/>
    <b v="0"/>
    <b v="0"/>
    <b v="0"/>
    <b v="0"/>
    <b v="1"/>
    <b v="0"/>
    <b v="0"/>
    <b v="1"/>
  </r>
  <r>
    <s v="pcc_eng_28_066.3315_x1057018_57"/>
    <s v="pcc_eng_28_066.3315_x1057018_57:21-22"/>
    <s v="right"/>
    <s v="-- you 're exactly right about the first"/>
    <x v="0"/>
    <x v="83"/>
    <s v="If it helps your inner Robert Langdon any, and if he didn't already know it -- you're exactly right about the first line you quoted being a word substitution game."/>
    <s v="pcc_eng_28_066"/>
    <s v="exactly_puddin"/>
    <n v="0.21299999999999999"/>
    <s v="pcc_eng_28_066.3315_x1057018"/>
    <n v="57"/>
    <x v="3"/>
    <b v="0"/>
    <b v="0"/>
    <b v="0"/>
    <b v="0"/>
    <b v="0"/>
    <b v="0"/>
    <b v="0"/>
    <b v="0"/>
    <b v="0"/>
    <b v="0"/>
    <b v="0"/>
    <b v="0"/>
    <b v="0"/>
    <b v="0"/>
    <b v="1"/>
  </r>
  <r>
    <s v="pcc_eng_04_034.1587_x0536297_185"/>
    <s v="pcc_eng_04_034.1587_x0536297_185:23-24"/>
    <s v="right"/>
    <s v="- you 're exactly right there ."/>
    <x v="0"/>
    <x v="83"/>
    <s v="I agree entirely that most people in Africa don't grow up expecting those kinds of privileges and opportunities - you're exactly right there."/>
    <s v="pcc_eng_04_034"/>
    <s v="exactly_puddin"/>
    <n v="0.21299999999999999"/>
    <s v="pcc_eng_04_034.1587_x0536297"/>
    <n v="185"/>
    <x v="3"/>
    <b v="0"/>
    <b v="0"/>
    <b v="0"/>
    <b v="0"/>
    <b v="0"/>
    <b v="0"/>
    <b v="0"/>
    <b v="0"/>
    <b v="0"/>
    <b v="0"/>
    <b v="0"/>
    <b v="0"/>
    <b v="0"/>
    <b v="0"/>
    <b v="1"/>
  </r>
  <r>
    <s v="pcc_eng_07_037.4676_x0589669_02"/>
    <s v="pcc_eng_07_037.4676_x0589669_02:35-36"/>
    <s v="right"/>
    <s v="&quot; gets it exactly right ."/>
    <x v="0"/>
    <x v="83"/>
    <s v="Bumper stickers aren't known for being the most trustworthy sources of historical fact, but the one that proclaims that weekends are &quot;brought to you by the labor movement&quot; gets it exactly right."/>
    <s v="pcc_eng_07_037"/>
    <s v="exactly_puddin"/>
    <n v="0.21299999999999999"/>
    <s v="pcc_eng_07_037.4676_x0589669"/>
    <n v="2"/>
    <x v="3"/>
    <b v="0"/>
    <b v="0"/>
    <b v="0"/>
    <b v="0"/>
    <b v="0"/>
    <b v="0"/>
    <b v="0"/>
    <b v="0"/>
    <b v="0"/>
    <b v="0"/>
    <b v="0"/>
    <b v="0"/>
    <b v="0"/>
    <b v="0"/>
    <b v="1"/>
  </r>
  <r>
    <s v="pcc_eng_13_036.1651_x0568438_15"/>
    <s v="pcc_eng_13_036.1651_x0568438_15:14-15"/>
    <s v="right"/>
    <s v="&quot; he was exactly right , and that"/>
    <x v="0"/>
    <x v="83"/>
    <s v="I support gay marriage because I am a Conservative,&quot; he was exactly right, and that is why I don't support it."/>
    <s v="pcc_eng_13_036"/>
    <s v="exactly_puddin"/>
    <n v="0.21299999999999999"/>
    <s v="pcc_eng_13_036.1651_x0568438"/>
    <n v="15"/>
    <x v="3"/>
    <b v="0"/>
    <b v="0"/>
    <b v="0"/>
    <b v="0"/>
    <b v="0"/>
    <b v="0"/>
    <b v="0"/>
    <b v="0"/>
    <b v="0"/>
    <b v="0"/>
    <b v="0"/>
    <b v="0"/>
    <b v="0"/>
    <b v="0"/>
    <b v="1"/>
  </r>
  <r>
    <s v="pcc_eng_01_099.3902_x1590555_12"/>
    <s v="pcc_eng_01_099.3902_x1590555_12:4-5"/>
    <s v="right"/>
    <s v="&quot; She 's exactly right , &quot; Aleksandr"/>
    <x v="0"/>
    <x v="83"/>
    <s v="&quot;She's exactly right,&quot; Aleksandr says, handing me a shot of clear liquid, which I assume, without trying to sound stereotypical, is vodka, given the present company."/>
    <s v="pcc_eng_01_099"/>
    <s v="exactly_puddin"/>
    <n v="0.21299999999999999"/>
    <s v="pcc_eng_01_099.3902_x1590555"/>
    <n v="12"/>
    <x v="3"/>
    <b v="0"/>
    <b v="0"/>
    <b v="0"/>
    <b v="0"/>
    <b v="0"/>
    <b v="0"/>
    <b v="0"/>
    <b v="0"/>
    <b v="0"/>
    <b v="0"/>
    <b v="0"/>
    <b v="1"/>
    <b v="0"/>
    <b v="0"/>
    <b v="0"/>
  </r>
  <r>
    <s v="pcc_eng_00_021.6657_x0333839_10"/>
    <s v="pcc_eng_00_021.6657_x0333839_10:4-5"/>
    <s v="right"/>
    <s v="&quot; That 's exactly right , &quot; Obama"/>
    <x v="0"/>
    <x v="83"/>
    <s v="&quot;That's exactly right,&quot; Obama said when Friedman suggested that Obama believes all Middle East factions must agree to a politics of &quot;no victor, no vanquish.&quot;"/>
    <s v="pcc_eng_00_021"/>
    <s v="exactly_puddin"/>
    <n v="0.21299999999999999"/>
    <s v="pcc_eng_00_021.6657_x0333839"/>
    <n v="10"/>
    <x v="3"/>
    <b v="0"/>
    <b v="0"/>
    <b v="0"/>
    <b v="0"/>
    <b v="0"/>
    <b v="0"/>
    <b v="1"/>
    <b v="0"/>
    <b v="0"/>
    <b v="0"/>
    <b v="0"/>
    <b v="0"/>
    <b v="0"/>
    <b v="0"/>
    <b v="0"/>
  </r>
  <r>
    <s v="pcc_eng_24_105.0685_x1683763_144"/>
    <s v="pcc_eng_24_105.0685_x1683763_144:4-5"/>
    <s v="right"/>
    <s v="&quot; That 's exactly right , you can't"/>
    <x v="0"/>
    <x v="83"/>
    <s v="&quot;That's exactly right, you can't."/>
    <s v="pcc_eng_24_105"/>
    <s v="exactly_puddin"/>
    <n v="0.21299999999999999"/>
    <s v="pcc_eng_24_105.0685_x1683763"/>
    <n v="144"/>
    <x v="3"/>
    <b v="0"/>
    <b v="0"/>
    <b v="0"/>
    <b v="0"/>
    <b v="0"/>
    <b v="0"/>
    <b v="0"/>
    <b v="0"/>
    <b v="0"/>
    <b v="0"/>
    <b v="0"/>
    <b v="0"/>
    <b v="0"/>
    <b v="0"/>
    <b v="1"/>
  </r>
  <r>
    <s v="pcc_eng_20_091.5876_x1463575_75"/>
    <s v="pcc_eng_20_091.5876_x1463575_75:4-5"/>
    <s v="right"/>
    <s v="&quot; That 's exactly right and that 's"/>
    <x v="0"/>
    <x v="83"/>
    <s v="&quot;That's exactly right and that's precisely the reason I don't want to do high-budget films."/>
    <s v="pcc_eng_20_091"/>
    <s v="exactly_puddin"/>
    <n v="0.21299999999999999"/>
    <s v="pcc_eng_20_091.5876_x1463575"/>
    <n v="75"/>
    <x v="3"/>
    <b v="0"/>
    <b v="0"/>
    <b v="0"/>
    <b v="0"/>
    <b v="0"/>
    <b v="0"/>
    <b v="0"/>
    <b v="0"/>
    <b v="0"/>
    <b v="0"/>
    <b v="0"/>
    <b v="0"/>
    <b v="0"/>
    <b v="0"/>
    <b v="1"/>
  </r>
  <r>
    <s v="pcc_eng_01_055.4502_x0880389_43"/>
    <s v="pcc_eng_01_055.4502_x0880389_43:28-29"/>
    <s v="right"/>
    <s v="&quot; which is exactly right ."/>
    <x v="0"/>
    <x v="83"/>
    <s v="For the record, ESPN says, &quot;We aren't going to get in the business of dignifying baseless gossip with comment,&quot; which is exactly right."/>
    <s v="pcc_eng_01_055"/>
    <s v="exactly_puddin"/>
    <n v="0.21299999999999999"/>
    <s v="pcc_eng_01_055.4502_x0880389"/>
    <n v="43"/>
    <x v="3"/>
    <b v="0"/>
    <b v="0"/>
    <b v="0"/>
    <b v="0"/>
    <b v="0"/>
    <b v="0"/>
    <b v="0"/>
    <b v="0"/>
    <b v="0"/>
    <b v="0"/>
    <b v="0"/>
    <b v="0"/>
    <b v="0"/>
    <b v="0"/>
    <b v="1"/>
  </r>
  <r>
    <s v="pcc_eng_12_103.1079_x1650147_49"/>
    <s v="pcc_eng_12_103.1079_x1650147_49:4-5"/>
    <s v="right"/>
    <s v="&quot; You 're exactly right , they are"/>
    <x v="0"/>
    <x v="83"/>
    <s v="&quot;You're exactly right, they are different, and theologically they will remain so and never be fully united as one church."/>
    <s v="pcc_eng_12_103"/>
    <s v="exactly_puddin"/>
    <n v="0.21299999999999999"/>
    <s v="pcc_eng_12_103.1079_x1650147"/>
    <n v="49"/>
    <x v="3"/>
    <b v="0"/>
    <b v="0"/>
    <b v="1"/>
    <b v="0"/>
    <b v="0"/>
    <b v="0"/>
    <b v="0"/>
    <b v="0"/>
    <b v="0"/>
    <b v="0"/>
    <b v="0"/>
    <b v="0"/>
    <b v="0"/>
    <b v="0"/>
    <b v="0"/>
  </r>
  <r>
    <s v="pcc_eng_07_030.2801_x0473564_16"/>
    <s v="pcc_eng_07_030.2801_x0473564_16:13-14"/>
    <s v="right"/>
    <s v="&quot; You 're exactly right ."/>
    <x v="0"/>
    <x v="83"/>
    <s v="Kiroshiza then said something I didn't expect, &quot;You're exactly right."/>
    <s v="pcc_eng_07_030"/>
    <s v="exactly_puddin"/>
    <n v="0.21299999999999999"/>
    <s v="pcc_eng_07_030.2801_x0473564"/>
    <n v="16"/>
    <x v="3"/>
    <b v="0"/>
    <b v="0"/>
    <b v="0"/>
    <b v="0"/>
    <b v="0"/>
    <b v="0"/>
    <b v="0"/>
    <b v="0"/>
    <b v="0"/>
    <b v="0"/>
    <b v="0"/>
    <b v="0"/>
    <b v="0"/>
    <b v="0"/>
    <b v="1"/>
  </r>
  <r>
    <s v="pcc_eng_13_002.2068_x0019403_038"/>
    <s v="pcc_eng_13_002.2068_x0019403_038:13-14"/>
    <s v="right"/>
    <s v="&quot; You 're exactly right ."/>
    <x v="0"/>
    <x v="83"/>
    <s v="Kiroshiza then said something I didn't expect, &quot;You're exactly right."/>
    <s v="pcc_eng_13_002"/>
    <s v="exactly_puddin"/>
    <n v="0.21299999999999999"/>
    <s v="pcc_eng_13_002.2068_x0019403"/>
    <n v="38"/>
    <x v="3"/>
    <b v="0"/>
    <b v="0"/>
    <b v="0"/>
    <b v="0"/>
    <b v="0"/>
    <b v="0"/>
    <b v="0"/>
    <b v="0"/>
    <b v="0"/>
    <b v="0"/>
    <b v="0"/>
    <b v="0"/>
    <b v="0"/>
    <b v="0"/>
    <b v="1"/>
  </r>
  <r>
    <s v="pcc_eng_23_077.9426_x1243338_070"/>
    <s v="pcc_eng_23_077.9426_x1243338_070:25-26"/>
    <s v="right"/>
    <s v="( you are exactly right btw .... )"/>
    <x v="0"/>
    <x v="83"/>
    <s v="But you forget, you don't have to actually win in WWE, just create a lot of hype.... (you are exactly right btw....)"/>
    <s v="pcc_eng_23_077"/>
    <s v="exactly_puddin"/>
    <n v="0.21299999999999999"/>
    <s v="pcc_eng_23_077.9426_x1243338"/>
    <n v="70"/>
    <x v="3"/>
    <b v="0"/>
    <b v="0"/>
    <b v="0"/>
    <b v="0"/>
    <b v="0"/>
    <b v="0"/>
    <b v="0"/>
    <b v="0"/>
    <b v="0"/>
    <b v="0"/>
    <b v="0"/>
    <b v="0"/>
    <b v="0"/>
    <b v="0"/>
    <b v="1"/>
  </r>
  <r>
    <s v="pcc_eng_13_072.6628_x1158304_109"/>
    <s v="pcc_eng_13_072.6628_x1158304_109:19-20"/>
    <s v="right"/>
    <s v=", he is exactly right in calling for"/>
    <x v="0"/>
    <x v="83"/>
    <s v="Where Brown is inappropriately suggesting &quot;voter fraud&quot; without evidence to back it up, he is exactly right in calling for the right for the campaign to be allowed to reconcile the poll rosters to determine if the lower-than-expected number of ballots so far tabulated are, indeed, accurate."/>
    <s v="pcc_eng_13_072"/>
    <s v="exactly_puddin"/>
    <n v="0.21299999999999999"/>
    <s v="pcc_eng_13_072.6628_x1158304"/>
    <n v="109"/>
    <x v="3"/>
    <b v="0"/>
    <b v="0"/>
    <b v="0"/>
    <b v="0"/>
    <b v="0"/>
    <b v="0"/>
    <b v="0"/>
    <b v="0"/>
    <b v="0"/>
    <b v="0"/>
    <b v="0"/>
    <b v="1"/>
    <b v="0"/>
    <b v="0"/>
    <b v="0"/>
  </r>
  <r>
    <s v="pcc_eng_16_105.0416_x1683954_076"/>
    <s v="pcc_eng_16_105.0416_x1683954_076:33-34"/>
    <s v="right"/>
    <s v=", he 's exactly right , the president"/>
    <x v="0"/>
    <x v="83"/>
    <s v="And I agree with Dana, that I think congressional Democrats have an obligation to really stake out a much more progressive position, because if they don't, he's exactly right, the president will--he has in the past--he will run, my guess is, to simply embrace the Republican position even more than perhaps he already has."/>
    <s v="pcc_eng_16_105"/>
    <s v="exactly_puddin"/>
    <n v="0.21299999999999999"/>
    <s v="pcc_eng_16_105.0416_x1683954"/>
    <n v="76"/>
    <x v="3"/>
    <b v="0"/>
    <b v="0"/>
    <b v="0"/>
    <b v="0"/>
    <b v="0"/>
    <b v="0"/>
    <b v="0"/>
    <b v="0"/>
    <b v="0"/>
    <b v="0"/>
    <b v="0"/>
    <b v="0"/>
    <b v="0"/>
    <b v="0"/>
    <b v="1"/>
  </r>
  <r>
    <s v="apw_eng_20001030_0155_1"/>
    <s v="apw_eng_20001030_0155_1:26-27"/>
    <s v="right"/>
    <s v=", in the exactly right circumstance , could"/>
    <x v="0"/>
    <x v="83"/>
    <s v="Rep. James A. Traficant Jr. has never shunned the spotlight, until now, as he heads toward a critical election that, in the exactly right circumstance, could make him the deciding vote for the next House speaker."/>
    <s v="apw_eng_20001030"/>
    <s v="exactly_apw"/>
    <n v="0.21299999999999999"/>
    <s v="apw_eng_20001030_0155"/>
    <n v="1"/>
    <x v="3"/>
    <b v="0"/>
    <b v="0"/>
    <b v="1"/>
    <b v="0"/>
    <b v="0"/>
    <b v="0"/>
    <b v="0"/>
    <b v="0"/>
    <b v="0"/>
    <b v="0"/>
    <b v="0"/>
    <b v="0"/>
    <b v="0"/>
    <b v="0"/>
    <b v="0"/>
  </r>
  <r>
    <s v="pcc_eng_17_106.9418_x1712684_42"/>
    <s v="pcc_eng_17_106.9418_x1712684_42:30-31"/>
    <s v="right"/>
    <s v=", it 's exactly right ."/>
    <x v="0"/>
    <x v="83"/>
    <s v="That doesn't work in all circumstances, but in a &quot;change&quot; election where the governing party has been in power a long time, it's exactly right."/>
    <s v="pcc_eng_17_106"/>
    <s v="exactly_puddin"/>
    <n v="0.21299999999999999"/>
    <s v="pcc_eng_17_106.9418_x1712684"/>
    <n v="42"/>
    <x v="3"/>
    <b v="0"/>
    <b v="0"/>
    <b v="0"/>
    <b v="0"/>
    <b v="0"/>
    <b v="0"/>
    <b v="0"/>
    <b v="0"/>
    <b v="0"/>
    <b v="0"/>
    <b v="0"/>
    <b v="0"/>
    <b v="0"/>
    <b v="0"/>
    <b v="1"/>
  </r>
  <r>
    <s v="pcc_eng_19_072.3632_x1152682_188"/>
    <s v="pcc_eng_19_072.3632_x1152682_188:38-39"/>
    <s v="right"/>
    <s v=", it 's exactly right ."/>
    <x v="0"/>
    <x v="83"/>
    <s v="See, I am of the view - people don't become a school chancellor unless you're an eternal optimist - and I am of the view that what Shirley Ann said before, it's exactly right."/>
    <s v="pcc_eng_19_072"/>
    <s v="exactly_puddin"/>
    <n v="0.21299999999999999"/>
    <s v="pcc_eng_19_072.3632_x1152682"/>
    <n v="188"/>
    <x v="3"/>
    <b v="0"/>
    <b v="0"/>
    <b v="0"/>
    <b v="0"/>
    <b v="0"/>
    <b v="0"/>
    <b v="0"/>
    <b v="0"/>
    <b v="0"/>
    <b v="0"/>
    <b v="0"/>
    <b v="0"/>
    <b v="0"/>
    <b v="0"/>
    <b v="1"/>
  </r>
  <r>
    <s v="nyt_eng_20061111_0207_14"/>
    <s v="nyt_eng_20061111_0207_14:8-9"/>
    <s v="right"/>
    <s v=", it was exactly right to say our"/>
    <x v="0"/>
    <x v="83"/>
    <s v="-LBQ-  On Social Security, it was exactly right to say our job is to say ` no ' to this,  -RDQ-  Frank added."/>
    <s v="nyt_eng_20061111"/>
    <s v="exactly_nyt"/>
    <n v="0.21299999999999999"/>
    <s v="nyt_eng_20061111_0207"/>
    <n v="14"/>
    <x v="3"/>
    <b v="0"/>
    <b v="0"/>
    <b v="0"/>
    <b v="0"/>
    <b v="0"/>
    <b v="0"/>
    <b v="1"/>
    <b v="0"/>
    <b v="0"/>
    <b v="0"/>
    <b v="0"/>
    <b v="0"/>
    <b v="0"/>
    <b v="0"/>
    <b v="0"/>
  </r>
  <r>
    <s v="pcc_eng_28_081.0560_x1294918_070"/>
    <s v="pcc_eng_28_081.0560_x1294918_070:10-11"/>
    <s v="right"/>
    <s v=", Moose is exactly right , voters want"/>
    <x v="0"/>
    <x v="83"/>
    <s v="When it comes down to it, Moose is exactly right, voters want to be safe, and Obama will never be that choice."/>
    <s v="pcc_eng_28_081"/>
    <s v="exactly_puddin"/>
    <n v="0.21299999999999999"/>
    <s v="pcc_eng_28_081.0560_x1294918"/>
    <n v="70"/>
    <x v="3"/>
    <b v="0"/>
    <b v="0"/>
    <b v="1"/>
    <b v="0"/>
    <b v="0"/>
    <b v="0"/>
    <b v="0"/>
    <b v="0"/>
    <b v="0"/>
    <b v="0"/>
    <b v="0"/>
    <b v="0"/>
    <b v="0"/>
    <b v="0"/>
    <b v="0"/>
  </r>
  <r>
    <s v="pcc_eng_25_058.9453_x0938479_31"/>
    <s v="pcc_eng_25_058.9453_x0938479_31:19-20"/>
    <s v="right"/>
    <s v=", Ross is exactly right , small numbers"/>
    <x v="0"/>
    <x v="83"/>
    <s v="He really didn't specify whether the colony was low on numbers but if so, Ross is exactly right, small numbers in too much space is a recipe for shb and waxmoth."/>
    <s v="pcc_eng_25_058"/>
    <s v="exactly_puddin"/>
    <n v="0.21299999999999999"/>
    <s v="pcc_eng_25_058.9453_x0938479"/>
    <n v="31"/>
    <x v="3"/>
    <b v="0"/>
    <b v="0"/>
    <b v="0"/>
    <b v="0"/>
    <b v="0"/>
    <b v="0"/>
    <b v="0"/>
    <b v="0"/>
    <b v="0"/>
    <b v="0"/>
    <b v="0"/>
    <b v="0"/>
    <b v="0"/>
    <b v="0"/>
    <b v="1"/>
  </r>
  <r>
    <s v="pcc_eng_24_052.9211_x0839611_27"/>
    <s v="pcc_eng_24_052.9211_x0839611_27:29-30"/>
    <s v="right"/>
    <s v=", she was exactly right ."/>
    <x v="0"/>
    <x v="83"/>
    <s v="She said the way Europe acted you would think we were made of money and Red Sam said it was no use talking about it, she was exactly right."/>
    <s v="pcc_eng_24_052"/>
    <s v="exactly_puddin"/>
    <n v="0.21299999999999999"/>
    <s v="pcc_eng_24_052.9211_x0839611"/>
    <n v="27"/>
    <x v="3"/>
    <b v="0"/>
    <b v="0"/>
    <b v="0"/>
    <b v="0"/>
    <b v="0"/>
    <b v="0"/>
    <b v="1"/>
    <b v="0"/>
    <b v="0"/>
    <b v="0"/>
    <b v="0"/>
    <b v="0"/>
    <b v="0"/>
    <b v="0"/>
    <b v="0"/>
  </r>
  <r>
    <s v="pcc_eng_24_014.1821_x0212564_28"/>
    <s v="pcc_eng_24_014.1821_x0212564_28:8-9"/>
    <s v="right"/>
    <s v=", that is exactly right where the native"/>
    <x v="0"/>
    <x v="83"/>
    <s v="As an added bonus, that is exactly right where the native lady with the black eye with no shirt on, flappy boobs flopping around, decided to pass out in front of my car last year."/>
    <s v="pcc_eng_24_014"/>
    <s v="exactly_puddin"/>
    <n v="0.21299999999999999"/>
    <s v="pcc_eng_24_014.1821_x0212564"/>
    <n v="28"/>
    <x v="3"/>
    <b v="0"/>
    <b v="0"/>
    <b v="0"/>
    <b v="0"/>
    <b v="0"/>
    <b v="0"/>
    <b v="1"/>
    <b v="0"/>
    <b v="0"/>
    <b v="0"/>
    <b v="0"/>
    <b v="0"/>
    <b v="0"/>
    <b v="0"/>
    <b v="0"/>
  </r>
  <r>
    <s v="nyt_eng_19980928_0399_38"/>
    <s v="nyt_eng_19980928_0399_38:09-10"/>
    <s v="right"/>
    <s v=", that 's exactly right , '' Fagundes"/>
    <x v="0"/>
    <x v="83"/>
    <s v="-LBQ-  Jimy has no pretense, that's exactly right,  -RDQ-  Fagundes said."/>
    <s v="nyt_eng_19980928"/>
    <s v="exactly_nyt"/>
    <n v="0.21299999999999999"/>
    <s v="nyt_eng_19980928_0399"/>
    <n v="38"/>
    <x v="3"/>
    <b v="0"/>
    <b v="0"/>
    <b v="0"/>
    <b v="0"/>
    <b v="0"/>
    <b v="0"/>
    <b v="1"/>
    <b v="0"/>
    <b v="0"/>
    <b v="0"/>
    <b v="0"/>
    <b v="0"/>
    <b v="0"/>
    <b v="0"/>
    <b v="0"/>
  </r>
  <r>
    <s v="pcc_eng_14_010.0528_x0146303_094"/>
    <s v="pcc_eng_14_010.0528_x0146303_094:8-9"/>
    <s v="right"/>
    <s v=", that 's exactly right , and because"/>
    <x v="0"/>
    <x v="83"/>
    <s v="Grace Simrall: Oh, that's exactly right, and because of the kind of urgency around the availability for the partnership this is it, if they were able to block it, we really wouldn't have another opportunity at this for a long time."/>
    <s v="pcc_eng_14_010"/>
    <s v="exactly_puddin"/>
    <n v="0.21299999999999999"/>
    <s v="pcc_eng_14_010.0528_x0146303"/>
    <n v="94"/>
    <x v="3"/>
    <b v="0"/>
    <b v="0"/>
    <b v="0"/>
    <b v="0"/>
    <b v="0"/>
    <b v="0"/>
    <b v="0"/>
    <b v="0"/>
    <b v="0"/>
    <b v="0"/>
    <b v="0"/>
    <b v="0"/>
    <b v="0"/>
    <b v="0"/>
    <b v="1"/>
  </r>
  <r>
    <s v="pcc_eng_25_057.5922_x0916544_125"/>
    <s v="pcc_eng_25_057.5922_x0916544_125:7-8"/>
    <s v="right"/>
    <s v=", that 's exactly right , and I"/>
    <x v="0"/>
    <x v="83"/>
    <s v="Stern: Yes, that's exactly right, and I think he gets a well-deserved victory lap in this case because he's getting a lot of credit from corners he doesn't usually get credit from."/>
    <s v="pcc_eng_25_057"/>
    <s v="exactly_puddin"/>
    <n v="0.21299999999999999"/>
    <s v="pcc_eng_25_057.5922_x0916544"/>
    <n v="125"/>
    <x v="3"/>
    <b v="0"/>
    <b v="0"/>
    <b v="0"/>
    <b v="0"/>
    <b v="0"/>
    <b v="0"/>
    <b v="0"/>
    <b v="0"/>
    <b v="0"/>
    <b v="0"/>
    <b v="0"/>
    <b v="0"/>
    <b v="0"/>
    <b v="0"/>
    <b v="1"/>
  </r>
  <r>
    <s v="pcc_eng_22_047.6219_x0753406_190"/>
    <s v="pcc_eng_22_047.6219_x0753406_190:34-35"/>
    <s v="right"/>
    <s v=", that 's exactly right , and if"/>
    <x v="0"/>
    <x v="83"/>
    <s v="In the cases we have here, where they haven't followed it, but I can give you examples of where those... there's a different heightened standard, that's exactly right, and if Mrs. Harris was sentenced according to one of those standards, she might come out with one sentence, and if she was sentenced according to a different one of those standards in a different courtroom, she might come out with a different sentence."/>
    <s v="pcc_eng_22_047"/>
    <s v="exactly_puddin"/>
    <n v="0.21299999999999999"/>
    <s v="pcc_eng_22_047.6219_x0753406"/>
    <n v="190"/>
    <x v="3"/>
    <b v="0"/>
    <b v="0"/>
    <b v="0"/>
    <b v="0"/>
    <b v="0"/>
    <b v="0"/>
    <b v="0"/>
    <b v="0"/>
    <b v="0"/>
    <b v="0"/>
    <b v="0"/>
    <b v="0"/>
    <b v="0"/>
    <b v="0"/>
    <b v="1"/>
  </r>
  <r>
    <s v="pcc_eng_03_066.0154_x1052628_06"/>
    <s v="pcc_eng_03_066.0154_x1052628_06:5-6"/>
    <s v="right"/>
    <s v=", that 's exactly right , and it"/>
    <x v="0"/>
    <x v="83"/>
    <s v="Yep, that's exactly right, and it just shows how Microsoft doesn't get how open source software processes work and how sad they are about creating soundbites around the whole subject."/>
    <s v="pcc_eng_03_066"/>
    <s v="exactly_puddin"/>
    <n v="0.21299999999999999"/>
    <s v="pcc_eng_03_066.0154_x1052628"/>
    <n v="6"/>
    <x v="3"/>
    <b v="0"/>
    <b v="0"/>
    <b v="0"/>
    <b v="0"/>
    <b v="0"/>
    <b v="0"/>
    <b v="0"/>
    <b v="0"/>
    <b v="0"/>
    <b v="0"/>
    <b v="0"/>
    <b v="0"/>
    <b v="0"/>
    <b v="0"/>
    <b v="1"/>
  </r>
  <r>
    <s v="pcc_eng_23_034.1115_x0534575_270"/>
    <s v="pcc_eng_23_034.1115_x0534575_270:72-73"/>
    <s v="right"/>
    <s v=", that 's exactly right , we were"/>
    <x v="0"/>
    <x v="83"/>
    <s v="And so, I tell my new Bureau Chief at Newsweek Edwin Thomas, and he's real excited by this 'cause he gets excited, and he goes in and Tommy De Frank, who was the assistant Bureau Chief, calls another source - well known person whose name I can't mention I guess, from the NSC, and this person said yes, that's exactly right, we were told to do it."/>
    <s v="pcc_eng_23_034"/>
    <s v="exactly_puddin"/>
    <n v="0.21299999999999999"/>
    <s v="pcc_eng_23_034.1115_x0534575"/>
    <n v="270"/>
    <x v="3"/>
    <b v="0"/>
    <b v="0"/>
    <b v="0"/>
    <b v="0"/>
    <b v="0"/>
    <b v="0"/>
    <b v="0"/>
    <b v="0"/>
    <b v="0"/>
    <b v="0"/>
    <b v="0"/>
    <b v="0"/>
    <b v="0"/>
    <b v="0"/>
    <b v="1"/>
  </r>
  <r>
    <s v="pcc_eng_02_041.3655_x0653176_083"/>
    <s v="pcc_eng_02_041.3655_x0653176_083:12-13"/>
    <s v="right"/>
    <s v=", that 's exactly right ."/>
    <x v="0"/>
    <x v="83"/>
    <s v="The fact that you don't like him, that's exactly right."/>
    <s v="pcc_eng_02_041"/>
    <s v="exactly_puddin"/>
    <n v="0.21299999999999999"/>
    <s v="pcc_eng_02_041.3655_x0653176"/>
    <n v="83"/>
    <x v="3"/>
    <b v="0"/>
    <b v="0"/>
    <b v="0"/>
    <b v="0"/>
    <b v="0"/>
    <b v="0"/>
    <b v="0"/>
    <b v="0"/>
    <b v="0"/>
    <b v="0"/>
    <b v="0"/>
    <b v="0"/>
    <b v="0"/>
    <b v="0"/>
    <b v="1"/>
  </r>
  <r>
    <s v="pcc_eng_17_091.5008_x1462581_175"/>
    <s v="pcc_eng_17_091.5008_x1462581_175:29-30"/>
    <s v="right"/>
    <s v=", that 's exactly right ."/>
    <x v="0"/>
    <x v="83"/>
    <s v="It was written in 1998, and I don't know whether he was just specifically referencing that war, but what he's saying, that's exactly right."/>
    <s v="pcc_eng_17_091"/>
    <s v="exactly_puddin"/>
    <n v="0.21299999999999999"/>
    <s v="pcc_eng_17_091.5008_x1462581"/>
    <n v="175"/>
    <x v="3"/>
    <b v="0"/>
    <b v="0"/>
    <b v="0"/>
    <b v="0"/>
    <b v="0"/>
    <b v="0"/>
    <b v="0"/>
    <b v="0"/>
    <b v="0"/>
    <b v="0"/>
    <b v="0"/>
    <b v="0"/>
    <b v="0"/>
    <b v="0"/>
    <b v="1"/>
  </r>
  <r>
    <s v="pcc_eng_22_030.1967_x0471354_53"/>
    <s v="pcc_eng_22_030.1967_x0471354_53:31-32"/>
    <s v="right"/>
    <s v=", that 's exactly right ."/>
    <x v="0"/>
    <x v="83"/>
    <s v="GAROFALO: It was written in 1998, and I don't know whether he was just specifically referencing that war, but what he's saying, that's exactly right."/>
    <s v="pcc_eng_22_030"/>
    <s v="exactly_puddin"/>
    <n v="0.21299999999999999"/>
    <s v="pcc_eng_22_030.1967_x0471354"/>
    <n v="53"/>
    <x v="3"/>
    <b v="0"/>
    <b v="0"/>
    <b v="0"/>
    <b v="0"/>
    <b v="0"/>
    <b v="0"/>
    <b v="0"/>
    <b v="0"/>
    <b v="0"/>
    <b v="0"/>
    <b v="0"/>
    <b v="0"/>
    <b v="0"/>
    <b v="0"/>
    <b v="1"/>
  </r>
  <r>
    <s v="pcc_eng_22_047.6219_x0753406_197"/>
    <s v="pcc_eng_22_047.6219_x0753406_197:21-22"/>
    <s v="right"/>
    <s v=", that 's exactly right ."/>
    <x v="0"/>
    <x v="83"/>
    <s v="It is flukish, Justice Scalia, because Alabama has announced no standard to guide the discretion, that's exactly right."/>
    <s v="pcc_eng_22_047"/>
    <s v="exactly_puddin"/>
    <n v="0.21299999999999999"/>
    <s v="pcc_eng_22_047.6219_x0753406"/>
    <n v="197"/>
    <x v="3"/>
    <b v="0"/>
    <b v="0"/>
    <b v="0"/>
    <b v="0"/>
    <b v="0"/>
    <b v="0"/>
    <b v="1"/>
    <b v="0"/>
    <b v="0"/>
    <b v="0"/>
    <b v="0"/>
    <b v="0"/>
    <b v="0"/>
    <b v="0"/>
    <b v="0"/>
  </r>
  <r>
    <s v="pcc_eng_04_009.7132_x0140897_13"/>
    <s v="pcc_eng_04_009.7132_x0140897_13:43-44"/>
    <s v="right"/>
    <s v=", they are exactly right for a particular"/>
    <x v="0"/>
    <x v="83"/>
    <s v="&quot;There are thousands upon thousands of different employment sectors so it's no surprise that there are thousands of different employment qualifications all at different levels, and even though some of them have small numbers of entries, they are exactly right for a particular need.&quot;"/>
    <s v="pcc_eng_04_009"/>
    <s v="exactly_puddin"/>
    <n v="0.21299999999999999"/>
    <s v="pcc_eng_04_009.7132_x0140897"/>
    <n v="13"/>
    <x v="3"/>
    <b v="0"/>
    <b v="0"/>
    <b v="0"/>
    <b v="0"/>
    <b v="0"/>
    <b v="0"/>
    <b v="1"/>
    <b v="0"/>
    <b v="0"/>
    <b v="0"/>
    <b v="0"/>
    <b v="0"/>
    <b v="0"/>
    <b v="0"/>
    <b v="0"/>
  </r>
  <r>
    <s v="pcc_eng_05_021.8400_x0337620_15"/>
    <s v="pcc_eng_05_021.8400_x0337620_15:11-12"/>
    <s v="right"/>
    <s v=", we 're exactly right ."/>
    <x v="0"/>
    <x v="83"/>
    <s v="When we believe we can't win, we're exactly right."/>
    <s v="pcc_eng_05_021"/>
    <s v="exactly_puddin"/>
    <n v="0.21299999999999999"/>
    <s v="pcc_eng_05_021.8400_x0337620"/>
    <n v="15"/>
    <x v="3"/>
    <b v="0"/>
    <b v="0"/>
    <b v="0"/>
    <b v="0"/>
    <b v="0"/>
    <b v="0"/>
    <b v="0"/>
    <b v="0"/>
    <b v="0"/>
    <b v="0"/>
    <b v="0"/>
    <b v="0"/>
    <b v="0"/>
    <b v="0"/>
    <b v="1"/>
  </r>
  <r>
    <s v="pcc_eng_12_101.0573_x1616913_07"/>
    <s v="pcc_eng_12_101.0573_x1616913_07:16-17"/>
    <s v="right"/>
    <s v=", which is exactly right ."/>
    <x v="0"/>
    <x v="83"/>
    <s v="He even said nonprofits like Liberty can't endorse candidates for office, which is exactly right."/>
    <s v="pcc_eng_12_101"/>
    <s v="exactly_puddin"/>
    <n v="0.21299999999999999"/>
    <s v="pcc_eng_12_101.0573_x1616913"/>
    <n v="7"/>
    <x v="3"/>
    <b v="0"/>
    <b v="0"/>
    <b v="0"/>
    <b v="0"/>
    <b v="0"/>
    <b v="0"/>
    <b v="0"/>
    <b v="0"/>
    <b v="0"/>
    <b v="0"/>
    <b v="0"/>
    <b v="0"/>
    <b v="0"/>
    <b v="0"/>
    <b v="1"/>
  </r>
  <r>
    <s v="pcc_eng_16_018.3041_x0280351_57"/>
    <s v="pcc_eng_16_018.3041_x0280351_57:24-25"/>
    <s v="right"/>
    <s v=", which is exactly right ."/>
    <x v="0"/>
    <x v="83"/>
    <s v="i believe the words were &quot;it doesn't offend me because i know you don't mean it&quot;, which is exactly right."/>
    <s v="pcc_eng_16_018"/>
    <s v="exactly_puddin"/>
    <n v="0.21299999999999999"/>
    <s v="pcc_eng_16_018.3041_x0280351"/>
    <n v="57"/>
    <x v="3"/>
    <b v="0"/>
    <b v="0"/>
    <b v="0"/>
    <b v="0"/>
    <b v="0"/>
    <b v="0"/>
    <b v="0"/>
    <b v="0"/>
    <b v="0"/>
    <b v="0"/>
    <b v="0"/>
    <b v="0"/>
    <b v="0"/>
    <b v="0"/>
    <b v="1"/>
  </r>
  <r>
    <s v="pcc_eng_19_005.7958_x0077735_19"/>
    <s v="pcc_eng_19_005.7958_x0077735_19:16-17"/>
    <s v="right"/>
    <s v=", which is exactly right ."/>
    <x v="0"/>
    <x v="83"/>
    <s v="There's no excessive titillation, it's just telling a story, which is exactly right."/>
    <s v="pcc_eng_19_005"/>
    <s v="exactly_puddin"/>
    <n v="0.21299999999999999"/>
    <s v="pcc_eng_19_005.7958_x0077735"/>
    <n v="19"/>
    <x v="3"/>
    <b v="0"/>
    <b v="0"/>
    <b v="0"/>
    <b v="0"/>
    <b v="0"/>
    <b v="0"/>
    <b v="1"/>
    <b v="0"/>
    <b v="0"/>
    <b v="0"/>
    <b v="0"/>
    <b v="0"/>
    <b v="0"/>
    <b v="0"/>
    <b v="0"/>
  </r>
  <r>
    <s v="pcc_eng_26_061.6964_x0981303_19"/>
    <s v="pcc_eng_26_061.6964_x0981303_19:16-17"/>
    <s v="right"/>
    <s v=", which is exactly right ."/>
    <x v="0"/>
    <x v="83"/>
    <s v="He even said nonprofits like Liberty can't endorse candidates for office, which is exactly right."/>
    <s v="pcc_eng_26_061"/>
    <s v="exactly_puddin"/>
    <n v="0.21299999999999999"/>
    <s v="pcc_eng_26_061.6964_x0981303"/>
    <n v="19"/>
    <x v="3"/>
    <b v="0"/>
    <b v="0"/>
    <b v="0"/>
    <b v="0"/>
    <b v="0"/>
    <b v="0"/>
    <b v="0"/>
    <b v="0"/>
    <b v="0"/>
    <b v="0"/>
    <b v="0"/>
    <b v="0"/>
    <b v="0"/>
    <b v="0"/>
    <b v="1"/>
  </r>
  <r>
    <s v="nyt_eng_19940701_0084_17"/>
    <s v="nyt_eng_19940701_0084_17:24-25"/>
    <s v="right"/>
    <s v=", yet not exactly right for kids who"/>
    <x v="1"/>
    <x v="83"/>
    <s v="Too lazily familiar for adults -LRB- once they get over cooing every time there's a Baby Bink close-up -RRB-, yet not exactly right for kids who, unlike the Macaulay Culkin romps, have no one with whom they can identify."/>
    <s v="nyt_eng_19940701"/>
    <s v="exactly_nyt"/>
    <n v="0.21299999999999999"/>
    <s v="nyt_eng_19940701_0084"/>
    <n v="17"/>
    <x v="3"/>
    <b v="0"/>
    <b v="0"/>
    <b v="0"/>
    <b v="0"/>
    <b v="0"/>
    <b v="0"/>
    <b v="1"/>
    <b v="0"/>
    <b v="0"/>
    <b v="0"/>
    <b v="0"/>
    <b v="0"/>
    <b v="0"/>
    <b v="0"/>
    <b v="0"/>
  </r>
  <r>
    <s v="pcc_eng_07_099.5557_x1592624_37"/>
    <s v="pcc_eng_07_099.5557_x1592624_37:60-61"/>
    <s v="right"/>
    <s v=", you are exactly right ."/>
    <x v="0"/>
    <x v="83"/>
    <s v="Johnson either can't get through the day without attention (did you notice that even though he was solidly in the Chase he still needed five points from Mark Martin?), is trying to make himself believe that people other than his teammates like him, or maybe, just maybe Jimmie Johnson, you are exactly right."/>
    <s v="pcc_eng_07_099"/>
    <s v="exactly_puddin"/>
    <n v="0.21299999999999999"/>
    <s v="pcc_eng_07_099.5557_x1592624"/>
    <n v="37"/>
    <x v="3"/>
    <b v="0"/>
    <b v="0"/>
    <b v="0"/>
    <b v="0"/>
    <b v="0"/>
    <b v="0"/>
    <b v="0"/>
    <b v="0"/>
    <b v="0"/>
    <b v="0"/>
    <b v="0"/>
    <b v="1"/>
    <b v="0"/>
    <b v="0"/>
    <b v="1"/>
  </r>
  <r>
    <s v="pcc_eng_09_099.8338_x1599120_20"/>
    <s v="pcc_eng_09_099.8338_x1599120_20:6-7"/>
    <s v="right"/>
    <s v=", you are exactly right .. it is"/>
    <x v="0"/>
    <x v="83"/>
    <s v="And Gabriel, you are exactly right.. it is frustrating to even think of who we as a country are friendly with, but there we are.. aren't we?"/>
    <s v="pcc_eng_09_099"/>
    <s v="exactly_puddin"/>
    <n v="0.21299999999999999"/>
    <s v="pcc_eng_09_099.8338_x1599120"/>
    <n v="20"/>
    <x v="3"/>
    <b v="0"/>
    <b v="0"/>
    <b v="0"/>
    <b v="0"/>
    <b v="0"/>
    <b v="0"/>
    <b v="0"/>
    <b v="0"/>
    <b v="0"/>
    <b v="0"/>
    <b v="0"/>
    <b v="0"/>
    <b v="0"/>
    <b v="0"/>
    <b v="1"/>
  </r>
  <r>
    <s v="pcc_eng_17_086.3963_x1380019_107"/>
    <s v="pcc_eng_17_086.3963_x1380019_107:6-7"/>
    <s v="right"/>
    <s v=", you 're exactly right , come January"/>
    <x v="0"/>
    <x v="83"/>
    <s v="These individuals, you're exactly right, come January 1, they have no access to health insurance."/>
    <s v="pcc_eng_17_086"/>
    <s v="exactly_puddin"/>
    <n v="0.21299999999999999"/>
    <s v="pcc_eng_17_086.3963_x1380019"/>
    <n v="107"/>
    <x v="3"/>
    <b v="0"/>
    <b v="0"/>
    <b v="0"/>
    <b v="0"/>
    <b v="0"/>
    <b v="0"/>
    <b v="1"/>
    <b v="0"/>
    <b v="0"/>
    <b v="0"/>
    <b v="0"/>
    <b v="0"/>
    <b v="0"/>
    <b v="0"/>
    <b v="0"/>
  </r>
  <r>
    <s v="pcc_eng_18_060.4955_x0963104_16"/>
    <s v="pcc_eng_18_060.4955_x0963104_16:15-16"/>
    <s v="right"/>
    <s v=", you 're exactly right , he did"/>
    <x v="0"/>
    <x v="83"/>
    <s v="&quot;I think he's got the athleticism to do that, you're exactly right, he didn't run a lot of zone reads and different things but he has the skill set to where there's no reason he shouldn't be able to do that,&quot; Ryan said."/>
    <s v="pcc_eng_18_060"/>
    <s v="exactly_puddin"/>
    <n v="0.21299999999999999"/>
    <s v="pcc_eng_18_060.4955_x0963104"/>
    <n v="16"/>
    <x v="3"/>
    <b v="0"/>
    <b v="0"/>
    <b v="0"/>
    <b v="0"/>
    <b v="0"/>
    <b v="0"/>
    <b v="1"/>
    <b v="0"/>
    <b v="0"/>
    <b v="0"/>
    <b v="0"/>
    <b v="0"/>
    <b v="0"/>
    <b v="0"/>
    <b v="1"/>
  </r>
  <r>
    <s v="pcc_eng_06_005.6854_x0075877_35"/>
    <s v="pcc_eng_06_005.6854_x0075877_35:28-29"/>
    <s v="right"/>
    <s v=", you 're exactly right ."/>
    <x v="0"/>
    <x v="83"/>
    <s v="By the way - if your knee-jerk reaction is to type an angry comment about how this doesn't apply to everyone, you're exactly right."/>
    <s v="pcc_eng_06_005"/>
    <s v="exactly_puddin"/>
    <n v="0.21299999999999999"/>
    <s v="pcc_eng_06_005.6854_x0075877"/>
    <n v="35"/>
    <x v="3"/>
    <b v="0"/>
    <b v="0"/>
    <b v="0"/>
    <b v="0"/>
    <b v="0"/>
    <b v="0"/>
    <b v="0"/>
    <b v="0"/>
    <b v="0"/>
    <b v="0"/>
    <b v="0"/>
    <b v="0"/>
    <b v="0"/>
    <b v="0"/>
    <b v="1"/>
  </r>
  <r>
    <s v="pcc_eng_06_091.4739_x1463478_56"/>
    <s v="pcc_eng_06_091.4739_x1463478_56:13-14"/>
    <s v="right"/>
    <s v=", you 're exactly right ."/>
    <x v="0"/>
    <x v="83"/>
    <s v="If you don't think you have a choice, you're exactly right."/>
    <s v="pcc_eng_06_091"/>
    <s v="exactly_puddin"/>
    <n v="0.21299999999999999"/>
    <s v="pcc_eng_06_091.4739_x1463478"/>
    <n v="56"/>
    <x v="3"/>
    <b v="0"/>
    <b v="0"/>
    <b v="0"/>
    <b v="0"/>
    <b v="0"/>
    <b v="0"/>
    <b v="0"/>
    <b v="0"/>
    <b v="0"/>
    <b v="0"/>
    <b v="0"/>
    <b v="0"/>
    <b v="0"/>
    <b v="0"/>
    <b v="1"/>
  </r>
  <r>
    <s v="pcc_eng_21_089.8553_x1436144_084"/>
    <s v="pcc_eng_21_089.8553_x1436144_084:22-23"/>
    <s v="right"/>
    <s v=", you 're exactly right ."/>
    <x v="0"/>
    <x v="83"/>
    <s v="If you're starting to get the picture that the old ways of doing business no longer work, you're exactly right."/>
    <s v="pcc_eng_21_089"/>
    <s v="exactly_puddin"/>
    <n v="0.21299999999999999"/>
    <s v="pcc_eng_21_089.8553_x1436144"/>
    <n v="84"/>
    <x v="3"/>
    <b v="0"/>
    <b v="0"/>
    <b v="0"/>
    <b v="0"/>
    <b v="0"/>
    <b v="0"/>
    <b v="1"/>
    <b v="0"/>
    <b v="0"/>
    <b v="0"/>
    <b v="0"/>
    <b v="0"/>
    <b v="0"/>
    <b v="0"/>
    <b v="0"/>
  </r>
  <r>
    <s v="pcc_eng_06_064.8509_x1033238_09"/>
    <s v="pcc_eng_06_064.8509_x1033238_09:6-7"/>
    <s v="right"/>
    <s v=", you 're exactly right that it 's"/>
    <x v="0"/>
    <x v="83"/>
    <s v="Ya know, you're exactly right that it's definitely no classic."/>
    <s v="pcc_eng_06_064"/>
    <s v="exactly_puddin"/>
    <n v="0.21299999999999999"/>
    <s v="pcc_eng_06_064.8509_x1033238"/>
    <n v="9"/>
    <x v="3"/>
    <b v="0"/>
    <b v="0"/>
    <b v="0"/>
    <b v="0"/>
    <b v="0"/>
    <b v="0"/>
    <b v="1"/>
    <b v="0"/>
    <b v="0"/>
    <b v="0"/>
    <b v="0"/>
    <b v="0"/>
    <b v="0"/>
    <b v="0"/>
    <b v="0"/>
  </r>
  <r>
    <s v="pcc_eng_06_031.9583_x0500862_65"/>
    <s v="pcc_eng_06_031.9583_x0500862_65:5-6"/>
    <s v="right"/>
    <s v=", you were exactly right about which creole"/>
    <x v="0"/>
    <x v="83"/>
    <s v="Also, you were exactly right about which creole words I understood, and which I just skipped over without spoiling the flow."/>
    <s v="pcc_eng_06_031"/>
    <s v="exactly_puddin"/>
    <n v="0.21299999999999999"/>
    <s v="pcc_eng_06_031.9583_x0500862"/>
    <n v="65"/>
    <x v="3"/>
    <b v="0"/>
    <b v="0"/>
    <b v="0"/>
    <b v="0"/>
    <b v="0"/>
    <b v="0"/>
    <b v="0"/>
    <b v="0"/>
    <b v="0"/>
    <b v="0"/>
    <b v="0"/>
    <b v="1"/>
    <b v="0"/>
    <b v="0"/>
    <b v="0"/>
  </r>
  <r>
    <s v="pcc_eng_13_042.5098_x0671180_22"/>
    <s v="pcc_eng_13_042.5098_x0671180_22:20-21"/>
    <s v="right"/>
    <s v=". &quot; is exactly right !"/>
    <x v="0"/>
    <x v="83"/>
    <s v="Hello, &quot;Now, we can't tell a factory Ultima from a factory Fusion.&quot; is exactly right!"/>
    <s v="pcc_eng_13_042"/>
    <s v="exactly_puddin"/>
    <n v="0.21299999999999999"/>
    <s v="pcc_eng_13_042.5098_x0671180"/>
    <n v="22"/>
    <x v="3"/>
    <b v="0"/>
    <b v="0"/>
    <b v="0"/>
    <b v="0"/>
    <b v="0"/>
    <b v="0"/>
    <b v="0"/>
    <b v="0"/>
    <b v="0"/>
    <b v="0"/>
    <b v="0"/>
    <b v="0"/>
    <b v="0"/>
    <b v="0"/>
    <b v="1"/>
  </r>
  <r>
    <s v="pcc_eng_22_047.6219_x0753406_048"/>
    <s v="pcc_eng_22_047.6219_x0753406_048:11-12"/>
    <s v="right"/>
    <s v="... that 's exactly right , and that"/>
    <x v="0"/>
    <x v="83"/>
    <s v="Mr. Friedman: --And that's... that's exactly right, and that's why Mrs. Harris is here today, because what Alabama law has done is, in essence, created a dual sentencing system, but done nothing to regulate the relationship between the sentencers."/>
    <s v="pcc_eng_22_047"/>
    <s v="exactly_puddin"/>
    <n v="0.21299999999999999"/>
    <s v="pcc_eng_22_047.6219_x0753406"/>
    <n v="48"/>
    <x v="3"/>
    <b v="0"/>
    <b v="0"/>
    <b v="0"/>
    <b v="0"/>
    <b v="0"/>
    <b v="0"/>
    <b v="0"/>
    <b v="1"/>
    <b v="0"/>
    <b v="0"/>
    <b v="0"/>
    <b v="0"/>
    <b v="0"/>
    <b v="0"/>
    <b v="0"/>
  </r>
  <r>
    <s v="pcc_eng_26_035.8945_x0564078_08"/>
    <s v="pcc_eng_26_035.8945_x0564078_08:245-246"/>
    <s v="right"/>
    <s v="... that 's exactly right I mean I"/>
    <x v="0"/>
    <x v="83"/>
    <s v="The to own a delightful property... and so what I mean that... a she is that the van and companies that are reading about this now... well they're worried about free speech they're worried that... without due process or without sufficient to process they could be forced to shut down their sites or be threatened by authorities... when they're not really responsible for privacy for diaper sorry piracy... a violation so... you have overseas Rove website that might be showing Mr. impossible or something like that and that the worst movie studios wanna shut that down but... what the inner tech companies say is that in the course of... shutting down these rogue sites... you may also be threatening legitimate sites that really aren't... doing anything wrong... and and is a town is a quote and Amy Schatz is story aam and the mouth of the one with all of it that says I'm... but we do will will also hold legislation that reduces freedom of expression and pleading Greece's cybersecurity miss on the minds the dynamics and amid a... global internet... and that seems to be the issue head doesn't that the that... that this is about freedom of expression and some people's minds... and it's about property rights in the people's minds... that's exactly right I mean I think some of the claims about freedom expression of... a... guard a little bit to the extreme I mean this is not a censorship... bill directly perhaps that could lead to something that people would consider the censorship of extreme case but..."/>
    <s v="pcc_eng_26_035"/>
    <s v="exactly_puddin"/>
    <n v="0.21299999999999999"/>
    <s v="pcc_eng_26_035.8945_x0564078"/>
    <n v="8"/>
    <x v="3"/>
    <b v="0"/>
    <b v="0"/>
    <b v="0"/>
    <b v="0"/>
    <b v="0"/>
    <b v="0"/>
    <b v="0"/>
    <b v="0"/>
    <b v="0"/>
    <b v="0"/>
    <b v="0"/>
    <b v="1"/>
    <b v="0"/>
    <b v="0"/>
    <b v="1"/>
  </r>
  <r>
    <s v="pcc_eng_27_102.8886_x1648301_6"/>
    <s v="pcc_eng_27_102.8886_x1648301_6:804-805"/>
    <s v="right"/>
    <s v="... that 's exactly right one of the"/>
    <x v="0"/>
    <x v="83"/>
    <s v="... good morning and welcome to the new sub I'm Simon console... breaking news a hostage situation is continuing in Sydney Australia this out you looking at live pictures from Sydney Australian trade place up preparing to negotiate through the mind but Dom and holding hostages... in a cafe hoping to and a ten cents each... dream police are preparing to negotiate through the night with a gunman who is holding hostages in a cafe in central Sydney where large parts of the city renewal down Monday after least one gunman took hostages... and placed an Islamic flag in the window... sparking concerns a terrorist attack... so far funny people have safety exit the cafe... the all Australian police of not divulge any information on hostage taken... his eyes and see his demands... for any negotiations... we are at the start continuing to... secure or in my shoulder we doing all we can to... bring this to a peaceful outcome we want this matter resolved peacefully and we will do will we need to to ensure that the standoff began at around nine forty five am Sydney local time... after gunmen entered the Lindt Chocolate Cafe in maths science... and halted the city's finance and shopping districts... six hours in the standoff... three people fled from Cafe... one from a fire exits... into the from from Joel... now a latent two women left the cafe... police didn't say whether the fund escaped or were released its... TV camera shared additional hostages in the cafe... two people held a black flag bearing the words of the Chicago... an Islamic declaration of faith that these are sites to mosques daily... the police said they don't yet know wanted the hostages were taken... over by Prime Minister Tony Abbott indicated the offender is committed to the right to say that... he sees eye to exist in peace... it is profoundly shell... that innocent people should be held hostage... by... now cousin... climbing political... faction... time will have coverage on the hostage situations rabbit egg at doubly SJ live... will be back in thirty seconds... the Federal Reserve policy committee stocks an important two-day meeting tomorrow... and then and they will face some overlapping challenges... it's quite don't like what they've seen recently the list as Josh Zumbrun joins us now from Washington... toss thanks obeying map... they had a nice and... now the Federal Reserve has eight a dual mandate one is stable amassed a stable price level which is stable inflation and aam full employment... and right now the they call the set of overlapping consent still small... the drop in oil rigs really interesting conundrum for the Fed because it pushes... and that the way this is what's happening the passes that low prices is served as a little bit of a boost to growth see you expect the Fed to get to its employment go a bit faster you know people will have... more money to spend on something other than gasoline that's typically good for the economy... the other hand that the drop in gasoline prices is set to push measures of inflation... very low and that the Fed already inflation is already running below the Fed's... comfort level they really want two percent inflation or at... the no one and a half or something and then did this drop in oil could pushing... him down to zero by some estimates though... it's can be significantly too low... for what the feds come to go with them and creates a conundrum in terms of how they how they respond to this and tell us we have a EIA Tilson Ruhana Ahmed if oil goes to sixty dollars a barrel and inflation will be... aam Marzilli positive five point two percent unemployment five point five percent... and monthly job gains of now the up close to two hundred thousands... but if we have forty dollars and all the barrel oil which nominees know on how tall the toll on inflation goes negative thoughts and to devise deflation By Sue its unemployment five point two percent and monthly change in private payrolls... close to a quarter of a million every month net new jobs created so that is the conundrum is Nate's of folding price level is now seen as very touched... by a rising jobs market is seen as very very debt... that's exactly right one of the key things to watch is going to be the nations of... you know the so called core inflation which is... inflation but excluding the law and excluding... our food prices... the Fed why is that they can get it that they they see that if the underlying trend... and if that major holds an in forecasting an eighteen businessman... the forecasters from IHS coincides in core inflation is going to... remain ever around two percent no matter what happens... and if that's the case then the Fed probably didn't have confidence that this is... really just about the oil price drop that that that the low inflation measures don't see no reason underlying weakness in the economy... and so if that's the case they might fill comparable going ahead with the first interest rate increase sometime next year now what one other things we should point out is the forty dollars is the flaw foil it was back to back in that ninth in the late nineties it was down to... around about ten dollars a barrel so this could go with the choir loft of that... and if you like it could present even bigger problems for the fat... that's right and and this one thing is different about this area is that you know fifteen years ago the U S produced very little oil compared to what it does today now I have that... the fracking boom we've had huge new supplies brought on in the United States sell... these to be the case of this is just basically a tax cut for people in Pakistan is less money and that... gasoline calm but now this Asa does damage to a lot of... that U S oil producers and you know there's a lot of... us Johnson high wage U S jobs tied to its energy sector... and so it's a much more mixed picture even for growth and a nice to be as much a complicated situation the ECB with a well it's it's only as a much more complicated situation thank you very much Telstra to Zambrano... we will have a live coverage of that press conference of the resulting from the Fed's meeting at one fifty five... of wands that once a dumb way well be that will have to be genius is to analyze what the Fed says don't miss out one fifty five K on the beest live... we've also the look of mock it's now Michael Vick work lattice of Market Watch to help us back... to... the morning... money is always good to say you... um we have breaking news let's tie with still teaches... us the stockpickers or point to hire open looks like that the Wall Street might rebound after last week the Dow had its biggest weekly drop in more than three years... aam one thing that's not a silly helping with that is the breaking news is um with the New York with Empire State manufacturing data come out... and we miss expectations there... was that Well Point is eerily had a drop of time... reports that some tenets of diffusion index of zero is the standstill negative that is and the negative this negative enemies this contract and... probably also saying of the nation markets of the dipping down a bit we call them have these in the old race of which is some the Australian index now... are laudable Boracay is to do with because the situation in Australia yet but that that that's what's been getting them of the blame for the action there on European markets have been out of... town camp normal so that some of the... economic data later this morning and Austral Production which is foreign born on the home builders index... right after mass... production looking for the zero point eight percent growth of the home builders and indexes for December reflecting a reading of fifty nine... ok and later this week as I mentioned belly up... aam we got the Fed's... announcement on its monthly policy and the rest of his life to reach it the beest live... now that you looking at three stalks to die the fuss the witches Berkshire Hathaway... Press Ltd misses this cannot go in on Friday... the Berkshire Warren Buffett's company are going about Charter brokerage this is an oil field service... oil services logistics provider so... everybody is selling oil related... assets on his buying lead us to go stays single cement by one of those with their phones so one of those at... the euphoric so that's and that's very much in line with how we think some of things... come to stop Pet Smart's... threats to... the Senate this is just a matter for the weekend aam it's being acquired by a... it is a private equity buyout eight point two billion dollar deal less repeat of eight point two billion dollars for basically Chan is that stalks... exactly aam but you know at the stores didn't perform well over the years this been shown to have some was the... resistance of the recession ah so this is the largest private equity deal of the year overall I visit the firm's haven't... been able to make as many deals and for them when there's gossip lofty stock prices care about is an awful lot of kids he puts up... okay number three Honeywell which is some the... of the very interesting industrial company... yes they do consumer products some Aerospace Systems' all sorts of things so they have up to get the outlook this morning before the open... aam... assorted muted revenue outlook for twenty fifteen aam for the current year which is still wrapping up a course on... the cut its revenue outlook little bit of a comfort thing is long lines of only modest GDP growth in most regions this year sold of caution statement from the big industrial bellwether... ok great stuff here is the isthe thingy ran much of that work lattice... of Market Watch you think the holidays and the MBA would be the ideal time to land a job... well you're wrong... so why after the bright... you'd think the holidays and EMEA would be the ideal time to land a job well due to wrong the mats according to executives such from robot off... and joining us a senior executive director all the company will want all tonnage on the phone was sent was to discuss this poll thanks obeying map... it... is very early that I know what why is the new year ran into an okay time to try and find a job... ETF did she have to look it... that can... be supplied by the government right now to know the Oakland Raiders come down over the past few years... were we recovered and continued to recover... there's quite a few jobs that are being... advertised either I'm... you know in the traditional outlined sense... or strictly and social media... also many opportunities for job seeker... or for company... to find people right now he had to take a contrarian view... if you really do need people... now is it time to... spend time looking for them... on line networking and... social gatherings have been through the holiday... mini... employees are identified through either professional networking opportunity... or... or non professional or a social gathering... now you're hopeless you say one thing we should do and which will be missed out on the company... the holiday posse have something but oh boy that's... why this a dot of that's... well you never know who you're going to me... it's an opportunity for you to... get your department... your functional area... in actually need people around the fur... will throw company... those people could have opportunities for you... so my advice is go to the... go to the... networking event go to the company party... don't over indulge... make sure that you're anti in... and make sure you are interested... since then you cry at some of the company's holiday party if you look in the drama comedy with that with that the goal with this that this all the wrongs why... now that's not a crash in any party is that... it's not about me he had to be an invited guest... for now we know those losses would also take a lead in the retail business... how to keep that show a path to the holiday period winds down and of the in the media... well there's seasonal jobs but there's also... all projects that are under underway right now either accounting finance complaints regulatory there's ninety products that are going on to your fortunate enough to come to get one of those products interim or temporary jobs... and it's... your current employee... make sure that your control you dress the car... you're known by its route"/>
    <s v="pcc_eng_27_102"/>
    <s v="exactly_puddin"/>
    <n v="0.21299999999999999"/>
    <s v="pcc_eng_27_102.8886_x1648301"/>
    <n v="6"/>
    <x v="3"/>
    <b v="0"/>
    <b v="0"/>
    <b v="1"/>
    <b v="0"/>
    <b v="0"/>
    <b v="0"/>
    <b v="1"/>
    <b v="0"/>
    <b v="0"/>
    <b v="0"/>
    <b v="0"/>
    <b v="0"/>
    <b v="1"/>
    <b v="0"/>
    <b v="1"/>
  </r>
  <r>
    <s v="pcc_eng_00_030.4821_x0476533_9"/>
    <s v="pcc_eng_00_030.4821_x0476533_9:496-497"/>
    <s v="right"/>
    <s v="... that 's exactly right so investors really"/>
    <x v="0"/>
    <x v="83"/>
    <s v="Brazil is a little bit more shaky but if agricultural prices come back they'll be fine... so in general on the region is holding up in yields are higher in Latin America... both the local currency and our dad so that should be where most he returned to generate... a mention is this to murder this difference in local currency... and and importers debt what's interesting is... that she was such a big run in those foreign currency bonds... and invasive across the board where's the where with the divergence BB in that set of emerging market debt to share while that's where people should focus we think the cause the dollar emerging and especially the investment grade sovereign debt... he is unlikely to perform new is well was arrested the asset class so we always... are advising investors to take a more diversified approach emerging markets which is when... we do because that investment grade sovereigns and very much tied to U S Treasurys... create a selloff in U S Treasuries there's a potential create negative returns there... corporate bonds still look good local currency bonds still look good so you really have to... be focused on specific sectors of the asset class based in or out of place that that that was prickly interesting as... there was a lot of run into Egypt... in years past... has invented a honestly tear when you're... up for them locally but this summer with easing efforts haven't... been as hard as you might expect what are your thoughts on each of which is really... the fulcrum between... for meals and what a great investment from a political standpoint a terrible past... it is a very shaky environment the need to get an IMF steel to backstop the foreign reserves which are falling dramatically... the currency has been very shaky... so it's not a place we would jump into right now we think eventually I'll get an IMF deal to kind of stabilize the situation... but certainly that is probably one of the most uncertain emerging markets... and then distort the Verity of course for Europe obviously... the euro zone has had its back and forth over the last stop was seems like the entire alliance and yet it still hung in there still there and... you wonder about some places like hungry... you wonder about the opera for Europe that... today the join the euro based out that they have their own debt to worry about... how he looked at her for Europe as a place... it seemed like a likable like last year given... you get all the potential rebounds in Europe we don't have the overhang of the euro itself... that's exactly right so investors really made tremendous gains in European peripheral euro... by... the weeks in Europe in local currency screened in... so there's not a whole lot to go there but the currencies... are very tied to the euro secure view is that the euro will appreciate you can do well in emerging Europe local currency... what could change the key source for joining us thank you... please make sure to read more of which it has a say on James is the co head of emerging market debt at Schroders..."/>
    <s v="pcc_eng_00_030"/>
    <s v="exactly_puddin"/>
    <n v="0.21299999999999999"/>
    <s v="pcc_eng_00_030.4821_x0476533"/>
    <n v="9"/>
    <x v="3"/>
    <b v="0"/>
    <b v="0"/>
    <b v="0"/>
    <b v="0"/>
    <b v="0"/>
    <b v="0"/>
    <b v="0"/>
    <b v="0"/>
    <b v="0"/>
    <b v="0"/>
    <b v="0"/>
    <b v="0"/>
    <b v="0"/>
    <b v="0"/>
    <b v="1"/>
  </r>
  <r>
    <s v="pcc_eng_10_099.1369_x1586740_13"/>
    <s v="pcc_eng_10_099.1369_x1586740_13:178-179"/>
    <s v="right"/>
    <s v="... we are exactly right the enemy gets"/>
    <x v="0"/>
    <x v="83"/>
    <s v="Western powers of largely stood by and watched it when you think of the dangers that you start down this road you say the half to back up the top say they have to send some missiles and there... was a danger that once you start down this road you do get drawn into this... well now the challenge for military planners the administration... is to develop the potential for a military response... that compels us I did... not use weapons in the future... but does not provoke... the type of response they could drag us further into the conflict... for example... under consideration no would be the issue whether or not it's Tri Quint to... create some sort of regional response when they're not Assad would ratchet up pressure and this is exactly why the type of strike... it's it's more important the psychological message that it sends... an less important that targets at its actually had... we are exactly right the enemy gets a vote and this is the challenge for the Pentagon the White House and our allies right now... from everything you've seen fall..."/>
    <s v="pcc_eng_10_099"/>
    <s v="exactly_puddin"/>
    <n v="0.21299999999999999"/>
    <s v="pcc_eng_10_099.1369_x1586740"/>
    <n v="13"/>
    <x v="3"/>
    <b v="0"/>
    <b v="0"/>
    <b v="0"/>
    <b v="0"/>
    <b v="0"/>
    <b v="0"/>
    <b v="1"/>
    <b v="0"/>
    <b v="0"/>
    <b v="0"/>
    <b v="0"/>
    <b v="0"/>
    <b v="0"/>
    <b v="0"/>
    <b v="0"/>
  </r>
  <r>
    <s v="pcc_eng_29_007.4084_x0103636_51"/>
    <s v="pcc_eng_29_007.4084_x0103636_51:14-15"/>
    <s v="right"/>
    <s v="... you are exactly right that he did"/>
    <x v="0"/>
    <x v="83"/>
    <s v="Since there currently are no death points, no demonic... you are exactly right that he did it for attention."/>
    <s v="pcc_eng_29_007"/>
    <s v="exactly_puddin"/>
    <n v="0.21299999999999999"/>
    <s v="pcc_eng_29_007.4084_x0103636"/>
    <n v="51"/>
    <x v="3"/>
    <b v="0"/>
    <b v="0"/>
    <b v="0"/>
    <b v="0"/>
    <b v="0"/>
    <b v="0"/>
    <b v="1"/>
    <b v="0"/>
    <b v="0"/>
    <b v="0"/>
    <b v="0"/>
    <b v="0"/>
    <b v="0"/>
    <b v="0"/>
    <b v="0"/>
  </r>
  <r>
    <s v="pcc_eng_24_020.8314_x0320260_51"/>
    <s v="pcc_eng_24_020.8314_x0320260_51:5-6"/>
    <s v="right"/>
    <s v=": That 's exactly right , we do"/>
    <x v="0"/>
    <x v="83"/>
    <s v="HOCHBERG: That's exactly right, we don't."/>
    <s v="pcc_eng_24_020"/>
    <s v="exactly_puddin"/>
    <n v="0.21299999999999999"/>
    <s v="pcc_eng_24_020.8314_x0320260"/>
    <n v="51"/>
    <x v="3"/>
    <b v="0"/>
    <b v="0"/>
    <b v="0"/>
    <b v="0"/>
    <b v="0"/>
    <b v="0"/>
    <b v="0"/>
    <b v="0"/>
    <b v="0"/>
    <b v="0"/>
    <b v="0"/>
    <b v="0"/>
    <b v="0"/>
    <b v="0"/>
    <b v="1"/>
  </r>
  <r>
    <s v="pcc_eng_24_023.2357_x0359395_153"/>
    <s v="pcc_eng_24_023.2357_x0359395_153:5-6"/>
    <s v="right"/>
    <s v=": That 's exactly right , you know"/>
    <x v="0"/>
    <x v="83"/>
    <s v="RS: That's exactly right, you know, we often don't think about franchisees being just a lucrative as the position of franchisor."/>
    <s v="pcc_eng_24_023"/>
    <s v="exactly_puddin"/>
    <n v="0.21299999999999999"/>
    <s v="pcc_eng_24_023.2357_x0359395"/>
    <n v="153"/>
    <x v="3"/>
    <b v="0"/>
    <b v="0"/>
    <b v="0"/>
    <b v="0"/>
    <b v="0"/>
    <b v="0"/>
    <b v="0"/>
    <b v="0"/>
    <b v="0"/>
    <b v="0"/>
    <b v="0"/>
    <b v="0"/>
    <b v="0"/>
    <b v="0"/>
    <b v="1"/>
  </r>
  <r>
    <s v="pcc_eng_27_047.9932_x0759351_353"/>
    <s v="pcc_eng_27_047.9932_x0759351_353:11-12"/>
    <s v="right"/>
    <s v=": this is exactly right , because the"/>
    <x v="0"/>
    <x v="83"/>
    <s v="Her rebellion is quite tentative and uncertain: this is exactly right, because the whole point is that neither she, nor anyone else in the world of the novel, has any sort of external perspective to bring to bear on the Feed, precisely because it subsumes everyone and everything, translates whatever you encounter into a matter of mere/sheer commodity consumption."/>
    <s v="pcc_eng_27_047"/>
    <s v="exactly_puddin"/>
    <n v="0.21299999999999999"/>
    <s v="pcc_eng_27_047.9932_x0759351"/>
    <n v="353"/>
    <x v="3"/>
    <b v="0"/>
    <b v="0"/>
    <b v="0"/>
    <b v="0"/>
    <b v="0"/>
    <b v="0"/>
    <b v="0"/>
    <b v="0"/>
    <b v="0"/>
    <b v="0"/>
    <b v="1"/>
    <b v="0"/>
    <b v="0"/>
    <b v="1"/>
    <b v="0"/>
  </r>
  <r>
    <s v="pcc_eng_15_026.1122_x0405824_57"/>
    <s v="pcc_eng_15_026.1122_x0405824_57:16-17"/>
    <s v="right"/>
    <s v=": you are exactly right , and there"/>
    <x v="0"/>
    <x v="83"/>
    <s v="If at some deep level you believe there will never be enough: you are exactly right, and there never will be."/>
    <s v="pcc_eng_15_026"/>
    <s v="exactly_puddin"/>
    <n v="0.21299999999999999"/>
    <s v="pcc_eng_15_026.1122_x0405824"/>
    <n v="57"/>
    <x v="3"/>
    <b v="0"/>
    <b v="0"/>
    <b v="1"/>
    <b v="0"/>
    <b v="0"/>
    <b v="0"/>
    <b v="0"/>
    <b v="0"/>
    <b v="0"/>
    <b v="0"/>
    <b v="0"/>
    <b v="0"/>
    <b v="0"/>
    <b v="0"/>
    <b v="0"/>
  </r>
  <r>
    <s v="pcc_eng_25_002.3233_x0021595_253"/>
    <s v="pcc_eng_25_002.3233_x0021595_253:15-16"/>
    <s v="right"/>
    <s v="; you 're exactly right ."/>
    <x v="0"/>
    <x v="83"/>
    <s v="And it is partly a matter of resources, without question; you're exactly right."/>
    <s v="pcc_eng_25_002"/>
    <s v="exactly_puddin"/>
    <n v="0.21299999999999999"/>
    <s v="pcc_eng_25_002.3233_x0021595"/>
    <n v="253"/>
    <x v="3"/>
    <b v="0"/>
    <b v="0"/>
    <b v="0"/>
    <b v="0"/>
    <b v="0"/>
    <b v="0"/>
    <b v="0"/>
    <b v="0"/>
    <b v="0"/>
    <b v="0"/>
    <b v="0"/>
    <b v="1"/>
    <b v="0"/>
    <b v="0"/>
    <b v="0"/>
  </r>
  <r>
    <s v="nyt_eng_19971031_0206_31"/>
    <s v="nyt_eng_19971031_0206_31:26-27"/>
    <s v="right"/>
    <s v="? You 're exactly right ."/>
    <x v="0"/>
    <x v="83"/>
    <s v="Sept. 1? Wasn't that also the death date of the famed French navigator and explorer Jacques Cartier back in 1557? You're exactly right."/>
    <s v="nyt_eng_19971031"/>
    <s v="exactly_nyt"/>
    <n v="0.21299999999999999"/>
    <s v="nyt_eng_19971031_0206"/>
    <n v="31"/>
    <x v="3"/>
    <b v="0"/>
    <b v="0"/>
    <b v="0"/>
    <b v="0"/>
    <b v="0"/>
    <b v="0"/>
    <b v="0"/>
    <b v="0"/>
    <b v="0"/>
    <b v="0"/>
    <b v="0"/>
    <b v="0"/>
    <b v="0"/>
    <b v="0"/>
    <b v="1"/>
  </r>
  <r>
    <s v="nyt_eng_19960216_0382_6"/>
    <s v="nyt_eng_19960216_0382_6:22-23"/>
    <s v="right"/>
    <s v="`` That 's exactly right _ you never"/>
    <x v="0"/>
    <x v="83"/>
    <s v="Some of the depictions that Agnos admired  -COL-  the galloping pace of Mayor John Pappas ' life -LRB-  -LBQ-  That's exactly right _ you never have a chance to sit down and be briefed,  -RDQ-  he whispered -RRB-; the seemingly mundane political wranglings over where to put a freeway offramp; and protocol in civic tragedy, in this case the death of a black child from accidental gunfire in a police shootout."/>
    <s v="nyt_eng_19960216"/>
    <s v="exactly_nyt"/>
    <n v="0.21299999999999999"/>
    <s v="nyt_eng_19960216_0382"/>
    <n v="6"/>
    <x v="3"/>
    <b v="0"/>
    <b v="0"/>
    <b v="1"/>
    <b v="0"/>
    <b v="0"/>
    <b v="0"/>
    <b v="0"/>
    <b v="0"/>
    <b v="0"/>
    <b v="0"/>
    <b v="0"/>
    <b v="0"/>
    <b v="0"/>
    <b v="0"/>
    <b v="0"/>
  </r>
  <r>
    <s v="pcc_eng_03_019.1925_x0294195_41"/>
    <s v="pcc_eng_03_019.1925_x0294195_41:11-12"/>
    <s v="right"/>
    <s v="a disability is exactly right ."/>
    <x v="0"/>
    <x v="83"/>
    <s v="I don't know that calling it a disability is exactly right."/>
    <s v="pcc_eng_03_019"/>
    <s v="exactly_puddin"/>
    <n v="0.21299999999999999"/>
    <s v="pcc_eng_03_019.1925_x0294195"/>
    <n v="41"/>
    <x v="3"/>
    <b v="0"/>
    <b v="0"/>
    <b v="0"/>
    <b v="0"/>
    <b v="0"/>
    <b v="0"/>
    <b v="0"/>
    <b v="0"/>
    <b v="0"/>
    <b v="0"/>
    <b v="0"/>
    <b v="0"/>
    <b v="0"/>
    <b v="0"/>
    <b v="1"/>
  </r>
  <r>
    <s v="pcc_eng_14_039.6137_x0623778_09"/>
    <s v="pcc_eng_14_039.6137_x0623778_09:15-16"/>
    <s v="right"/>
    <s v="all but seems exactly right ."/>
    <x v="0"/>
    <x v="83"/>
    <s v="Otherwise the action follows a calendar that makes no sense at all but seems exactly right."/>
    <s v="pcc_eng_14_039"/>
    <s v="exactly_puddin"/>
    <n v="0.21299999999999999"/>
    <s v="pcc_eng_14_039.6137_x0623778"/>
    <n v="9"/>
    <x v="3"/>
    <b v="0"/>
    <b v="0"/>
    <b v="0"/>
    <b v="0"/>
    <b v="0"/>
    <b v="0"/>
    <b v="1"/>
    <b v="0"/>
    <b v="0"/>
    <b v="0"/>
    <b v="0"/>
    <b v="0"/>
    <b v="0"/>
    <b v="0"/>
    <b v="0"/>
  </r>
  <r>
    <s v="pcc_eng_03_025.3466_x0394150_21"/>
    <s v="pcc_eng_03_025.3466_x0394150_21:7-8"/>
    <s v="right"/>
    <s v="always get everything exactly right , but it"/>
    <x v="0"/>
    <x v="83"/>
    <s v="Find doesn't always get everything exactly right, but it does take darn good guesses, and sometimes it's dead-on accurate."/>
    <s v="pcc_eng_03_025"/>
    <s v="exactly_puddin"/>
    <n v="0.21299999999999999"/>
    <s v="pcc_eng_03_025.3466_x0394150"/>
    <n v="21"/>
    <x v="3"/>
    <b v="0"/>
    <b v="0"/>
    <b v="0"/>
    <b v="0"/>
    <b v="0"/>
    <b v="0"/>
    <b v="0"/>
    <b v="0"/>
    <b v="0"/>
    <b v="0"/>
    <b v="0"/>
    <b v="0"/>
    <b v="0"/>
    <b v="0"/>
    <b v="1"/>
  </r>
  <r>
    <s v="pcc_eng_24_086.1643_x1377475_22"/>
    <s v="pcc_eng_24_086.1643_x1377475_22:7-8"/>
    <s v="right"/>
    <s v="always kosher or exactly right , but that"/>
    <x v="0"/>
    <x v="83"/>
    <s v="It wasn't always kosher or exactly right, but that's the way he thought and basically it was fair."/>
    <s v="pcc_eng_24_086"/>
    <s v="exactly_puddin"/>
    <n v="0.21299999999999999"/>
    <s v="pcc_eng_24_086.1643_x1377475"/>
    <n v="22"/>
    <x v="3"/>
    <b v="0"/>
    <b v="0"/>
    <b v="0"/>
    <b v="0"/>
    <b v="0"/>
    <b v="0"/>
    <b v="0"/>
    <b v="0"/>
    <b v="0"/>
    <b v="0"/>
    <b v="0"/>
    <b v="0"/>
    <b v="0"/>
    <b v="0"/>
    <b v="1"/>
  </r>
  <r>
    <s v="pcc_eng_29_055.0009_x0872320_04"/>
    <s v="pcc_eng_29_055.0009_x0872320_04:14-15"/>
    <s v="right"/>
    <s v="amenities that are exactly right for your canine"/>
    <x v="0"/>
    <x v="83"/>
    <s v="You need to make sure you have the space and amenities that are exactly right for your canine companion, no matter how big or small."/>
    <s v="pcc_eng_29_055"/>
    <s v="exactly_puddin"/>
    <n v="0.21299999999999999"/>
    <s v="pcc_eng_29_055.0009_x0872320"/>
    <n v="4"/>
    <x v="3"/>
    <b v="0"/>
    <b v="0"/>
    <b v="0"/>
    <b v="0"/>
    <b v="0"/>
    <b v="0"/>
    <b v="1"/>
    <b v="0"/>
    <b v="0"/>
    <b v="0"/>
    <b v="0"/>
    <b v="0"/>
    <b v="0"/>
    <b v="0"/>
    <b v="0"/>
  </r>
  <r>
    <s v="pcc_eng_22_020.3947_x0312608_23"/>
    <s v="pcc_eng_22_020.3947_x0312608_23:41-42"/>
    <s v="right"/>
    <s v="and Adam is exactly right ."/>
    <x v="0"/>
    <x v="83"/>
    <s v="Adam makes a comparison to not wanting to sit in the actual bat mobile, that it doesn't hold up, Dave reveals he recently sat in the &quot;Back To The Future&quot; De Lorean and Adam is exactly right."/>
    <s v="pcc_eng_22_020"/>
    <s v="exactly_puddin"/>
    <n v="0.21299999999999999"/>
    <s v="pcc_eng_22_020.3947_x0312608"/>
    <n v="23"/>
    <x v="3"/>
    <b v="0"/>
    <b v="0"/>
    <b v="0"/>
    <b v="0"/>
    <b v="0"/>
    <b v="0"/>
    <b v="0"/>
    <b v="0"/>
    <b v="0"/>
    <b v="0"/>
    <b v="0"/>
    <b v="0"/>
    <b v="0"/>
    <b v="0"/>
    <b v="1"/>
  </r>
  <r>
    <s v="pcc_eng_16_062.5008_x0995681_31"/>
    <s v="pcc_eng_16_062.5008_x0995681_31:7-8"/>
    <s v="right"/>
    <s v="and Anonymous are exactly right : there is"/>
    <x v="0"/>
    <x v="83"/>
    <s v="Nate, you and Anonymous are exactly right: there is nothing remotely close to a &quot;government takeover&quot; of healthcare in this bill."/>
    <s v="pcc_eng_16_062"/>
    <s v="exactly_puddin"/>
    <n v="0.21299999999999999"/>
    <s v="pcc_eng_16_062.5008_x0995681"/>
    <n v="31"/>
    <x v="3"/>
    <b v="0"/>
    <b v="0"/>
    <b v="0"/>
    <b v="0"/>
    <b v="0"/>
    <b v="0"/>
    <b v="0"/>
    <b v="1"/>
    <b v="0"/>
    <b v="0"/>
    <b v="0"/>
    <b v="0"/>
    <b v="0"/>
    <b v="0"/>
    <b v="0"/>
  </r>
  <r>
    <s v="nyt_eng_19980828_0018_25"/>
    <s v="nyt_eng_19980828_0018_25:13-14"/>
    <s v="right"/>
    <s v="and Chancellor was exactly right : The Comets"/>
    <x v="0"/>
    <x v="83"/>
    <s v="Factor in the Mercury's plus-nine rebounding bulge, and Chancellor was exactly right  -COL-  The Comets had no business hanging around until the end."/>
    <s v="nyt_eng_19980828"/>
    <s v="exactly_nyt"/>
    <n v="0.21299999999999999"/>
    <s v="nyt_eng_19980828_0018"/>
    <n v="25"/>
    <x v="3"/>
    <b v="0"/>
    <b v="0"/>
    <b v="0"/>
    <b v="0"/>
    <b v="0"/>
    <b v="0"/>
    <b v="1"/>
    <b v="0"/>
    <b v="0"/>
    <b v="0"/>
    <b v="0"/>
    <b v="0"/>
    <b v="0"/>
    <b v="0"/>
    <b v="0"/>
  </r>
  <r>
    <s v="pcc_eng_21_089.3430_x1427729_16"/>
    <s v="pcc_eng_21_089.3430_x1427729_16:51-52"/>
    <s v="right"/>
    <s v="and color is exactly right ."/>
    <x v="0"/>
    <x v="83"/>
    <s v="While everyone heals at different rates, the healing process typically only takes a few weeks, after which, most people return for a follow-up visit to fill in any spots that might still be a little sparse and assure that the overall shape and color is exactly right."/>
    <s v="pcc_eng_21_089"/>
    <s v="exactly_puddin"/>
    <n v="0.21299999999999999"/>
    <s v="pcc_eng_21_089.3430_x1427729"/>
    <n v="16"/>
    <x v="3"/>
    <b v="0"/>
    <b v="0"/>
    <b v="0"/>
    <b v="0"/>
    <b v="0"/>
    <b v="0"/>
    <b v="0"/>
    <b v="0"/>
    <b v="0"/>
    <b v="0"/>
    <b v="0"/>
    <b v="0"/>
    <b v="1"/>
    <b v="0"/>
    <b v="0"/>
  </r>
  <r>
    <s v="pcc_eng_22_014.4317_x0216648_13"/>
    <s v="pcc_eng_22_014.4317_x0216648_13:21-22"/>
    <s v="right"/>
    <s v="and Deborah was exactly right to pick up"/>
    <x v="0"/>
    <x v="83"/>
    <s v="With neither the inclination nor the incentive, normal straight men don't sing like me, and Deborah was exactly right to pick up on this, even if I think her ontology is ultimately flawed."/>
    <s v="pcc_eng_22_014"/>
    <s v="exactly_puddin"/>
    <n v="0.21299999999999999"/>
    <s v="pcc_eng_22_014.4317_x0216648"/>
    <n v="13"/>
    <x v="3"/>
    <b v="0"/>
    <b v="0"/>
    <b v="0"/>
    <b v="0"/>
    <b v="0"/>
    <b v="0"/>
    <b v="0"/>
    <b v="0"/>
    <b v="0"/>
    <b v="0"/>
    <b v="1"/>
    <b v="0"/>
    <b v="0"/>
    <b v="1"/>
    <b v="1"/>
  </r>
  <r>
    <s v="pcc_eng_29_098.1846_x1570175_108"/>
    <s v="pcc_eng_29_098.1846_x1570175_108:4-5"/>
    <s v="right"/>
    <s v="And he is exactly right , if you"/>
    <x v="0"/>
    <x v="83"/>
    <s v="And he is exactly right, if you don't like your own work, why bother?"/>
    <s v="pcc_eng_29_098"/>
    <s v="exactly_puddin"/>
    <n v="0.21299999999999999"/>
    <s v="pcc_eng_29_098.1846_x1570175"/>
    <n v="108"/>
    <x v="3"/>
    <b v="0"/>
    <b v="0"/>
    <b v="0"/>
    <b v="0"/>
    <b v="0"/>
    <b v="0"/>
    <b v="0"/>
    <b v="0"/>
    <b v="0"/>
    <b v="0"/>
    <b v="0"/>
    <b v="0"/>
    <b v="0"/>
    <b v="0"/>
    <b v="1"/>
  </r>
  <r>
    <s v="pcc_eng_10_043.3267_x0684903_29"/>
    <s v="pcc_eng_10_043.3267_x0684903_29:57-58"/>
    <s v="right"/>
    <s v="and he 's exactly right :"/>
    <x v="0"/>
    <x v="83"/>
    <s v="The New Yorker's Anthony Lane wrote that, &quot;HD has the unfortunate effect of turning every film into what appears to be a documentary about a film set, not just warts-and-all but carefully supplying extra warts where a wart has no right to be,&quot; and he's exactly right:"/>
    <s v="pcc_eng_10_043"/>
    <s v="exactly_puddin"/>
    <n v="0.21299999999999999"/>
    <s v="pcc_eng_10_043.3267_x0684903"/>
    <n v="29"/>
    <x v="3"/>
    <b v="0"/>
    <b v="0"/>
    <b v="0"/>
    <b v="0"/>
    <b v="0"/>
    <b v="0"/>
    <b v="1"/>
    <b v="0"/>
    <b v="0"/>
    <b v="0"/>
    <b v="0"/>
    <b v="0"/>
    <b v="0"/>
    <b v="0"/>
    <b v="0"/>
  </r>
  <r>
    <s v="nyt_eng_19971213_0140_30"/>
    <s v="nyt_eng_19971213_0140_30:17-18"/>
    <s v="right"/>
    <s v="and he 's exactly right _ you build"/>
    <x v="0"/>
    <x v="83"/>
    <s v="As it lingered on _ Rodney was the one that said it, and he's exactly right _ you build chemistry and you get going and you just can't reshuffle the chemistry if you think you're rolling along.  -RDQ-"/>
    <s v="nyt_eng_19971213"/>
    <s v="exactly_nyt"/>
    <n v="0.21299999999999999"/>
    <s v="nyt_eng_19971213_0140"/>
    <n v="30"/>
    <x v="3"/>
    <b v="0"/>
    <b v="0"/>
    <b v="0"/>
    <b v="0"/>
    <b v="0"/>
    <b v="0"/>
    <b v="0"/>
    <b v="0"/>
    <b v="0"/>
    <b v="0"/>
    <b v="0"/>
    <b v="0"/>
    <b v="0"/>
    <b v="0"/>
    <b v="1"/>
  </r>
  <r>
    <s v="pcc_eng_16_073.6320_x1175405_157"/>
    <s v="pcc_eng_16_073.6320_x1175405_157:57-58"/>
    <s v="right"/>
    <s v="and he 's exactly right about this ,"/>
    <x v="0"/>
    <x v="83"/>
    <s v="But he then said, &quot;I'm being asked to throw away and get rid of precedent that has existed in every election in this nation's history, I'm being asked to throw away my right to challenge things when we don't know what's happened yet,&quot; and he's exactly right about this, folks."/>
    <s v="pcc_eng_16_073"/>
    <s v="exactly_puddin"/>
    <n v="0.21299999999999999"/>
    <s v="pcc_eng_16_073.6320_x1175405"/>
    <n v="157"/>
    <x v="3"/>
    <b v="0"/>
    <b v="0"/>
    <b v="0"/>
    <b v="0"/>
    <b v="0"/>
    <b v="0"/>
    <b v="0"/>
    <b v="0"/>
    <b v="0"/>
    <b v="0"/>
    <b v="0"/>
    <b v="0"/>
    <b v="0"/>
    <b v="0"/>
    <b v="1"/>
  </r>
  <r>
    <s v="pcc_eng_20_079.8347_x1273681_010"/>
    <s v="pcc_eng_20_079.8347_x1273681_010:82-83"/>
    <s v="right"/>
    <s v="and he 's exactly right I both loved"/>
    <x v="0"/>
    <x v="83"/>
    <s v="This is the one time when I will break that rule in three days of presenting because I have not seen on affirmation email written as well as the one I'm about to share it is world class and I actually got it sent to me by a friend who got it he's the one who ordered the badge and he was like joe you're gonna love this and use it in your presentation shins and he's exactly right I both loved it and now you get seat in the presentation so our quality control has just finished and the result is in your package with best name badges is off the best quality and ready for shipping on ten nine twenty thirteen via u s postal service first class flats who even says u s postal service or service first class flats what they normally say is your packages ship they're letting their being art and cadence and an emotion toe what they're sharing on these slides I've highlighted the part in the red that I think is interesting the result is in breaking news folks breaking news your package is ready it's of the best quality and ready for shipping okay, awesome, it would kind of be awesome if it just ended there but no, it keeps going the production team did their best with your order interesting did their best we're subtly pre framing that if there's something wrong with your order it's ok, we did our best, we didn't say we did it perfectly I'm not saying they're setting a low expectation I actually really like what they're doing is they're pre fame and hey, we always try to do our best we're best name badge is best best best we tried our best not necessarily, you know the production team did their best with your order."/>
    <s v="pcc_eng_20_079"/>
    <s v="exactly_puddin"/>
    <n v="0.21299999999999999"/>
    <s v="pcc_eng_20_079.8347_x1273681"/>
    <n v="10"/>
    <x v="3"/>
    <b v="0"/>
    <b v="0"/>
    <b v="0"/>
    <b v="0"/>
    <b v="0"/>
    <b v="0"/>
    <b v="0"/>
    <b v="0"/>
    <b v="0"/>
    <b v="0"/>
    <b v="0"/>
    <b v="0"/>
    <b v="0"/>
    <b v="0"/>
    <b v="1"/>
  </r>
  <r>
    <s v="nyt_eng_19980428_0417_6"/>
    <s v="nyt_eng_19980428_0417_6:39-40"/>
    <s v="right"/>
    <s v="and he was exactly right ."/>
    <x v="0"/>
    <x v="83"/>
    <s v="Jamal Mashburn, the New Yorker who plays for the Heat, had said that the best way to neutralize Garden fans is to make a few defensive stops and score a few baskets, and he was exactly right."/>
    <s v="nyt_eng_19980428"/>
    <s v="exactly_nyt"/>
    <n v="0.21299999999999999"/>
    <s v="nyt_eng_19980428_0417"/>
    <n v="6"/>
    <x v="3"/>
    <b v="0"/>
    <b v="0"/>
    <b v="0"/>
    <b v="0"/>
    <b v="0"/>
    <b v="0"/>
    <b v="0"/>
    <b v="0"/>
    <b v="0"/>
    <b v="0"/>
    <b v="0"/>
    <b v="0"/>
    <b v="1"/>
    <b v="0"/>
    <b v="0"/>
  </r>
  <r>
    <s v="pcc_eng_01_005.8911_x0078877_096"/>
    <s v="pcc_eng_01_005.8911_x0078877_096:25-26"/>
    <s v="right"/>
    <s v="and it 's exactly right ."/>
    <x v="0"/>
    <x v="83"/>
    <s v="JORDAN SPIETH: Honestly, some of the -- they say the TV doesn't put the right elevation into context and it's exactly right."/>
    <s v="pcc_eng_01_005"/>
    <s v="exactly_puddin"/>
    <n v="0.21299999999999999"/>
    <s v="pcc_eng_01_005.8911_x0078877"/>
    <n v="96"/>
    <x v="3"/>
    <b v="0"/>
    <b v="0"/>
    <b v="0"/>
    <b v="0"/>
    <b v="0"/>
    <b v="0"/>
    <b v="0"/>
    <b v="0"/>
    <b v="0"/>
    <b v="0"/>
    <b v="0"/>
    <b v="0"/>
    <b v="0"/>
    <b v="0"/>
    <b v="1"/>
  </r>
  <r>
    <s v="pcc_eng_08_057.8490_x0920729_107"/>
    <s v="pcc_eng_08_057.8490_x0920729_107:31-32"/>
    <s v="right"/>
    <s v="and it was exactly right that there was"/>
    <x v="0"/>
    <x v="83"/>
    <s v="Of course, you know, there were gasps when the towers went down, but, really, so little display of emotion in that room and it was exactly right that there wasn't."/>
    <s v="pcc_eng_08_057"/>
    <s v="exactly_puddin"/>
    <n v="0.21299999999999999"/>
    <s v="pcc_eng_08_057.8490_x0920729"/>
    <n v="107"/>
    <x v="3"/>
    <b v="0"/>
    <b v="0"/>
    <b v="0"/>
    <b v="0"/>
    <b v="0"/>
    <b v="0"/>
    <b v="0"/>
    <b v="0"/>
    <b v="0"/>
    <b v="0"/>
    <b v="0"/>
    <b v="0"/>
    <b v="0"/>
    <b v="0"/>
    <b v="1"/>
  </r>
  <r>
    <s v="pcc_eng_11_084.9504_x1358889_376"/>
    <s v="pcc_eng_11_084.9504_x1358889_376:22-23"/>
    <s v="right"/>
    <s v="and manner were exactly right ."/>
    <x v="0"/>
    <x v="83"/>
    <s v="When I look at his death from hindsight, I can't help but wonder if the timing and manner were exactly right."/>
    <s v="pcc_eng_11_084"/>
    <s v="exactly_puddin"/>
    <n v="0.21299999999999999"/>
    <s v="pcc_eng_11_084.9504_x1358889"/>
    <n v="376"/>
    <x v="3"/>
    <b v="0"/>
    <b v="0"/>
    <b v="0"/>
    <b v="0"/>
    <b v="0"/>
    <b v="0"/>
    <b v="0"/>
    <b v="0"/>
    <b v="0"/>
    <b v="0"/>
    <b v="0"/>
    <b v="0"/>
    <b v="0"/>
    <b v="0"/>
    <b v="1"/>
  </r>
  <r>
    <s v="pcc_eng_19_043.4836_x0685868_19"/>
    <s v="pcc_eng_19_043.4836_x0685868_19:26-27"/>
    <s v="right"/>
    <s v="and she 's exactly right ."/>
    <x v="0"/>
    <x v="83"/>
    <s v="&quot;They wouldn't say that someone is 'the most powerful white male showrunner in Hollywood,&quot; Rhimes notes, and she's exactly right."/>
    <s v="pcc_eng_19_043"/>
    <s v="exactly_puddin"/>
    <n v="0.21299999999999999"/>
    <s v="pcc_eng_19_043.4836_x0685868"/>
    <n v="19"/>
    <x v="3"/>
    <b v="0"/>
    <b v="0"/>
    <b v="0"/>
    <b v="0"/>
    <b v="0"/>
    <b v="0"/>
    <b v="0"/>
    <b v="0"/>
    <b v="0"/>
    <b v="0"/>
    <b v="0"/>
    <b v="0"/>
    <b v="0"/>
    <b v="0"/>
    <b v="1"/>
  </r>
  <r>
    <s v="pcc_eng_18_038.4047_x0605168_12"/>
    <s v="pcc_eng_18_038.4047_x0605168_12:39-40"/>
    <s v="right"/>
    <s v="and she was exactly right ."/>
    <x v="0"/>
    <x v="83"/>
    <s v="She had no way to know just how bad the day had been or just how much I had fallen apart, but she said she had a feeling I needed a little quiet support and she was exactly right."/>
    <s v="pcc_eng_18_038"/>
    <s v="exactly_puddin"/>
    <n v="0.21299999999999999"/>
    <s v="pcc_eng_18_038.4047_x0605168"/>
    <n v="12"/>
    <x v="3"/>
    <b v="0"/>
    <b v="0"/>
    <b v="0"/>
    <b v="0"/>
    <b v="0"/>
    <b v="0"/>
    <b v="1"/>
    <b v="0"/>
    <b v="0"/>
    <b v="0"/>
    <b v="0"/>
    <b v="0"/>
    <b v="0"/>
    <b v="0"/>
    <b v="0"/>
  </r>
  <r>
    <s v="pcc_eng_28_103.3364_x1655185_28"/>
    <s v="pcc_eng_28_103.3364_x1655185_28:41-42"/>
    <s v="right"/>
    <s v="and she was exactly right ."/>
    <x v="0"/>
    <x v="83"/>
    <s v="I called the 800 number and to my surprise it was answered by a US operator who knew exactly what the issue was - &quot;just bend it a little bit - it won't break&quot; and she was exactly right."/>
    <s v="pcc_eng_28_103"/>
    <s v="exactly_puddin"/>
    <n v="0.21299999999999999"/>
    <s v="pcc_eng_28_103.3364_x1655185"/>
    <n v="28"/>
    <x v="3"/>
    <b v="0"/>
    <b v="0"/>
    <b v="0"/>
    <b v="0"/>
    <b v="0"/>
    <b v="0"/>
    <b v="0"/>
    <b v="0"/>
    <b v="0"/>
    <b v="0"/>
    <b v="0"/>
    <b v="0"/>
    <b v="0"/>
    <b v="0"/>
    <b v="1"/>
  </r>
  <r>
    <s v="pcc_eng_21_081.0154_x1293172_06"/>
    <s v="pcc_eng_21_081.0154_x1293172_06:40-41"/>
    <s v="right"/>
    <s v="and that 's exactly right ."/>
    <x v="0"/>
    <x v="83"/>
    <s v="Terrell Suggs said, Super Bowls are not won in training camp but they are lost, and his head coach responded by saying, &quot;You couldn't say it any better than that, and that's exactly right."/>
    <s v="pcc_eng_21_081"/>
    <s v="exactly_puddin"/>
    <n v="0.21299999999999999"/>
    <s v="pcc_eng_21_081.0154_x1293172"/>
    <n v="6"/>
    <x v="3"/>
    <b v="0"/>
    <b v="0"/>
    <b v="0"/>
    <b v="0"/>
    <b v="0"/>
    <b v="0"/>
    <b v="0"/>
    <b v="0"/>
    <b v="0"/>
    <b v="0"/>
    <b v="0"/>
    <b v="0"/>
    <b v="0"/>
    <b v="0"/>
    <b v="1"/>
  </r>
  <r>
    <s v="pcc_eng_21_097.6124_x1560813_32"/>
    <s v="pcc_eng_21_097.6124_x1560813_32:20-21"/>
    <s v="right"/>
    <s v="and that 's exactly right because there 's"/>
    <x v="0"/>
    <x v="83"/>
    <s v="NCAI has already called for the biggest turn out of Indian Country voters in history -- and that's exactly right because there's no better time for American Indians and Alaska Native voters to have say."/>
    <s v="pcc_eng_21_097"/>
    <s v="exactly_puddin"/>
    <n v="0.21299999999999999"/>
    <s v="pcc_eng_21_097.6124_x1560813"/>
    <n v="32"/>
    <x v="3"/>
    <b v="0"/>
    <b v="0"/>
    <b v="0"/>
    <b v="0"/>
    <b v="0"/>
    <b v="0"/>
    <b v="1"/>
    <b v="0"/>
    <b v="0"/>
    <b v="0"/>
    <b v="0"/>
    <b v="0"/>
    <b v="0"/>
    <b v="0"/>
    <b v="0"/>
  </r>
  <r>
    <s v="pcc_eng_16_031.9312_x0500621_087"/>
    <s v="pcc_eng_16_031.9312_x0500621_087:4-5"/>
    <s v="right"/>
    <s v="And that 's exactly right he 's a"/>
    <x v="0"/>
    <x v="83"/>
    <s v="And that's exactly right he's a particular bit is that it didn't."/>
    <s v="pcc_eng_16_031"/>
    <s v="exactly_puddin"/>
    <n v="0.21299999999999999"/>
    <s v="pcc_eng_16_031.9312_x0500621"/>
    <n v="87"/>
    <x v="3"/>
    <b v="0"/>
    <b v="0"/>
    <b v="0"/>
    <b v="0"/>
    <b v="0"/>
    <b v="0"/>
    <b v="0"/>
    <b v="0"/>
    <b v="0"/>
    <b v="0"/>
    <b v="0"/>
    <b v="0"/>
    <b v="0"/>
    <b v="0"/>
    <b v="1"/>
  </r>
  <r>
    <s v="pcc_eng_26_054.3509_x0862651_7"/>
    <s v="pcc_eng_26_054.3509_x0862651_7:131-132"/>
    <s v="right"/>
    <s v="and that 's exactly right Mariam visits tendency"/>
    <x v="0"/>
    <x v="83"/>
    <s v="I'm a the woman says seventy pants... others say they sought to pass but anyhow at any rate it doesn't make eye contact with this lady... of say eighty to its really at the camera so it's just one example of this in in years one and it seems like when he just acts very strange it is it's not a natural politician now he's part of the circle is that but... though our editorial argues that... actually the party as larger problems they don't even have a message for how to fix Britain's economy... go for years out of power saw Rob... and not get a coherent message together and understand it... and that's exactly right Mariam visits tendency in the British press that if the bid for for for us than aptitude... to frame all this as it has just written... personal issues and said Millan and really lends himself to that certain... copy but with the bigger problem is that um... you know the big proposal of labor at at their conference this year was that... a mansion tax on... on that was worth more than two million pounds and... and frankly I mean this is it's it's that would snag a lot of of middle class homeowners who... had been there one asset is there... he is their home beyond that if you can do with them much and did did they offered..."/>
    <s v="pcc_eng_26_054"/>
    <s v="exactly_puddin"/>
    <n v="0.21299999999999999"/>
    <s v="pcc_eng_26_054.3509_x0862651"/>
    <n v="7"/>
    <x v="3"/>
    <b v="0"/>
    <b v="0"/>
    <b v="0"/>
    <b v="0"/>
    <b v="0"/>
    <b v="0"/>
    <b v="0"/>
    <b v="0"/>
    <b v="0"/>
    <b v="0"/>
    <b v="0"/>
    <b v="0"/>
    <b v="0"/>
    <b v="0"/>
    <b v="1"/>
  </r>
  <r>
    <s v="pcc_eng_03_040.4256_x0638814_05"/>
    <s v="pcc_eng_03_040.4256_x0638814_05:29-30"/>
    <s v="right"/>
    <s v="and that 's exactly right to be looking"/>
    <x v="0"/>
    <x v="83"/>
    <s v="I thought raising the minimum wage price people out of work that securely teens and minorities am I wrong... now we are not and and that's exactly right to be looking for the economic research on the service is very clear that it does to people I work... aam but also services intuition tsunami a few of the businesses that hire... people of the minimum wage like a restaurant or grocery store... on they have single digit profit margins two or three percent soon... you raise their labor costs by twenty four percent is the present wants to do... and they can just absorbents in that either means they gotta find a way to raise prices in the county that... they needed death by the same product with weak they're the same demons and product with fewer people with less service so... that's how we you know have things now or will it say we bag your own groceries or in a long time ago we pump around doubts and... the conveniences that use the for someone else's job description so why would Democrats want to do this what's in it for them... what what's it for then is that it's a it's a politically it's a very popular thing to do I mean if you do pulling on the minimum wage... you know I think that the most recent poll I saw was maybe seventy five percent of public supported so I think... that that something like this out there and something that Republicans are always there responding to and so..."/>
    <s v="pcc_eng_03_040"/>
    <s v="exactly_puddin"/>
    <n v="0.21299999999999999"/>
    <s v="pcc_eng_03_040.4256_x0638814"/>
    <n v="5"/>
    <x v="3"/>
    <b v="0"/>
    <b v="0"/>
    <b v="0"/>
    <b v="0"/>
    <b v="0"/>
    <b v="0"/>
    <b v="0"/>
    <b v="0"/>
    <b v="0"/>
    <b v="0"/>
    <b v="0"/>
    <b v="0"/>
    <b v="1"/>
    <b v="0"/>
    <b v="0"/>
  </r>
  <r>
    <s v="nyt_eng_19961225_0299_36"/>
    <s v="nyt_eng_19961225_0299_36:37-38"/>
    <s v="right"/>
    <s v="and they 're exactly right ."/>
    <x v="0"/>
    <x v="83"/>
    <s v="Now, the critics will say, ` Well, you haven't beaten Michigan, you haven't won the Rose Bowl, you haven't won the national championship, ' and they're exactly right."/>
    <s v="nyt_eng_19961225"/>
    <s v="exactly_nyt"/>
    <n v="0.21299999999999999"/>
    <s v="nyt_eng_19961225_0299"/>
    <n v="36"/>
    <x v="3"/>
    <b v="0"/>
    <b v="0"/>
    <b v="0"/>
    <b v="0"/>
    <b v="0"/>
    <b v="0"/>
    <b v="0"/>
    <b v="0"/>
    <b v="0"/>
    <b v="0"/>
    <b v="0"/>
    <b v="0"/>
    <b v="0"/>
    <b v="0"/>
    <b v="1"/>
  </r>
  <r>
    <s v="pcc_eng_22_014.0413_x0210337_21"/>
    <s v="pcc_eng_22_014.0413_x0210337_21:15-16"/>
    <s v="right"/>
    <s v="and they 're exactly right ."/>
    <x v="0"/>
    <x v="83"/>
    <s v="But you can't do it all with spending cuts, and they're exactly right."/>
    <s v="pcc_eng_22_014"/>
    <s v="exactly_puddin"/>
    <n v="0.21299999999999999"/>
    <s v="pcc_eng_22_014.0413_x0210337"/>
    <n v="21"/>
    <x v="3"/>
    <b v="0"/>
    <b v="0"/>
    <b v="0"/>
    <b v="0"/>
    <b v="0"/>
    <b v="0"/>
    <b v="0"/>
    <b v="0"/>
    <b v="0"/>
    <b v="0"/>
    <b v="0"/>
    <b v="0"/>
    <b v="0"/>
    <b v="0"/>
    <b v="1"/>
  </r>
  <r>
    <s v="pcc_eng_13_017.6352_x0268720_22"/>
    <s v="pcc_eng_13_017.6352_x0268720_22:5-6"/>
    <s v="right"/>
    <s v="and Wear are exactly right , but honestly"/>
    <x v="0"/>
    <x v="83"/>
    <s v="Moore and Wear are exactly right, but honestly it's a bit naive to think that just because their platform wasn't explicitly calling for the repeal of the Hyde Amendment that most liberal Democrats weren't already against it."/>
    <s v="pcc_eng_13_017"/>
    <s v="exactly_puddin"/>
    <n v="0.21299999999999999"/>
    <s v="pcc_eng_13_017.6352_x0268720"/>
    <n v="22"/>
    <x v="3"/>
    <b v="0"/>
    <b v="0"/>
    <b v="0"/>
    <b v="0"/>
    <b v="0"/>
    <b v="0"/>
    <b v="0"/>
    <b v="0"/>
    <b v="0"/>
    <b v="0"/>
    <b v="0"/>
    <b v="0"/>
    <b v="0"/>
    <b v="0"/>
    <b v="1"/>
  </r>
  <r>
    <s v="pcc_eng_18_107.7250_x1729130_17"/>
    <s v="pcc_eng_18_107.7250_x1729130_17:21-22"/>
    <s v="right"/>
    <s v="and you are exactly right ."/>
    <x v="0"/>
    <x v="83"/>
    <s v="This was because you think 5400RPM drives waste time and don't save that much power and you are exactly right."/>
    <s v="pcc_eng_18_107"/>
    <s v="exactly_puddin"/>
    <n v="0.21299999999999999"/>
    <s v="pcc_eng_18_107.7250_x1729130"/>
    <n v="17"/>
    <x v="3"/>
    <b v="0"/>
    <b v="0"/>
    <b v="0"/>
    <b v="0"/>
    <b v="0"/>
    <b v="0"/>
    <b v="0"/>
    <b v="0"/>
    <b v="0"/>
    <b v="0"/>
    <b v="0"/>
    <b v="0"/>
    <b v="0"/>
    <b v="0"/>
    <b v="1"/>
  </r>
  <r>
    <s v="pcc_eng_27_092.4489_x1479168_29"/>
    <s v="pcc_eng_27_092.4489_x1479168_29:21-22"/>
    <s v="right"/>
    <s v="and you are exactly right ."/>
    <x v="0"/>
    <x v="83"/>
    <s v="This was because you think 5400RPM drives waste time and don't save that much power and you are exactly right."/>
    <s v="pcc_eng_27_092"/>
    <s v="exactly_puddin"/>
    <n v="0.21299999999999999"/>
    <s v="pcc_eng_27_092.4489_x1479168"/>
    <n v="29"/>
    <x v="3"/>
    <b v="0"/>
    <b v="0"/>
    <b v="0"/>
    <b v="0"/>
    <b v="0"/>
    <b v="0"/>
    <b v="0"/>
    <b v="0"/>
    <b v="0"/>
    <b v="0"/>
    <b v="0"/>
    <b v="0"/>
    <b v="0"/>
    <b v="0"/>
    <b v="1"/>
  </r>
  <r>
    <s v="pcc_eng_15_090.4487_x1445837_466"/>
    <s v="pcc_eng_15_090.4487_x1445837_466:18-19"/>
    <s v="right"/>
    <s v="and you 're exactly right , no question"/>
    <x v="0"/>
    <x v="83"/>
    <s v="You said the cattle were going to wreck the spring, you know, and you're exactly right, no question."/>
    <s v="pcc_eng_15_090"/>
    <s v="exactly_puddin"/>
    <n v="0.21299999999999999"/>
    <s v="pcc_eng_15_090.4487_x1445837"/>
    <n v="466"/>
    <x v="3"/>
    <b v="0"/>
    <b v="0"/>
    <b v="0"/>
    <b v="0"/>
    <b v="0"/>
    <b v="0"/>
    <b v="1"/>
    <b v="0"/>
    <b v="0"/>
    <b v="0"/>
    <b v="0"/>
    <b v="0"/>
    <b v="0"/>
    <b v="0"/>
    <b v="0"/>
  </r>
  <r>
    <s v="pcc_eng_22_082.8433_x1322932_12"/>
    <s v="pcc_eng_22_082.8433_x1322932_12:18-19"/>
    <s v="right"/>
    <s v="and you 're exactly right ; a scene"/>
    <x v="0"/>
    <x v="83"/>
    <s v="You might be saying &quot;isn't that what a tree is?&quot; and you're exactly right; a scene graph is an n-tree."/>
    <s v="pcc_eng_22_082"/>
    <s v="exactly_puddin"/>
    <n v="0.21299999999999999"/>
    <s v="pcc_eng_22_082.8433_x1322932"/>
    <n v="12"/>
    <x v="3"/>
    <b v="0"/>
    <b v="0"/>
    <b v="0"/>
    <b v="0"/>
    <b v="0"/>
    <b v="0"/>
    <b v="0"/>
    <b v="0"/>
    <b v="0"/>
    <b v="0"/>
    <b v="0"/>
    <b v="0"/>
    <b v="0"/>
    <b v="0"/>
    <b v="1"/>
  </r>
  <r>
    <s v="pcc_eng_19_077.4613_x1235209_65"/>
    <s v="pcc_eng_19_077.4613_x1235209_65:7-8"/>
    <s v="right"/>
    <s v="and you 're exactly right that this does"/>
    <x v="0"/>
    <x v="83"/>
    <s v="Great review, and you're exactly right that this doesn't get the credit it deserves."/>
    <s v="pcc_eng_19_077"/>
    <s v="exactly_puddin"/>
    <n v="0.21299999999999999"/>
    <s v="pcc_eng_19_077.4613_x1235209"/>
    <n v="65"/>
    <x v="3"/>
    <b v="0"/>
    <b v="0"/>
    <b v="0"/>
    <b v="0"/>
    <b v="0"/>
    <b v="0"/>
    <b v="0"/>
    <b v="0"/>
    <b v="0"/>
    <b v="0"/>
    <b v="0"/>
    <b v="0"/>
    <b v="0"/>
    <b v="0"/>
    <b v="1"/>
  </r>
  <r>
    <s v="pcc_eng_12_044.7360_x0707033_123"/>
    <s v="pcc_eng_12_044.7360_x0707033_123:3-4"/>
    <s v="right"/>
    <s v="And your exactly right , as are"/>
    <x v="0"/>
    <x v="83"/>
    <s v="And your exactly right, as are the critics of secularization theory; there wasn't ever a golden age."/>
    <s v="pcc_eng_12_044"/>
    <s v="exactly_puddin"/>
    <n v="0.21299999999999999"/>
    <s v="pcc_eng_12_044.7360_x0707033"/>
    <n v="123"/>
    <x v="3"/>
    <b v="0"/>
    <b v="0"/>
    <b v="0"/>
    <b v="0"/>
    <b v="0"/>
    <b v="0"/>
    <b v="0"/>
    <b v="0"/>
    <b v="0"/>
    <b v="0"/>
    <b v="0"/>
    <b v="0"/>
    <b v="0"/>
    <b v="0"/>
    <b v="1"/>
  </r>
  <r>
    <s v="pcc_eng_26_094.4276_x1510804_61"/>
    <s v="pcc_eng_26_094.4276_x1510804_61:3-4"/>
    <s v="right"/>
    <s v="Animal is exactly right in comparing her"/>
    <x v="0"/>
    <x v="83"/>
    <s v="Animal is exactly right in comparing her to Brian from Family Guy; both are great characters as long as they aren't simply liberal propagandists."/>
    <s v="pcc_eng_26_094"/>
    <s v="exactly_puddin"/>
    <n v="0.21299999999999999"/>
    <s v="pcc_eng_26_094.4276_x1510804"/>
    <n v="61"/>
    <x v="3"/>
    <b v="0"/>
    <b v="0"/>
    <b v="0"/>
    <b v="0"/>
    <b v="0"/>
    <b v="0"/>
    <b v="0"/>
    <b v="0"/>
    <b v="0"/>
    <b v="0"/>
    <b v="0"/>
    <b v="0"/>
    <b v="0"/>
    <b v="0"/>
    <b v="1"/>
  </r>
  <r>
    <s v="pcc_eng_28_062.1671_x0989655_20"/>
    <s v="pcc_eng_28_062.1671_x0989655_20:35-36"/>
    <s v="right"/>
    <s v="anyone that 's exactly right ."/>
    <x v="0"/>
    <x v="83"/>
    <s v="What's interesting in this is that in the first four examples we can all probably think of lots of people, and in the second we probably don't know anyone that's exactly right."/>
    <s v="pcc_eng_28_062"/>
    <s v="exactly_puddin"/>
    <n v="0.21299999999999999"/>
    <s v="pcc_eng_28_062.1671_x0989655"/>
    <n v="20"/>
    <x v="3"/>
    <b v="0"/>
    <b v="0"/>
    <b v="0"/>
    <b v="0"/>
    <b v="0"/>
    <b v="0"/>
    <b v="0"/>
    <b v="0"/>
    <b v="0"/>
    <b v="0"/>
    <b v="0"/>
    <b v="0"/>
    <b v="0"/>
    <b v="0"/>
    <b v="1"/>
  </r>
  <r>
    <s v="pcc_eng_17_027.3932_x0427022_54"/>
    <s v="pcc_eng_17_027.3932_x0427022_54:4-5"/>
    <s v="right"/>
    <s v="Ash Sarkar is exactly right to say that"/>
    <x v="0"/>
    <x v="83"/>
    <s v="Ash Sarkar is exactly right to say that Allen has got no grounds for &quot;acting surprised&quot;."/>
    <s v="pcc_eng_17_027"/>
    <s v="exactly_puddin"/>
    <n v="0.21299999999999999"/>
    <s v="pcc_eng_17_027.3932_x0427022"/>
    <n v="54"/>
    <x v="3"/>
    <b v="0"/>
    <b v="0"/>
    <b v="0"/>
    <b v="0"/>
    <b v="0"/>
    <b v="0"/>
    <b v="1"/>
    <b v="0"/>
    <b v="0"/>
    <b v="0"/>
    <b v="0"/>
    <b v="0"/>
    <b v="0"/>
    <b v="0"/>
    <b v="0"/>
  </r>
  <r>
    <s v="pcc_eng_10_025.7352_x0399627_050"/>
    <s v="pcc_eng_10_025.7352_x0399627_050:5-6"/>
    <s v="right"/>
    <s v="atheist thinkers are exactly right -- on atheism"/>
    <x v="0"/>
    <x v="83"/>
    <s v="These atheist thinkers are exactly right--on atheism, there literally is no right and wrong; thus, any moral judgment is nothing more than a matter of opinion (whether one person's or most of the world's population)."/>
    <s v="pcc_eng_10_025"/>
    <s v="exactly_puddin"/>
    <n v="0.21299999999999999"/>
    <s v="pcc_eng_10_025.7352_x0399627"/>
    <n v="50"/>
    <x v="3"/>
    <b v="0"/>
    <b v="0"/>
    <b v="0"/>
    <b v="0"/>
    <b v="0"/>
    <b v="0"/>
    <b v="1"/>
    <b v="1"/>
    <b v="0"/>
    <b v="0"/>
    <b v="0"/>
    <b v="0"/>
    <b v="0"/>
    <b v="0"/>
    <b v="0"/>
  </r>
  <r>
    <s v="pcc_eng_19_057.2038_x0907081_50"/>
    <s v="pcc_eng_19_057.2038_x0907081_50:5-6"/>
    <s v="right"/>
    <s v="atheist thinkers are exactly right -- on atheism"/>
    <x v="0"/>
    <x v="83"/>
    <s v="These atheist thinkers are exactly right--on atheism, there literally is no right and wrong; thus, any moral judgment is nothing more than a matter of opinion (whether one person's or most of the world's population)."/>
    <s v="pcc_eng_19_057"/>
    <s v="exactly_puddin"/>
    <n v="0.21299999999999999"/>
    <s v="pcc_eng_19_057.2038_x0907081"/>
    <n v="50"/>
    <x v="3"/>
    <b v="0"/>
    <b v="0"/>
    <b v="0"/>
    <b v="0"/>
    <b v="0"/>
    <b v="0"/>
    <b v="1"/>
    <b v="1"/>
    <b v="0"/>
    <b v="0"/>
    <b v="0"/>
    <b v="0"/>
    <b v="0"/>
    <b v="0"/>
    <b v="0"/>
  </r>
  <r>
    <s v="pcc_eng_05_089.2379_x1427478_23"/>
    <s v="pcc_eng_05_089.2379_x1427478_23:13-14"/>
    <s v="right"/>
    <s v="Bary had it exactly right :"/>
    <x v="0"/>
    <x v="83"/>
    <s v="A few weeks ago, Barron's columnist Andrew Bary had it exactly right:"/>
    <s v="pcc_eng_05_089"/>
    <s v="exactly_puddin"/>
    <n v="0.21299999999999999"/>
    <s v="pcc_eng_05_089.2379_x1427478"/>
    <n v="23"/>
    <x v="3"/>
    <b v="0"/>
    <b v="0"/>
    <b v="0"/>
    <b v="0"/>
    <b v="0"/>
    <b v="0"/>
    <b v="0"/>
    <b v="0"/>
    <b v="0"/>
    <b v="0"/>
    <b v="0"/>
    <b v="0"/>
    <b v="1"/>
    <b v="0"/>
    <b v="0"/>
  </r>
  <r>
    <s v="pcc_eng_08_096.1602_x1540635_10"/>
    <s v="pcc_eng_08_096.1602_x1540635_10:13-14"/>
    <s v="right"/>
    <s v="because it 's exactly right ."/>
    <x v="0"/>
    <x v="83"/>
    <s v="We don't need it to be anything more because it's exactly right."/>
    <s v="pcc_eng_08_096"/>
    <s v="exactly_puddin"/>
    <n v="0.21299999999999999"/>
    <s v="pcc_eng_08_096.1602_x1540635"/>
    <n v="10"/>
    <x v="3"/>
    <b v="0"/>
    <b v="0"/>
    <b v="0"/>
    <b v="0"/>
    <b v="0"/>
    <b v="0"/>
    <b v="0"/>
    <b v="0"/>
    <b v="0"/>
    <b v="0"/>
    <b v="0"/>
    <b v="0"/>
    <b v="0"/>
    <b v="0"/>
    <b v="1"/>
  </r>
  <r>
    <s v="pcc_eng_03_094.9810_x1521644_52"/>
    <s v="pcc_eng_03_094.9810_x1521644_52:36-37"/>
    <s v="right"/>
    <s v="because you are exactly right :"/>
    <x v="0"/>
    <x v="83"/>
    <s v="&quot;If conservatism is your bag, if conservatism is the dominating factor in how you vote, there is no other choice for you in this campaign than Ted Cruz, because you are exactly right:"/>
    <s v="pcc_eng_03_094"/>
    <s v="exactly_puddin"/>
    <n v="0.21299999999999999"/>
    <s v="pcc_eng_03_094.9810_x1521644"/>
    <n v="52"/>
    <x v="3"/>
    <b v="0"/>
    <b v="0"/>
    <b v="0"/>
    <b v="0"/>
    <b v="0"/>
    <b v="0"/>
    <b v="1"/>
    <b v="0"/>
    <b v="0"/>
    <b v="0"/>
    <b v="0"/>
    <b v="0"/>
    <b v="0"/>
    <b v="0"/>
    <b v="0"/>
  </r>
  <r>
    <s v="pcc_eng_14_007.7706_x0109402_08"/>
    <s v="pcc_eng_14_007.7706_x0109402_08:22-23"/>
    <s v="right"/>
    <s v="because you 're exactly right ."/>
    <x v="0"/>
    <x v="83"/>
    <s v="If it seems like sometimes his behavior is completely weird or irrational, don't feel bad... because you're exactly right."/>
    <s v="pcc_eng_14_007"/>
    <s v="exactly_puddin"/>
    <n v="0.21299999999999999"/>
    <s v="pcc_eng_14_007.7706_x0109402"/>
    <n v="8"/>
    <x v="3"/>
    <b v="0"/>
    <b v="0"/>
    <b v="0"/>
    <b v="0"/>
    <b v="0"/>
    <b v="0"/>
    <b v="0"/>
    <b v="0"/>
    <b v="0"/>
    <b v="0"/>
    <b v="0"/>
    <b v="0"/>
    <b v="0"/>
    <b v="0"/>
    <b v="1"/>
  </r>
  <r>
    <s v="pcc_eng_09_033.9692_x0533759_350"/>
    <s v="pcc_eng_09_033.9692_x0533759_350:15-16"/>
    <s v="right"/>
    <s v="believe he is exactly right ."/>
    <x v="0"/>
    <x v="83"/>
    <s v="I had never thought about it that way, but I believe he is exactly right."/>
    <s v="pcc_eng_09_033"/>
    <s v="exactly_puddin"/>
    <n v="0.21299999999999999"/>
    <s v="pcc_eng_09_033.9692_x0533759"/>
    <n v="350"/>
    <x v="3"/>
    <b v="0"/>
    <b v="0"/>
    <b v="1"/>
    <b v="0"/>
    <b v="0"/>
    <b v="0"/>
    <b v="0"/>
    <b v="0"/>
    <b v="0"/>
    <b v="0"/>
    <b v="0"/>
    <b v="0"/>
    <b v="0"/>
    <b v="0"/>
    <b v="0"/>
  </r>
  <r>
    <s v="pcc_eng_23_027.1261_x0421849_04"/>
    <s v="pcc_eng_23_027.1261_x0421849_04:46-47"/>
    <s v="right"/>
    <s v="believe he is exactly right ."/>
    <x v="0"/>
    <x v="83"/>
    <s v="As a former business professor at the University of San Francisco, he is sure to know a thing or two about the trends and changes in the business world over the last few decades, and with this one, I believe he is exactly right."/>
    <s v="pcc_eng_23_027"/>
    <s v="exactly_puddin"/>
    <n v="0.21299999999999999"/>
    <s v="pcc_eng_23_027.1261_x0421849"/>
    <n v="4"/>
    <x v="3"/>
    <b v="0"/>
    <b v="0"/>
    <b v="0"/>
    <b v="0"/>
    <b v="0"/>
    <b v="0"/>
    <b v="0"/>
    <b v="0"/>
    <b v="0"/>
    <b v="0"/>
    <b v="0"/>
    <b v="0"/>
    <b v="1"/>
    <b v="0"/>
    <b v="0"/>
  </r>
  <r>
    <s v="pcc_eng_29_108.0509_x1730017_10"/>
    <s v="pcc_eng_29_108.0509_x1730017_10:22-23"/>
    <s v="right"/>
    <s v="birth certificate is exactly right ."/>
    <x v="0"/>
    <x v="83"/>
    <s v="Armed with few clues, Joe's not even sure if the name of his father on his birth certificate is exactly right."/>
    <s v="pcc_eng_29_108"/>
    <s v="exactly_puddin"/>
    <n v="0.21299999999999999"/>
    <s v="pcc_eng_29_108.0509_x1730017"/>
    <n v="10"/>
    <x v="3"/>
    <b v="0"/>
    <b v="0"/>
    <b v="0"/>
    <b v="0"/>
    <b v="0"/>
    <b v="0"/>
    <b v="0"/>
    <b v="0"/>
    <b v="0"/>
    <b v="0"/>
    <b v="0"/>
    <b v="0"/>
    <b v="1"/>
    <b v="0"/>
    <b v="0"/>
  </r>
  <r>
    <s v="pcc_eng_19_026.2400_x0407525_34"/>
    <s v="pcc_eng_19_026.2400_x0407525_34:09-10"/>
    <s v="right"/>
    <s v="Bishop Paprocki is exactly right ."/>
    <x v="0"/>
    <x v="83"/>
    <s v="There is no question that Bishop Paprocki is exactly right."/>
    <s v="pcc_eng_19_026"/>
    <s v="exactly_puddin"/>
    <n v="0.21299999999999999"/>
    <s v="pcc_eng_19_026.2400_x0407525"/>
    <n v="34"/>
    <x v="3"/>
    <b v="0"/>
    <b v="0"/>
    <b v="0"/>
    <b v="0"/>
    <b v="0"/>
    <b v="0"/>
    <b v="1"/>
    <b v="0"/>
    <b v="0"/>
    <b v="0"/>
    <b v="0"/>
    <b v="0"/>
    <b v="0"/>
    <b v="0"/>
    <b v="0"/>
  </r>
  <r>
    <s v="pcc_eng_04_027.9287_x0435192_09"/>
    <s v="pcc_eng_04_027.9287_x0435192_09:29-30"/>
    <s v="right"/>
    <s v="blinds that are exactly right for you in"/>
    <x v="0"/>
    <x v="83"/>
    <s v="And if you don't see the type of product you need, then just click on the closest to find your way to the blinds that are exactly right for you in Balsham."/>
    <s v="pcc_eng_04_027"/>
    <s v="exactly_puddin"/>
    <n v="0.21299999999999999"/>
    <s v="pcc_eng_04_027.9287_x0435192"/>
    <n v="9"/>
    <x v="3"/>
    <b v="0"/>
    <b v="0"/>
    <b v="0"/>
    <b v="0"/>
    <b v="0"/>
    <b v="0"/>
    <b v="0"/>
    <b v="0"/>
    <b v="0"/>
    <b v="0"/>
    <b v="0"/>
    <b v="0"/>
    <b v="0"/>
    <b v="0"/>
    <b v="1"/>
  </r>
  <r>
    <s v="pcc_eng_05_104.4229_x1672772_06"/>
    <s v="pcc_eng_05_104.4229_x1672772_06:29-30"/>
    <s v="right"/>
    <s v="blinds that are exactly right for you in"/>
    <x v="0"/>
    <x v="83"/>
    <s v="And if you don't see the type of product you need, then just click on the closest to find your way to the blinds that are exactly right for you in Anerley."/>
    <s v="pcc_eng_05_104"/>
    <s v="exactly_puddin"/>
    <n v="0.21299999999999999"/>
    <s v="pcc_eng_05_104.4229_x1672772"/>
    <n v="6"/>
    <x v="3"/>
    <b v="0"/>
    <b v="0"/>
    <b v="0"/>
    <b v="0"/>
    <b v="0"/>
    <b v="0"/>
    <b v="0"/>
    <b v="0"/>
    <b v="0"/>
    <b v="0"/>
    <b v="0"/>
    <b v="0"/>
    <b v="0"/>
    <b v="0"/>
    <b v="1"/>
  </r>
  <r>
    <s v="pcc_eng_08_082.7560_x1323792_09"/>
    <s v="pcc_eng_08_082.7560_x1323792_09:29-30"/>
    <s v="right"/>
    <s v="blinds that are exactly right for you in"/>
    <x v="0"/>
    <x v="83"/>
    <s v="And if you don't see the type of product you need, then just click on the closest to find your way to the blinds that are exactly right for you in St Marys."/>
    <s v="pcc_eng_08_082"/>
    <s v="exactly_puddin"/>
    <n v="0.21299999999999999"/>
    <s v="pcc_eng_08_082.7560_x1323792"/>
    <n v="9"/>
    <x v="3"/>
    <b v="0"/>
    <b v="0"/>
    <b v="0"/>
    <b v="0"/>
    <b v="0"/>
    <b v="0"/>
    <b v="0"/>
    <b v="0"/>
    <b v="0"/>
    <b v="0"/>
    <b v="0"/>
    <b v="0"/>
    <b v="0"/>
    <b v="0"/>
    <b v="1"/>
  </r>
  <r>
    <s v="pcc_eng_08_106.7078_x1711626_08"/>
    <s v="pcc_eng_08_106.7078_x1711626_08:29-30"/>
    <s v="right"/>
    <s v="blinds that are exactly right for you in"/>
    <x v="0"/>
    <x v="83"/>
    <s v="And if you don't see the type of product you need, then just click on the closest to find your way to the blinds that are exactly right for you in Goodwick."/>
    <s v="pcc_eng_08_106"/>
    <s v="exactly_puddin"/>
    <n v="0.21299999999999999"/>
    <s v="pcc_eng_08_106.7078_x1711626"/>
    <n v="8"/>
    <x v="3"/>
    <b v="0"/>
    <b v="0"/>
    <b v="0"/>
    <b v="0"/>
    <b v="0"/>
    <b v="0"/>
    <b v="0"/>
    <b v="0"/>
    <b v="0"/>
    <b v="0"/>
    <b v="0"/>
    <b v="0"/>
    <b v="0"/>
    <b v="0"/>
    <b v="1"/>
  </r>
  <r>
    <s v="pcc_eng_09_034.0554_x0535136_08"/>
    <s v="pcc_eng_09_034.0554_x0535136_08:29-30"/>
    <s v="right"/>
    <s v="blinds that are exactly right for you in"/>
    <x v="0"/>
    <x v="83"/>
    <s v="And if you don't see the type of product you need, then just click on the closest to find your way to the blinds that are exactly right for you in Ashburnham Place."/>
    <s v="pcc_eng_09_034"/>
    <s v="exactly_puddin"/>
    <n v="0.21299999999999999"/>
    <s v="pcc_eng_09_034.0554_x0535136"/>
    <n v="8"/>
    <x v="3"/>
    <b v="0"/>
    <b v="0"/>
    <b v="0"/>
    <b v="0"/>
    <b v="0"/>
    <b v="0"/>
    <b v="0"/>
    <b v="0"/>
    <b v="0"/>
    <b v="0"/>
    <b v="0"/>
    <b v="0"/>
    <b v="0"/>
    <b v="0"/>
    <b v="1"/>
  </r>
  <r>
    <s v="pcc_eng_09_107.00814_x1716557_07"/>
    <s v="pcc_eng_09_107.00814_x1716557_07:29-30"/>
    <s v="right"/>
    <s v="blinds that are exactly right for you in"/>
    <x v="0"/>
    <x v="83"/>
    <s v="And if you don't see the type of product you need, then just click on the closest to find your way to the blinds that are exactly right for you in Cowfold."/>
    <s v="pcc_eng_09_107"/>
    <s v="exactly_puddin"/>
    <n v="0.21299999999999999"/>
    <s v="pcc_eng_09_107.00814_x1716557"/>
    <n v="7"/>
    <x v="3"/>
    <b v="0"/>
    <b v="0"/>
    <b v="0"/>
    <b v="0"/>
    <b v="0"/>
    <b v="0"/>
    <b v="0"/>
    <b v="0"/>
    <b v="0"/>
    <b v="0"/>
    <b v="0"/>
    <b v="0"/>
    <b v="0"/>
    <b v="0"/>
    <b v="1"/>
  </r>
  <r>
    <s v="pcc_eng_10_005.8635_x0078598_07"/>
    <s v="pcc_eng_10_005.8635_x0078598_07:29-30"/>
    <s v="right"/>
    <s v="blinds that are exactly right for you in"/>
    <x v="0"/>
    <x v="83"/>
    <s v="And if you don't see the type of product you need, then just click on the closest to find your way to the blinds that are exactly right for you in Hollybush."/>
    <s v="pcc_eng_10_005"/>
    <s v="exactly_puddin"/>
    <n v="0.21299999999999999"/>
    <s v="pcc_eng_10_005.8635_x0078598"/>
    <n v="7"/>
    <x v="3"/>
    <b v="0"/>
    <b v="0"/>
    <b v="0"/>
    <b v="0"/>
    <b v="0"/>
    <b v="0"/>
    <b v="0"/>
    <b v="0"/>
    <b v="0"/>
    <b v="0"/>
    <b v="0"/>
    <b v="0"/>
    <b v="0"/>
    <b v="0"/>
    <b v="1"/>
  </r>
  <r>
    <s v="pcc_eng_10_098.8307_x1581726_07"/>
    <s v="pcc_eng_10_098.8307_x1581726_07:29-30"/>
    <s v="right"/>
    <s v="blinds that are exactly right for you in"/>
    <x v="0"/>
    <x v="83"/>
    <s v="And if you don't see the type of product you need, then just click on the closest to find your way to the blinds that are exactly right for you in Clows Top."/>
    <s v="pcc_eng_10_098"/>
    <s v="exactly_puddin"/>
    <n v="0.21299999999999999"/>
    <s v="pcc_eng_10_098.8307_x1581726"/>
    <n v="7"/>
    <x v="3"/>
    <b v="0"/>
    <b v="0"/>
    <b v="0"/>
    <b v="0"/>
    <b v="0"/>
    <b v="0"/>
    <b v="0"/>
    <b v="0"/>
    <b v="0"/>
    <b v="0"/>
    <b v="0"/>
    <b v="0"/>
    <b v="0"/>
    <b v="0"/>
    <b v="1"/>
  </r>
  <r>
    <s v="pcc_eng_18_106.0048_x1701220_08"/>
    <s v="pcc_eng_18_106.0048_x1701220_08:29-30"/>
    <s v="right"/>
    <s v="blinds that are exactly right for you in"/>
    <x v="0"/>
    <x v="83"/>
    <s v="And if you don't see the type of product you need, then just click on the closest to find your way to the blinds that are exactly right for you in Dewsbury."/>
    <s v="pcc_eng_18_106"/>
    <s v="exactly_puddin"/>
    <n v="0.21299999999999999"/>
    <s v="pcc_eng_18_106.0048_x1701220"/>
    <n v="8"/>
    <x v="3"/>
    <b v="0"/>
    <b v="0"/>
    <b v="0"/>
    <b v="0"/>
    <b v="0"/>
    <b v="0"/>
    <b v="0"/>
    <b v="0"/>
    <b v="0"/>
    <b v="0"/>
    <b v="0"/>
    <b v="0"/>
    <b v="0"/>
    <b v="0"/>
    <b v="1"/>
  </r>
  <r>
    <s v="pcc_eng_21_077.3235_x1233357_06"/>
    <s v="pcc_eng_21_077.3235_x1233357_06:29-30"/>
    <s v="right"/>
    <s v="blinds that are exactly right for you in"/>
    <x v="0"/>
    <x v="83"/>
    <s v="And if you don't see the type of product you need, then just click on the closest to find your way to the blinds that are exactly right for you in Clynderwen."/>
    <s v="pcc_eng_21_077"/>
    <s v="exactly_puddin"/>
    <n v="0.21299999999999999"/>
    <s v="pcc_eng_21_077.3235_x1233357"/>
    <n v="6"/>
    <x v="3"/>
    <b v="0"/>
    <b v="0"/>
    <b v="0"/>
    <b v="0"/>
    <b v="0"/>
    <b v="0"/>
    <b v="0"/>
    <b v="0"/>
    <b v="0"/>
    <b v="0"/>
    <b v="0"/>
    <b v="0"/>
    <b v="0"/>
    <b v="0"/>
    <b v="1"/>
  </r>
  <r>
    <s v="pcc_eng_23_042.5718_x0671575_08"/>
    <s v="pcc_eng_23_042.5718_x0671575_08:29-30"/>
    <s v="right"/>
    <s v="blinds that are exactly right for you in"/>
    <x v="0"/>
    <x v="83"/>
    <s v="And if you don't see the type of product you need, then just click on the closest to find your way to the blinds that are exactly right for you in Crawley."/>
    <s v="pcc_eng_23_042"/>
    <s v="exactly_puddin"/>
    <n v="0.21299999999999999"/>
    <s v="pcc_eng_23_042.5718_x0671575"/>
    <n v="8"/>
    <x v="3"/>
    <b v="0"/>
    <b v="0"/>
    <b v="0"/>
    <b v="0"/>
    <b v="0"/>
    <b v="0"/>
    <b v="0"/>
    <b v="0"/>
    <b v="0"/>
    <b v="0"/>
    <b v="0"/>
    <b v="0"/>
    <b v="0"/>
    <b v="0"/>
    <b v="1"/>
  </r>
  <r>
    <s v="pcc_eng_25_080.3723_x1284898_08"/>
    <s v="pcc_eng_25_080.3723_x1284898_08:29-30"/>
    <s v="right"/>
    <s v="blinds that are exactly right for you in"/>
    <x v="0"/>
    <x v="83"/>
    <s v="And if you don't see the type of product you need, then just click on the closest to find your way to the blinds that are exactly right for you in Codrington."/>
    <s v="pcc_eng_25_080"/>
    <s v="exactly_puddin"/>
    <n v="0.21299999999999999"/>
    <s v="pcc_eng_25_080.3723_x1284898"/>
    <n v="8"/>
    <x v="3"/>
    <b v="0"/>
    <b v="0"/>
    <b v="0"/>
    <b v="0"/>
    <b v="0"/>
    <b v="0"/>
    <b v="0"/>
    <b v="0"/>
    <b v="0"/>
    <b v="0"/>
    <b v="0"/>
    <b v="0"/>
    <b v="0"/>
    <b v="0"/>
    <b v="1"/>
  </r>
  <r>
    <s v="pcc_eng_27_016.3310_x0248113_07"/>
    <s v="pcc_eng_27_016.3310_x0248113_07:29-30"/>
    <s v="right"/>
    <s v="blinds that are exactly right for you in"/>
    <x v="0"/>
    <x v="83"/>
    <s v="And if you don't see the type of product you need, then just click on the closest to find your way to the blinds that are exactly right for you in Borrowdale."/>
    <s v="pcc_eng_27_016"/>
    <s v="exactly_puddin"/>
    <n v="0.21299999999999999"/>
    <s v="pcc_eng_27_016.3310_x0248113"/>
    <n v="7"/>
    <x v="3"/>
    <b v="0"/>
    <b v="0"/>
    <b v="0"/>
    <b v="0"/>
    <b v="0"/>
    <b v="0"/>
    <b v="0"/>
    <b v="0"/>
    <b v="0"/>
    <b v="0"/>
    <b v="0"/>
    <b v="0"/>
    <b v="0"/>
    <b v="0"/>
    <b v="1"/>
  </r>
  <r>
    <s v="pcc_eng_05_054.1170_x0859605_008"/>
    <s v="pcc_eng_05_054.1170_x0859605_008:46-47"/>
    <s v="right"/>
    <s v="book format is exactly right ."/>
    <x v="0"/>
    <x v="83"/>
    <s v="What I did with the evening (aside from drinking) was to try formatting that short story book for a site called Smashwords, which will put it into all kinds of electronic formats without charge - but only if the book format is exactly right."/>
    <s v="pcc_eng_05_054"/>
    <s v="exactly_puddin"/>
    <n v="0.21299999999999999"/>
    <s v="pcc_eng_05_054.1170_x0859605"/>
    <n v="8"/>
    <x v="3"/>
    <b v="0"/>
    <b v="0"/>
    <b v="0"/>
    <b v="0"/>
    <b v="0"/>
    <b v="0"/>
    <b v="0"/>
    <b v="0"/>
    <b v="0"/>
    <b v="0"/>
    <b v="0"/>
    <b v="1"/>
    <b v="0"/>
    <b v="0"/>
    <b v="0"/>
  </r>
  <r>
    <s v="nyt_eng_20010818_0202_36"/>
    <s v="nyt_eng_20010818_0202_36:11-12"/>
    <s v="right"/>
    <s v="Boston that 's exactly right for him ."/>
    <x v="0"/>
    <x v="83"/>
    <s v="There may never be a situation in Boston that's exactly right for him."/>
    <s v="nyt_eng_20010818"/>
    <s v="exactly_nyt"/>
    <n v="0.21299999999999999"/>
    <s v="nyt_eng_20010818_0202"/>
    <n v="36"/>
    <x v="3"/>
    <b v="0"/>
    <b v="0"/>
    <b v="1"/>
    <b v="0"/>
    <b v="0"/>
    <b v="0"/>
    <b v="0"/>
    <b v="0"/>
    <b v="0"/>
    <b v="0"/>
    <b v="0"/>
    <b v="0"/>
    <b v="0"/>
    <b v="0"/>
    <b v="0"/>
  </r>
  <r>
    <s v="nyt_eng_20050103_0287_6"/>
    <s v="nyt_eng_20050103_0287_6:16-17"/>
    <s v="right"/>
    <s v="but he 's exactly right ."/>
    <x v="0"/>
    <x v="83"/>
    <s v="Kampman probably didn't mean it the way it came out, but he's exactly right."/>
    <s v="nyt_eng_20050103"/>
    <s v="exactly_nyt"/>
    <n v="0.21299999999999999"/>
    <s v="nyt_eng_20050103_0287"/>
    <n v="6"/>
    <x v="3"/>
    <b v="0"/>
    <b v="0"/>
    <b v="0"/>
    <b v="0"/>
    <b v="0"/>
    <b v="0"/>
    <b v="0"/>
    <b v="0"/>
    <b v="0"/>
    <b v="0"/>
    <b v="0"/>
    <b v="0"/>
    <b v="0"/>
    <b v="0"/>
    <b v="1"/>
  </r>
  <r>
    <s v="pcc_eng_06_045.9041_x0726476_128"/>
    <s v="pcc_eng_06_045.9041_x0726476_128:35-36"/>
    <s v="right"/>
    <s v="but he was exactly right ."/>
    <x v="0"/>
    <x v="83"/>
    <s v="Ron Paul took a lot of heat for saying during one of the presidential debates that Americans don't need government prohibitions against heroin to keep them from using heroin, but he was exactly right."/>
    <s v="pcc_eng_06_045"/>
    <s v="exactly_puddin"/>
    <n v="0.21299999999999999"/>
    <s v="pcc_eng_06_045.9041_x0726476"/>
    <n v="128"/>
    <x v="3"/>
    <b v="0"/>
    <b v="0"/>
    <b v="0"/>
    <b v="0"/>
    <b v="0"/>
    <b v="0"/>
    <b v="0"/>
    <b v="0"/>
    <b v="0"/>
    <b v="0"/>
    <b v="0"/>
    <b v="0"/>
    <b v="0"/>
    <b v="0"/>
    <b v="1"/>
  </r>
  <r>
    <s v="pcc_eng_18_084.8702_x1358020_534"/>
    <s v="pcc_eng_18_084.8702_x1358020_534:14-15"/>
    <s v="right"/>
    <s v="but he was exactly right about that ."/>
    <x v="0"/>
    <x v="83"/>
    <s v="And I somehow never noticed the resemblance to Red Skelton but he was exactly right about that."/>
    <s v="pcc_eng_18_084"/>
    <s v="exactly_puddin"/>
    <n v="0.21299999999999999"/>
    <s v="pcc_eng_18_084.8702_x1358020"/>
    <n v="534"/>
    <x v="3"/>
    <b v="0"/>
    <b v="0"/>
    <b v="1"/>
    <b v="0"/>
    <b v="0"/>
    <b v="0"/>
    <b v="0"/>
    <b v="0"/>
    <b v="0"/>
    <b v="0"/>
    <b v="0"/>
    <b v="0"/>
    <b v="0"/>
    <b v="0"/>
    <b v="0"/>
  </r>
  <r>
    <s v="pcc_eng_00_085.5587_x1367113_45"/>
    <s v="pcc_eng_00_085.5587_x1367113_45:19-20"/>
    <s v="right"/>
    <s v="but he was exactly right when he testified"/>
    <x v="0"/>
    <x v="83"/>
    <s v="It isn't often that I agree with former Bush administration official Stephen Rademaker, but he was exactly right when he testified: &quot;I do not believe the appropriate remedy in this case is for the United States to withdraw from the treaty."/>
    <s v="pcc_eng_00_085"/>
    <s v="exactly_puddin"/>
    <n v="0.21299999999999999"/>
    <s v="pcc_eng_00_085.5587_x1367113"/>
    <n v="45"/>
    <x v="3"/>
    <b v="0"/>
    <b v="0"/>
    <b v="0"/>
    <b v="0"/>
    <b v="0"/>
    <b v="0"/>
    <b v="0"/>
    <b v="0"/>
    <b v="0"/>
    <b v="0"/>
    <b v="0"/>
    <b v="0"/>
    <b v="0"/>
    <b v="0"/>
    <b v="1"/>
  </r>
  <r>
    <s v="pcc_eng_00_037.9164_x0596316_18"/>
    <s v="pcc_eng_00_037.9164_x0596316_18:16-17"/>
    <s v="right"/>
    <s v="but it was exactly right for this story"/>
    <x v="0"/>
    <x v="83"/>
    <s v="There isn't much sex or even kissing in Lucky Loser, but it was exactly right for this story."/>
    <s v="pcc_eng_00_037"/>
    <s v="exactly_puddin"/>
    <n v="0.21299999999999999"/>
    <s v="pcc_eng_00_037.9164_x0596316"/>
    <n v="18"/>
    <x v="3"/>
    <b v="0"/>
    <b v="0"/>
    <b v="0"/>
    <b v="0"/>
    <b v="0"/>
    <b v="0"/>
    <b v="0"/>
    <b v="0"/>
    <b v="0"/>
    <b v="0"/>
    <b v="0"/>
    <b v="0"/>
    <b v="0"/>
    <b v="0"/>
    <b v="1"/>
  </r>
  <r>
    <s v="pcc_eng_07_055.4318_x0879876_41"/>
    <s v="pcc_eng_07_055.4318_x0879876_41:54-55"/>
    <s v="right"/>
    <s v="but John is exactly right when he says"/>
    <x v="0"/>
    <x v="83"/>
    <s v="John Engler, who is, I think -- he and I philosophically don't agree on much -- (laughter) -- no, I'm just being honest about John, and he's a great politician but he -- he originally comes from the other party -- but John is exactly right when he says the only thing that the debt ceiling is good for as a weapon is just to destroy your credit rating."/>
    <s v="pcc_eng_07_055"/>
    <s v="exactly_puddin"/>
    <n v="0.21299999999999999"/>
    <s v="pcc_eng_07_055.4318_x0879876"/>
    <n v="41"/>
    <x v="3"/>
    <b v="0"/>
    <b v="0"/>
    <b v="0"/>
    <b v="0"/>
    <b v="0"/>
    <b v="0"/>
    <b v="0"/>
    <b v="0"/>
    <b v="0"/>
    <b v="0"/>
    <b v="0"/>
    <b v="0"/>
    <b v="0"/>
    <b v="0"/>
    <b v="1"/>
  </r>
  <r>
    <s v="pcc_eng_18_052.2060_x0829026_85"/>
    <s v="pcc_eng_18_052.2060_x0829026_85:54-55"/>
    <s v="right"/>
    <s v="but John is exactly right when he says"/>
    <x v="0"/>
    <x v="83"/>
    <s v="John Engler, who is, I think -- he and I philosophically don't agree on much -- (laughter) -- no, I'm just being honest about John, and he's a great politician but he -- he originally comes from the other party -- but John is exactly right when he says the only thing that the debt ceiling is good for as a weapon is just to destroy your credit rating."/>
    <s v="pcc_eng_18_052"/>
    <s v="exactly_puddin"/>
    <n v="0.21299999999999999"/>
    <s v="pcc_eng_18_052.2060_x0829026"/>
    <n v="85"/>
    <x v="3"/>
    <b v="0"/>
    <b v="0"/>
    <b v="0"/>
    <b v="0"/>
    <b v="0"/>
    <b v="0"/>
    <b v="0"/>
    <b v="0"/>
    <b v="0"/>
    <b v="0"/>
    <b v="0"/>
    <b v="0"/>
    <b v="0"/>
    <b v="0"/>
    <b v="1"/>
  </r>
  <r>
    <s v="pcc_eng_23_064.2379_x1021743_12"/>
    <s v="pcc_eng_23_064.2379_x1021743_12:54-55"/>
    <s v="right"/>
    <s v="but John is exactly right when he says"/>
    <x v="0"/>
    <x v="83"/>
    <s v="John Engler, who is, I think -- he and I philosophically don't agree on much -- (laughter) -- no, I'm just being honest about John, and he's a great politician but he -- he originally comes from the other party- but John is exactly right when he says the only thing that the debt ceiling is good for as a weapon is just to destroy your credit rating."/>
    <s v="pcc_eng_23_064"/>
    <s v="exactly_puddin"/>
    <n v="0.21299999999999999"/>
    <s v="pcc_eng_23_064.2379_x1021743"/>
    <n v="12"/>
    <x v="3"/>
    <b v="0"/>
    <b v="0"/>
    <b v="0"/>
    <b v="0"/>
    <b v="0"/>
    <b v="0"/>
    <b v="0"/>
    <b v="0"/>
    <b v="0"/>
    <b v="0"/>
    <b v="0"/>
    <b v="0"/>
    <b v="0"/>
    <b v="0"/>
    <b v="1"/>
  </r>
  <r>
    <s v="pcc_eng_27_077.0616_x1229929_067"/>
    <s v="pcc_eng_27_077.0616_x1229929_067:11-12"/>
    <s v="right"/>
    <s v="but she was exactly right ."/>
    <x v="0"/>
    <x v="83"/>
    <s v="He had never been depressed before, but she was exactly right."/>
    <s v="pcc_eng_27_077"/>
    <s v="exactly_puddin"/>
    <n v="0.21299999999999999"/>
    <s v="pcc_eng_27_077.0616_x1229929"/>
    <n v="67"/>
    <x v="3"/>
    <b v="0"/>
    <b v="0"/>
    <b v="1"/>
    <b v="0"/>
    <b v="0"/>
    <b v="0"/>
    <b v="0"/>
    <b v="0"/>
    <b v="0"/>
    <b v="0"/>
    <b v="0"/>
    <b v="0"/>
    <b v="0"/>
    <b v="0"/>
    <b v="0"/>
  </r>
  <r>
    <s v="pcc_eng_24_001.0968_x0001624_009"/>
    <s v="pcc_eng_24_001.0968_x0001624_009:13-14"/>
    <s v="right"/>
    <s v="but that 's exactly right ."/>
    <x v="0"/>
    <x v="83"/>
    <s v="As an employee you don't win anything, but that's exactly right."/>
    <s v="pcc_eng_24_001"/>
    <s v="exactly_puddin"/>
    <n v="0.21299999999999999"/>
    <s v="pcc_eng_24_001.0968_x0001624"/>
    <n v="9"/>
    <x v="3"/>
    <b v="0"/>
    <b v="0"/>
    <b v="0"/>
    <b v="0"/>
    <b v="0"/>
    <b v="0"/>
    <b v="0"/>
    <b v="0"/>
    <b v="0"/>
    <b v="0"/>
    <b v="0"/>
    <b v="0"/>
    <b v="0"/>
    <b v="0"/>
    <b v="1"/>
  </r>
  <r>
    <s v="pcc_eng_10_073.8225_x1177142_14"/>
    <s v="pcc_eng_10_073.8225_x1177142_14:27-28"/>
    <s v="right"/>
    <s v="but who are exactly right for this kind"/>
    <x v="0"/>
    <x v="83"/>
    <s v="This film has to make do with Diane Lane and Richard Gere, both of whom are decent but rarely exceptional performers, but who are exactly right for this kind of story - while the acting in The Notebook imbalances it fiercely, the acting in Nights in Rodanthe makes it exactly itself."/>
    <s v="pcc_eng_10_073"/>
    <s v="exactly_puddin"/>
    <n v="0.21299999999999999"/>
    <s v="pcc_eng_10_073.8225_x1177142"/>
    <n v="14"/>
    <x v="3"/>
    <b v="0"/>
    <b v="0"/>
    <b v="0"/>
    <b v="1"/>
    <b v="0"/>
    <b v="0"/>
    <b v="0"/>
    <b v="0"/>
    <b v="0"/>
    <b v="0"/>
    <b v="0"/>
    <b v="0"/>
    <b v="0"/>
    <b v="0"/>
    <b v="0"/>
  </r>
  <r>
    <s v="pcc_eng_21_095.9796_x1534583_17"/>
    <s v="pcc_eng_21_095.9796_x1534583_17:20-21"/>
    <s v="right"/>
    <s v="but will be exactly right to bring out"/>
    <x v="0"/>
    <x v="83"/>
    <s v="Find the perfect rocking chair or stool, or maybe that shawl that you never wear but will be exactly right to bring out the storyteller within you."/>
    <s v="pcc_eng_21_095"/>
    <s v="exactly_puddin"/>
    <n v="0.21299999999999999"/>
    <s v="pcc_eng_21_095.9796_x1534583"/>
    <n v="17"/>
    <x v="3"/>
    <b v="0"/>
    <b v="0"/>
    <b v="1"/>
    <b v="0"/>
    <b v="0"/>
    <b v="0"/>
    <b v="0"/>
    <b v="0"/>
    <b v="0"/>
    <b v="0"/>
    <b v="0"/>
    <b v="0"/>
    <b v="0"/>
    <b v="0"/>
    <b v="0"/>
  </r>
  <r>
    <s v="pcc_eng_15_057.8449_x0918756_126"/>
    <s v="pcc_eng_15_057.8449_x0918756_126:14-15"/>
    <s v="right"/>
    <s v="but you are exactly right that Goldberg Sensei"/>
    <x v="0"/>
    <x v="83"/>
    <s v="It is hard to understand this without feeling it, but you are exactly right that Goldberg Sensei made it practically impossible for uke to do anything but take the fall (almost always a break fall) in a very specific way."/>
    <s v="pcc_eng_15_057"/>
    <s v="exactly_puddin"/>
    <n v="0.21299999999999999"/>
    <s v="pcc_eng_15_057.8449_x0918756"/>
    <n v="126"/>
    <x v="3"/>
    <b v="0"/>
    <b v="0"/>
    <b v="0"/>
    <b v="0"/>
    <b v="0"/>
    <b v="0"/>
    <b v="0"/>
    <b v="0"/>
    <b v="0"/>
    <b v="0"/>
    <b v="0"/>
    <b v="1"/>
    <b v="0"/>
    <b v="0"/>
    <b v="0"/>
  </r>
  <r>
    <s v="pcc_eng_18_105.3999_x1691477_280"/>
    <s v="pcc_eng_18_105.3999_x1691477_280:10-11"/>
    <s v="right"/>
    <s v="but you 're exactly right , I would"/>
    <x v="0"/>
    <x v="83"/>
    <s v="I hadn't considered that, but you're exactly right, I would say."/>
    <s v="pcc_eng_18_105"/>
    <s v="exactly_puddin"/>
    <n v="0.21299999999999999"/>
    <s v="pcc_eng_18_105.3999_x1691477"/>
    <n v="280"/>
    <x v="3"/>
    <b v="0"/>
    <b v="0"/>
    <b v="0"/>
    <b v="0"/>
    <b v="0"/>
    <b v="0"/>
    <b v="0"/>
    <b v="0"/>
    <b v="0"/>
    <b v="0"/>
    <b v="0"/>
    <b v="0"/>
    <b v="0"/>
    <b v="0"/>
    <b v="1"/>
  </r>
  <r>
    <s v="pcc_eng_08_018.6945_x0286097_018"/>
    <s v="pcc_eng_08_018.6945_x0286097_018:13-14"/>
    <s v="right"/>
    <s v="but you 're exactly right , we did"/>
    <x v="0"/>
    <x v="83"/>
    <s v="I think it was a decent passing zone, but you're exactly right, we didn't have enough room to get it done."/>
    <s v="pcc_eng_08_018"/>
    <s v="exactly_puddin"/>
    <n v="0.21299999999999999"/>
    <s v="pcc_eng_08_018.6945_x0286097"/>
    <n v="18"/>
    <x v="3"/>
    <b v="0"/>
    <b v="0"/>
    <b v="0"/>
    <b v="0"/>
    <b v="0"/>
    <b v="0"/>
    <b v="0"/>
    <b v="0"/>
    <b v="0"/>
    <b v="0"/>
    <b v="0"/>
    <b v="0"/>
    <b v="0"/>
    <b v="0"/>
    <b v="1"/>
  </r>
  <r>
    <s v="pcc_eng_28_056.2196_x0893702_48"/>
    <s v="pcc_eng_28_056.2196_x0893702_48:4-5"/>
    <s v="right"/>
    <s v="But you 're exactly right , when the"/>
    <x v="0"/>
    <x v="83"/>
    <s v="But you're exactly right, when the shots were blocked, it was consistent on the backboards when the shot went up and we didn't block the shot, we just were not as quick to the ball."/>
    <s v="pcc_eng_28_056"/>
    <s v="exactly_puddin"/>
    <n v="0.21299999999999999"/>
    <s v="pcc_eng_28_056.2196_x0893702"/>
    <n v="48"/>
    <x v="3"/>
    <b v="0"/>
    <b v="0"/>
    <b v="0"/>
    <b v="0"/>
    <b v="0"/>
    <b v="0"/>
    <b v="0"/>
    <b v="0"/>
    <b v="0"/>
    <b v="0"/>
    <b v="0"/>
    <b v="0"/>
    <b v="0"/>
    <b v="0"/>
    <b v="1"/>
  </r>
  <r>
    <s v="pcc_eng_01_063.3347_x1008347_154"/>
    <s v="pcc_eng_01_063.3347_x1008347_154:60-61"/>
    <s v="right"/>
    <s v="but you 're exactly right , you ca"/>
    <x v="0"/>
    <x v="83"/>
    <s v="Many times we do think in terms of man, if only I could not have to deal with one particular problem, this one particular person, then my life would be ideal and I would be able to be more successful, or I could have the time to do this or that... but you're exactly right, you can't just wait for... everything to get perfect magically."/>
    <s v="pcc_eng_01_063"/>
    <s v="exactly_puddin"/>
    <n v="0.21299999999999999"/>
    <s v="pcc_eng_01_063.3347_x1008347"/>
    <n v="154"/>
    <x v="3"/>
    <b v="0"/>
    <b v="0"/>
    <b v="0"/>
    <b v="0"/>
    <b v="0"/>
    <b v="0"/>
    <b v="0"/>
    <b v="0"/>
    <b v="0"/>
    <b v="0"/>
    <b v="0"/>
    <b v="0"/>
    <b v="0"/>
    <b v="0"/>
    <b v="1"/>
  </r>
  <r>
    <s v="pcc_eng_24_076.5217_x1221713_12"/>
    <s v="pcc_eng_24_076.5217_x1221713_12:4-5"/>
    <s v="right"/>
    <s v="But you 're exactly right that he 's"/>
    <x v="0"/>
    <x v="83"/>
    <s v="But you're exactly right that he's rarely referred to as bi-racial--do people somehow find it too complex to grasp?"/>
    <s v="pcc_eng_24_076"/>
    <s v="exactly_puddin"/>
    <n v="0.21299999999999999"/>
    <s v="pcc_eng_24_076.5217_x1221713"/>
    <n v="12"/>
    <x v="3"/>
    <b v="0"/>
    <b v="0"/>
    <b v="0"/>
    <b v="1"/>
    <b v="0"/>
    <b v="0"/>
    <b v="0"/>
    <b v="0"/>
    <b v="0"/>
    <b v="0"/>
    <b v="0"/>
    <b v="0"/>
    <b v="0"/>
    <b v="0"/>
    <b v="0"/>
  </r>
  <r>
    <s v="pcc_eng_07_017.1985_x0262083_297"/>
    <s v="pcc_eng_07_017.1985_x0262083_297:21-22"/>
    <s v="right"/>
    <s v="but you were exactly right in your --"/>
    <x v="0"/>
    <x v="83"/>
    <s v="So, I think I was able to do that without a boxing metaphor, but -- but you were exactly right in your -- in your point, which was the two prizes are Mosul and Raqqah."/>
    <s v="pcc_eng_07_017"/>
    <s v="exactly_puddin"/>
    <n v="0.21299999999999999"/>
    <s v="pcc_eng_07_017.1985_x0262083"/>
    <n v="297"/>
    <x v="3"/>
    <b v="0"/>
    <b v="0"/>
    <b v="0"/>
    <b v="0"/>
    <b v="0"/>
    <b v="0"/>
    <b v="0"/>
    <b v="0"/>
    <b v="0"/>
    <b v="0"/>
    <b v="0"/>
    <b v="1"/>
    <b v="0"/>
    <b v="0"/>
    <b v="0"/>
  </r>
  <r>
    <s v="pcc_eng_08_091.6216_x1466872_06"/>
    <s v="pcc_eng_08_091.6216_x1466872_06:22-23"/>
    <s v="right"/>
    <s v="ca n't get exactly right , I 'm"/>
    <x v="0"/>
    <x v="83"/>
    <s v="The solo on pulling teeth is a bit sketchy, but its kinda one of those that you can't get exactly right, I'm sure BJ plays it different every time (:"/>
    <s v="pcc_eng_08_091"/>
    <s v="exactly_puddin"/>
    <n v="0.21299999999999999"/>
    <s v="pcc_eng_08_091.6216_x1466872"/>
    <n v="6"/>
    <x v="3"/>
    <b v="0"/>
    <b v="0"/>
    <b v="0"/>
    <b v="0"/>
    <b v="0"/>
    <b v="0"/>
    <b v="0"/>
    <b v="0"/>
    <b v="0"/>
    <b v="0"/>
    <b v="0"/>
    <b v="0"/>
    <b v="0"/>
    <b v="0"/>
    <b v="1"/>
  </r>
  <r>
    <s v="pcc_eng_21_012.3645_x0183592_051"/>
    <s v="pcc_eng_21_012.3645_x0183592_051:10-11"/>
    <s v="right"/>
    <s v="caller had it exactly right , the precedent"/>
    <x v="0"/>
    <x v="83"/>
    <s v="But despite all that, the caller had it exactly right, the precedent has been set, that there is no limit on what the government can tax."/>
    <s v="pcc_eng_21_012"/>
    <s v="exactly_puddin"/>
    <n v="0.21299999999999999"/>
    <s v="pcc_eng_21_012.3645_x0183592"/>
    <n v="51"/>
    <x v="3"/>
    <b v="0"/>
    <b v="0"/>
    <b v="0"/>
    <b v="0"/>
    <b v="0"/>
    <b v="0"/>
    <b v="1"/>
    <b v="0"/>
    <b v="0"/>
    <b v="0"/>
    <b v="0"/>
    <b v="0"/>
    <b v="0"/>
    <b v="0"/>
    <b v="0"/>
  </r>
  <r>
    <s v="pcc_eng_12_108.04207_x1737950_5"/>
    <s v="pcc_eng_12_108.04207_x1737950_5:5-6"/>
    <s v="right"/>
    <s v="CFTC has it exactly right , since exempting"/>
    <x v="0"/>
    <x v="83"/>
    <s v="The CFTC has it exactly right, since exempting offshore swap dealers operating in the U.S. from U.S. swap safeguards has no legal basis, would gut U.S. swaps laws, and would expose the U.S. financial system to unacceptable risks.&quot;"/>
    <s v="pcc_eng_12_108"/>
    <s v="exactly_puddin"/>
    <n v="0.21299999999999999"/>
    <s v="pcc_eng_12_108.04207_x1737950"/>
    <n v="5"/>
    <x v="3"/>
    <b v="0"/>
    <b v="0"/>
    <b v="0"/>
    <b v="0"/>
    <b v="0"/>
    <b v="0"/>
    <b v="1"/>
    <b v="0"/>
    <b v="0"/>
    <b v="0"/>
    <b v="0"/>
    <b v="0"/>
    <b v="0"/>
    <b v="0"/>
    <b v="0"/>
  </r>
  <r>
    <s v="pcc_eng_04_013.1055_x0195901_141"/>
    <s v="pcc_eng_04_013.1055_x0195901_141:18-19"/>
    <s v="right"/>
    <s v="check it 's exactly right ."/>
    <x v="0"/>
    <x v="83"/>
    <s v="One thing they can't fake, however, is the URL - so check it's exactly right."/>
    <s v="pcc_eng_04_013"/>
    <s v="exactly_puddin"/>
    <n v="0.21299999999999999"/>
    <s v="pcc_eng_04_013.1055_x0195901"/>
    <n v="141"/>
    <x v="3"/>
    <b v="0"/>
    <b v="0"/>
    <b v="0"/>
    <b v="0"/>
    <b v="0"/>
    <b v="0"/>
    <b v="0"/>
    <b v="0"/>
    <b v="0"/>
    <b v="0"/>
    <b v="0"/>
    <b v="0"/>
    <b v="0"/>
    <b v="0"/>
    <b v="1"/>
  </r>
  <r>
    <s v="pcc_eng_00_009.6650_x0139885_20"/>
    <s v="pcc_eng_00_009.6650_x0139885_20:16-17"/>
    <s v="right"/>
    <s v="Circuit gets it exactly right ."/>
    <x v="0"/>
    <x v="83"/>
    <s v="I rarely get a chance to say this, but the Ninth Circuit gets it exactly right."/>
    <s v="pcc_eng_00_009"/>
    <s v="exactly_puddin"/>
    <n v="0.21299999999999999"/>
    <s v="pcc_eng_00_009.6650_x0139885"/>
    <n v="20"/>
    <x v="3"/>
    <b v="0"/>
    <b v="0"/>
    <b v="0"/>
    <b v="1"/>
    <b v="0"/>
    <b v="0"/>
    <b v="0"/>
    <b v="0"/>
    <b v="0"/>
    <b v="0"/>
    <b v="0"/>
    <b v="0"/>
    <b v="0"/>
    <b v="0"/>
    <b v="0"/>
  </r>
  <r>
    <s v="pcc_eng_07_014.6489_x0220998_16"/>
    <s v="pcc_eng_07_014.6489_x0220998_16:4-5"/>
    <s v="right"/>
    <s v="Claiborne may be exactly right on some of"/>
    <x v="0"/>
    <x v="83"/>
    <s v="Claiborne may be exactly right on some of this, but this is no time to offering explanations."/>
    <s v="pcc_eng_07_014"/>
    <s v="exactly_puddin"/>
    <n v="0.21299999999999999"/>
    <s v="pcc_eng_07_014.6489_x0220998"/>
    <n v="16"/>
    <x v="3"/>
    <b v="0"/>
    <b v="0"/>
    <b v="0"/>
    <b v="0"/>
    <b v="0"/>
    <b v="0"/>
    <b v="1"/>
    <b v="0"/>
    <b v="0"/>
    <b v="0"/>
    <b v="0"/>
    <b v="0"/>
    <b v="0"/>
    <b v="0"/>
    <b v="0"/>
  </r>
  <r>
    <s v="pcc_eng_21_072.1369_x1149621_063"/>
    <s v="pcc_eng_21_072.1369_x1149621_063:13-14"/>
    <s v="right"/>
    <s v="Clarice Feldman 's exactly right ."/>
    <x v="0"/>
    <x v="83"/>
    <s v="LIMBAUGH: You don't need a leader -- Clarice Feldman's exactly right."/>
    <s v="pcc_eng_21_072"/>
    <s v="exactly_puddin"/>
    <n v="0.21299999999999999"/>
    <s v="pcc_eng_21_072.1369_x1149621"/>
    <n v="63"/>
    <x v="3"/>
    <b v="0"/>
    <b v="0"/>
    <b v="0"/>
    <b v="0"/>
    <b v="0"/>
    <b v="0"/>
    <b v="0"/>
    <b v="0"/>
    <b v="0"/>
    <b v="0"/>
    <b v="0"/>
    <b v="0"/>
    <b v="0"/>
    <b v="0"/>
    <b v="1"/>
  </r>
  <r>
    <s v="pcc_eng_03_073.9924_x1182248_22"/>
    <s v="pcc_eng_03_073.9924_x1182248_22:11-12"/>
    <s v="right"/>
    <s v="CM Costello is exactly right - this is"/>
    <x v="0"/>
    <x v="83"/>
    <s v="On the other hand, I think CM Costello is exactly right - this isn't the time to put a question about whether to allow non-open meetings on the ballot."/>
    <s v="pcc_eng_03_073"/>
    <s v="exactly_puddin"/>
    <n v="0.21299999999999999"/>
    <s v="pcc_eng_03_073.9924_x1182248"/>
    <n v="22"/>
    <x v="3"/>
    <b v="0"/>
    <b v="0"/>
    <b v="0"/>
    <b v="0"/>
    <b v="0"/>
    <b v="0"/>
    <b v="0"/>
    <b v="0"/>
    <b v="0"/>
    <b v="0"/>
    <b v="0"/>
    <b v="0"/>
    <b v="0"/>
    <b v="0"/>
    <b v="1"/>
  </r>
  <r>
    <s v="pcc_eng_17_059.1014_x0938571_85"/>
    <s v="pcc_eng_17_059.1014_x0938571_85:4-5"/>
    <s v="right"/>
    <s v="Collin-- you 're exactly right about that ,"/>
    <x v="0"/>
    <x v="83"/>
    <s v="Collin--you're exactly right about that, and it's the thing that never gets acknowledged by Boz--that he's been wrong wrong wrong about all the FAs he's wanted the team to sign for 2 years."/>
    <s v="pcc_eng_17_059"/>
    <s v="exactly_puddin"/>
    <n v="0.21299999999999999"/>
    <s v="pcc_eng_17_059.1014_x0938571"/>
    <n v="85"/>
    <x v="3"/>
    <b v="0"/>
    <b v="0"/>
    <b v="1"/>
    <b v="0"/>
    <b v="0"/>
    <b v="0"/>
    <b v="0"/>
    <b v="0"/>
    <b v="0"/>
    <b v="0"/>
    <b v="0"/>
    <b v="0"/>
    <b v="0"/>
    <b v="0"/>
    <b v="0"/>
  </r>
  <r>
    <s v="pcc_eng_24_057.4577_x0913155_2"/>
    <s v="pcc_eng_24_057.4577_x0913155_2:27-28"/>
    <s v="right"/>
    <s v="command at the exactly right moment to clear"/>
    <x v="0"/>
    <x v="83"/>
    <s v="The robot doesn't need to be told to jump over something - its software detects and analyses hurdles, triggering the jump command at the exactly right moment to clear the object."/>
    <s v="pcc_eng_24_057"/>
    <s v="exactly_puddin"/>
    <n v="0.21299999999999999"/>
    <s v="pcc_eng_24_057.4577_x0913155"/>
    <n v="2"/>
    <x v="3"/>
    <b v="0"/>
    <b v="0"/>
    <b v="0"/>
    <b v="0"/>
    <b v="0"/>
    <b v="0"/>
    <b v="0"/>
    <b v="0"/>
    <b v="0"/>
    <b v="0"/>
    <b v="0"/>
    <b v="0"/>
    <b v="0"/>
    <b v="0"/>
    <b v="1"/>
  </r>
  <r>
    <s v="pcc_eng_09_038.8756_x0612986_277"/>
    <s v="pcc_eng_09_038.8756_x0612986_277:12-13"/>
    <s v="right"/>
    <s v="complex system is exactly right , but you"/>
    <x v="0"/>
    <x v="83"/>
    <s v="I think your analysis that banking is a complex system is exactly right, but you don't take it far enough."/>
    <s v="pcc_eng_09_038"/>
    <s v="exactly_puddin"/>
    <n v="0.21299999999999999"/>
    <s v="pcc_eng_09_038.8756_x0612986"/>
    <n v="277"/>
    <x v="3"/>
    <b v="0"/>
    <b v="0"/>
    <b v="0"/>
    <b v="0"/>
    <b v="0"/>
    <b v="0"/>
    <b v="0"/>
    <b v="0"/>
    <b v="0"/>
    <b v="0"/>
    <b v="0"/>
    <b v="0"/>
    <b v="0"/>
    <b v="0"/>
    <b v="1"/>
  </r>
  <r>
    <s v="pcc_eng_21_072.1987_x1150621_38"/>
    <s v="pcc_eng_21_072.1987_x1150621_38:11-12"/>
    <s v="right"/>
    <s v="conclusions are always exactly right , but it"/>
    <x v="0"/>
    <x v="83"/>
    <s v="This doesn't necessarily mean that my conclusions are always exactly right, but it does mean that I am at least honestly wrestling with tough questions and honestly seeking where the evidence leads."/>
    <s v="pcc_eng_21_072"/>
    <s v="exactly_puddin"/>
    <n v="0.21299999999999999"/>
    <s v="pcc_eng_21_072.1987_x1150621"/>
    <n v="38"/>
    <x v="3"/>
    <b v="0"/>
    <b v="0"/>
    <b v="0"/>
    <b v="0"/>
    <b v="0"/>
    <b v="0"/>
    <b v="0"/>
    <b v="0"/>
    <b v="0"/>
    <b v="0"/>
    <b v="0"/>
    <b v="0"/>
    <b v="0"/>
    <b v="0"/>
    <b v="1"/>
  </r>
  <r>
    <s v="pcc_eng_00_038.9311_x0612719_2"/>
    <s v="pcc_eng_00_038.9311_x0612719_2:35-36"/>
    <s v="right"/>
    <s v="cone speaker is exactly right !"/>
    <x v="0"/>
    <x v="83"/>
    <s v="When a stack is too high and a practice amp just doesn't cut it, then this truly affordable wedge-shaped Bass Workstation with a powerful 10&quot; special high-impact cone speaker is exactly right!"/>
    <s v="pcc_eng_00_038"/>
    <s v="exactly_puddin"/>
    <n v="0.21299999999999999"/>
    <s v="pcc_eng_00_038.9311_x0612719"/>
    <n v="2"/>
    <x v="3"/>
    <b v="0"/>
    <b v="0"/>
    <b v="0"/>
    <b v="0"/>
    <b v="0"/>
    <b v="0"/>
    <b v="0"/>
    <b v="0"/>
    <b v="0"/>
    <b v="0"/>
    <b v="0"/>
    <b v="0"/>
    <b v="0"/>
    <b v="0"/>
    <b v="1"/>
  </r>
  <r>
    <s v="pcc_eng_21_073.0217_x1163980_1"/>
    <s v="pcc_eng_21_073.0217_x1163980_1:35-36"/>
    <s v="right"/>
    <s v="cone speaker is exactly right !"/>
    <x v="0"/>
    <x v="83"/>
    <s v="When a stack is too high and a practice amp just doesn't cut it, then this truly affordable wedge-shaped Bass Workstation with a powerful 10&quot; special high-impact cone speaker is exactly right!"/>
    <s v="pcc_eng_21_073"/>
    <s v="exactly_puddin"/>
    <n v="0.21299999999999999"/>
    <s v="pcc_eng_21_073.0217_x1163980"/>
    <n v="1"/>
    <x v="3"/>
    <b v="0"/>
    <b v="0"/>
    <b v="0"/>
    <b v="0"/>
    <b v="0"/>
    <b v="0"/>
    <b v="0"/>
    <b v="0"/>
    <b v="0"/>
    <b v="0"/>
    <b v="0"/>
    <b v="0"/>
    <b v="0"/>
    <b v="0"/>
    <b v="1"/>
  </r>
  <r>
    <s v="pcc_eng_25_093.8502_x1502711_051"/>
    <s v="pcc_eng_25_093.8502_x1502711_051:16-17"/>
    <s v="right"/>
    <s v="conspiracy theorists got exactly right : Harvey Dent"/>
    <x v="0"/>
    <x v="83"/>
    <s v="But what never failed to amaze him was the one that the conspiracy theorists got exactly right: Harvey Dent had actually killed the all of the people Batman was accused of murdering."/>
    <s v="pcc_eng_25_093"/>
    <s v="exactly_puddin"/>
    <n v="0.21299999999999999"/>
    <s v="pcc_eng_25_093.8502_x1502711"/>
    <n v="51"/>
    <x v="3"/>
    <b v="0"/>
    <b v="0"/>
    <b v="1"/>
    <b v="0"/>
    <b v="0"/>
    <b v="0"/>
    <b v="0"/>
    <b v="0"/>
    <b v="0"/>
    <b v="0"/>
    <b v="0"/>
    <b v="0"/>
    <b v="0"/>
    <b v="0"/>
    <b v="0"/>
  </r>
  <r>
    <s v="pcc_eng_21_036.6858_x0577007_084"/>
    <s v="pcc_eng_21_036.6858_x0577007_084:8-9"/>
    <s v="right"/>
    <s v="course has it exactly right : the adoption"/>
    <x v="0"/>
    <x v="83"/>
    <s v="Jane Jeong Trenka of course has it exactly right: the adoption problems in Korea are a women's rights problem and won't really be solved until the government has laws banning all discrimination and commits itself to supporting dependent children living in their own families."/>
    <s v="pcc_eng_21_036"/>
    <s v="exactly_puddin"/>
    <n v="0.21299999999999999"/>
    <s v="pcc_eng_21_036.6858_x0577007"/>
    <n v="84"/>
    <x v="3"/>
    <b v="0"/>
    <b v="0"/>
    <b v="0"/>
    <b v="0"/>
    <b v="0"/>
    <b v="0"/>
    <b v="0"/>
    <b v="0"/>
    <b v="0"/>
    <b v="0"/>
    <b v="0"/>
    <b v="0"/>
    <b v="0"/>
    <b v="0"/>
    <b v="1"/>
  </r>
  <r>
    <s v="pcc_eng_23_016.4834_x0249698_37"/>
    <s v="pcc_eng_23_016.4834_x0249698_37:23-24"/>
    <s v="right"/>
    <s v="course you 're exactly right about that !"/>
    <x v="0"/>
    <x v="83"/>
    <s v="The translation &quot;Konrad Adenauer doesn't play dice.&quot; hadn't occurred to me, but of course you're exactly right about that!"/>
    <s v="pcc_eng_23_016"/>
    <s v="exactly_puddin"/>
    <n v="0.21299999999999999"/>
    <s v="pcc_eng_23_016.4834_x0249698"/>
    <n v="37"/>
    <x v="3"/>
    <b v="0"/>
    <b v="0"/>
    <b v="0"/>
    <b v="0"/>
    <b v="0"/>
    <b v="0"/>
    <b v="0"/>
    <b v="0"/>
    <b v="0"/>
    <b v="0"/>
    <b v="0"/>
    <b v="0"/>
    <b v="0"/>
    <b v="0"/>
    <b v="1"/>
  </r>
  <r>
    <s v="pcc_eng_21_059.0591_x0938516_043"/>
    <s v="pcc_eng_21_059.0591_x0938516_043:8-9"/>
    <s v="right"/>
    <s v="crazy TARDIS is exactly right , it is"/>
    <x v="0"/>
    <x v="83"/>
    <s v="When we say her crazy TARDIS is exactly right, it isn't a throwaway compliment: we can't come up with more than a tiny handful of actors who've managed madness as well."/>
    <s v="pcc_eng_21_059"/>
    <s v="exactly_puddin"/>
    <n v="0.21299999999999999"/>
    <s v="pcc_eng_21_059.0591_x0938516"/>
    <n v="43"/>
    <x v="3"/>
    <b v="0"/>
    <b v="0"/>
    <b v="0"/>
    <b v="0"/>
    <b v="0"/>
    <b v="0"/>
    <b v="0"/>
    <b v="0"/>
    <b v="0"/>
    <b v="0"/>
    <b v="0"/>
    <b v="0"/>
    <b v="0"/>
    <b v="0"/>
    <b v="1"/>
  </r>
  <r>
    <s v="pcc_eng_00_079.6346_x1271250_48"/>
    <s v="pcc_eng_00_079.6346_x1271250_48:26-27"/>
    <s v="right"/>
    <s v="crore penalty is exactly right , 46 percent"/>
    <x v="0"/>
    <x v="83"/>
    <s v="On the seemingly clear-cut Times Now defamation lawsuit, the public is evenly divided: 41 percent think the Rs 100-crore penalty is exactly right, 46 percent wrong, and 12 percent aren't sure."/>
    <s v="pcc_eng_00_079"/>
    <s v="exactly_puddin"/>
    <n v="0.21299999999999999"/>
    <s v="pcc_eng_00_079.6346_x1271250"/>
    <n v="48"/>
    <x v="3"/>
    <b v="0"/>
    <b v="0"/>
    <b v="0"/>
    <b v="0"/>
    <b v="0"/>
    <b v="0"/>
    <b v="0"/>
    <b v="0"/>
    <b v="0"/>
    <b v="0"/>
    <b v="0"/>
    <b v="0"/>
    <b v="0"/>
    <b v="0"/>
    <b v="1"/>
  </r>
  <r>
    <s v="pcc_eng_16_044.7787_x0708504_040"/>
    <s v="pcc_eng_16_044.7787_x0708504_040:4-5"/>
    <s v="right"/>
    <s v="David Bahnsen is exactly right that there is"/>
    <x v="0"/>
    <x v="83"/>
    <s v="David Bahnsen is exactly right that there is no neutrality."/>
    <s v="pcc_eng_16_044"/>
    <s v="exactly_puddin"/>
    <n v="0.21299999999999999"/>
    <s v="pcc_eng_16_044.7787_x0708504"/>
    <n v="40"/>
    <x v="3"/>
    <b v="0"/>
    <b v="0"/>
    <b v="0"/>
    <b v="0"/>
    <b v="0"/>
    <b v="0"/>
    <b v="1"/>
    <b v="0"/>
    <b v="0"/>
    <b v="0"/>
    <b v="0"/>
    <b v="0"/>
    <b v="0"/>
    <b v="0"/>
    <b v="0"/>
  </r>
  <r>
    <s v="pcc_eng_01_038.3858_x0604163_21"/>
    <s v="pcc_eng_01_038.3858_x0604163_21:28-29"/>
    <s v="right"/>
    <s v="detail to be exactly right ."/>
    <x v="0"/>
    <x v="83"/>
    <s v="He knows to ask now, because he won't be able to ask her after she's dead, and he wants every detail to be exactly right."/>
    <s v="pcc_eng_01_038"/>
    <s v="exactly_puddin"/>
    <n v="0.21299999999999999"/>
    <s v="pcc_eng_01_038.3858_x0604163"/>
    <n v="21"/>
    <x v="3"/>
    <b v="0"/>
    <b v="0"/>
    <b v="0"/>
    <b v="0"/>
    <b v="0"/>
    <b v="0"/>
    <b v="0"/>
    <b v="0"/>
    <b v="0"/>
    <b v="0"/>
    <b v="0"/>
    <b v="0"/>
    <b v="0"/>
    <b v="0"/>
    <b v="1"/>
  </r>
  <r>
    <s v="pcc_eng_14_023.7040_x0366728_122"/>
    <s v="pcc_eng_14_023.7040_x0366728_122:24-25"/>
    <s v="right"/>
    <s v="developer to get exactly right ."/>
    <x v="0"/>
    <x v="83"/>
    <s v="Customizing the display of subtitles isn't as easy as it could be and will require some effort by the developer to get exactly right."/>
    <s v="pcc_eng_14_023"/>
    <s v="exactly_puddin"/>
    <n v="0.21299999999999999"/>
    <s v="pcc_eng_14_023.7040_x0366728"/>
    <n v="122"/>
    <x v="3"/>
    <b v="0"/>
    <b v="0"/>
    <b v="0"/>
    <b v="0"/>
    <b v="0"/>
    <b v="0"/>
    <b v="0"/>
    <b v="0"/>
    <b v="0"/>
    <b v="0"/>
    <b v="0"/>
    <b v="0"/>
    <b v="0"/>
    <b v="0"/>
    <b v="1"/>
  </r>
  <r>
    <s v="pcc_eng_25_042.6468_x0674186_17"/>
    <s v="pcc_eng_25_042.6468_x0674186_17:5-6"/>
    <s v="right"/>
    <s v="did n't do exactly right angle weave because"/>
    <x v="0"/>
    <x v="83"/>
    <s v="I didn't do exactly right angle weave because the shape of the center beads made it tricky."/>
    <s v="pcc_eng_25_042"/>
    <s v="exactly_puddin"/>
    <n v="0.21299999999999999"/>
    <s v="pcc_eng_25_042.6468_x0674186"/>
    <n v="17"/>
    <x v="3"/>
    <b v="0"/>
    <b v="0"/>
    <b v="0"/>
    <b v="0"/>
    <b v="0"/>
    <b v="0"/>
    <b v="0"/>
    <b v="0"/>
    <b v="0"/>
    <b v="0"/>
    <b v="0"/>
    <b v="0"/>
    <b v="0"/>
    <b v="0"/>
    <b v="1"/>
  </r>
  <r>
    <s v="pcc_eng_11_029.9760_x0468809_23"/>
    <s v="pcc_eng_11_029.9760_x0468809_23:23-24"/>
    <s v="right"/>
    <s v="did n't get exactly right ."/>
    <x v="0"/>
    <x v="83"/>
    <s v="The album may be called Wrong Creatures, but there's very little about this album that the band didn't get exactly right."/>
    <s v="pcc_eng_11_029"/>
    <s v="exactly_puddin"/>
    <n v="0.21299999999999999"/>
    <s v="pcc_eng_11_029.9760_x0468809"/>
    <n v="23"/>
    <x v="3"/>
    <b v="0"/>
    <b v="0"/>
    <b v="0"/>
    <b v="0"/>
    <b v="0"/>
    <b v="0"/>
    <b v="0"/>
    <b v="0"/>
    <b v="0"/>
    <b v="0"/>
    <b v="0"/>
    <b v="0"/>
    <b v="0"/>
    <b v="0"/>
    <b v="1"/>
  </r>
  <r>
    <s v="pcc_eng_17_084.8482_x1355003_07"/>
    <s v="pcc_eng_17_084.8482_x1355003_07:6-7"/>
    <s v="right"/>
    <s v="Director Comey is exactly right : it is"/>
    <x v="0"/>
    <x v="83"/>
    <s v="&quot;FBI Director Comey is exactly right: it is ridiculous that we can't tell the American people how many lives were ended by police officers this year, or any year,&quot; said Congressman Cohen."/>
    <s v="pcc_eng_17_084"/>
    <s v="exactly_puddin"/>
    <n v="0.21299999999999999"/>
    <s v="pcc_eng_17_084.8482_x1355003"/>
    <n v="7"/>
    <x v="3"/>
    <b v="0"/>
    <b v="0"/>
    <b v="0"/>
    <b v="0"/>
    <b v="0"/>
    <b v="0"/>
    <b v="0"/>
    <b v="0"/>
    <b v="0"/>
    <b v="0"/>
    <b v="0"/>
    <b v="0"/>
    <b v="0"/>
    <b v="0"/>
    <b v="1"/>
  </r>
  <r>
    <s v="pcc_eng_00_028.4645_x0443866_16"/>
    <s v="pcc_eng_00_028.4645_x0443866_16:11-12"/>
    <s v="promising"/>
    <s v="did n't sound exactly promising , but thank"/>
    <x v="1"/>
    <x v="53"/>
    <s v="She almost didn't go because it didn't sound exactly promising, but thank"/>
    <s v="pcc_eng_00_028"/>
    <s v="exactly_puddin"/>
    <n v="0.83299999999999996"/>
    <s v="pcc_eng_00_028.4645_x0443866"/>
    <n v="16"/>
    <x v="7"/>
    <b v="0"/>
    <b v="0"/>
    <b v="0"/>
    <b v="0"/>
    <b v="0"/>
    <b v="0"/>
    <b v="0"/>
    <b v="0"/>
    <b v="0"/>
    <b v="0"/>
    <b v="0"/>
    <b v="0"/>
    <b v="0"/>
    <b v="0"/>
    <b v="1"/>
  </r>
  <r>
    <s v="pcc_eng_00_026.9191_x0419048_07"/>
    <s v="pcc_eng_00_026.9191_x0419048_07:27-28"/>
    <s v="promising"/>
    <s v="did n't sound exactly promising ."/>
    <x v="1"/>
    <x v="53"/>
    <s v="She had never been invited to a play reading before in her entire life, and she almost didn't go because it didn't sound exactly promising."/>
    <s v="pcc_eng_00_026"/>
    <s v="exactly_puddin"/>
    <n v="0.83299999999999996"/>
    <s v="pcc_eng_00_026.9191_x0419048"/>
    <n v="7"/>
    <x v="7"/>
    <b v="0"/>
    <b v="0"/>
    <b v="1"/>
    <b v="0"/>
    <b v="0"/>
    <b v="0"/>
    <b v="0"/>
    <b v="0"/>
    <b v="0"/>
    <b v="0"/>
    <b v="0"/>
    <b v="0"/>
    <b v="0"/>
    <b v="0"/>
    <b v="1"/>
  </r>
  <r>
    <s v="pcc_eng_21_024.0317_x0372120_30"/>
    <s v="pcc_eng_21_024.0317_x0372120_30:34-35"/>
    <s v="right"/>
    <s v="down , is exactly right , but how"/>
    <x v="0"/>
    <x v="83"/>
    <s v="Your comment at the end of your question, Alex, that if the feel of the place isn't'real' then much of the plot can fall down, is exactly right, but how much of the 'feel' of the place do you want to create?"/>
    <s v="pcc_eng_21_024"/>
    <s v="exactly_puddin"/>
    <n v="0.21299999999999999"/>
    <s v="pcc_eng_21_024.0317_x0372120"/>
    <n v="30"/>
    <x v="3"/>
    <b v="0"/>
    <b v="0"/>
    <b v="0"/>
    <b v="0"/>
    <b v="0"/>
    <b v="0"/>
    <b v="0"/>
    <b v="0"/>
    <b v="0"/>
    <b v="0"/>
    <b v="0"/>
    <b v="0"/>
    <b v="0"/>
    <b v="0"/>
    <b v="1"/>
  </r>
  <r>
    <s v="pcc_eng_00_047.6757_x0754379_027"/>
    <s v="pcc_eng_00_047.6757_x0754379_027:6-7"/>
    <s v="right"/>
    <s v="Duflo might be exactly right - there are"/>
    <x v="0"/>
    <x v="83"/>
    <s v="Banerjee and Duflo might be exactly right-there are no better poverty experts alive."/>
    <s v="pcc_eng_00_047"/>
    <s v="exactly_puddin"/>
    <n v="0.21299999999999999"/>
    <s v="pcc_eng_00_047.6757_x0754379"/>
    <n v="27"/>
    <x v="3"/>
    <b v="0"/>
    <b v="0"/>
    <b v="0"/>
    <b v="0"/>
    <b v="0"/>
    <b v="0"/>
    <b v="1"/>
    <b v="0"/>
    <b v="0"/>
    <b v="0"/>
    <b v="0"/>
    <b v="0"/>
    <b v="0"/>
    <b v="0"/>
    <b v="0"/>
  </r>
  <r>
    <s v="pcc_eng_09_012.7646_x0190523_08"/>
    <s v="pcc_eng_09_012.7646_x0190523_08:4-5"/>
    <s v="right"/>
    <s v="Eags has it exactly right : if you"/>
    <x v="0"/>
    <x v="83"/>
    <s v="Eags has it exactly right: if you have a brain and a heart you will cast a vote to guarantee that Chump will never enter the White House."/>
    <s v="pcc_eng_09_012"/>
    <s v="exactly_puddin"/>
    <n v="0.21299999999999999"/>
    <s v="pcc_eng_09_012.7646_x0190523"/>
    <n v="8"/>
    <x v="3"/>
    <b v="0"/>
    <b v="0"/>
    <b v="1"/>
    <b v="0"/>
    <b v="0"/>
    <b v="0"/>
    <b v="0"/>
    <b v="0"/>
    <b v="0"/>
    <b v="0"/>
    <b v="0"/>
    <b v="0"/>
    <b v="0"/>
    <b v="0"/>
    <b v="0"/>
  </r>
  <r>
    <s v="pcc_eng_04_100.1489_x1601833_089"/>
    <s v="pcc_eng_04_100.1489_x1601833_089:31-32"/>
    <s v="right"/>
    <s v="enough -- it's exactly right ."/>
    <x v="0"/>
    <x v="83"/>
    <s v="For your reader, for the imagined smiling person or the real one who will someday cherish every word you write, your work isn't merely enough--it's exactly right."/>
    <s v="pcc_eng_04_100"/>
    <s v="exactly_puddin"/>
    <n v="0.21299999999999999"/>
    <s v="pcc_eng_04_100.1489_x1601833"/>
    <n v="89"/>
    <x v="3"/>
    <b v="0"/>
    <b v="0"/>
    <b v="0"/>
    <b v="0"/>
    <b v="0"/>
    <b v="0"/>
    <b v="0"/>
    <b v="0"/>
    <b v="0"/>
    <b v="0"/>
    <b v="0"/>
    <b v="0"/>
    <b v="0"/>
    <b v="0"/>
    <b v="1"/>
  </r>
  <r>
    <s v="pcc_eng_29_067.6557_x1076863_011"/>
    <s v="pcc_eng_29_067.6557_x1076863_011:24-25"/>
    <s v="right"/>
    <s v="enough to be exactly right out of the"/>
    <x v="0"/>
    <x v="83"/>
    <s v="The early decisions about product direction, the market strategy, the pricing, etc., are hardly ever lucky enough to be exactly right out of the gate."/>
    <s v="pcc_eng_29_067"/>
    <s v="exactly_puddin"/>
    <n v="0.21299999999999999"/>
    <s v="pcc_eng_29_067.6557_x1076863"/>
    <n v="11"/>
    <x v="3"/>
    <b v="1"/>
    <b v="0"/>
    <b v="0"/>
    <b v="0"/>
    <b v="0"/>
    <b v="0"/>
    <b v="0"/>
    <b v="0"/>
    <b v="0"/>
    <b v="0"/>
    <b v="0"/>
    <b v="0"/>
    <b v="0"/>
    <b v="0"/>
    <b v="0"/>
  </r>
  <r>
    <s v="pcc_eng_21_013.3820_x0199946_190"/>
    <s v="pcc_eng_21_013.3820_x0199946_190:20-21"/>
    <s v="right"/>
    <s v="entertain that 's exactly right you know if"/>
    <x v="0"/>
    <x v="83"/>
    <s v="Billions of what he's one of the reason you bring amenities in addition he's entertain that's exactly right you know if it's he when he told you go and even if he's way off base it doesn't matter if it's"/>
    <s v="pcc_eng_21_013"/>
    <s v="exactly_puddin"/>
    <n v="0.21299999999999999"/>
    <s v="pcc_eng_21_013.3820_x0199946"/>
    <n v="190"/>
    <x v="3"/>
    <b v="0"/>
    <b v="0"/>
    <b v="0"/>
    <b v="0"/>
    <b v="0"/>
    <b v="0"/>
    <b v="0"/>
    <b v="0"/>
    <b v="0"/>
    <b v="0"/>
    <b v="0"/>
    <b v="0"/>
    <b v="0"/>
    <b v="0"/>
    <b v="1"/>
  </r>
  <r>
    <s v="pcc_eng_16_001.0897_x0001440_33"/>
    <s v="pcc_eng_16_001.0897_x0001440_33:09-10"/>
    <s v="right"/>
    <s v="Europeans have it exactly right when it comes"/>
    <x v="0"/>
    <x v="83"/>
    <s v="I'm not saying the Europeans have it exactly right when it comes to body acceptance and sexuality, but personally I prefer living in a society which doesn't deem any parts of my anatomy to be inherently repulsive."/>
    <s v="pcc_eng_16_001"/>
    <s v="exactly_puddin"/>
    <n v="0.21299999999999999"/>
    <s v="pcc_eng_16_001.0897_x0001440"/>
    <n v="33"/>
    <x v="3"/>
    <b v="0"/>
    <b v="0"/>
    <b v="0"/>
    <b v="0"/>
    <b v="0"/>
    <b v="0"/>
    <b v="0"/>
    <b v="0"/>
    <b v="0"/>
    <b v="0"/>
    <b v="0"/>
    <b v="0"/>
    <b v="0"/>
    <b v="0"/>
    <b v="1"/>
  </r>
  <r>
    <s v="pcc_eng_11_091.4646_x1464388_62"/>
    <s v="pcc_eng_11_091.4646_x1464388_62:23-24"/>
    <s v="right"/>
    <s v="everything else are exactly right ."/>
    <x v="0"/>
    <x v="83"/>
    <s v="It is no accident that our kind of life finds itself on a planet whose temperature, rainfall and everything else are exactly right."/>
    <s v="pcc_eng_11_091"/>
    <s v="exactly_puddin"/>
    <n v="0.21299999999999999"/>
    <s v="pcc_eng_11_091.4646_x1464388"/>
    <n v="62"/>
    <x v="3"/>
    <b v="0"/>
    <b v="0"/>
    <b v="0"/>
    <b v="0"/>
    <b v="0"/>
    <b v="0"/>
    <b v="1"/>
    <b v="0"/>
    <b v="0"/>
    <b v="0"/>
    <b v="0"/>
    <b v="0"/>
    <b v="0"/>
    <b v="0"/>
    <b v="0"/>
  </r>
  <r>
    <s v="pcc_eng_05_106.5973_x1707844_12"/>
    <s v="pcc_eng_05_106.5973_x1707844_12:10-11"/>
    <s v="right"/>
    <s v="everything to be exactly right / perfect in"/>
    <x v="0"/>
    <x v="83"/>
    <s v="World class players don't need everything to be exactly right/perfect in order to perform well."/>
    <s v="pcc_eng_05_106"/>
    <s v="exactly_puddin"/>
    <n v="0.21299999999999999"/>
    <s v="pcc_eng_05_106.5973_x1707844"/>
    <n v="12"/>
    <x v="3"/>
    <b v="0"/>
    <b v="0"/>
    <b v="0"/>
    <b v="0"/>
    <b v="0"/>
    <b v="0"/>
    <b v="0"/>
    <b v="0"/>
    <b v="0"/>
    <b v="0"/>
    <b v="0"/>
    <b v="0"/>
    <b v="0"/>
    <b v="0"/>
    <b v="1"/>
  </r>
  <r>
    <s v="pcc_eng_05_106.5973_x1707844_20"/>
    <s v="pcc_eng_05_106.5973_x1707844_20:10-11"/>
    <s v="right"/>
    <s v="everything to be exactly right / perfect in"/>
    <x v="0"/>
    <x v="83"/>
    <s v="World class players don't need everything to be exactly right/perfect in order to perform well."/>
    <s v="pcc_eng_05_106"/>
    <s v="exactly_puddin"/>
    <n v="0.21299999999999999"/>
    <s v="pcc_eng_05_106.5973_x1707844"/>
    <n v="20"/>
    <x v="3"/>
    <b v="0"/>
    <b v="0"/>
    <b v="0"/>
    <b v="0"/>
    <b v="0"/>
    <b v="0"/>
    <b v="0"/>
    <b v="0"/>
    <b v="0"/>
    <b v="0"/>
    <b v="0"/>
    <b v="0"/>
    <b v="0"/>
    <b v="0"/>
    <b v="1"/>
  </r>
  <r>
    <s v="pcc_eng_12_044.3514_x0700921_41"/>
    <s v="pcc_eng_12_044.3514_x0700921_41:3-4"/>
    <s v="right"/>
    <s v="Exile is exactly right , because Vander"/>
    <x v="0"/>
    <x v="83"/>
    <s v="Exile is exactly right, because Vander Plaats is showing his metal to the Conservative base early, he won't have to do it in a General Election when the whole state is watching."/>
    <s v="pcc_eng_12_044"/>
    <s v="exactly_puddin"/>
    <n v="0.21299999999999999"/>
    <s v="pcc_eng_12_044.3514_x0700921"/>
    <n v="41"/>
    <x v="3"/>
    <b v="0"/>
    <b v="0"/>
    <b v="0"/>
    <b v="0"/>
    <b v="0"/>
    <b v="0"/>
    <b v="0"/>
    <b v="0"/>
    <b v="0"/>
    <b v="0"/>
    <b v="0"/>
    <b v="0"/>
    <b v="0"/>
    <b v="0"/>
    <b v="1"/>
  </r>
  <r>
    <s v="pcc_eng_09_096.8623_x1551034_199"/>
    <s v="pcc_eng_09_096.8623_x1551034_199:13-14"/>
    <s v="right"/>
    <s v="exist you 're exactly right and any you"/>
    <x v="0"/>
    <x v="83"/>
    <s v="He doesn't exist -- happens basically doesn't exist you're exactly right and any you know what he doesn't exist the free agency either would write that."/>
    <s v="pcc_eng_09_096"/>
    <s v="exactly_puddin"/>
    <n v="0.21299999999999999"/>
    <s v="pcc_eng_09_096.8623_x1551034"/>
    <n v="199"/>
    <x v="3"/>
    <b v="0"/>
    <b v="0"/>
    <b v="0"/>
    <b v="0"/>
    <b v="0"/>
    <b v="0"/>
    <b v="0"/>
    <b v="0"/>
    <b v="0"/>
    <b v="0"/>
    <b v="0"/>
    <b v="0"/>
    <b v="0"/>
    <b v="0"/>
    <b v="1"/>
  </r>
  <r>
    <s v="pcc_eng_12_045.8561_x0725234_35"/>
    <s v="pcc_eng_12_045.8561_x0725234_35:15-16"/>
    <s v="right"/>
    <s v="expanding opportunity is exactly right , but he"/>
    <x v="0"/>
    <x v="83"/>
    <s v="The mayor's emphasis on treating the causes of disorder while expanding opportunity is exactly right, but he shouldn't tolerate &quot;broken windows&quot; either."/>
    <s v="pcc_eng_12_045"/>
    <s v="exactly_puddin"/>
    <n v="0.21299999999999999"/>
    <s v="pcc_eng_12_045.8561_x0725234"/>
    <n v="35"/>
    <x v="3"/>
    <b v="0"/>
    <b v="0"/>
    <b v="0"/>
    <b v="0"/>
    <b v="0"/>
    <b v="0"/>
    <b v="0"/>
    <b v="0"/>
    <b v="0"/>
    <b v="0"/>
    <b v="0"/>
    <b v="0"/>
    <b v="0"/>
    <b v="0"/>
    <b v="1"/>
  </r>
  <r>
    <s v="pcc_eng_04_071.9777_x1146368_10"/>
    <s v="pcc_eng_04_071.9777_x1146368_10:15-16"/>
    <s v="right"/>
    <s v="experience that 's exactly right for your wants"/>
    <x v="0"/>
    <x v="83"/>
    <s v="Adjustability with no presets means you can always create a personalized experience that's exactly right for your wants and needs."/>
    <s v="pcc_eng_04_071"/>
    <s v="exactly_puddin"/>
    <n v="0.21299999999999999"/>
    <s v="pcc_eng_04_071.9777_x1146368"/>
    <n v="10"/>
    <x v="3"/>
    <b v="0"/>
    <b v="0"/>
    <b v="0"/>
    <b v="0"/>
    <b v="0"/>
    <b v="0"/>
    <b v="1"/>
    <b v="0"/>
    <b v="0"/>
    <b v="0"/>
    <b v="0"/>
    <b v="0"/>
    <b v="0"/>
    <b v="0"/>
    <b v="0"/>
  </r>
  <r>
    <s v="pcc_eng_10_106.8481_x1711707_066"/>
    <s v="pcc_eng_10_106.8481_x1711707_066:18-19"/>
    <s v="right"/>
    <s v="experimented with was exactly right , or just"/>
    <x v="0"/>
    <x v="83"/>
    <s v="It's just that I wouldn't be able to tell if what I experimented with was exactly right, or just &quot;good enough for my failing memory&quot;."/>
    <s v="pcc_eng_10_106"/>
    <s v="exactly_puddin"/>
    <n v="0.21299999999999999"/>
    <s v="pcc_eng_10_106.8481_x1711707"/>
    <n v="66"/>
    <x v="3"/>
    <b v="0"/>
    <b v="0"/>
    <b v="0"/>
    <b v="0"/>
    <b v="0"/>
    <b v="0"/>
    <b v="0"/>
    <b v="0"/>
    <b v="0"/>
    <b v="0"/>
    <b v="0"/>
    <b v="0"/>
    <b v="0"/>
    <b v="0"/>
    <b v="1"/>
  </r>
  <r>
    <s v="pcc_eng_07_015.4300_x0233529_33"/>
    <s v="pcc_eng_07_015.4300_x0233529_33:26-27"/>
    <s v="right"/>
    <s v="fail he 's exactly right ."/>
    <x v="0"/>
    <x v="83"/>
    <s v="We don't agree with all of Mr. Volcker's prescriptions--nor he with ours--but on too big to fail he's exactly right."/>
    <s v="pcc_eng_07_015"/>
    <s v="exactly_puddin"/>
    <n v="0.21299999999999999"/>
    <s v="pcc_eng_07_015.4300_x0233529"/>
    <n v="33"/>
    <x v="3"/>
    <b v="0"/>
    <b v="0"/>
    <b v="0"/>
    <b v="0"/>
    <b v="0"/>
    <b v="0"/>
    <b v="0"/>
    <b v="0"/>
    <b v="0"/>
    <b v="0"/>
    <b v="0"/>
    <b v="0"/>
    <b v="0"/>
    <b v="0"/>
    <b v="1"/>
  </r>
  <r>
    <s v="pcc_eng_06_042.1133_x0664987_15"/>
    <s v="pcc_eng_06_042.1133_x0664987_15:19-20"/>
    <s v="right"/>
    <s v="few years were exactly right ."/>
    <x v="0"/>
    <x v="83"/>
    <s v="The rhetoric and promises on genocide of the president and his colleagues over the past few years were exactly right."/>
    <s v="pcc_eng_06_042"/>
    <s v="exactly_puddin"/>
    <n v="0.21299999999999999"/>
    <s v="pcc_eng_06_042.1133_x0664987"/>
    <n v="15"/>
    <x v="3"/>
    <b v="0"/>
    <b v="0"/>
    <b v="0"/>
    <b v="0"/>
    <b v="0"/>
    <b v="0"/>
    <b v="0"/>
    <b v="0"/>
    <b v="0"/>
    <b v="0"/>
    <b v="0"/>
    <b v="0"/>
    <b v="1"/>
    <b v="0"/>
    <b v="0"/>
  </r>
  <r>
    <s v="pcc_eng_13_050.2762_x0796732_4"/>
    <s v="pcc_eng_13_050.2762_x0796732_4:10-11"/>
    <s v="right"/>
    <s v="find Putin being exactly right about things ,"/>
    <x v="0"/>
    <x v="83"/>
    <s v="It's sad how often I find Putin being exactly right about things, primarily because unlike are lap dog press; he has absolutely nothing to fear by pointing out the truth."/>
    <s v="pcc_eng_13_050"/>
    <s v="exactly_puddin"/>
    <n v="0.21299999999999999"/>
    <s v="pcc_eng_13_050.2762_x0796732"/>
    <n v="4"/>
    <x v="3"/>
    <b v="0"/>
    <b v="0"/>
    <b v="0"/>
    <b v="0"/>
    <b v="0"/>
    <b v="0"/>
    <b v="0"/>
    <b v="1"/>
    <b v="0"/>
    <b v="0"/>
    <b v="0"/>
    <b v="0"/>
    <b v="0"/>
    <b v="0"/>
    <b v="0"/>
  </r>
  <r>
    <s v="pcc_eng_23_032.4402_x0507680_52"/>
    <s v="pcc_eng_23_032.4402_x0507680_52:11-12"/>
    <s v="right"/>
    <s v="fingers would be exactly right , and I"/>
    <x v="0"/>
    <x v="83"/>
    <s v="For me, one and a half fingers would be exactly right, and I am grateful that Swarthmore taught me no more than it did."/>
    <s v="pcc_eng_23_032"/>
    <s v="exactly_puddin"/>
    <n v="0.21299999999999999"/>
    <s v="pcc_eng_23_032.4402_x0507680"/>
    <n v="52"/>
    <x v="3"/>
    <b v="0"/>
    <b v="0"/>
    <b v="0"/>
    <b v="0"/>
    <b v="0"/>
    <b v="0"/>
    <b v="1"/>
    <b v="0"/>
    <b v="0"/>
    <b v="0"/>
    <b v="0"/>
    <b v="0"/>
    <b v="0"/>
    <b v="0"/>
    <b v="0"/>
  </r>
  <r>
    <s v="pcc_eng_08_045.3075_x0717057_34"/>
    <s v="pcc_eng_08_045.3075_x0717057_34:09-10"/>
    <s v="right"/>
    <s v="first scene was exactly right : she is"/>
    <x v="0"/>
    <x v="83"/>
    <s v="Her zombie-like appearance during the first scene was exactly right: she is an example of intelligence and curiosity with no ruling consciousness; out of control, like some monstrous child."/>
    <s v="pcc_eng_08_045"/>
    <s v="exactly_puddin"/>
    <n v="0.21299999999999999"/>
    <s v="pcc_eng_08_045.3075_x0717057"/>
    <n v="34"/>
    <x v="3"/>
    <b v="0"/>
    <b v="0"/>
    <b v="0"/>
    <b v="0"/>
    <b v="0"/>
    <b v="0"/>
    <b v="1"/>
    <b v="0"/>
    <b v="0"/>
    <b v="0"/>
    <b v="0"/>
    <b v="0"/>
    <b v="0"/>
    <b v="0"/>
    <b v="0"/>
  </r>
  <r>
    <s v="pcc_eng_09_082.4761_x1318179_032"/>
    <s v="pcc_eng_09_082.4761_x1318179_032:09-10"/>
    <s v="right"/>
    <s v="first scene was exactly right : she is"/>
    <x v="0"/>
    <x v="83"/>
    <s v="Her zombie-like appearance during the first scene was exactly right: she is an example of intelligence and curiosity with no ruling consciousness; out of control, like some monstrous child."/>
    <s v="pcc_eng_09_082"/>
    <s v="exactly_puddin"/>
    <n v="0.21299999999999999"/>
    <s v="pcc_eng_09_082.4761_x1318179"/>
    <n v="32"/>
    <x v="3"/>
    <b v="0"/>
    <b v="0"/>
    <b v="0"/>
    <b v="0"/>
    <b v="0"/>
    <b v="0"/>
    <b v="1"/>
    <b v="0"/>
    <b v="0"/>
    <b v="0"/>
    <b v="0"/>
    <b v="0"/>
    <b v="0"/>
    <b v="0"/>
    <b v="0"/>
  </r>
  <r>
    <s v="pcc_eng_07_080.9372_x1291649_02"/>
    <s v="pcc_eng_07_080.9372_x1291649_02:09-10"/>
    <s v="right"/>
    <s v="formula that is exactly right for everyone ,"/>
    <x v="0"/>
    <x v="83"/>
    <s v="While there is no one formula that is exactly right for everyone, health professionals and behavioral experts continue to prove that specific factors contribute most to the accomplishment of self-changing goals."/>
    <s v="pcc_eng_07_080"/>
    <s v="exactly_puddin"/>
    <n v="0.21299999999999999"/>
    <s v="pcc_eng_07_080.9372_x1291649"/>
    <n v="2"/>
    <x v="3"/>
    <b v="0"/>
    <b v="0"/>
    <b v="0"/>
    <b v="0"/>
    <b v="0"/>
    <b v="0"/>
    <b v="1"/>
    <b v="0"/>
    <b v="0"/>
    <b v="0"/>
    <b v="0"/>
    <b v="0"/>
    <b v="0"/>
    <b v="0"/>
    <b v="0"/>
  </r>
  <r>
    <s v="pcc_eng_08_058.2417_x0926981_02"/>
    <s v="pcc_eng_08_058.2417_x0926981_02:09-10"/>
    <s v="right"/>
    <s v="formula that is exactly right for everyone ,"/>
    <x v="0"/>
    <x v="83"/>
    <s v="While there is no one formula that is exactly right for everyone, health professionals and behavior experts continue to prove that specific factors contribute most to the accomplishment of self-changing goals."/>
    <s v="pcc_eng_08_058"/>
    <s v="exactly_puddin"/>
    <n v="0.21299999999999999"/>
    <s v="pcc_eng_08_058.2417_x0926981"/>
    <n v="2"/>
    <x v="3"/>
    <b v="0"/>
    <b v="0"/>
    <b v="0"/>
    <b v="0"/>
    <b v="0"/>
    <b v="0"/>
    <b v="1"/>
    <b v="0"/>
    <b v="0"/>
    <b v="0"/>
    <b v="0"/>
    <b v="0"/>
    <b v="0"/>
    <b v="0"/>
    <b v="0"/>
  </r>
  <r>
    <s v="pcc_eng_24_035.1307_x0552028_17"/>
    <s v="pcc_eng_24_035.1307_x0552028_17:18-19"/>
    <s v="right"/>
    <s v="Freedoms has it exactly right when he writes"/>
    <x v="0"/>
    <x v="83"/>
    <s v="That being said, I think John Carpay of the Justice Centre for Constitutional Freedoms has it exactly right when he writes in an op-ed in the National Post that the right to be rude must be protected in a free democracy, and that no one has the right to not be offended:"/>
    <s v="pcc_eng_24_035"/>
    <s v="exactly_puddin"/>
    <n v="0.21299999999999999"/>
    <s v="pcc_eng_24_035.1307_x0552028"/>
    <n v="17"/>
    <x v="3"/>
    <b v="0"/>
    <b v="0"/>
    <b v="0"/>
    <b v="0"/>
    <b v="0"/>
    <b v="0"/>
    <b v="1"/>
    <b v="0"/>
    <b v="0"/>
    <b v="0"/>
    <b v="0"/>
    <b v="0"/>
    <b v="0"/>
    <b v="0"/>
    <b v="0"/>
  </r>
  <r>
    <s v="pcc_eng_22_037.8566_x0595422_43"/>
    <s v="pcc_eng_22_037.8566_x0595422_43:8-9"/>
    <s v="right"/>
    <s v="Gerson had it exactly right Tuesday : &quot;"/>
    <x v="0"/>
    <x v="83"/>
    <s v="My conservative colleague Michael Gerson had it exactly right Tuesday: &quot;We are no longer seeing a revolt against the Republican leadership, or even against the Republican 'establishment'; this revolt is against anyone who accepts the constraints of political reality.&quot;"/>
    <s v="pcc_eng_22_037"/>
    <s v="exactly_puddin"/>
    <n v="0.21299999999999999"/>
    <s v="pcc_eng_22_037.8566_x0595422"/>
    <n v="43"/>
    <x v="3"/>
    <b v="0"/>
    <b v="0"/>
    <b v="0"/>
    <b v="0"/>
    <b v="0"/>
    <b v="0"/>
    <b v="1"/>
    <b v="0"/>
    <b v="0"/>
    <b v="0"/>
    <b v="0"/>
    <b v="0"/>
    <b v="0"/>
    <b v="0"/>
    <b v="0"/>
  </r>
  <r>
    <s v="pcc_eng_28_028.3557_x0442080_12"/>
    <s v="pcc_eng_28_028.3557_x0442080_12:3-4"/>
    <s v="right"/>
    <s v="Gerson is exactly right , but I"/>
    <x v="0"/>
    <x v="83"/>
    <s v="Gerson is exactly right, but I don't propose to use his admirable column as an excuse to pile onto the religious right."/>
    <s v="pcc_eng_28_028"/>
    <s v="exactly_puddin"/>
    <n v="0.21299999999999999"/>
    <s v="pcc_eng_28_028.3557_x0442080"/>
    <n v="12"/>
    <x v="3"/>
    <b v="0"/>
    <b v="0"/>
    <b v="0"/>
    <b v="0"/>
    <b v="0"/>
    <b v="0"/>
    <b v="0"/>
    <b v="0"/>
    <b v="0"/>
    <b v="0"/>
    <b v="0"/>
    <b v="0"/>
    <b v="0"/>
    <b v="0"/>
    <b v="1"/>
  </r>
  <r>
    <s v="pcc_eng_01_019.2732_x0295388_118"/>
    <s v="pcc_eng_01_019.2732_x0295388_118:11-12"/>
    <s v="right"/>
    <s v="get called were exactly right ."/>
    <x v="0"/>
    <x v="83"/>
    <s v="Some of those calls that didn't get called were exactly right."/>
    <s v="pcc_eng_01_019"/>
    <s v="exactly_puddin"/>
    <n v="0.21299999999999999"/>
    <s v="pcc_eng_01_019.2732_x0295388"/>
    <n v="118"/>
    <x v="3"/>
    <b v="0"/>
    <b v="0"/>
    <b v="0"/>
    <b v="0"/>
    <b v="0"/>
    <b v="0"/>
    <b v="0"/>
    <b v="0"/>
    <b v="0"/>
    <b v="0"/>
    <b v="0"/>
    <b v="0"/>
    <b v="0"/>
    <b v="0"/>
    <b v="1"/>
  </r>
  <r>
    <s v="pcc_eng_03_069.4037_x1107696_11"/>
    <s v="pcc_eng_03_069.4037_x1107696_11:18-19"/>
    <s v="right"/>
    <s v="get the title exactly right - turns out"/>
    <x v="0"/>
    <x v="83"/>
    <s v="&quot;American Haikus&quot; (my apologies, Paul, if I didn't get the title exactly right - turns out it was &quot;American Sentences&quot;, per correction from Paul - thanks, man!) is up next... random images from Paul's experience album... excellent weave, with total wander for a GREAT conclusion to the tune."/>
    <s v="pcc_eng_03_069"/>
    <s v="exactly_puddin"/>
    <n v="0.21299999999999999"/>
    <s v="pcc_eng_03_069.4037_x1107696"/>
    <n v="11"/>
    <x v="3"/>
    <b v="0"/>
    <b v="0"/>
    <b v="0"/>
    <b v="0"/>
    <b v="0"/>
    <b v="0"/>
    <b v="0"/>
    <b v="0"/>
    <b v="0"/>
    <b v="0"/>
    <b v="0"/>
    <b v="0"/>
    <b v="0"/>
    <b v="0"/>
    <b v="1"/>
  </r>
  <r>
    <s v="pcc_eng_17_054.4806_x0864044_065"/>
    <s v="pcc_eng_17_054.4806_x0864044_065:3-4"/>
    <s v="right"/>
    <s v="Gingrich is exactly right in that there"/>
    <x v="0"/>
    <x v="83"/>
    <s v="Gingrich is exactly right in that there was no Palestinian state, etc. and the truth of the matter is that the &quot;Palestinian&quot; myth is a lie designed to promote anti-Semitism along with the eventual destruction of the Jews in modern day Israel."/>
    <s v="pcc_eng_17_054"/>
    <s v="exactly_puddin"/>
    <n v="0.21299999999999999"/>
    <s v="pcc_eng_17_054.4806_x0864044"/>
    <n v="65"/>
    <x v="3"/>
    <b v="0"/>
    <b v="0"/>
    <b v="0"/>
    <b v="0"/>
    <b v="0"/>
    <b v="0"/>
    <b v="1"/>
    <b v="0"/>
    <b v="0"/>
    <b v="0"/>
    <b v="0"/>
    <b v="0"/>
    <b v="0"/>
    <b v="0"/>
    <b v="0"/>
  </r>
  <r>
    <s v="pcc_eng_04_058.3891_x0926846_52"/>
    <s v="pcc_eng_04_058.3891_x0926846_52:26-27"/>
    <s v="right"/>
    <s v="going to be exactly right , and the"/>
    <x v="0"/>
    <x v="83"/>
    <s v="&quot;If I was going to try to play an album version of a song note for note, it's never going to be exactly right, and the fans are going to notice that,&quot; said Young, who installs telecommunications equipment for a living."/>
    <s v="pcc_eng_04_058"/>
    <s v="exactly_puddin"/>
    <n v="0.21299999999999999"/>
    <s v="pcc_eng_04_058.3891_x0926846"/>
    <n v="52"/>
    <x v="3"/>
    <b v="0"/>
    <b v="0"/>
    <b v="1"/>
    <b v="0"/>
    <b v="0"/>
    <b v="0"/>
    <b v="0"/>
    <b v="0"/>
    <b v="0"/>
    <b v="0"/>
    <b v="0"/>
    <b v="0"/>
    <b v="0"/>
    <b v="0"/>
    <b v="0"/>
  </r>
  <r>
    <s v="pcc_eng_12_106.0530_x1698119_23"/>
    <s v="pcc_eng_12_106.0530_x1698119_23:44-45"/>
    <s v="right"/>
    <s v="going to be exactly right , but in"/>
    <x v="0"/>
    <x v="83"/>
    <s v="&quot;I saw a poll a week and a half ago, done by an independent polling firm, testing each of us against the top four Republicans, in about, I want to say, this isn't going to be exactly right, but in about 20 states, mostly swing states,&quot; Mr. Edwards said."/>
    <s v="pcc_eng_12_106"/>
    <s v="exactly_puddin"/>
    <n v="0.21299999999999999"/>
    <s v="pcc_eng_12_106.0530_x1698119"/>
    <n v="23"/>
    <x v="3"/>
    <b v="0"/>
    <b v="0"/>
    <b v="0"/>
    <b v="0"/>
    <b v="0"/>
    <b v="0"/>
    <b v="0"/>
    <b v="0"/>
    <b v="0"/>
    <b v="0"/>
    <b v="0"/>
    <b v="0"/>
    <b v="0"/>
    <b v="0"/>
    <b v="1"/>
  </r>
  <r>
    <s v="pcc_eng_28_026.6325_x0413931_22"/>
    <s v="pcc_eng_28_026.6325_x0413931_22:12-13"/>
    <s v="right"/>
    <s v="going to be exactly right , but it"/>
    <x v="0"/>
    <x v="83"/>
    <s v="&quot;That doesn't mean that it's going to be exactly right, but it's basically the same.&quot;"/>
    <s v="pcc_eng_28_026"/>
    <s v="exactly_puddin"/>
    <n v="0.21299999999999999"/>
    <s v="pcc_eng_28_026.6325_x0413931"/>
    <n v="22"/>
    <x v="3"/>
    <b v="0"/>
    <b v="0"/>
    <b v="0"/>
    <b v="0"/>
    <b v="0"/>
    <b v="0"/>
    <b v="0"/>
    <b v="0"/>
    <b v="0"/>
    <b v="0"/>
    <b v="0"/>
    <b v="0"/>
    <b v="0"/>
    <b v="0"/>
    <b v="1"/>
  </r>
  <r>
    <s v="pcc_eng_27_015.0847_x0227788_22"/>
    <s v="pcc_eng_27_015.0847_x0227788_22:12-13"/>
    <s v="right"/>
    <s v="going to be exactly right , but you"/>
    <x v="0"/>
    <x v="83"/>
    <s v="&quot;It doesn't mean you're always going to be exactly right, but you can analyze that.&quot;"/>
    <s v="pcc_eng_27_015"/>
    <s v="exactly_puddin"/>
    <n v="0.21299999999999999"/>
    <s v="pcc_eng_27_015.0847_x0227788"/>
    <n v="22"/>
    <x v="3"/>
    <b v="0"/>
    <b v="0"/>
    <b v="0"/>
    <b v="0"/>
    <b v="0"/>
    <b v="0"/>
    <b v="0"/>
    <b v="0"/>
    <b v="0"/>
    <b v="0"/>
    <b v="0"/>
    <b v="0"/>
    <b v="0"/>
    <b v="0"/>
    <b v="1"/>
  </r>
  <r>
    <s v="pcc_eng_02_078.4838_x1252970_10"/>
    <s v="pcc_eng_02_078.4838_x1252970_10:47-48"/>
    <s v="right"/>
    <s v="going to be exactly right ."/>
    <x v="0"/>
    <x v="83"/>
    <s v="From a creative standpoint there were always going to be scenes within the film that weren't 100% accurate, and if the filmmakers didn't talk to Woz before writing the script, scenes with just Jobs and Woz were never going to be exactly right."/>
    <s v="pcc_eng_02_078"/>
    <s v="exactly_puddin"/>
    <n v="0.21299999999999999"/>
    <s v="pcc_eng_02_078.4838_x1252970"/>
    <n v="10"/>
    <x v="3"/>
    <b v="0"/>
    <b v="0"/>
    <b v="1"/>
    <b v="0"/>
    <b v="0"/>
    <b v="0"/>
    <b v="0"/>
    <b v="0"/>
    <b v="0"/>
    <b v="0"/>
    <b v="0"/>
    <b v="0"/>
    <b v="0"/>
    <b v="0"/>
    <b v="1"/>
  </r>
  <r>
    <s v="pcc_eng_19_081.2277_x1296302_225"/>
    <s v="pcc_eng_19_081.2277_x1296302_225:59-60"/>
    <s v="right"/>
    <s v="going to be exactly right ."/>
    <x v="0"/>
    <x v="83"/>
    <s v="Every time he lands after a dunk or long jumper I hold my breath that he hasn't thrown out his back again; it seems to happen to him on plays that would not affect most athletes of his caliber, which indicates to me that he has a congenital condition that is never going to be exactly right."/>
    <s v="pcc_eng_19_081"/>
    <s v="exactly_puddin"/>
    <n v="0.21299999999999999"/>
    <s v="pcc_eng_19_081.2277_x1296302"/>
    <n v="225"/>
    <x v="3"/>
    <b v="0"/>
    <b v="0"/>
    <b v="1"/>
    <b v="0"/>
    <b v="0"/>
    <b v="0"/>
    <b v="0"/>
    <b v="0"/>
    <b v="0"/>
    <b v="0"/>
    <b v="0"/>
    <b v="0"/>
    <b v="0"/>
    <b v="0"/>
    <b v="1"/>
  </r>
  <r>
    <s v="pcc_eng_10_052.7831_x0837581_08"/>
    <s v="pcc_eng_10_052.7831_x0837581_08:19-20"/>
    <s v="right"/>
    <s v="going to be exactly right for us personally"/>
    <x v="0"/>
    <x v="83"/>
    <s v="Most of us know that just because something is popular doesn't mean it's going to be exactly right for us personally."/>
    <s v="pcc_eng_10_052"/>
    <s v="exactly_puddin"/>
    <n v="0.21299999999999999"/>
    <s v="pcc_eng_10_052.7831_x0837581"/>
    <n v="8"/>
    <x v="3"/>
    <b v="0"/>
    <b v="0"/>
    <b v="0"/>
    <b v="0"/>
    <b v="0"/>
    <b v="0"/>
    <b v="0"/>
    <b v="0"/>
    <b v="0"/>
    <b v="0"/>
    <b v="0"/>
    <b v="0"/>
    <b v="0"/>
    <b v="0"/>
    <b v="1"/>
  </r>
  <r>
    <s v="pcc_eng_11_077.3148_x1235413_284"/>
    <s v="pcc_eng_11_077.3148_x1235413_284:51-52"/>
    <s v="right"/>
    <s v="had to be exactly right and I knew"/>
    <x v="0"/>
    <x v="83"/>
    <s v="But because the novel was so personal and because it therefore was always going to risk solipsism, self-indulgence, self-involvement, self-loathing, self-promotion, self-aggrandizement, I knew that the balance between the various components had to be exactly right and I knew that I couldn't afford to make mistakes that I might have been able to afford in the earlier books."/>
    <s v="pcc_eng_11_077"/>
    <s v="exactly_puddin"/>
    <n v="0.21299999999999999"/>
    <s v="pcc_eng_11_077.3148_x1235413"/>
    <n v="284"/>
    <x v="3"/>
    <b v="0"/>
    <b v="0"/>
    <b v="0"/>
    <b v="0"/>
    <b v="0"/>
    <b v="0"/>
    <b v="0"/>
    <b v="0"/>
    <b v="0"/>
    <b v="0"/>
    <b v="0"/>
    <b v="0"/>
    <b v="0"/>
    <b v="0"/>
    <b v="1"/>
  </r>
  <r>
    <s v="pcc_eng_15_038.6122_x0608192_042"/>
    <s v="pcc_eng_15_038.6122_x0608192_042:6-7"/>
    <s v="right"/>
    <s v="had to be exactly right because the priceless"/>
    <x v="0"/>
    <x v="83"/>
    <s v="The timing had to be exactly right because the priceless sap flowed only for a brief period in the plant's span of life: a day or two this way or that, and the pods were of no more value than the blossoms of a weed."/>
    <s v="pcc_eng_15_038"/>
    <s v="exactly_puddin"/>
    <n v="0.21299999999999999"/>
    <s v="pcc_eng_15_038.6122_x0608192"/>
    <n v="42"/>
    <x v="3"/>
    <b v="0"/>
    <b v="0"/>
    <b v="0"/>
    <b v="0"/>
    <b v="0"/>
    <b v="0"/>
    <b v="1"/>
    <b v="0"/>
    <b v="0"/>
    <b v="0"/>
    <b v="0"/>
    <b v="0"/>
    <b v="0"/>
    <b v="0"/>
    <b v="0"/>
  </r>
  <r>
    <s v="pcc_eng_10_016.8756_x0256347_33"/>
    <s v="pcc_eng_10_016.8756_x0256347_33:13-14"/>
    <s v="right"/>
    <s v="has to be exactly right ; you do"/>
    <x v="0"/>
    <x v="83"/>
    <s v="When the form is so short, each word has to be exactly right; you don't have the rest of a poem or paragraph or novel to explain what you mean."/>
    <s v="pcc_eng_10_016"/>
    <s v="exactly_puddin"/>
    <n v="0.21299999999999999"/>
    <s v="pcc_eng_10_016.8756_x0256347"/>
    <n v="33"/>
    <x v="3"/>
    <b v="0"/>
    <b v="0"/>
    <b v="0"/>
    <b v="0"/>
    <b v="0"/>
    <b v="0"/>
    <b v="0"/>
    <b v="0"/>
    <b v="0"/>
    <b v="0"/>
    <b v="0"/>
    <b v="0"/>
    <b v="0"/>
    <b v="0"/>
    <b v="1"/>
  </r>
  <r>
    <s v="pcc_eng_17_088.6832_x1417043_115"/>
    <s v="pcc_eng_17_088.6832_x1417043_115:23-24"/>
    <s v="right"/>
    <s v="has to be exactly right for the surf"/>
    <x v="0"/>
    <x v="83"/>
    <s v="All a really different trip, we didn't get epic waves in Sumba in fact I think everything has to be exactly right for the surf - swell, swell direction, wind and tides but I really enjoyed the Sumba experience, such different place than any other I have visited in Indonesia."/>
    <s v="pcc_eng_17_088"/>
    <s v="exactly_puddin"/>
    <n v="0.21299999999999999"/>
    <s v="pcc_eng_17_088.6832_x1417043"/>
    <n v="115"/>
    <x v="3"/>
    <b v="0"/>
    <b v="0"/>
    <b v="0"/>
    <b v="0"/>
    <b v="0"/>
    <b v="0"/>
    <b v="0"/>
    <b v="0"/>
    <b v="0"/>
    <b v="0"/>
    <b v="0"/>
    <b v="0"/>
    <b v="0"/>
    <b v="0"/>
    <b v="1"/>
  </r>
  <r>
    <s v="pcc_eng_05_096.2044_x1540338_41"/>
    <s v="pcc_eng_05_096.2044_x1540338_41:15-16"/>
    <s v="right"/>
    <s v="have to be exactly right , &quot; he"/>
    <x v="0"/>
    <x v="83"/>
    <s v="&quot;The beauty of search engines is that they don't have to be exactly right,&quot; he says."/>
    <s v="pcc_eng_05_096"/>
    <s v="exactly_puddin"/>
    <n v="0.21299999999999999"/>
    <s v="pcc_eng_05_096.2044_x1540338"/>
    <n v="41"/>
    <x v="3"/>
    <b v="0"/>
    <b v="0"/>
    <b v="0"/>
    <b v="0"/>
    <b v="0"/>
    <b v="0"/>
    <b v="0"/>
    <b v="0"/>
    <b v="0"/>
    <b v="0"/>
    <b v="0"/>
    <b v="0"/>
    <b v="0"/>
    <b v="0"/>
    <b v="1"/>
  </r>
  <r>
    <s v="pcc_eng_13_104.7307_x1676219_24"/>
    <s v="pcc_eng_13_104.7307_x1676219_24:16-17"/>
    <s v="right"/>
    <s v="have to be exactly right , because the"/>
    <x v="0"/>
    <x v="83"/>
    <s v="The wood screws have wide threads, so the size doesn't have to be exactly right, because the screw threads will &quot;bite&quot; into the plastic, so you just need to be approximately the right size."/>
    <s v="pcc_eng_13_104"/>
    <s v="exactly_puddin"/>
    <n v="0.21299999999999999"/>
    <s v="pcc_eng_13_104.7307_x1676219"/>
    <n v="24"/>
    <x v="3"/>
    <b v="0"/>
    <b v="0"/>
    <b v="0"/>
    <b v="0"/>
    <b v="0"/>
    <b v="0"/>
    <b v="0"/>
    <b v="0"/>
    <b v="0"/>
    <b v="0"/>
    <b v="0"/>
    <b v="0"/>
    <b v="0"/>
    <b v="0"/>
    <b v="1"/>
  </r>
  <r>
    <s v="pcc_eng_27_073.5964_x1173864_76"/>
    <s v="pcc_eng_27_073.5964_x1173864_76:8-9"/>
    <s v="right"/>
    <s v="have to be exactly right , but if"/>
    <x v="0"/>
    <x v="83"/>
    <s v="The numbers don't have to be exactly right, but if you put in a rough approximation you can start to work out how viable your business looks."/>
    <s v="pcc_eng_27_073"/>
    <s v="exactly_puddin"/>
    <n v="0.21299999999999999"/>
    <s v="pcc_eng_27_073.5964_x1173864"/>
    <n v="76"/>
    <x v="3"/>
    <b v="0"/>
    <b v="0"/>
    <b v="0"/>
    <b v="0"/>
    <b v="0"/>
    <b v="0"/>
    <b v="0"/>
    <b v="0"/>
    <b v="0"/>
    <b v="0"/>
    <b v="0"/>
    <b v="0"/>
    <b v="0"/>
    <b v="0"/>
    <b v="1"/>
  </r>
  <r>
    <s v="pcc_eng_18_054.7572_x0870456_12"/>
    <s v="pcc_eng_18_054.7572_x0870456_12:11-12"/>
    <s v="right"/>
    <s v="have to be exactly right , but try"/>
    <x v="0"/>
    <x v="83"/>
    <s v="The wax cells you make don't have to be exactly right, but try to get your dipping stick as close as you can."/>
    <s v="pcc_eng_18_054"/>
    <s v="exactly_puddin"/>
    <n v="0.21299999999999999"/>
    <s v="pcc_eng_18_054.7572_x0870456"/>
    <n v="12"/>
    <x v="3"/>
    <b v="0"/>
    <b v="0"/>
    <b v="0"/>
    <b v="0"/>
    <b v="0"/>
    <b v="0"/>
    <b v="0"/>
    <b v="0"/>
    <b v="0"/>
    <b v="0"/>
    <b v="0"/>
    <b v="0"/>
    <b v="0"/>
    <b v="0"/>
    <b v="1"/>
  </r>
  <r>
    <s v="pcc_eng_04_068.5409_x1091036_61"/>
    <s v="pcc_eng_04_068.5409_x1091036_61:12-13"/>
    <s v="right"/>
    <s v="have to be exactly right ."/>
    <x v="0"/>
    <x v="83"/>
    <s v="You're certainly right that QM doesn't have to be exactly right."/>
    <s v="pcc_eng_04_068"/>
    <s v="exactly_puddin"/>
    <n v="0.21299999999999999"/>
    <s v="pcc_eng_04_068.5409_x1091036"/>
    <n v="61"/>
    <x v="3"/>
    <b v="0"/>
    <b v="0"/>
    <b v="0"/>
    <b v="0"/>
    <b v="0"/>
    <b v="0"/>
    <b v="0"/>
    <b v="0"/>
    <b v="0"/>
    <b v="0"/>
    <b v="0"/>
    <b v="0"/>
    <b v="0"/>
    <b v="0"/>
    <b v="1"/>
  </r>
  <r>
    <s v="pcc_eng_29_087.7139_x1400579_094"/>
    <s v="pcc_eng_29_087.7139_x1400579_094:19-20"/>
    <s v="right"/>
    <s v="have to be exactly right ."/>
    <x v="0"/>
    <x v="83"/>
    <s v="There aren't that many words that end up in a script, so they have to be exactly right."/>
    <s v="pcc_eng_29_087"/>
    <s v="exactly_puddin"/>
    <n v="0.21299999999999999"/>
    <s v="pcc_eng_29_087.7139_x1400579"/>
    <n v="94"/>
    <x v="3"/>
    <b v="0"/>
    <b v="0"/>
    <b v="0"/>
    <b v="0"/>
    <b v="0"/>
    <b v="0"/>
    <b v="0"/>
    <b v="0"/>
    <b v="0"/>
    <b v="0"/>
    <b v="0"/>
    <b v="0"/>
    <b v="0"/>
    <b v="0"/>
    <b v="1"/>
  </r>
  <r>
    <s v="pcc_eng_23_083.2347_x1328938_039"/>
    <s v="pcc_eng_23_083.2347_x1328938_039:32-33"/>
    <s v="right"/>
    <s v="have to be exactly right for it to"/>
    <x v="0"/>
    <x v="83"/>
    <s v="I'm not saying that it will never work on anyone; I'm saying that it will never work on almost anyone, and that the conditions have to be exactly right for it to work, and that those conditions are all but guaranteed not to be satisfied between you and your RA."/>
    <s v="pcc_eng_23_083"/>
    <s v="exactly_puddin"/>
    <n v="0.21299999999999999"/>
    <s v="pcc_eng_23_083.2347_x1328938"/>
    <n v="39"/>
    <x v="3"/>
    <b v="0"/>
    <b v="0"/>
    <b v="1"/>
    <b v="0"/>
    <b v="0"/>
    <b v="0"/>
    <b v="0"/>
    <b v="0"/>
    <b v="0"/>
    <b v="0"/>
    <b v="0"/>
    <b v="0"/>
    <b v="0"/>
    <b v="0"/>
    <b v="0"/>
  </r>
  <r>
    <s v="pcc_eng_24_039.3128_x0619322_123"/>
    <s v="pcc_eng_24_039.3128_x0619322_123:14-15"/>
    <s v="right"/>
    <s v="have to get exactly right , if the"/>
    <x v="0"/>
    <x v="83"/>
    <s v="If you have to make a public statement that you have to get exactly right, if the stakes are high or if the words you have to say are complicated or hard to remember because they aren't your own, there's no shame in using notes to help you keep your place."/>
    <s v="pcc_eng_24_039"/>
    <s v="exactly_puddin"/>
    <n v="0.21299999999999999"/>
    <s v="pcc_eng_24_039.3128_x0619322"/>
    <n v="123"/>
    <x v="3"/>
    <b v="0"/>
    <b v="0"/>
    <b v="0"/>
    <b v="0"/>
    <b v="0"/>
    <b v="0"/>
    <b v="1"/>
    <b v="0"/>
    <b v="0"/>
    <b v="0"/>
    <b v="0"/>
    <b v="0"/>
    <b v="0"/>
    <b v="0"/>
    <b v="1"/>
  </r>
  <r>
    <s v="pcc_eng_01_018.1368_x0277010_16"/>
    <s v="pcc_eng_01_018.1368_x0277010_16:6-7"/>
    <s v="right"/>
    <s v="He ) was exactly right , &quot; said"/>
    <x v="0"/>
    <x v="83"/>
    <s v="&quot;(He) was exactly right,&quot; said Mc Peak, adding that he appreciates the enthusiasm Obama is bringing to the presidential campaign as a person who isn't a Washington Beltway insider."/>
    <s v="pcc_eng_01_018"/>
    <s v="exactly_puddin"/>
    <n v="0.21299999999999999"/>
    <s v="pcc_eng_01_018.1368_x0277010"/>
    <n v="16"/>
    <x v="3"/>
    <b v="0"/>
    <b v="0"/>
    <b v="0"/>
    <b v="0"/>
    <b v="0"/>
    <b v="0"/>
    <b v="0"/>
    <b v="0"/>
    <b v="0"/>
    <b v="0"/>
    <b v="0"/>
    <b v="0"/>
    <b v="0"/>
    <b v="0"/>
    <b v="1"/>
  </r>
  <r>
    <s v="pcc_eng_12_083.8764_x1339199_050"/>
    <s v="pcc_eng_12_083.8764_x1339199_050:6-7"/>
    <s v="right"/>
    <s v="he gets it exactly right ( except that"/>
    <x v="0"/>
    <x v="83"/>
    <s v="Walt because he gets it exactly right (except that Walt didn't actually use ricin)."/>
    <s v="pcc_eng_12_083"/>
    <s v="exactly_puddin"/>
    <n v="0.21299999999999999"/>
    <s v="pcc_eng_12_083.8764_x1339199"/>
    <n v="50"/>
    <x v="3"/>
    <b v="0"/>
    <b v="0"/>
    <b v="0"/>
    <b v="0"/>
    <b v="0"/>
    <b v="0"/>
    <b v="0"/>
    <b v="0"/>
    <b v="0"/>
    <b v="0"/>
    <b v="0"/>
    <b v="0"/>
    <b v="0"/>
    <b v="0"/>
    <b v="1"/>
  </r>
  <r>
    <s v="pcc_eng_13_013.3819_x0199833_46"/>
    <s v="pcc_eng_13_013.3819_x0199833_46:24-25"/>
    <s v="right"/>
    <s v="he had everything exactly right ."/>
    <x v="0"/>
    <x v="83"/>
    <s v="I don't know, but he was generous with his time and made the second trip to be sure he had everything exactly right."/>
    <s v="pcc_eng_13_013"/>
    <s v="exactly_puddin"/>
    <n v="0.21299999999999999"/>
    <s v="pcc_eng_13_013.3819_x0199833"/>
    <n v="46"/>
    <x v="3"/>
    <b v="0"/>
    <b v="0"/>
    <b v="0"/>
    <b v="0"/>
    <b v="0"/>
    <b v="0"/>
    <b v="0"/>
    <b v="0"/>
    <b v="0"/>
    <b v="0"/>
    <b v="0"/>
    <b v="0"/>
    <b v="0"/>
    <b v="0"/>
    <b v="1"/>
  </r>
  <r>
    <s v="pcc_eng_14_062.4604_x0993290_36"/>
    <s v="pcc_eng_14_062.4604_x0993290_36:11-12"/>
    <s v="right"/>
    <s v="he has is exactly right or that there"/>
    <x v="0"/>
    <x v="83"/>
    <s v="It doesn't mean that every memory he has is exactly right or that there aren't different interpretations."/>
    <s v="pcc_eng_14_062"/>
    <s v="exactly_puddin"/>
    <n v="0.21299999999999999"/>
    <s v="pcc_eng_14_062.4604_x0993290"/>
    <n v="36"/>
    <x v="3"/>
    <b v="0"/>
    <b v="0"/>
    <b v="0"/>
    <b v="0"/>
    <b v="0"/>
    <b v="0"/>
    <b v="0"/>
    <b v="0"/>
    <b v="0"/>
    <b v="0"/>
    <b v="0"/>
    <b v="0"/>
    <b v="0"/>
    <b v="0"/>
    <b v="1"/>
  </r>
  <r>
    <s v="pcc_eng_24_070.1975_x1119214_22"/>
    <s v="pcc_eng_24_070.1975_x1119214_22:3-4"/>
    <s v="right"/>
    <s v="He is exactly right - they ai"/>
    <x v="0"/>
    <x v="83"/>
    <s v="He is exactly right - they ain't Alabama, they ain't LSU and they certainly are not Clemson."/>
    <s v="pcc_eng_24_070"/>
    <s v="exactly_puddin"/>
    <n v="0.21299999999999999"/>
    <s v="pcc_eng_24_070.1975_x1119214"/>
    <n v="22"/>
    <x v="3"/>
    <b v="0"/>
    <b v="0"/>
    <b v="0"/>
    <b v="0"/>
    <b v="0"/>
    <b v="0"/>
    <b v="0"/>
    <b v="0"/>
    <b v="0"/>
    <b v="0"/>
    <b v="0"/>
    <b v="0"/>
    <b v="0"/>
    <b v="0"/>
    <b v="1"/>
  </r>
  <r>
    <s v="nyt_eng_20021201_0016_149"/>
    <s v="nyt_eng_20021201_0016_149:3-4"/>
    <s v="right"/>
    <s v="he is exactly right : You do"/>
    <x v="0"/>
    <x v="83"/>
    <s v="He is exactly right  -COL-  You don't get a chance to hit them too often."/>
    <s v="nyt_eng_20021201"/>
    <s v="exactly_nyt"/>
    <n v="0.21299999999999999"/>
    <s v="nyt_eng_20021201_0016"/>
    <n v="149"/>
    <x v="3"/>
    <b v="0"/>
    <b v="0"/>
    <b v="0"/>
    <b v="0"/>
    <b v="0"/>
    <b v="0"/>
    <b v="0"/>
    <b v="0"/>
    <b v="0"/>
    <b v="0"/>
    <b v="0"/>
    <b v="0"/>
    <b v="0"/>
    <b v="0"/>
    <b v="1"/>
  </r>
  <r>
    <s v="pcc_eng_09_079.2880_x1266533_7"/>
    <s v="pcc_eng_09_079.2880_x1266533_7:3-4"/>
    <s v="right"/>
    <s v="He 's exactly right , but I"/>
    <x v="0"/>
    <x v="83"/>
    <s v="He's exactly right, but I think he's making a veiled dig at his wife for not giving him that blowjob he was promised (but never got) on his birthday because she..."/>
    <s v="pcc_eng_09_079"/>
    <s v="exactly_puddin"/>
    <n v="0.21299999999999999"/>
    <s v="pcc_eng_09_079.2880_x1266533"/>
    <n v="7"/>
    <x v="3"/>
    <b v="0"/>
    <b v="0"/>
    <b v="1"/>
    <b v="0"/>
    <b v="0"/>
    <b v="0"/>
    <b v="0"/>
    <b v="0"/>
    <b v="0"/>
    <b v="0"/>
    <b v="0"/>
    <b v="0"/>
    <b v="0"/>
    <b v="0"/>
    <b v="0"/>
  </r>
  <r>
    <s v="pcc_eng_22_012.5031_x0185744_20"/>
    <s v="pcc_eng_22_012.5031_x0185744_20:3-4"/>
    <s v="right"/>
    <s v="He 's exactly right , if Democrats"/>
    <x v="0"/>
    <x v="83"/>
    <s v="He's exactly right, if Democrats can't get the President's health care and cap and trade proposals through the House and Senate this year, both proposals are effectively dead..."/>
    <s v="pcc_eng_22_012"/>
    <s v="exactly_puddin"/>
    <n v="0.21299999999999999"/>
    <s v="pcc_eng_22_012.5031_x0185744"/>
    <n v="20"/>
    <x v="3"/>
    <b v="0"/>
    <b v="0"/>
    <b v="0"/>
    <b v="0"/>
    <b v="0"/>
    <b v="0"/>
    <b v="0"/>
    <b v="0"/>
    <b v="0"/>
    <b v="0"/>
    <b v="0"/>
    <b v="0"/>
    <b v="0"/>
    <b v="0"/>
    <b v="1"/>
  </r>
  <r>
    <s v="pcc_eng_00_029.8777_x0466616_01"/>
    <s v="pcc_eng_00_029.8777_x0466616_01:3-4"/>
    <s v="right"/>
    <s v="He 's exactly right , when I"/>
    <x v="0"/>
    <x v="83"/>
    <s v="He's exactly right, when I smoke northern lights I can't believe how old it is!, same for skunk I was smoking skunk with an old head and he said Man we smoked this in the 80s...but it wasn't anywhere near as strong"/>
    <s v="pcc_eng_00_029"/>
    <s v="exactly_puddin"/>
    <n v="0.21299999999999999"/>
    <s v="pcc_eng_00_029.8777_x0466616"/>
    <n v="1"/>
    <x v="3"/>
    <b v="0"/>
    <b v="0"/>
    <b v="0"/>
    <b v="0"/>
    <b v="0"/>
    <b v="0"/>
    <b v="0"/>
    <b v="0"/>
    <b v="0"/>
    <b v="0"/>
    <b v="0"/>
    <b v="0"/>
    <b v="0"/>
    <b v="0"/>
    <b v="1"/>
  </r>
  <r>
    <s v="pcc_eng_04_104.8766_x1678125_17"/>
    <s v="pcc_eng_04_104.8766_x1678125_17:3-4"/>
    <s v="right"/>
    <s v="He 's exactly right about the timeliness"/>
    <x v="0"/>
    <x v="83"/>
    <s v="He's exactly right about the timeliness business, an issue that pains me greatly but which I had no control to change."/>
    <s v="pcc_eng_04_104"/>
    <s v="exactly_puddin"/>
    <n v="0.21299999999999999"/>
    <s v="pcc_eng_04_104.8766_x1678125"/>
    <n v="17"/>
    <x v="3"/>
    <b v="0"/>
    <b v="0"/>
    <b v="0"/>
    <b v="0"/>
    <b v="0"/>
    <b v="0"/>
    <b v="1"/>
    <b v="0"/>
    <b v="0"/>
    <b v="0"/>
    <b v="0"/>
    <b v="0"/>
    <b v="0"/>
    <b v="0"/>
    <b v="0"/>
  </r>
  <r>
    <s v="pcc_eng_26_041.3722_x0652853_234"/>
    <s v="pcc_eng_26_041.3722_x0652853_234:3-4"/>
    <s v="right"/>
    <s v="He 's exactly right that there is"/>
    <x v="0"/>
    <x v="83"/>
    <s v="He's exactly right that there is culpability at the youth, high school and college levels, that Chris Henry didn't just injure his brain during his NFL career."/>
    <s v="pcc_eng_26_041"/>
    <s v="exactly_puddin"/>
    <n v="0.21299999999999999"/>
    <s v="pcc_eng_26_041.3722_x0652853"/>
    <n v="234"/>
    <x v="3"/>
    <b v="0"/>
    <b v="0"/>
    <b v="0"/>
    <b v="0"/>
    <b v="0"/>
    <b v="0"/>
    <b v="0"/>
    <b v="0"/>
    <b v="0"/>
    <b v="0"/>
    <b v="0"/>
    <b v="0"/>
    <b v="0"/>
    <b v="0"/>
    <b v="1"/>
  </r>
  <r>
    <s v="nyt_eng_20060511_0029_7"/>
    <s v="nyt_eng_20060511_0029_7:3-4"/>
    <s v="right"/>
    <s v="he was exactly right , of course"/>
    <x v="0"/>
    <x v="83"/>
    <s v="He was exactly right, of course, and don't you kids out there go trying to sit in senators ' chairs, you hear? I can only hope that the senator in question does not find out that while in his chair, I drafted a bill to raise income taxes on the wealthy to 75 percent, and to cut gasoline prices to 75 cents a gallon."/>
    <s v="nyt_eng_20060511"/>
    <s v="exactly_nyt"/>
    <n v="0.21299999999999999"/>
    <s v="nyt_eng_20060511_0029"/>
    <n v="7"/>
    <x v="3"/>
    <b v="0"/>
    <b v="0"/>
    <b v="0"/>
    <b v="0"/>
    <b v="0"/>
    <b v="0"/>
    <b v="0"/>
    <b v="0"/>
    <b v="0"/>
    <b v="0"/>
    <b v="0"/>
    <b v="0"/>
    <b v="0"/>
    <b v="0"/>
    <b v="1"/>
  </r>
  <r>
    <s v="pcc_eng_01_063.0060_x1002946_108"/>
    <s v="pcc_eng_01_063.0060_x1002946_108:27-28"/>
    <s v="right"/>
    <s v="her intuition was exactly right ."/>
    <x v="0"/>
    <x v="83"/>
    <s v="The Denver mom knew something didn't add up, so she contacted her daughter's teachers and guidance counselor and found out her intuition was exactly right."/>
    <s v="pcc_eng_01_063"/>
    <s v="exactly_puddin"/>
    <n v="0.21299999999999999"/>
    <s v="pcc_eng_01_063.0060_x1002946"/>
    <n v="108"/>
    <x v="3"/>
    <b v="0"/>
    <b v="0"/>
    <b v="0"/>
    <b v="0"/>
    <b v="0"/>
    <b v="0"/>
    <b v="0"/>
    <b v="0"/>
    <b v="0"/>
    <b v="0"/>
    <b v="0"/>
    <b v="0"/>
    <b v="0"/>
    <b v="0"/>
    <b v="1"/>
  </r>
  <r>
    <s v="pcc_eng_02_057.9616_x0921440_03"/>
    <s v="pcc_eng_02_057.9616_x0921440_03:4-5"/>
    <s v="right"/>
    <s v="Hillary Clinton was exactly right , and if"/>
    <x v="0"/>
    <x v="83"/>
    <s v="Hillary Clinton was exactly right, and if you don't believe it, if you don't believe all the statistics that show how horrible Trump supporters really are, then let's look at what happened yesterday in North Carolina."/>
    <s v="pcc_eng_02_057"/>
    <s v="exactly_puddin"/>
    <n v="0.21299999999999999"/>
    <s v="pcc_eng_02_057.9616_x0921440"/>
    <n v="3"/>
    <x v="3"/>
    <b v="0"/>
    <b v="0"/>
    <b v="0"/>
    <b v="0"/>
    <b v="0"/>
    <b v="0"/>
    <b v="0"/>
    <b v="0"/>
    <b v="0"/>
    <b v="0"/>
    <b v="0"/>
    <b v="0"/>
    <b v="0"/>
    <b v="0"/>
    <b v="1"/>
  </r>
  <r>
    <s v="nyt_eng_19960603_0143_8"/>
    <s v="nyt_eng_19960603_0143_8:6-7"/>
    <s v="right"/>
    <s v="his estimate is exactly right or is off"/>
    <x v="0"/>
    <x v="83"/>
    <s v="-LBQ-  Whether his estimate is exactly right or is off by $ 100 billion doesn't matter because we know the number is so big,  -RDQ-  said David Rasmussen, a professor of economics at Florida State University who has evaluated crime costs for the Florida Legislature."/>
    <s v="nyt_eng_19960603"/>
    <s v="exactly_nyt"/>
    <n v="0.21299999999999999"/>
    <s v="nyt_eng_19960603_0143"/>
    <n v="8"/>
    <x v="3"/>
    <b v="0"/>
    <b v="0"/>
    <b v="0"/>
    <b v="0"/>
    <b v="0"/>
    <b v="0"/>
    <b v="0"/>
    <b v="0"/>
    <b v="0"/>
    <b v="0"/>
    <b v="0"/>
    <b v="0"/>
    <b v="0"/>
    <b v="0"/>
    <b v="1"/>
  </r>
  <r>
    <s v="pcc_eng_08_029.8929_x0467819_70"/>
    <s v="pcc_eng_08_029.8929_x0467819_70:11-12"/>
    <s v="right"/>
    <s v="his impression is exactly right , but not"/>
    <x v="0"/>
    <x v="83"/>
    <s v="I have no reason to doubt that his impression is exactly right, but not for the reasons he would give."/>
    <s v="pcc_eng_08_029"/>
    <s v="exactly_puddin"/>
    <n v="0.21299999999999999"/>
    <s v="pcc_eng_08_029.8929_x0467819"/>
    <n v="70"/>
    <x v="3"/>
    <b v="0"/>
    <b v="0"/>
    <b v="0"/>
    <b v="0"/>
    <b v="0"/>
    <b v="0"/>
    <b v="1"/>
    <b v="0"/>
    <b v="0"/>
    <b v="0"/>
    <b v="0"/>
    <b v="0"/>
    <b v="0"/>
    <b v="0"/>
    <b v="0"/>
  </r>
  <r>
    <s v="pcc_eng_06_040.4332_x0637615_195"/>
    <s v="pcc_eng_06_040.4332_x0637615_195:7-8"/>
    <s v="right"/>
    <s v="however , is exactly right as Jebediah Strumm"/>
    <x v="0"/>
    <x v="83"/>
    <s v="Doug Jones, however, is exactly right as Jebediah Strumm; while he doesn't actually get much screen time, it resonates gloriously so that he's one of the most memorable things about the film."/>
    <s v="pcc_eng_06_040"/>
    <s v="exactly_puddin"/>
    <n v="0.21299999999999999"/>
    <s v="pcc_eng_06_040.4332_x0637615"/>
    <n v="195"/>
    <x v="3"/>
    <b v="0"/>
    <b v="0"/>
    <b v="0"/>
    <b v="0"/>
    <b v="0"/>
    <b v="0"/>
    <b v="0"/>
    <b v="0"/>
    <b v="0"/>
    <b v="0"/>
    <b v="0"/>
    <b v="0"/>
    <b v="0"/>
    <b v="0"/>
    <b v="1"/>
  </r>
  <r>
    <s v="pcc_eng_17_052.0445_x0824691_1051"/>
    <s v="pcc_eng_17_052.0445_x0824691_1051:36-37"/>
    <s v="right"/>
    <s v="I 'd been exactly right ."/>
    <x v="0"/>
    <x v="83"/>
    <s v="It vanished suddenly, and I had barely any time at all to grin before that familiar, deep haul rung in on me, with a savage undercurrent that told me I'd been exactly right."/>
    <s v="pcc_eng_17_052"/>
    <s v="exactly_puddin"/>
    <n v="0.21299999999999999"/>
    <s v="pcc_eng_17_052.0445_x0824691"/>
    <n v="1051"/>
    <x v="3"/>
    <b v="0"/>
    <b v="0"/>
    <b v="0"/>
    <b v="0"/>
    <b v="1"/>
    <b v="0"/>
    <b v="0"/>
    <b v="0"/>
    <b v="0"/>
    <b v="0"/>
    <b v="0"/>
    <b v="0"/>
    <b v="0"/>
    <b v="0"/>
    <b v="0"/>
  </r>
  <r>
    <s v="pcc_eng_24_069.7738_x1112364_11"/>
    <s v="pcc_eng_24_069.7738_x1112364_11:29-30"/>
    <s v="right"/>
    <s v="I thought was exactly right and the right"/>
    <x v="0"/>
    <x v="83"/>
    <s v="Initially searching through the whitework samples, I didn't find anything, but once I moved to quilting I saw a sample piece that I thought was exactly right and the right time period."/>
    <s v="pcc_eng_24_069"/>
    <s v="exactly_puddin"/>
    <n v="0.21299999999999999"/>
    <s v="pcc_eng_24_069.7738_x1112364"/>
    <n v="11"/>
    <x v="3"/>
    <b v="0"/>
    <b v="0"/>
    <b v="0"/>
    <b v="0"/>
    <b v="0"/>
    <b v="0"/>
    <b v="0"/>
    <b v="0"/>
    <b v="0"/>
    <b v="0"/>
    <b v="0"/>
    <b v="0"/>
    <b v="0"/>
    <b v="0"/>
    <b v="1"/>
  </r>
  <r>
    <s v="pcc_eng_23_043.3902_x0684965_07"/>
    <s v="pcc_eng_23_043.3902_x0684965_07:14-15"/>
    <s v="right"/>
    <s v="if it 's exactly right ."/>
    <x v="0"/>
    <x v="83"/>
    <s v="I don't know if this is contradictory, or if it's exactly right."/>
    <s v="pcc_eng_23_043"/>
    <s v="exactly_puddin"/>
    <n v="0.21299999999999999"/>
    <s v="pcc_eng_23_043.3902_x0684965"/>
    <n v="7"/>
    <x v="3"/>
    <b v="0"/>
    <b v="0"/>
    <b v="0"/>
    <b v="0"/>
    <b v="0"/>
    <b v="0"/>
    <b v="0"/>
    <b v="0"/>
    <b v="0"/>
    <b v="0"/>
    <b v="0"/>
    <b v="0"/>
    <b v="0"/>
    <b v="0"/>
    <b v="1"/>
  </r>
  <r>
    <s v="pcc_eng_28_062.6185_x0996922_59"/>
    <s v="pcc_eng_28_062.6185_x0996922_59:8-9"/>
    <s v="right"/>
    <s v="if that 's exactly right ( mainly because"/>
    <x v="0"/>
    <x v="83"/>
    <s v="We don't know if that's exactly right (mainly because we neglected to clock it) but that seems about right to us."/>
    <s v="pcc_eng_28_062"/>
    <s v="exactly_puddin"/>
    <n v="0.21299999999999999"/>
    <s v="pcc_eng_28_062.6185_x0996922"/>
    <n v="59"/>
    <x v="3"/>
    <b v="0"/>
    <b v="0"/>
    <b v="0"/>
    <b v="0"/>
    <b v="0"/>
    <b v="0"/>
    <b v="0"/>
    <b v="0"/>
    <b v="0"/>
    <b v="0"/>
    <b v="0"/>
    <b v="0"/>
    <b v="0"/>
    <b v="0"/>
    <b v="1"/>
  </r>
  <r>
    <s v="pcc_eng_02_065.6301_x1045301_174"/>
    <s v="pcc_eng_02_065.6301_x1045301_174:09-10"/>
    <s v="right"/>
    <s v="if that 's exactly right , it 's"/>
    <x v="0"/>
    <x v="83"/>
    <s v="Obviously I don't know if that's exactly right, it's just something to keep in mind when looking at point estimates."/>
    <s v="pcc_eng_02_065"/>
    <s v="exactly_puddin"/>
    <n v="0.21299999999999999"/>
    <s v="pcc_eng_02_065.6301_x1045301"/>
    <n v="174"/>
    <x v="3"/>
    <b v="0"/>
    <b v="0"/>
    <b v="0"/>
    <b v="0"/>
    <b v="0"/>
    <b v="0"/>
    <b v="0"/>
    <b v="0"/>
    <b v="0"/>
    <b v="0"/>
    <b v="0"/>
    <b v="0"/>
    <b v="0"/>
    <b v="0"/>
    <b v="1"/>
  </r>
  <r>
    <s v="pcc_eng_23_108.8895_x1743901_101"/>
    <s v="pcc_eng_23_108.8895_x1743901_101:23-24"/>
    <s v="right"/>
    <s v="if that 's exactly right ."/>
    <x v="0"/>
    <x v="83"/>
    <s v="I've also seen dumplings in other shapes that are called silver ingot dumplings so I don't know if that's exactly right."/>
    <s v="pcc_eng_23_108"/>
    <s v="exactly_puddin"/>
    <n v="0.21299999999999999"/>
    <s v="pcc_eng_23_108.8895_x1743901"/>
    <n v="101"/>
    <x v="3"/>
    <b v="0"/>
    <b v="0"/>
    <b v="0"/>
    <b v="0"/>
    <b v="0"/>
    <b v="0"/>
    <b v="0"/>
    <b v="0"/>
    <b v="0"/>
    <b v="0"/>
    <b v="0"/>
    <b v="0"/>
    <b v="0"/>
    <b v="0"/>
    <b v="1"/>
  </r>
  <r>
    <s v="pcc_eng_10_072.6246_x1157828_04"/>
    <s v="pcc_eng_10_072.6246_x1157828_04:8-9"/>
    <s v="right"/>
    <s v="if this is exactly right , but I"/>
    <x v="0"/>
    <x v="83"/>
    <s v="I don't know if this is exactly right, but I know that it is pretty freakin' close."/>
    <s v="pcc_eng_10_072"/>
    <s v="exactly_puddin"/>
    <n v="0.21299999999999999"/>
    <s v="pcc_eng_10_072.6246_x1157828"/>
    <n v="4"/>
    <x v="3"/>
    <b v="0"/>
    <b v="0"/>
    <b v="0"/>
    <b v="0"/>
    <b v="0"/>
    <b v="0"/>
    <b v="0"/>
    <b v="0"/>
    <b v="0"/>
    <b v="0"/>
    <b v="0"/>
    <b v="0"/>
    <b v="0"/>
    <b v="0"/>
    <b v="1"/>
  </r>
  <r>
    <s v="pcc_eng_08_028.8087_x0450325_5"/>
    <s v="pcc_eng_08_028.8087_x0450325_5:123-124"/>
    <s v="right"/>
    <s v="in you 're exactly right ... aam ..."/>
    <x v="0"/>
    <x v="83"/>
    <s v="I'm watching you... aam... and that a doubt it and that it did to turn around it he seems to be making on... past to just be justified although all the cars machine half to be working the right way to an end in pain people one of the snow we don't know right now with a lot with size the state with no so great so we don't know... how much he can really put his thumb down company... yes we all know we should know more when he makes his next quarterly filing disclose Ina of all third Point's sticks right... aam... you know you're in you're exactly right... aam... everyone knows what he is so what is in no way is what is history is... aam..."/>
    <s v="pcc_eng_08_028"/>
    <s v="exactly_puddin"/>
    <n v="0.21299999999999999"/>
    <s v="pcc_eng_08_028.8087_x0450325"/>
    <n v="5"/>
    <x v="3"/>
    <b v="0"/>
    <b v="0"/>
    <b v="0"/>
    <b v="0"/>
    <b v="0"/>
    <b v="0"/>
    <b v="1"/>
    <b v="0"/>
    <b v="0"/>
    <b v="0"/>
    <b v="0"/>
    <b v="0"/>
    <b v="0"/>
    <b v="0"/>
    <b v="1"/>
  </r>
  <r>
    <s v="pcc_eng_28_085.7442_x1371113_79"/>
    <s v="pcc_eng_28_085.7442_x1371113_79:33-34"/>
    <s v="right"/>
    <s v="indeed , being exactly right would have been"/>
    <x v="0"/>
    <x v="83"/>
    <s v="Each of them is attempting to accurately describe what they know, and some do a better job than others, but none of them is exactly right - indeed, being exactly right would have been impossible if they had never seen or felt a whole elephant before."/>
    <s v="pcc_eng_28_085"/>
    <s v="exactly_puddin"/>
    <n v="0.21299999999999999"/>
    <s v="pcc_eng_28_085.7442_x1371113"/>
    <n v="79"/>
    <x v="3"/>
    <b v="0"/>
    <b v="0"/>
    <b v="1"/>
    <b v="0"/>
    <b v="0"/>
    <b v="0"/>
    <b v="0"/>
    <b v="0"/>
    <b v="1"/>
    <b v="0"/>
    <b v="0"/>
    <b v="0"/>
    <b v="0"/>
    <b v="0"/>
    <b v="0"/>
  </r>
  <r>
    <s v="pcc_eng_21_036.2762_x0570501_087"/>
    <s v="pcc_eng_21_036.2762_x0570501_087:219-220"/>
    <s v="right"/>
    <s v="is it 's exactly right ?"/>
    <x v="0"/>
    <x v="83"/>
    <s v="Yeah okay so if I'm even know that seems nice I feel everyone there needs to be some sense of closeness and intimacy with all these things on the table because his head was right there how you feeling about this job is this it doesn't seem too tight or uh doesn't seem like he's you know, like he's looking at the table maybe it is a heritage site that way you're going for here is looking at it yeah feels very okay cool thiss yeah I feel like it's yeah it needs to be somewhere around the middle I think that part right there thinking like you want to be right about there yeah this line right here yeah ok that's where I met that seems about right I'm just gonna go since I can look at the bigger monitor go just a hair deeper teresa how's that a little more alright yeah somewhere in there seems good yeah okay, so we're just checking focus and one other thing I noticed which is this one see right there alright done um and you know, this is like, you know, the kind of cool soft quality of this light is it's exactly right?"/>
    <s v="pcc_eng_21_036"/>
    <s v="exactly_puddin"/>
    <n v="0.21299999999999999"/>
    <s v="pcc_eng_21_036.2762_x0570501"/>
    <n v="87"/>
    <x v="3"/>
    <b v="0"/>
    <b v="0"/>
    <b v="0"/>
    <b v="0"/>
    <b v="0"/>
    <b v="0"/>
    <b v="0"/>
    <b v="0"/>
    <b v="0"/>
    <b v="0"/>
    <b v="0"/>
    <b v="0"/>
    <b v="0"/>
    <b v="0"/>
    <b v="1"/>
  </r>
  <r>
    <s v="pcc_eng_13_075.3752_x1202086_10"/>
    <s v="pcc_eng_13_075.3752_x1202086_10:14-15"/>
    <s v="right"/>
    <s v="is n't getting exactly right ."/>
    <x v="0"/>
    <x v="83"/>
    <s v="She takes additional delight in shocking his balls when he isn't getting exactly right."/>
    <s v="pcc_eng_13_075"/>
    <s v="exactly_puddin"/>
    <n v="0.21299999999999999"/>
    <s v="pcc_eng_13_075.3752_x1202086"/>
    <n v="10"/>
    <x v="3"/>
    <b v="0"/>
    <b v="0"/>
    <b v="0"/>
    <b v="0"/>
    <b v="0"/>
    <b v="0"/>
    <b v="0"/>
    <b v="0"/>
    <b v="0"/>
    <b v="0"/>
    <b v="0"/>
    <b v="0"/>
    <b v="0"/>
    <b v="0"/>
    <b v="1"/>
  </r>
  <r>
    <s v="nyt_eng_19970805_0243_28"/>
    <s v="nyt_eng_19970805_0243_28:14-15"/>
    <s v="right"/>
    <s v="it is either exactly right or it is"/>
    <x v="0"/>
    <x v="83"/>
    <s v="-LBQ-  A knot is never ` nearly right '; it is either exactly right or it is hopelessly wrong,  -RDQ-  Ashley wrote toward the end of his life from his home in Westport, where one of his daughters -LRB- a speakerthis week -RRB- still lives."/>
    <s v="nyt_eng_19970805"/>
    <s v="exactly_nyt"/>
    <n v="0.21299999999999999"/>
    <s v="nyt_eng_19970805_0243"/>
    <n v="28"/>
    <x v="3"/>
    <b v="0"/>
    <b v="0"/>
    <b v="1"/>
    <b v="0"/>
    <b v="0"/>
    <b v="0"/>
    <b v="0"/>
    <b v="0"/>
    <b v="0"/>
    <b v="0"/>
    <b v="0"/>
    <b v="0"/>
    <b v="0"/>
    <b v="0"/>
    <b v="0"/>
  </r>
  <r>
    <s v="pcc_eng_16_067.5681_x1077325_114"/>
    <s v="pcc_eng_16_067.5681_x1077325_114:11-12"/>
    <s v="right"/>
    <s v="it is either exactly right or it is"/>
    <x v="0"/>
    <x v="83"/>
    <s v="A knot is never nearly right; it is either exactly right or it is hopelessly wrong, one or the other; there is nothing in between."/>
    <s v="pcc_eng_16_067"/>
    <s v="exactly_puddin"/>
    <n v="0.21299999999999999"/>
    <s v="pcc_eng_16_067.5681_x1077325"/>
    <n v="114"/>
    <x v="3"/>
    <b v="0"/>
    <b v="0"/>
    <b v="1"/>
    <b v="0"/>
    <b v="0"/>
    <b v="0"/>
    <b v="0"/>
    <b v="1"/>
    <b v="0"/>
    <b v="0"/>
    <b v="0"/>
    <b v="0"/>
    <b v="0"/>
    <b v="0"/>
    <b v="0"/>
  </r>
  <r>
    <s v="pcc_eng_08_016.4347_x0249591_49"/>
    <s v="pcc_eng_08_016.4347_x0249591_49:3-4"/>
    <s v="right"/>
    <s v="It is exactly right -- I feel"/>
    <x v="0"/>
    <x v="83"/>
    <s v="It is exactly right -- I feel sorry for my students who have sad stories about why they need better grades, but it just doesn't matter."/>
    <s v="pcc_eng_08_016"/>
    <s v="exactly_puddin"/>
    <n v="0.21299999999999999"/>
    <s v="pcc_eng_08_016.4347_x0249591"/>
    <n v="49"/>
    <x v="3"/>
    <b v="0"/>
    <b v="0"/>
    <b v="0"/>
    <b v="0"/>
    <b v="0"/>
    <b v="0"/>
    <b v="0"/>
    <b v="0"/>
    <b v="0"/>
    <b v="0"/>
    <b v="0"/>
    <b v="0"/>
    <b v="0"/>
    <b v="0"/>
    <b v="1"/>
  </r>
  <r>
    <s v="pcc_eng_26_039.7658_x0626727_45"/>
    <s v="pcc_eng_26_039.7658_x0626727_45:3-4"/>
    <s v="right"/>
    <s v="It is exactly right , that all"/>
    <x v="0"/>
    <x v="83"/>
    <s v="It is exactly right, that all the boats go up, but that wasn't really the attitude of the world I grew up in."/>
    <s v="pcc_eng_26_039"/>
    <s v="exactly_puddin"/>
    <n v="0.21299999999999999"/>
    <s v="pcc_eng_26_039.7658_x0626727"/>
    <n v="45"/>
    <x v="3"/>
    <b v="0"/>
    <b v="0"/>
    <b v="0"/>
    <b v="0"/>
    <b v="0"/>
    <b v="0"/>
    <b v="0"/>
    <b v="0"/>
    <b v="0"/>
    <b v="0"/>
    <b v="0"/>
    <b v="0"/>
    <b v="0"/>
    <b v="0"/>
    <b v="1"/>
  </r>
  <r>
    <s v="pcc_eng_29_076.1188_x1213639_134"/>
    <s v="pcc_eng_29_076.1188_x1213639_134:3-4"/>
    <s v="right"/>
    <s v="It is exactly right to note that"/>
    <x v="0"/>
    <x v="83"/>
    <s v="It is exactly right to note that these are allegations and we haven't been able to test them either with Kevin or specifically with any of those people who came forward - the 14 witnesses we spoke to."/>
    <s v="pcc_eng_29_076"/>
    <s v="exactly_puddin"/>
    <n v="0.21299999999999999"/>
    <s v="pcc_eng_29_076.1188_x1213639"/>
    <n v="134"/>
    <x v="3"/>
    <b v="0"/>
    <b v="0"/>
    <b v="0"/>
    <b v="0"/>
    <b v="0"/>
    <b v="0"/>
    <b v="0"/>
    <b v="0"/>
    <b v="0"/>
    <b v="0"/>
    <b v="0"/>
    <b v="0"/>
    <b v="0"/>
    <b v="0"/>
    <b v="1"/>
  </r>
  <r>
    <s v="nyt_eng_19990508_0092_42"/>
    <s v="nyt_eng_19990508_0092_42:25-26"/>
    <s v="right"/>
    <s v="it may be exactly right ."/>
    <x v="0"/>
    <x v="83"/>
    <s v="Although there is no Buba in the records of Jewish history, the remarkable thing about the Lemba tradition is that it may be exactly right."/>
    <s v="nyt_eng_19990508"/>
    <s v="exactly_nyt"/>
    <n v="0.21299999999999999"/>
    <s v="nyt_eng_19990508_0092"/>
    <n v="42"/>
    <x v="3"/>
    <b v="0"/>
    <b v="0"/>
    <b v="0"/>
    <b v="0"/>
    <b v="0"/>
    <b v="0"/>
    <b v="1"/>
    <b v="0"/>
    <b v="0"/>
    <b v="0"/>
    <b v="0"/>
    <b v="0"/>
    <b v="0"/>
    <b v="0"/>
    <b v="0"/>
  </r>
  <r>
    <s v="pcc_eng_22_017.1801_x0260956_057"/>
    <s v="pcc_eng_22_017.1801_x0260956_057:3-4"/>
    <s v="right"/>
    <s v="It 's exactly right and I do"/>
    <x v="0"/>
    <x v="83"/>
    <s v="It's exactly right and I don't want to rest yesterday."/>
    <s v="pcc_eng_22_017"/>
    <s v="exactly_puddin"/>
    <n v="0.21299999999999999"/>
    <s v="pcc_eng_22_017.1801_x0260956"/>
    <n v="57"/>
    <x v="3"/>
    <b v="0"/>
    <b v="0"/>
    <b v="0"/>
    <b v="0"/>
    <b v="0"/>
    <b v="0"/>
    <b v="0"/>
    <b v="0"/>
    <b v="0"/>
    <b v="0"/>
    <b v="0"/>
    <b v="0"/>
    <b v="0"/>
    <b v="0"/>
    <b v="1"/>
  </r>
  <r>
    <s v="pcc_eng_15_027.6401_x0430470_36"/>
    <s v="pcc_eng_15_027.6401_x0430470_36:3-4"/>
    <s v="right"/>
    <s v="It 's exactly right for someone who"/>
    <x v="0"/>
    <x v="83"/>
    <s v="It's exactly right for someone who just wants a nice cover for a notepad and a place to store a few sheets of paper without unecessary bulk."/>
    <s v="pcc_eng_15_027"/>
    <s v="exactly_puddin"/>
    <n v="0.21299999999999999"/>
    <s v="pcc_eng_15_027.6401_x0430470"/>
    <n v="36"/>
    <x v="3"/>
    <b v="0"/>
    <b v="0"/>
    <b v="0"/>
    <b v="0"/>
    <b v="0"/>
    <b v="0"/>
    <b v="0"/>
    <b v="0"/>
    <b v="0"/>
    <b v="0"/>
    <b v="0"/>
    <b v="1"/>
    <b v="1"/>
    <b v="0"/>
    <b v="0"/>
  </r>
  <r>
    <s v="pcc_eng_03_020.1971_x0310501_040"/>
    <s v="pcc_eng_03_020.1971_x0310501_040:51-52"/>
    <s v="right"/>
    <s v="it 's the exactly right dialogue ."/>
    <x v="0"/>
    <x v="83"/>
    <s v="When a specific piece of dialogue is the only dialogue that could be spoken in a given situation by a given character to a given character, then that dialogue can seem brilliant, and it doesn't have to be eloquent dialogue, as long as it's the exactly right dialogue."/>
    <s v="pcc_eng_03_020"/>
    <s v="exactly_puddin"/>
    <n v="0.21299999999999999"/>
    <s v="pcc_eng_03_020.1971_x0310501"/>
    <n v="40"/>
    <x v="3"/>
    <b v="0"/>
    <b v="0"/>
    <b v="0"/>
    <b v="0"/>
    <b v="0"/>
    <b v="0"/>
    <b v="0"/>
    <b v="0"/>
    <b v="0"/>
    <b v="0"/>
    <b v="0"/>
    <b v="0"/>
    <b v="0"/>
    <b v="0"/>
    <b v="1"/>
  </r>
  <r>
    <s v="pcc_eng_12_080.2804_x1280872_21"/>
    <s v="pcc_eng_12_080.2804_x1280872_21:19-20"/>
    <s v="right"/>
    <s v="it 's the exactly right one for me"/>
    <x v="0"/>
    <x v="83"/>
    <s v="I've got a few ideas in mind, but I want to make sure it's the exactly right one for me."/>
    <s v="pcc_eng_12_080"/>
    <s v="exactly_puddin"/>
    <n v="0.21299999999999999"/>
    <s v="pcc_eng_12_080.2804_x1280872"/>
    <n v="21"/>
    <x v="3"/>
    <b v="0"/>
    <b v="0"/>
    <b v="0"/>
    <b v="0"/>
    <b v="0"/>
    <b v="0"/>
    <b v="0"/>
    <b v="0"/>
    <b v="0"/>
    <b v="0"/>
    <b v="0"/>
    <b v="0"/>
    <b v="1"/>
    <b v="0"/>
    <b v="0"/>
  </r>
  <r>
    <s v="pcc_eng_13_060.6469_x0964188_113"/>
    <s v="pcc_eng_13_060.6469_x0964188_113:15-16"/>
    <s v="right"/>
    <s v="it to be exactly right ."/>
    <x v="0"/>
    <x v="83"/>
    <s v="You can't just give an actor the script and expect it to be exactly right."/>
    <s v="pcc_eng_13_060"/>
    <s v="exactly_puddin"/>
    <n v="0.21299999999999999"/>
    <s v="pcc_eng_13_060.6469_x0964188"/>
    <n v="113"/>
    <x v="3"/>
    <b v="0"/>
    <b v="0"/>
    <b v="0"/>
    <b v="0"/>
    <b v="0"/>
    <b v="0"/>
    <b v="0"/>
    <b v="0"/>
    <b v="0"/>
    <b v="0"/>
    <b v="0"/>
    <b v="0"/>
    <b v="0"/>
    <b v="0"/>
    <b v="1"/>
  </r>
  <r>
    <s v="pcc_eng_24_077.1253_x1231409_34"/>
    <s v="pcc_eng_24_077.1253_x1231409_34:13-14"/>
    <s v="right"/>
    <s v="its remedy was exactly right ."/>
    <x v="0"/>
    <x v="83"/>
    <s v="But Kennedy also said he wasn't entirely convinced its remedy was exactly right."/>
    <s v="pcc_eng_24_077"/>
    <s v="exactly_puddin"/>
    <n v="0.21299999999999999"/>
    <s v="pcc_eng_24_077.1253_x1231409"/>
    <n v="34"/>
    <x v="3"/>
    <b v="0"/>
    <b v="0"/>
    <b v="0"/>
    <b v="0"/>
    <b v="0"/>
    <b v="0"/>
    <b v="0"/>
    <b v="0"/>
    <b v="0"/>
    <b v="0"/>
    <b v="0"/>
    <b v="0"/>
    <b v="0"/>
    <b v="0"/>
    <b v="1"/>
  </r>
  <r>
    <s v="pcc_eng_26_036.7640_x0578114_55"/>
    <s v="pcc_eng_26_036.7640_x0578114_55:3-4"/>
    <s v="right"/>
    <s v="Jerry is exactly right , one never"/>
    <x v="0"/>
    <x v="83"/>
    <s v="Jerry is exactly right, one never hears a bad word about him, and he was completely without ego involvement or status consciousness when judging somebody's new theory."/>
    <s v="pcc_eng_26_036"/>
    <s v="exactly_puddin"/>
    <n v="0.21299999999999999"/>
    <s v="pcc_eng_26_036.7640_x0578114"/>
    <n v="55"/>
    <x v="3"/>
    <b v="0"/>
    <b v="0"/>
    <b v="1"/>
    <b v="0"/>
    <b v="0"/>
    <b v="0"/>
    <b v="0"/>
    <b v="0"/>
    <b v="0"/>
    <b v="0"/>
    <b v="0"/>
    <b v="1"/>
    <b v="0"/>
    <b v="0"/>
    <b v="0"/>
  </r>
  <r>
    <s v="pcc_eng_19_065.4631_x1040726_111"/>
    <s v="pcc_eng_19_065.4631_x1040726_111:4-5"/>
    <s v="right"/>
    <s v="Jonah Goldberg is exactly right about Trump 's"/>
    <x v="0"/>
    <x v="83"/>
    <s v="Jonah Goldberg is exactly right about Trump's tweets this past weekend accusing, without any apparent evidence, Obama with wiretapping him."/>
    <s v="pcc_eng_19_065"/>
    <s v="exactly_puddin"/>
    <n v="0.21299999999999999"/>
    <s v="pcc_eng_19_065.4631_x1040726"/>
    <n v="111"/>
    <x v="3"/>
    <b v="0"/>
    <b v="0"/>
    <b v="0"/>
    <b v="0"/>
    <b v="0"/>
    <b v="0"/>
    <b v="0"/>
    <b v="0"/>
    <b v="0"/>
    <b v="0"/>
    <b v="0"/>
    <b v="1"/>
    <b v="0"/>
    <b v="0"/>
    <b v="0"/>
  </r>
  <r>
    <s v="pcc_eng_23_085.9007_x1372258_093"/>
    <s v="pcc_eng_23_085.9007_x1372258_093:3-4"/>
    <s v="right"/>
    <s v="Juan is exactly right : URL abbreviation"/>
    <x v="0"/>
    <x v="83"/>
    <s v="Juan is exactly right: URL abbreviation is appropriate when linked text can't be created or relied on."/>
    <s v="pcc_eng_23_085"/>
    <s v="exactly_puddin"/>
    <n v="0.21299999999999999"/>
    <s v="pcc_eng_23_085.9007_x1372258"/>
    <n v="93"/>
    <x v="3"/>
    <b v="0"/>
    <b v="0"/>
    <b v="0"/>
    <b v="0"/>
    <b v="0"/>
    <b v="0"/>
    <b v="0"/>
    <b v="0"/>
    <b v="0"/>
    <b v="0"/>
    <b v="0"/>
    <b v="0"/>
    <b v="0"/>
    <b v="0"/>
    <b v="1"/>
  </r>
  <r>
    <s v="pcc_eng_17_088.3346_x1411458_09"/>
    <s v="pcc_eng_17_088.3346_x1411458_09:21-22"/>
    <s v="right"/>
    <s v="kind that 's exactly right so all eyes"/>
    <x v="0"/>
    <x v="83"/>
    <s v="Spain may have turned to others in EU Germany especially for... some a lot of some kind that's exactly right so all eyes you know continue to be on Europe but after Greeks Greece was able to come together a government there's the sense that the euro zone isn't immediately can rupture and so it sort of thing to be the straw now... aam process and then you know that to continue watch the economic signposts speaking of... an economic contraction China weighing on Asian markets we had... manufacturing number that was all the Kremen expected which is seen to be weighing on futures... earlier in the session but not so much anymore... but the Fed some people were not... in the open we get the train crash back just been great but so slow ripening and we had when markets rally for about three weeks sort of on this vague hope that were to get something will but more QE three QE three another online program can be had... there was was presented operating to Operation Twist... its rates on it but do I think it met expectations and and... for some and so was sort of a flat reaction I think it surprised some that the reaction was so flat that we've had some so much the marker really headed into... yesterday's compound announcements that... then there is so new that we get we get nothing and so now it's it's really kinda cute stocks even hold less without the fat anymore and it is the... better buyer of last resort in in Washington it's kind of..."/>
    <s v="pcc_eng_17_088"/>
    <s v="exactly_puddin"/>
    <n v="0.21299999999999999"/>
    <s v="pcc_eng_17_088.3346_x1411458"/>
    <n v="9"/>
    <x v="3"/>
    <b v="0"/>
    <b v="0"/>
    <b v="0"/>
    <b v="0"/>
    <b v="0"/>
    <b v="0"/>
    <b v="0"/>
    <b v="1"/>
    <b v="0"/>
    <b v="0"/>
    <b v="0"/>
    <b v="1"/>
    <b v="0"/>
    <b v="0"/>
    <b v="1"/>
  </r>
  <r>
    <s v="pcc_eng_08_015.5591_x0235415_04"/>
    <s v="pcc_eng_08_015.5591_x0235415_04:54-55"/>
    <s v="right"/>
    <s v="know we were exactly right , in exactly"/>
    <x v="0"/>
    <x v="83"/>
    <s v="All weekend we kept building a place to be fully ourselves -- where we wouldn't be wondering if we were Jewish enough or working-class enough or wouldn't be looking for other Jews or working-class people in order to feel safe; where we would know we were exactly right, in exactly the right place, with exactly the right people, and could therefore discharge on being the unique working-class Jews we each were."/>
    <s v="pcc_eng_08_015"/>
    <s v="exactly_puddin"/>
    <n v="0.21299999999999999"/>
    <s v="pcc_eng_08_015.5591_x0235415"/>
    <n v="4"/>
    <x v="3"/>
    <b v="0"/>
    <b v="0"/>
    <b v="0"/>
    <b v="0"/>
    <b v="0"/>
    <b v="0"/>
    <b v="0"/>
    <b v="0"/>
    <b v="0"/>
    <b v="0"/>
    <b v="0"/>
    <b v="0"/>
    <b v="0"/>
    <b v="0"/>
    <b v="1"/>
  </r>
  <r>
    <s v="pcc_eng_18_045.1722_x0714959_32"/>
    <s v="pcc_eng_18_045.1722_x0714959_32:6-7"/>
    <s v="right"/>
    <s v="L. Jackson was exactly right about last Sunday"/>
    <x v="0"/>
    <x v="83"/>
    <s v="While Samuel L. Jackson was exactly right about last Sunday, I don't think the rest of the NFC South have noticed our issues."/>
    <s v="pcc_eng_18_045"/>
    <s v="exactly_puddin"/>
    <n v="0.21299999999999999"/>
    <s v="pcc_eng_18_045.1722_x0714959"/>
    <n v="32"/>
    <x v="3"/>
    <b v="0"/>
    <b v="0"/>
    <b v="0"/>
    <b v="0"/>
    <b v="0"/>
    <b v="0"/>
    <b v="0"/>
    <b v="0"/>
    <b v="0"/>
    <b v="0"/>
    <b v="0"/>
    <b v="0"/>
    <b v="0"/>
    <b v="0"/>
    <b v="1"/>
  </r>
  <r>
    <s v="pcc_eng_11_042.5443_x0672427_175"/>
    <s v="pcc_eng_11_042.5443_x0672427_175:28-29"/>
    <s v="right"/>
    <s v="laid out is exactly right . &quot;"/>
    <x v="0"/>
    <x v="83"/>
    <s v="He didn't say what will happen if Afghanistan remains unstable, however he does believe, &quot;the strategy that President Obama has laid out is exactly right.&quot;"/>
    <s v="pcc_eng_11_042"/>
    <s v="exactly_puddin"/>
    <n v="0.21299999999999999"/>
    <s v="pcc_eng_11_042.5443_x0672427"/>
    <n v="175"/>
    <x v="3"/>
    <b v="0"/>
    <b v="0"/>
    <b v="0"/>
    <b v="0"/>
    <b v="0"/>
    <b v="0"/>
    <b v="0"/>
    <b v="0"/>
    <b v="0"/>
    <b v="0"/>
    <b v="0"/>
    <b v="0"/>
    <b v="0"/>
    <b v="0"/>
    <b v="1"/>
  </r>
  <r>
    <s v="pcc_eng_29_042.9641_x0677849_2"/>
    <s v="pcc_eng_29_042.9641_x0677849_2:5-6"/>
    <s v="right"/>
    <s v="Lane Filler is exactly right [ &quot; GOP"/>
    <x v="0"/>
    <x v="83"/>
    <s v="Columnist Lane Filler is exactly right [&quot;GOP can't run from facts and still survive,&quot; Opinion, Nov. 9]."/>
    <s v="pcc_eng_29_042"/>
    <s v="exactly_puddin"/>
    <n v="0.21299999999999999"/>
    <s v="pcc_eng_29_042.9641_x0677849"/>
    <n v="2"/>
    <x v="3"/>
    <b v="0"/>
    <b v="0"/>
    <b v="0"/>
    <b v="0"/>
    <b v="0"/>
    <b v="0"/>
    <b v="0"/>
    <b v="0"/>
    <b v="0"/>
    <b v="0"/>
    <b v="0"/>
    <b v="0"/>
    <b v="0"/>
    <b v="0"/>
    <b v="1"/>
  </r>
  <r>
    <s v="pcc_eng_19_027.4248_x0426458_31"/>
    <s v="pcc_eng_19_027.4248_x0426458_31:6-7"/>
    <s v="right"/>
    <s v="layering game is exactly right - everything is"/>
    <x v="0"/>
    <x v="83"/>
    <s v="Nortey's layering game is exactly right - everything is loose but doesn't overwhelm his tall frame."/>
    <s v="pcc_eng_19_027"/>
    <s v="exactly_puddin"/>
    <n v="0.21299999999999999"/>
    <s v="pcc_eng_19_027.4248_x0426458"/>
    <n v="31"/>
    <x v="3"/>
    <b v="0"/>
    <b v="0"/>
    <b v="0"/>
    <b v="0"/>
    <b v="0"/>
    <b v="0"/>
    <b v="0"/>
    <b v="0"/>
    <b v="0"/>
    <b v="0"/>
    <b v="0"/>
    <b v="0"/>
    <b v="0"/>
    <b v="0"/>
    <b v="1"/>
  </r>
  <r>
    <s v="pcc_eng_19_009.6248_x0139509_01"/>
    <s v="pcc_eng_19_009.6248_x0139509_01:33-34"/>
    <s v="right"/>
    <s v="length was also exactly right ."/>
    <x v="0"/>
    <x v="83"/>
    <s v="The size of the main body was also small, it was troublesome at installation place, it could install without trouble, the thinness of the wiring, length was also exactly right."/>
    <s v="pcc_eng_19_009"/>
    <s v="exactly_puddin"/>
    <n v="0.21299999999999999"/>
    <s v="pcc_eng_19_009.6248_x0139509"/>
    <n v="1"/>
    <x v="3"/>
    <b v="0"/>
    <b v="0"/>
    <b v="0"/>
    <b v="0"/>
    <b v="0"/>
    <b v="0"/>
    <b v="0"/>
    <b v="0"/>
    <b v="0"/>
    <b v="0"/>
    <b v="0"/>
    <b v="1"/>
    <b v="0"/>
    <b v="0"/>
    <b v="0"/>
  </r>
  <r>
    <s v="pcc_eng_10_021.8897_x0337441_11"/>
    <s v="pcc_eng_10_021.8897_x0337441_11:27-28"/>
    <s v="right"/>
    <s v="levels are just exactly right ; the point"/>
    <x v="0"/>
    <x v="83"/>
    <s v="Among his many findings, he writes about what scientists call &quot;bliss spots,&quot; the point when the sugar and salt levels are just exactly right; the point where you continue to want more, but don't get bored or overwhelmed by the flavor."/>
    <s v="pcc_eng_10_021"/>
    <s v="exactly_puddin"/>
    <n v="0.21299999999999999"/>
    <s v="pcc_eng_10_021.8897_x0337441"/>
    <n v="11"/>
    <x v="3"/>
    <b v="0"/>
    <b v="0"/>
    <b v="0"/>
    <b v="0"/>
    <b v="0"/>
    <b v="0"/>
    <b v="0"/>
    <b v="0"/>
    <b v="0"/>
    <b v="0"/>
    <b v="0"/>
    <b v="0"/>
    <b v="0"/>
    <b v="0"/>
    <b v="1"/>
  </r>
  <r>
    <s v="pcc_eng_21_002.6973_x0027364_27"/>
    <s v="pcc_eng_21_002.6973_x0027364_27:10-11"/>
    <s v="right"/>
    <s v="Lew was &quot; exactly right when he notes"/>
    <x v="0"/>
    <x v="83"/>
    <s v="In a statement, Pierluisi said Lew was &quot;exactly right when he notes that allowing Puerto Rico public corporations to access Chapter 9 'involves no federal financial assistance and is in no way a federal bailout.'&quot;"/>
    <s v="pcc_eng_21_002"/>
    <s v="exactly_puddin"/>
    <n v="0.21299999999999999"/>
    <s v="pcc_eng_21_002.6973_x0027364"/>
    <n v="27"/>
    <x v="3"/>
    <b v="0"/>
    <b v="0"/>
    <b v="0"/>
    <b v="0"/>
    <b v="0"/>
    <b v="0"/>
    <b v="1"/>
    <b v="0"/>
    <b v="0"/>
    <b v="0"/>
    <b v="0"/>
    <b v="0"/>
    <b v="0"/>
    <b v="0"/>
    <b v="0"/>
  </r>
  <r>
    <s v="pcc_eng_12_095.9827_x1535227_8"/>
    <s v="pcc_eng_12_095.9827_x1535227_8:70-71"/>
    <s v="right"/>
    <s v="like you 're exactly right you know can"/>
    <x v="0"/>
    <x v="83"/>
    <s v="The guests but does... we see in Japan and I think he pointed out to a lesser extent in Europe... since the financial crisis these countries have been able to muddle along with... a very high levels of debt... that easy credit... why can it continue a bit longer against a big question for some... he then you can feel like you're exactly right you know can go on forever you know and... and in the meantime even when he's terribly low interest rates people wanna buy the bonds of the government's... because they're safe havens in that in a dangerous world because... you can rely on the... the central bank's least create enough money to make sure you get your money back even if it's not worth as much as the... others on the site was holding things together in fact interest rates are extraordinarily low in your... and in Japan despite their enormous to last no Japanese the industry's return something resembling normal..."/>
    <s v="pcc_eng_12_095"/>
    <s v="exactly_puddin"/>
    <n v="0.21299999999999999"/>
    <s v="pcc_eng_12_095.9827_x1535227"/>
    <n v="8"/>
    <x v="3"/>
    <b v="0"/>
    <b v="0"/>
    <b v="0"/>
    <b v="0"/>
    <b v="0"/>
    <b v="0"/>
    <b v="1"/>
    <b v="0"/>
    <b v="0"/>
    <b v="0"/>
    <b v="0"/>
    <b v="0"/>
    <b v="0"/>
    <b v="0"/>
    <b v="0"/>
  </r>
  <r>
    <s v="nyt_eng_20000128_0429_34"/>
    <s v="nyt_eng_20000128_0429_34:12-13"/>
    <s v="right"/>
    <s v="man that is exactly right for the company"/>
    <x v="0"/>
    <x v="83"/>
    <s v="-LBQ-  And Thomas is without a doubt the man that is exactly right for the company that we have become.  -RDQ-"/>
    <s v="nyt_eng_20000128"/>
    <s v="exactly_nyt"/>
    <n v="0.21299999999999999"/>
    <s v="nyt_eng_20000128_0429"/>
    <n v="34"/>
    <x v="3"/>
    <b v="0"/>
    <b v="0"/>
    <b v="0"/>
    <b v="0"/>
    <b v="0"/>
    <b v="0"/>
    <b v="0"/>
    <b v="0"/>
    <b v="0"/>
    <b v="0"/>
    <b v="0"/>
    <b v="1"/>
    <b v="0"/>
    <b v="0"/>
    <b v="0"/>
  </r>
  <r>
    <s v="pcc_eng_24_046.1353_x0729582_24"/>
    <s v="pcc_eng_24_046.1353_x0729582_24:34-35"/>
    <s v="right"/>
    <s v="maybe he was exactly right and we 've"/>
    <x v="0"/>
    <x v="83"/>
    <s v="So you never know: when Thaddeus Stevens tells Abraham Lincoln that they should confiscate all the land and property of the Southern gentry and redistribute it among freedman, maybe he was exactly right and we've been living in the long hangover of that mistake ever since."/>
    <s v="pcc_eng_24_046"/>
    <s v="exactly_puddin"/>
    <n v="0.21299999999999999"/>
    <s v="pcc_eng_24_046.1353_x0729582"/>
    <n v="24"/>
    <x v="3"/>
    <b v="0"/>
    <b v="0"/>
    <b v="1"/>
    <b v="0"/>
    <b v="0"/>
    <b v="0"/>
    <b v="0"/>
    <b v="0"/>
    <b v="0"/>
    <b v="0"/>
    <b v="0"/>
    <b v="0"/>
    <b v="0"/>
    <b v="0"/>
    <b v="0"/>
  </r>
  <r>
    <s v="pcc_eng_24_045.4653_x0718699_09"/>
    <s v="pcc_eng_24_045.4653_x0718699_09:104-105"/>
    <s v="right"/>
    <s v="me that 's exactly right ."/>
    <x v="0"/>
    <x v="83"/>
    <s v="The one scenario I have proposed to everyone I can think could address the matter cogently, determined not to write off all those eye witnesses as mistaken without exhausting every possibility first -- that the molecular dissociation from a scalar weapon that caused the powderization of the cement and steel and glass of the towers was already far enough along by the time of the crashes to admit planes or missiles that would leave those Wile E. Coyote cutouts in them we all saw -- drew no response from any of them, except Granny Fussbudget, who told me that's exactly right."/>
    <s v="pcc_eng_24_045"/>
    <s v="exactly_puddin"/>
    <n v="0.21299999999999999"/>
    <s v="pcc_eng_24_045.4653_x0718699"/>
    <n v="9"/>
    <x v="3"/>
    <b v="0"/>
    <b v="0"/>
    <b v="0"/>
    <b v="0"/>
    <b v="0"/>
    <b v="0"/>
    <b v="1"/>
    <b v="0"/>
    <b v="0"/>
    <b v="0"/>
    <b v="0"/>
    <b v="1"/>
    <b v="0"/>
    <b v="0"/>
    <b v="0"/>
  </r>
  <r>
    <s v="pcc_eng_10_074.4852_x1187802_0979"/>
    <s v="pcc_eng_10_074.4852_x1187802_0979:8-9"/>
    <s v="right"/>
    <s v="me you are exactly right about your chances"/>
    <x v="0"/>
    <x v="83"/>
    <s v="Our political analysts tell me you are exactly right about your chances in the upcoming election, that you have no meaningful opponents so you will likely win."/>
    <s v="pcc_eng_10_074"/>
    <s v="exactly_puddin"/>
    <n v="0.21299999999999999"/>
    <s v="pcc_eng_10_074.4852_x1187802"/>
    <n v="979"/>
    <x v="3"/>
    <b v="0"/>
    <b v="0"/>
    <b v="0"/>
    <b v="0"/>
    <b v="0"/>
    <b v="0"/>
    <b v="1"/>
    <b v="0"/>
    <b v="0"/>
    <b v="0"/>
    <b v="0"/>
    <b v="0"/>
    <b v="0"/>
    <b v="0"/>
    <b v="0"/>
  </r>
  <r>
    <s v="pcc_eng_27_013.1182_x0195933_1695"/>
    <s v="pcc_eng_27_013.1182_x0195933_1695:8-9"/>
    <s v="right"/>
    <s v="me you are exactly right about your chances"/>
    <x v="0"/>
    <x v="83"/>
    <s v="Our political analysts tell me you are exactly right about your chances in the upcoming election, that you have no meaningful opponents so you will likely win."/>
    <s v="pcc_eng_27_013"/>
    <s v="exactly_puddin"/>
    <n v="0.21299999999999999"/>
    <s v="pcc_eng_27_013.1182_x0195933"/>
    <n v="1695"/>
    <x v="3"/>
    <b v="0"/>
    <b v="0"/>
    <b v="0"/>
    <b v="0"/>
    <b v="0"/>
    <b v="0"/>
    <b v="1"/>
    <b v="0"/>
    <b v="0"/>
    <b v="0"/>
    <b v="0"/>
    <b v="0"/>
    <b v="0"/>
    <b v="0"/>
    <b v="0"/>
  </r>
  <r>
    <s v="pcc_eng_27_013.1182_x0195933_1691"/>
    <s v="pcc_eng_27_013.1182_x0195933_1691:8-9"/>
    <s v="right"/>
    <s v="me you 're exactly right about your chances"/>
    <x v="0"/>
    <x v="83"/>
    <s v="Our political analysts tell me you're exactly right about your chances in the upcoming election, that you have no meaningful opponent, so you will likely win."/>
    <s v="pcc_eng_27_013"/>
    <s v="exactly_puddin"/>
    <n v="0.21299999999999999"/>
    <s v="pcc_eng_27_013.1182_x0195933"/>
    <n v="1691"/>
    <x v="3"/>
    <b v="0"/>
    <b v="0"/>
    <b v="0"/>
    <b v="0"/>
    <b v="0"/>
    <b v="0"/>
    <b v="1"/>
    <b v="0"/>
    <b v="0"/>
    <b v="0"/>
    <b v="0"/>
    <b v="0"/>
    <b v="0"/>
    <b v="0"/>
    <b v="0"/>
  </r>
  <r>
    <s v="pcc_eng_29_099.3383_x1588880_42"/>
    <s v="pcc_eng_29_099.3383_x1588880_42:8-9"/>
    <s v="right"/>
    <s v="mean it 's exactly right , &quot; she"/>
    <x v="0"/>
    <x v="83"/>
    <s v="An answer doesn't mean it's exactly right,&quot; she said."/>
    <s v="pcc_eng_29_099"/>
    <s v="exactly_puddin"/>
    <n v="0.21299999999999999"/>
    <s v="pcc_eng_29_099.3383_x1588880"/>
    <n v="42"/>
    <x v="3"/>
    <b v="0"/>
    <b v="0"/>
    <b v="0"/>
    <b v="0"/>
    <b v="0"/>
    <b v="0"/>
    <b v="0"/>
    <b v="0"/>
    <b v="0"/>
    <b v="0"/>
    <b v="0"/>
    <b v="0"/>
    <b v="0"/>
    <b v="0"/>
    <b v="1"/>
  </r>
  <r>
    <s v="pcc_eng_07_092.2415_x1474462_15"/>
    <s v="pcc_eng_07_092.2415_x1474462_15:15-16"/>
    <s v="right"/>
    <s v="mean they 're exactly right for you ."/>
    <x v="0"/>
    <x v="83"/>
    <s v="Now, just because I use these two plants doesn't mean they're exactly right for you."/>
    <s v="pcc_eng_07_092"/>
    <s v="exactly_puddin"/>
    <n v="0.21299999999999999"/>
    <s v="pcc_eng_07_092.2415_x1474462"/>
    <n v="15"/>
    <x v="3"/>
    <b v="0"/>
    <b v="0"/>
    <b v="0"/>
    <b v="0"/>
    <b v="0"/>
    <b v="0"/>
    <b v="0"/>
    <b v="0"/>
    <b v="0"/>
    <b v="0"/>
    <b v="0"/>
    <b v="0"/>
    <b v="0"/>
    <b v="0"/>
    <b v="1"/>
  </r>
  <r>
    <s v="pcc_eng_11_007.3763_x0103208_12"/>
    <s v="pcc_eng_11_007.3763_x0103208_12:3-4"/>
    <s v="right"/>
    <s v="Medvedev is exactly right , the GOTP"/>
    <x v="0"/>
    <x v="83"/>
    <s v="Medvedev is exactly right, the GOTP candidates - particularly Romney - need to stop acting like its 1980 and the &quot;Evil Empire&quot; still exists; Romney's in no way Ronald Reagan, and he really needs to stop running as though he were; of course it would help if his audience would also come into the 21st century."/>
    <s v="pcc_eng_11_007"/>
    <s v="exactly_puddin"/>
    <n v="0.21299999999999999"/>
    <s v="pcc_eng_11_007.3763_x0103208"/>
    <n v="12"/>
    <x v="3"/>
    <b v="0"/>
    <b v="0"/>
    <b v="0"/>
    <b v="0"/>
    <b v="0"/>
    <b v="0"/>
    <b v="1"/>
    <b v="0"/>
    <b v="0"/>
    <b v="0"/>
    <b v="0"/>
    <b v="0"/>
    <b v="0"/>
    <b v="0"/>
    <b v="0"/>
  </r>
  <r>
    <s v="pcc_eng_13_039.5737_x0623651_048"/>
    <s v="pcc_eng_13_039.5737_x0623651_048:4-5"/>
    <s v="right"/>
    <s v="Mo Udall is exactly right -- it wo"/>
    <x v="0"/>
    <x v="83"/>
    <s v="Mo Udall is exactly right -- it won't be easy."/>
    <s v="pcc_eng_13_039"/>
    <s v="exactly_puddin"/>
    <n v="0.21299999999999999"/>
    <s v="pcc_eng_13_039.5737_x0623651"/>
    <n v="48"/>
    <x v="3"/>
    <b v="0"/>
    <b v="0"/>
    <b v="0"/>
    <b v="0"/>
    <b v="0"/>
    <b v="0"/>
    <b v="0"/>
    <b v="0"/>
    <b v="0"/>
    <b v="0"/>
    <b v="0"/>
    <b v="0"/>
    <b v="0"/>
    <b v="0"/>
    <b v="1"/>
  </r>
  <r>
    <s v="pcc_eng_13_065.4975_x1042396_19"/>
    <s v="pcc_eng_13_065.4975_x1042396_19:6-7"/>
    <s v="right"/>
    <s v="Moe Lane is exactly right on Romney ,"/>
    <x v="0"/>
    <x v="83"/>
    <s v="I think Moe Lane is exactly right on Romney, Conservatives aren't afraid that they can't force Mitt Romney to take conservative positions, [...]"/>
    <s v="pcc_eng_13_065"/>
    <s v="exactly_puddin"/>
    <n v="0.21299999999999999"/>
    <s v="pcc_eng_13_065.4975_x1042396"/>
    <n v="19"/>
    <x v="3"/>
    <b v="0"/>
    <b v="0"/>
    <b v="0"/>
    <b v="0"/>
    <b v="0"/>
    <b v="0"/>
    <b v="0"/>
    <b v="0"/>
    <b v="0"/>
    <b v="0"/>
    <b v="0"/>
    <b v="0"/>
    <b v="0"/>
    <b v="0"/>
    <b v="1"/>
  </r>
  <r>
    <s v="pcc_eng_13_065.4975_x1042396_22"/>
    <s v="pcc_eng_13_065.4975_x1042396_22:6-7"/>
    <s v="right"/>
    <s v="Moe Lane is exactly right on Romney :"/>
    <x v="0"/>
    <x v="83"/>
    <s v="I think Moe Lane is exactly right on Romney: &quot;It's not that we -- we being the Right-wing -- can't force Mitt Romney to [...]"/>
    <s v="pcc_eng_13_065"/>
    <s v="exactly_puddin"/>
    <n v="0.21299999999999999"/>
    <s v="pcc_eng_13_065.4975_x1042396"/>
    <n v="22"/>
    <x v="3"/>
    <b v="0"/>
    <b v="0"/>
    <b v="0"/>
    <b v="0"/>
    <b v="0"/>
    <b v="0"/>
    <b v="0"/>
    <b v="0"/>
    <b v="0"/>
    <b v="0"/>
    <b v="0"/>
    <b v="0"/>
    <b v="0"/>
    <b v="0"/>
    <b v="1"/>
  </r>
  <r>
    <s v="pcc_eng_00_004.3198_x0053680_10"/>
    <s v="pcc_eng_00_004.3198_x0053680_10:12-13"/>
    <s v="right"/>
    <s v="Mr. Clinton was exactly right , no one"/>
    <x v="0"/>
    <x v="83"/>
    <s v="The point of the Romney surge is that Mr. Clinton was exactly right, no one minds that Mitt ran right in the primaries so long as he can convince them that he'll govern in the middle."/>
    <s v="pcc_eng_00_004"/>
    <s v="exactly_puddin"/>
    <n v="0.21299999999999999"/>
    <s v="pcc_eng_00_004.3198_x0053680"/>
    <n v="10"/>
    <x v="3"/>
    <b v="0"/>
    <b v="0"/>
    <b v="0"/>
    <b v="0"/>
    <b v="0"/>
    <b v="0"/>
    <b v="1"/>
    <b v="0"/>
    <b v="0"/>
    <b v="0"/>
    <b v="0"/>
    <b v="0"/>
    <b v="0"/>
    <b v="0"/>
    <b v="0"/>
  </r>
  <r>
    <s v="pcc_eng_06_101.5276_x1626203_7"/>
    <s v="pcc_eng_06_101.5276_x1626203_7:6-7"/>
    <s v="right"/>
    <s v="Ms. Johnson was exactly right when she said"/>
    <x v="0"/>
    <x v="83"/>
    <s v="I think Ms. Johnson was exactly right when she said that if we can't get a job... we're going to go somewhere else."/>
    <s v="pcc_eng_06_101"/>
    <s v="exactly_puddin"/>
    <n v="0.21299999999999999"/>
    <s v="pcc_eng_06_101.5276_x1626203"/>
    <n v="7"/>
    <x v="3"/>
    <b v="0"/>
    <b v="0"/>
    <b v="0"/>
    <b v="0"/>
    <b v="0"/>
    <b v="0"/>
    <b v="0"/>
    <b v="0"/>
    <b v="0"/>
    <b v="0"/>
    <b v="0"/>
    <b v="0"/>
    <b v="0"/>
    <b v="0"/>
    <b v="1"/>
  </r>
  <r>
    <s v="pcc_eng_10_078.9567_x1260000_26"/>
    <s v="pcc_eng_10_078.9567_x1260000_26:22-23"/>
    <s v="right"/>
    <s v="much that is exactly right -- even if"/>
    <x v="0"/>
    <x v="83"/>
    <s v="As an Eastern Christian, I find nothing to quibble with in this post at all, and much that is exactly right--even if, as you suggest, certain polemicists/apologists would not wish to admit it."/>
    <s v="pcc_eng_10_078"/>
    <s v="exactly_puddin"/>
    <n v="0.21299999999999999"/>
    <s v="pcc_eng_10_078.9567_x1260000"/>
    <n v="26"/>
    <x v="3"/>
    <b v="0"/>
    <b v="0"/>
    <b v="0"/>
    <b v="0"/>
    <b v="0"/>
    <b v="0"/>
    <b v="0"/>
    <b v="1"/>
    <b v="0"/>
    <b v="0"/>
    <b v="0"/>
    <b v="0"/>
    <b v="0"/>
    <b v="0"/>
    <b v="0"/>
  </r>
  <r>
    <s v="pcc_eng_01_086.2457_x1378190_229"/>
    <s v="pcc_eng_01_086.2457_x1378190_229:7-8"/>
    <s v="right"/>
    <s v="myself that 's exactly right and that 's"/>
    <x v="0"/>
    <x v="83"/>
    <s v="I thought to myself that's exactly right and that's why I shouldn't have to pay but with true Filipino logic he seemed convinced that my status as a passenger meant that I would foot the bill."/>
    <s v="pcc_eng_01_086"/>
    <s v="exactly_puddin"/>
    <n v="0.21299999999999999"/>
    <s v="pcc_eng_01_086.2457_x1378190"/>
    <n v="229"/>
    <x v="3"/>
    <b v="0"/>
    <b v="0"/>
    <b v="0"/>
    <b v="0"/>
    <b v="0"/>
    <b v="0"/>
    <b v="0"/>
    <b v="0"/>
    <b v="0"/>
    <b v="0"/>
    <b v="0"/>
    <b v="0"/>
    <b v="0"/>
    <b v="0"/>
    <b v="1"/>
  </r>
  <r>
    <s v="pcc_eng_18_002.8435_x0029998_16"/>
    <s v="pcc_eng_18_002.8435_x0029998_16:40-41"/>
    <s v="right"/>
    <s v="n gay isnt exactly right but it is"/>
    <x v="0"/>
    <x v="83"/>
    <s v="let ppl marry who they wanna marry get out there beewaz-gay isnt natural (if were same sex couples would be having babies without the use of a sperm donner or surrgate mother) n gay isnt exactly right but it is correct-weighter im straight or not im christen n im pro gay all the way"/>
    <s v="pcc_eng_18_002"/>
    <s v="exactly_puddin"/>
    <n v="0.21299999999999999"/>
    <s v="pcc_eng_18_002.8435_x0029998"/>
    <n v="16"/>
    <x v="3"/>
    <b v="0"/>
    <b v="0"/>
    <b v="0"/>
    <b v="0"/>
    <b v="0"/>
    <b v="0"/>
    <b v="0"/>
    <b v="0"/>
    <b v="0"/>
    <b v="0"/>
    <b v="0"/>
    <b v="1"/>
    <b v="0"/>
    <b v="0"/>
    <b v="0"/>
  </r>
  <r>
    <s v="pcc_eng_18_002.8435_x0029998_31"/>
    <s v="pcc_eng_18_002.8435_x0029998_31:40-41"/>
    <s v="right"/>
    <s v="n gay isnt exactly right but it is"/>
    <x v="0"/>
    <x v="83"/>
    <s v="let ppl marry who they wanna marry get out there beewaz-gay isnt natural (if were same sex couples would be having babies without the use of a sperm donner or surrgate mother) n gay isnt exactly right but it is correct-weighter im straight or not im christen n im pro gay all the way"/>
    <s v="pcc_eng_18_002"/>
    <s v="exactly_puddin"/>
    <n v="0.21299999999999999"/>
    <s v="pcc_eng_18_002.8435_x0029998"/>
    <n v="31"/>
    <x v="3"/>
    <b v="0"/>
    <b v="0"/>
    <b v="0"/>
    <b v="0"/>
    <b v="0"/>
    <b v="0"/>
    <b v="0"/>
    <b v="0"/>
    <b v="0"/>
    <b v="0"/>
    <b v="0"/>
    <b v="1"/>
    <b v="0"/>
    <b v="0"/>
    <b v="0"/>
  </r>
  <r>
    <s v="pcc_eng_02_107.05236_x1722649_204"/>
    <s v="pcc_eng_02_107.05236_x1722649_204:8-9"/>
    <s v="right"/>
    <s v="need to be exactly right , just sort"/>
    <x v="0"/>
    <x v="83"/>
    <s v="But they didn't need to be exactly right, just sort of right, and the more he poked around inside them, the more he felt they were better than good enough to underpin financial decisions."/>
    <s v="pcc_eng_02_107"/>
    <s v="exactly_puddin"/>
    <n v="0.21299999999999999"/>
    <s v="pcc_eng_02_107.05236_x1722649"/>
    <n v="204"/>
    <x v="3"/>
    <b v="0"/>
    <b v="0"/>
    <b v="0"/>
    <b v="0"/>
    <b v="0"/>
    <b v="0"/>
    <b v="0"/>
    <b v="0"/>
    <b v="0"/>
    <b v="0"/>
    <b v="0"/>
    <b v="0"/>
    <b v="0"/>
    <b v="0"/>
    <b v="1"/>
  </r>
  <r>
    <s v="pcc_eng_11_102.5882_x1644297_046"/>
    <s v="pcc_eng_11_102.5882_x1644297_046:09-10"/>
    <s v="right"/>
    <s v="need to be exactly right , you ca"/>
    <x v="0"/>
    <x v="83"/>
    <s v="Not only does the light need to be exactly right, you can't tilt your head to the side, or your glasses go wonky, and then you can't read the E on an eye chart at three feet."/>
    <s v="pcc_eng_11_102"/>
    <s v="exactly_puddin"/>
    <n v="0.21299999999999999"/>
    <s v="pcc_eng_11_102.5882_x1644297"/>
    <n v="46"/>
    <x v="3"/>
    <b v="0"/>
    <b v="0"/>
    <b v="0"/>
    <b v="0"/>
    <b v="0"/>
    <b v="0"/>
    <b v="0"/>
    <b v="0"/>
    <b v="0"/>
    <b v="0"/>
    <b v="0"/>
    <b v="0"/>
    <b v="0"/>
    <b v="0"/>
    <b v="1"/>
  </r>
  <r>
    <s v="pcc_eng_16_012.6696_x0189109_08"/>
    <s v="pcc_eng_16_012.6696_x0189109_08:15-16"/>
    <s v="right"/>
    <s v="needs to be exactly right ."/>
    <x v="0"/>
    <x v="83"/>
    <s v="There is no rush to get through this process because it needs to be exactly right."/>
    <s v="pcc_eng_16_012"/>
    <s v="exactly_puddin"/>
    <n v="0.21299999999999999"/>
    <s v="pcc_eng_16_012.6696_x0189109"/>
    <n v="8"/>
    <x v="3"/>
    <b v="0"/>
    <b v="0"/>
    <b v="0"/>
    <b v="0"/>
    <b v="0"/>
    <b v="0"/>
    <b v="1"/>
    <b v="0"/>
    <b v="0"/>
    <b v="0"/>
    <b v="0"/>
    <b v="0"/>
    <b v="0"/>
    <b v="0"/>
    <b v="0"/>
  </r>
  <r>
    <s v="pcc_eng_03_104.5057_x1675858_16"/>
    <s v="pcc_eng_03_104.5057_x1675858_16:7-8"/>
    <s v="right"/>
    <s v="never get anything exactly right . &quot;"/>
    <x v="1"/>
    <x v="83"/>
    <s v="And that we never get anything exactly right.&quot;"/>
    <s v="pcc_eng_03_104"/>
    <s v="exactly_puddin"/>
    <n v="0.21299999999999999"/>
    <s v="pcc_eng_03_104.5057_x1675858"/>
    <n v="16"/>
    <x v="3"/>
    <b v="0"/>
    <b v="0"/>
    <b v="1"/>
    <b v="0"/>
    <b v="0"/>
    <b v="0"/>
    <b v="0"/>
    <b v="0"/>
    <b v="0"/>
    <b v="0"/>
    <b v="0"/>
    <b v="0"/>
    <b v="0"/>
    <b v="0"/>
    <b v="0"/>
  </r>
  <r>
    <s v="pcc_eng_23_003.3335_x0037553_0843"/>
    <s v="pcc_eng_23_003.3335_x0037553_0843:3-4"/>
    <s v="right"/>
    <s v="Nietzsche was exactly right : if God"/>
    <x v="0"/>
    <x v="83"/>
    <s v="Nietzsche was exactly right: if God is dead then power is all that matters because ultimately there isn't a right and a wrong, there's something that promotes your interest and something that negates your interest but I don't believe that."/>
    <s v="pcc_eng_23_003"/>
    <s v="exactly_puddin"/>
    <n v="0.21299999999999999"/>
    <s v="pcc_eng_23_003.3335_x0037553"/>
    <n v="843"/>
    <x v="3"/>
    <b v="0"/>
    <b v="0"/>
    <b v="0"/>
    <b v="0"/>
    <b v="0"/>
    <b v="0"/>
    <b v="0"/>
    <b v="0"/>
    <b v="0"/>
    <b v="0"/>
    <b v="0"/>
    <b v="0"/>
    <b v="0"/>
    <b v="0"/>
    <b v="1"/>
  </r>
  <r>
    <s v="apw_eng_20021105_0352_3"/>
    <s v="apw_eng_20021105_0352_3:6-7"/>
    <s v="euphoric"/>
    <s v="did n't sound exactly euphoric , '' Assauer"/>
    <x v="1"/>
    <x v="53"/>
    <s v="-LBQ-  He didn't sound exactly euphoric,  -RDQ-  Assauer said."/>
    <s v="apw_eng_20021105"/>
    <s v="exactly_apw"/>
    <n v="0.8"/>
    <s v="apw_eng_20021105_0352"/>
    <n v="3"/>
    <x v="7"/>
    <b v="0"/>
    <b v="0"/>
    <b v="0"/>
    <b v="0"/>
    <b v="0"/>
    <b v="0"/>
    <b v="0"/>
    <b v="0"/>
    <b v="0"/>
    <b v="0"/>
    <b v="0"/>
    <b v="0"/>
    <b v="0"/>
    <b v="0"/>
    <b v="1"/>
  </r>
  <r>
    <s v="pcc_eng_10_015.0048_x0226179_40"/>
    <s v="pcc_eng_10_015.0048_x0226179_40:09-10"/>
    <s v="true"/>
    <s v="does n't hold exactly true is in the"/>
    <x v="1"/>
    <x v="84"/>
    <s v="The only instance where this doesn't hold exactly true is in the forehead."/>
    <s v="pcc_eng_10_015"/>
    <s v="exactly_puddin"/>
    <n v="0.84599999999999997"/>
    <s v="pcc_eng_10_015.0048_x0226179"/>
    <n v="40"/>
    <x v="7"/>
    <b v="0"/>
    <b v="0"/>
    <b v="0"/>
    <b v="0"/>
    <b v="0"/>
    <b v="0"/>
    <b v="0"/>
    <b v="0"/>
    <b v="0"/>
    <b v="0"/>
    <b v="0"/>
    <b v="0"/>
    <b v="0"/>
    <b v="0"/>
    <b v="1"/>
  </r>
  <r>
    <s v="pcc_eng_11_034.5389_x0542793_11"/>
    <s v="pcc_eng_11_034.5389_x0542793_11:194-195"/>
    <s v="right"/>
    <s v="now she 's exactly right you know that"/>
    <x v="0"/>
    <x v="83"/>
    <s v="I happen to you would think I would but I haven't... gotten any more use to losing my own loved ones... um it's still hard and still Harper and I still don't want to happen... um my mother suffered... multiple strokes about three years ago when I began to think about this book... and last ability to speak... and... she was such a whirlwind talker in all my communication skills like it from her in all this into silent and Masi still alive... and I can visit her and Holder Hannah much or she knows it's me enough of her body's here... but without the voice... it's just not the same experience... and I find myself thinking back to when email was invented in I started singing you gotta get the skinny mocha second seen these email messages in with the pup... and she said I don't want that... someone accessible if you will call me anymore no one hear your voice and I thought olive sold that... and now she's exactly right you know that human voice... so precious I know people who save cellphone messages from people would die because it's when it was even the things I mean it's it's over party you know... that's the message but they wanna listen to it over our... sights of the concept of the boys... and I mixed it and was for the history the telephone a few other things and it became this beautiful I think of the really beautiful story about how we hang on to... even... the thinnest of things that connect this to people and I do I am absolutely no different if you think twenties is a more even books could be some kind of like free pass... that the sensitivity of dying war or those in some way You're wrong if..."/>
    <s v="pcc_eng_11_034"/>
    <s v="exactly_puddin"/>
    <n v="0.21299999999999999"/>
    <s v="pcc_eng_11_034.5389_x0542793"/>
    <n v="11"/>
    <x v="3"/>
    <b v="0"/>
    <b v="0"/>
    <b v="0"/>
    <b v="0"/>
    <b v="0"/>
    <b v="0"/>
    <b v="1"/>
    <b v="0"/>
    <b v="0"/>
    <b v="0"/>
    <b v="0"/>
    <b v="1"/>
    <b v="1"/>
    <b v="0"/>
    <b v="1"/>
  </r>
  <r>
    <s v="pcc_eng_11_022.7983_x0352663_15"/>
    <s v="pcc_eng_11_022.7983_x0352663_15:7-8"/>
    <s v="groundbreaking"/>
    <s v="does n't sound exactly groundbreaking , it 'll"/>
    <x v="1"/>
    <x v="53"/>
    <s v="While the story doesn't sound exactly groundbreaking, it'll be up to Mc Cullers and whoever ends up directing the movie to at least make it entertaining."/>
    <s v="pcc_eng_11_022"/>
    <s v="exactly_puddin"/>
    <n v="0.76500000000000001"/>
    <s v="pcc_eng_11_022.7983_x0352663"/>
    <n v="15"/>
    <x v="7"/>
    <b v="0"/>
    <b v="0"/>
    <b v="0"/>
    <b v="0"/>
    <b v="0"/>
    <b v="0"/>
    <b v="0"/>
    <b v="0"/>
    <b v="0"/>
    <b v="0"/>
    <b v="0"/>
    <b v="0"/>
    <b v="0"/>
    <b v="0"/>
    <b v="1"/>
  </r>
  <r>
    <s v="pcc_eng_13_017.1128_x0260319_52"/>
    <s v="pcc_eng_13_017.1128_x0260319_52:5-6"/>
    <s v="dignified"/>
    <s v="does n't sound exactly dignified , and the"/>
    <x v="1"/>
    <x v="53"/>
    <s v="This doesn't sound exactly dignified, and the Steinsaltz Talmud's notes explain that many commentators have been troubled by this description."/>
    <s v="pcc_eng_13_017"/>
    <s v="exactly_puddin"/>
    <n v="0.75"/>
    <s v="pcc_eng_13_017.1128_x0260319"/>
    <n v="52"/>
    <x v="7"/>
    <b v="0"/>
    <b v="0"/>
    <b v="0"/>
    <b v="0"/>
    <b v="0"/>
    <b v="0"/>
    <b v="0"/>
    <b v="0"/>
    <b v="0"/>
    <b v="0"/>
    <b v="0"/>
    <b v="0"/>
    <b v="0"/>
    <b v="0"/>
    <b v="1"/>
  </r>
  <r>
    <s v="pcc_eng_25_016.9642_x0258057_61"/>
    <s v="pcc_eng_25_016.9642_x0258057_61:6-7"/>
    <s v="alike"/>
    <s v="do n't sound exactly alike even if they"/>
    <x v="1"/>
    <x v="53"/>
    <s v="Real people don't sound exactly alike even if they're from the same geographic location and have similar backgrounds."/>
    <s v="pcc_eng_25_016"/>
    <s v="exactly_puddin"/>
    <n v="0.68500000000000005"/>
    <s v="pcc_eng_25_016.9642_x0258057"/>
    <n v="61"/>
    <x v="2"/>
    <b v="0"/>
    <b v="0"/>
    <b v="0"/>
    <b v="0"/>
    <b v="0"/>
    <b v="0"/>
    <b v="0"/>
    <b v="0"/>
    <b v="0"/>
    <b v="0"/>
    <b v="0"/>
    <b v="0"/>
    <b v="0"/>
    <b v="0"/>
    <b v="1"/>
  </r>
  <r>
    <s v="pcc_eng_00_003.7725_x0044785_23"/>
    <s v="pcc_eng_00_003.7725_x0044785_23:09-10"/>
    <s v="non-violent"/>
    <s v="does n't sound exactly non-violent ."/>
    <x v="1"/>
    <x v="53"/>
    <s v="Metaphorical perhaps, but it doesn't sound exactly non-violent."/>
    <s v="pcc_eng_00_003"/>
    <s v="exactly_puddin"/>
    <n v="0.66700000000000004"/>
    <s v="pcc_eng_00_003.7725_x0044785"/>
    <n v="23"/>
    <x v="2"/>
    <b v="0"/>
    <b v="0"/>
    <b v="0"/>
    <b v="0"/>
    <b v="0"/>
    <b v="0"/>
    <b v="0"/>
    <b v="0"/>
    <b v="0"/>
    <b v="0"/>
    <b v="0"/>
    <b v="0"/>
    <b v="0"/>
    <b v="0"/>
    <b v="1"/>
  </r>
  <r>
    <s v="pcc_eng_29_022.1344_x0341037_04"/>
    <s v="pcc_eng_29_022.1344_x0341037_04:21-22"/>
    <s v="right"/>
    <s v="numbers to be exactly right , so use"/>
    <x v="0"/>
    <x v="83"/>
    <s v="If you're doing your taxes or getting ready to pay your bills, you want those numbers to be exactly right, so use a desktop calculator and there will be no room for error."/>
    <s v="pcc_eng_29_022"/>
    <s v="exactly_puddin"/>
    <n v="0.21299999999999999"/>
    <s v="pcc_eng_29_022.1344_x0341037"/>
    <n v="4"/>
    <x v="3"/>
    <b v="0"/>
    <b v="0"/>
    <b v="0"/>
    <b v="0"/>
    <b v="0"/>
    <b v="0"/>
    <b v="1"/>
    <b v="0"/>
    <b v="0"/>
    <b v="0"/>
    <b v="0"/>
    <b v="0"/>
    <b v="0"/>
    <b v="0"/>
    <b v="0"/>
  </r>
  <r>
    <s v="pcc_eng_08_100.1208_x1604921_03"/>
    <s v="pcc_eng_08_100.1208_x1604921_03:18-19"/>
    <s v="right"/>
    <s v="of study is exactly right for you ."/>
    <x v="0"/>
    <x v="83"/>
    <s v="Maybe you are interested in lots of subjects but don't know which course of study is exactly right for you."/>
    <s v="pcc_eng_08_100"/>
    <s v="exactly_puddin"/>
    <n v="0.21299999999999999"/>
    <s v="pcc_eng_08_100.1208_x1604921"/>
    <n v="3"/>
    <x v="3"/>
    <b v="0"/>
    <b v="0"/>
    <b v="0"/>
    <b v="0"/>
    <b v="0"/>
    <b v="0"/>
    <b v="0"/>
    <b v="0"/>
    <b v="0"/>
    <b v="0"/>
    <b v="0"/>
    <b v="0"/>
    <b v="0"/>
    <b v="0"/>
    <b v="1"/>
  </r>
  <r>
    <s v="pcc_eng_06_056.5353_x0898608_18"/>
    <s v="pcc_eng_06_056.5353_x0898608_18:21-22"/>
    <s v="right"/>
    <s v="of what was exactly right ."/>
    <x v="0"/>
    <x v="83"/>
    <s v="In my research I've seen it so many different ways and no seemed to be sure of what was exactly right."/>
    <s v="pcc_eng_06_056"/>
    <s v="exactly_puddin"/>
    <n v="0.21299999999999999"/>
    <s v="pcc_eng_06_056.5353_x0898608"/>
    <n v="18"/>
    <x v="3"/>
    <b v="0"/>
    <b v="0"/>
    <b v="0"/>
    <b v="0"/>
    <b v="0"/>
    <b v="0"/>
    <b v="1"/>
    <b v="0"/>
    <b v="0"/>
    <b v="0"/>
    <b v="0"/>
    <b v="0"/>
    <b v="0"/>
    <b v="0"/>
    <b v="0"/>
  </r>
  <r>
    <s v="pcc_eng_06_056.5353_x0898608_24"/>
    <s v="pcc_eng_06_056.5353_x0898608_24:21-22"/>
    <s v="right"/>
    <s v="of what was exactly right ."/>
    <x v="0"/>
    <x v="83"/>
    <s v="In my research I've seen it so many different ways and no seemed to be sure of what was exactly right."/>
    <s v="pcc_eng_06_056"/>
    <s v="exactly_puddin"/>
    <n v="0.21299999999999999"/>
    <s v="pcc_eng_06_056.5353_x0898608"/>
    <n v="24"/>
    <x v="3"/>
    <b v="0"/>
    <b v="0"/>
    <b v="0"/>
    <b v="0"/>
    <b v="0"/>
    <b v="0"/>
    <b v="1"/>
    <b v="0"/>
    <b v="0"/>
    <b v="0"/>
    <b v="0"/>
    <b v="0"/>
    <b v="0"/>
    <b v="0"/>
    <b v="0"/>
  </r>
  <r>
    <s v="pcc_eng_06_013.7453_x0205954_05"/>
    <s v="pcc_eng_06_013.7453_x0205954_05:30-31"/>
    <s v="right"/>
    <s v="officers involved are exactly right to sue her"/>
    <x v="0"/>
    <x v="83"/>
    <s v="In other words, Mosby and her team took cases to court when they knew they didn't have the evidence to convict, and the officers involved are exactly right to sue her for filing false charges."/>
    <s v="pcc_eng_06_013"/>
    <s v="exactly_puddin"/>
    <n v="0.21299999999999999"/>
    <s v="pcc_eng_06_013.7453_x0205954"/>
    <n v="5"/>
    <x v="3"/>
    <b v="0"/>
    <b v="0"/>
    <b v="0"/>
    <b v="0"/>
    <b v="0"/>
    <b v="0"/>
    <b v="0"/>
    <b v="0"/>
    <b v="0"/>
    <b v="0"/>
    <b v="0"/>
    <b v="0"/>
    <b v="0"/>
    <b v="0"/>
    <b v="1"/>
  </r>
  <r>
    <s v="pcc_eng_02_064.0708_x1020109_34"/>
    <s v="pcc_eng_02_064.0708_x1020109_34:13-14"/>
    <s v="right"/>
    <s v="one can get exactly right ."/>
    <x v="0"/>
    <x v="83"/>
    <s v="There is just something in the writing that no one can get exactly right."/>
    <s v="pcc_eng_02_064"/>
    <s v="exactly_puddin"/>
    <n v="0.21299999999999999"/>
    <s v="pcc_eng_02_064.0708_x1020109"/>
    <n v="34"/>
    <x v="3"/>
    <b v="0"/>
    <b v="0"/>
    <b v="0"/>
    <b v="0"/>
    <b v="0"/>
    <b v="0"/>
    <b v="1"/>
    <b v="0"/>
    <b v="0"/>
    <b v="0"/>
    <b v="0"/>
    <b v="0"/>
    <b v="0"/>
    <b v="0"/>
    <b v="0"/>
  </r>
  <r>
    <s v="pcc_eng_28_051.7999_x0821939_08"/>
    <s v="pcc_eng_28_051.7999_x0821939_08:6-7"/>
    <s v="right"/>
    <s v="one gets it exactly right , the winner"/>
    <x v="0"/>
    <x v="83"/>
    <s v="If no one gets it exactly right, the winner will be whoever comes closest."/>
    <s v="pcc_eng_28_051"/>
    <s v="exactly_puddin"/>
    <n v="0.21299999999999999"/>
    <s v="pcc_eng_28_051.7999_x0821939"/>
    <n v="8"/>
    <x v="3"/>
    <b v="0"/>
    <b v="0"/>
    <b v="0"/>
    <b v="0"/>
    <b v="0"/>
    <b v="0"/>
    <b v="1"/>
    <b v="0"/>
    <b v="0"/>
    <b v="0"/>
    <b v="0"/>
    <b v="0"/>
    <b v="0"/>
    <b v="0"/>
    <b v="0"/>
  </r>
  <r>
    <s v="pcc_eng_28_034.8325_x0547057_19"/>
    <s v="pcc_eng_28_034.8325_x0547057_19:15-16"/>
    <s v="right"/>
    <s v="one that is exactly right for you ."/>
    <x v="0"/>
    <x v="83"/>
    <s v="The dress you never thought you would like may be the one that is exactly right for you."/>
    <s v="pcc_eng_28_034"/>
    <s v="exactly_puddin"/>
    <n v="0.21299999999999999"/>
    <s v="pcc_eng_28_034.8325_x0547057"/>
    <n v="19"/>
    <x v="3"/>
    <b v="0"/>
    <b v="0"/>
    <b v="1"/>
    <b v="0"/>
    <b v="0"/>
    <b v="0"/>
    <b v="0"/>
    <b v="0"/>
    <b v="0"/>
    <b v="0"/>
    <b v="0"/>
    <b v="0"/>
    <b v="0"/>
    <b v="0"/>
    <b v="0"/>
  </r>
  <r>
    <s v="pcc_eng_15_104.1012_x1666549_30"/>
    <s v="pcc_eng_15_104.1012_x1666549_30:21-22"/>
    <s v="right"/>
    <s v="one that was exactly right ."/>
    <x v="0"/>
    <x v="83"/>
    <s v="He said that they had considered 4 or 5 different designs but hadn't yet settled on one that was exactly right."/>
    <s v="pcc_eng_15_104"/>
    <s v="exactly_puddin"/>
    <n v="0.21299999999999999"/>
    <s v="pcc_eng_15_104.1012_x1666549"/>
    <n v="30"/>
    <x v="3"/>
    <b v="0"/>
    <b v="0"/>
    <b v="0"/>
    <b v="0"/>
    <b v="0"/>
    <b v="0"/>
    <b v="0"/>
    <b v="0"/>
    <b v="0"/>
    <b v="0"/>
    <b v="0"/>
    <b v="0"/>
    <b v="0"/>
    <b v="0"/>
    <b v="1"/>
  </r>
  <r>
    <s v="pcc_eng_22_053.8298_x0853471_55"/>
    <s v="pcc_eng_22_053.8298_x0853471_55:18-19"/>
    <s v="right"/>
    <s v="out to be exactly right ."/>
    <x v="0"/>
    <x v="83"/>
    <s v="Being progressive always admits a hundred different paths, none of which will turn out to be exactly right."/>
    <s v="pcc_eng_22_053"/>
    <s v="exactly_puddin"/>
    <n v="0.21299999999999999"/>
    <s v="pcc_eng_22_053.8298_x0853471"/>
    <n v="55"/>
    <x v="3"/>
    <b v="0"/>
    <b v="0"/>
    <b v="0"/>
    <b v="0"/>
    <b v="0"/>
    <b v="0"/>
    <b v="0"/>
    <b v="0"/>
    <b v="1"/>
    <b v="0"/>
    <b v="0"/>
    <b v="0"/>
    <b v="0"/>
    <b v="0"/>
    <b v="0"/>
  </r>
  <r>
    <s v="pcc_eng_27_106.8081_x1711591_03"/>
    <s v="pcc_eng_27_106.8081_x1711591_03:32-33"/>
    <s v="right"/>
    <s v="out to be exactly right ."/>
    <x v="0"/>
    <x v="83"/>
    <s v="Every such effort will always be, to some extent, uncharted territory, and early ideas about where the focus needs to lie will therefore never turn out to be exactly right."/>
    <s v="pcc_eng_27_106"/>
    <s v="exactly_puddin"/>
    <n v="0.21299999999999999"/>
    <s v="pcc_eng_27_106.8081_x1711591"/>
    <n v="3"/>
    <x v="3"/>
    <b v="0"/>
    <b v="0"/>
    <b v="1"/>
    <b v="0"/>
    <b v="0"/>
    <b v="0"/>
    <b v="0"/>
    <b v="0"/>
    <b v="0"/>
    <b v="0"/>
    <b v="0"/>
    <b v="0"/>
    <b v="0"/>
    <b v="0"/>
    <b v="0"/>
  </r>
  <r>
    <s v="pcc_eng_28_060.6438_x0964868_12"/>
    <s v="pcc_eng_28_060.6438_x0964868_12:09-10"/>
    <s v="right"/>
    <s v="out to be exactly right ."/>
    <x v="0"/>
    <x v="83"/>
    <s v="Well, neither party turns out to be exactly right."/>
    <s v="pcc_eng_28_060"/>
    <s v="exactly_puddin"/>
    <n v="0.21299999999999999"/>
    <s v="pcc_eng_28_060.6438_x0964868"/>
    <n v="12"/>
    <x v="3"/>
    <b v="0"/>
    <b v="0"/>
    <b v="0"/>
    <b v="0"/>
    <b v="0"/>
    <b v="0"/>
    <b v="0"/>
    <b v="0"/>
    <b v="0"/>
    <b v="0"/>
    <b v="1"/>
    <b v="0"/>
    <b v="0"/>
    <b v="0"/>
    <b v="0"/>
  </r>
  <r>
    <s v="pcc_eng_03_023.0707_x0357017_4"/>
    <s v="pcc_eng_03_023.0707_x0357017_4:593-594"/>
    <s v="right"/>
    <s v="over it 's exactly right and thanks so"/>
    <x v="0"/>
    <x v="83"/>
    <s v="I was a problem but yesterday in Brooklyn went to the surfing community health organizations in and in the way to Chinatown to Manhattan back to the fence and some of these navigators were stations and very un likely places I understand Diablo the risk was to be than in some places like hair salons and bakeries and innocent community centers and let people know might go and not not know but health insurance and at the B of the find out they went there yesterday... aam but the wet cement the onthe organizations that are helping people... out with Kyle fish using are arty doing community health issues... on or in ok thing to grasp that workers are retailers have been advocating for those rights which include health insurance up and so they've taken the sign... on to something they want provided in its online a lot of people going to the main website Healthcare dot governing this that's a pretty astounding three million people visiting... essential exchange between midnight and four pm and the twenty thousand people caught a helpline sixty thousand people requesting at these live chats now on another Market Watch sleuth Russ Britt... heated exchanges online but it's not can be he was actually able to enroll anywhere I think it's a good cuppa artist in Hawaii... and they said the reason is that there's a message after he applied singing overpricing application comeback leader actually had been alive was unable to accept any applications yesterday commented health officials say this because they were so many technical issues that basically... not the consequence of the sites being overloaded which people started expected that they can really say in any severe if you click says I know for example the New York site within two hours they said they got two million hits it wasn't working as an eleven and... is still able to slice off a little bit ice and yet you can look at prices in a note that a lot people were having trouble making a house that they know it on my Necas because actually check out her insurance that they didn't make the capital add to... our shop anonymously so on people or stay with me that you not talking just a moment ago I mean it's like one of the biggest website launches in the history of the U S made everybody knows about all the publicity millions of people coming through at the same time... what do the folks Vine the site's what's what are they say about the witches house and they expect things to smooth out and they said that they fix a lot of it yesterday but they're also telling people you know there's no need to rush to mention the messages that have come back clean air when things are waking up as the people in our training enviable to help you... there's no reason to rush pilot once the coverage of the meeting and start on January for instance I like it to be able to get... the insurance tomorrow an un self cleaning still had the December to get by January faced the deadline but really had six months to the end of March... on to enroll in a planning on actually be penalized for not having coverage of continuing in March a marathon not over it's exactly right and thanks so much for being with him"/>
    <s v="pcc_eng_03_023"/>
    <s v="exactly_puddin"/>
    <n v="0.21299999999999999"/>
    <s v="pcc_eng_03_023.0707_x0357017"/>
    <n v="4"/>
    <x v="3"/>
    <b v="0"/>
    <b v="0"/>
    <b v="0"/>
    <b v="0"/>
    <b v="0"/>
    <b v="0"/>
    <b v="1"/>
    <b v="0"/>
    <b v="0"/>
    <b v="0"/>
    <b v="0"/>
    <b v="0"/>
    <b v="0"/>
    <b v="0"/>
    <b v="1"/>
  </r>
  <r>
    <s v="pcc_eng_12_067.5137_x1074878_058"/>
    <s v="pcc_eng_12_067.5137_x1074878_058:11-12"/>
    <s v="right"/>
    <s v="particular moment is exactly right , and that"/>
    <x v="0"/>
    <x v="83"/>
    <s v="Are we sure the climate at this particular moment is exactly right, and that it must preserved, no matter the cost?&quot;"/>
    <s v="pcc_eng_12_067"/>
    <s v="exactly_puddin"/>
    <n v="0.21299999999999999"/>
    <s v="pcc_eng_12_067.5137_x1074878"/>
    <n v="58"/>
    <x v="3"/>
    <b v="0"/>
    <b v="0"/>
    <b v="0"/>
    <b v="0"/>
    <b v="0"/>
    <b v="0"/>
    <b v="1"/>
    <b v="0"/>
    <b v="0"/>
    <b v="0"/>
    <b v="0"/>
    <b v="0"/>
    <b v="0"/>
    <b v="0"/>
    <b v="0"/>
  </r>
  <r>
    <s v="pcc_eng_24_009.0686_x0130295_19"/>
    <s v="pcc_eng_24_009.0686_x0130295_19:7-8"/>
    <s v="right"/>
    <s v="Patti Powell was exactly right this past week"/>
    <x v="0"/>
    <x v="83"/>
    <s v="State Lands Director Patti Powell was exactly right this past week, explaining how the Forever Wild program is allowing for some incredible recreational benefits that otherwise wouldn't be possible during these times when governments across the U.S. are strapped for cash."/>
    <s v="pcc_eng_24_009"/>
    <s v="exactly_puddin"/>
    <n v="0.21299999999999999"/>
    <s v="pcc_eng_24_009.0686_x0130295"/>
    <n v="19"/>
    <x v="3"/>
    <b v="0"/>
    <b v="0"/>
    <b v="0"/>
    <b v="0"/>
    <b v="0"/>
    <b v="0"/>
    <b v="0"/>
    <b v="0"/>
    <b v="0"/>
    <b v="0"/>
    <b v="0"/>
    <b v="0"/>
    <b v="0"/>
    <b v="0"/>
    <b v="1"/>
  </r>
  <r>
    <s v="pcc_eng_15_102.7331_x1644411_489"/>
    <s v="pcc_eng_15_102.7331_x1644411_489:3-4"/>
    <s v="right"/>
    <s v="Paul is exactly right , but every"/>
    <x v="0"/>
    <x v="83"/>
    <s v="Paul is exactly right, but every time this play could has been tried by Republicans before against Bill Clinton, it hasn't worked but in the past."/>
    <s v="pcc_eng_15_102"/>
    <s v="exactly_puddin"/>
    <n v="0.21299999999999999"/>
    <s v="pcc_eng_15_102.7331_x1644411"/>
    <n v="489"/>
    <x v="3"/>
    <b v="0"/>
    <b v="0"/>
    <b v="0"/>
    <b v="0"/>
    <b v="0"/>
    <b v="0"/>
    <b v="0"/>
    <b v="0"/>
    <b v="0"/>
    <b v="0"/>
    <b v="0"/>
    <b v="0"/>
    <b v="0"/>
    <b v="0"/>
    <b v="1"/>
  </r>
  <r>
    <s v="pcc_eng_23_012.4998_x0185585_11"/>
    <s v="pcc_eng_23_012.4998_x0185585_11:6-7"/>
    <s v="right"/>
    <s v="Peggy Cowan is exactly right in noting that"/>
    <x v="0"/>
    <x v="83"/>
    <s v="So Superintendent Peggy Cowan is exactly right in noting that nothing can be guaranteed, but that in all likelihood, the projects will proceed and be executed exactly as the public was promised."/>
    <s v="pcc_eng_23_012"/>
    <s v="exactly_puddin"/>
    <n v="0.21299999999999999"/>
    <s v="pcc_eng_23_012.4998_x0185585"/>
    <n v="11"/>
    <x v="3"/>
    <b v="0"/>
    <b v="0"/>
    <b v="0"/>
    <b v="0"/>
    <b v="0"/>
    <b v="0"/>
    <b v="0"/>
    <b v="1"/>
    <b v="0"/>
    <b v="0"/>
    <b v="0"/>
    <b v="0"/>
    <b v="0"/>
    <b v="0"/>
    <b v="0"/>
  </r>
  <r>
    <s v="pcc_eng_25_104.1785_x1669860_1"/>
    <s v="pcc_eng_25_104.1785_x1669860_1:26-27"/>
    <s v="right"/>
    <s v="Petah W is exactly right ."/>
    <x v="0"/>
    <x v="83"/>
    <s v="Going on the basis that the customer just wants an answer, I usually don't bring this matter up, but Petah W is exactly right."/>
    <s v="pcc_eng_25_104"/>
    <s v="exactly_puddin"/>
    <n v="0.21299999999999999"/>
    <s v="pcc_eng_25_104.1785_x1669860"/>
    <n v="1"/>
    <x v="3"/>
    <b v="0"/>
    <b v="0"/>
    <b v="0"/>
    <b v="0"/>
    <b v="0"/>
    <b v="0"/>
    <b v="0"/>
    <b v="0"/>
    <b v="0"/>
    <b v="0"/>
    <b v="0"/>
    <b v="0"/>
    <b v="0"/>
    <b v="0"/>
    <b v="1"/>
  </r>
  <r>
    <s v="pcc_eng_15_012.2143_x0180899_26"/>
    <s v="pcc_eng_15_012.2143_x0180899_26:28-29"/>
    <s v="right"/>
    <s v="Pols has it exactly right :"/>
    <x v="0"/>
    <x v="83"/>
    <s v="Additionally, with Bennet voting against cramdown, taking no position on EFCA and flip-flopping around the public option, its clear that Colorado Pols has it exactly right:"/>
    <s v="pcc_eng_15_012"/>
    <s v="exactly_puddin"/>
    <n v="0.21299999999999999"/>
    <s v="pcc_eng_15_012.2143_x0180899"/>
    <n v="26"/>
    <x v="3"/>
    <b v="0"/>
    <b v="0"/>
    <b v="0"/>
    <b v="0"/>
    <b v="0"/>
    <b v="0"/>
    <b v="1"/>
    <b v="0"/>
    <b v="0"/>
    <b v="0"/>
    <b v="0"/>
    <b v="0"/>
    <b v="0"/>
    <b v="0"/>
    <b v="0"/>
  </r>
  <r>
    <s v="pcc_eng_25_047.8701_x0758735_36"/>
    <s v="pcc_eng_25_047.8701_x0758735_36:5-6"/>
    <s v="right"/>
    <s v="president &quot; was exactly right when he said"/>
    <x v="0"/>
    <x v="83"/>
    <s v="The president &quot;was exactly right when he said 'weapons designed for the theater of war have no place' in our society,&quot; said Feinstein, who will reintroduce the assault weapons ban in the Senate Jan. 24."/>
    <s v="pcc_eng_25_047"/>
    <s v="exactly_puddin"/>
    <n v="0.21299999999999999"/>
    <s v="pcc_eng_25_047.8701_x0758735"/>
    <n v="36"/>
    <x v="3"/>
    <b v="0"/>
    <b v="0"/>
    <b v="0"/>
    <b v="0"/>
    <b v="0"/>
    <b v="0"/>
    <b v="1"/>
    <b v="0"/>
    <b v="0"/>
    <b v="0"/>
    <b v="0"/>
    <b v="0"/>
    <b v="0"/>
    <b v="0"/>
    <b v="0"/>
  </r>
  <r>
    <s v="pcc_eng_27_084.1969_x1345618_17"/>
    <s v="pcc_eng_27_084.1969_x1345618_17:7-8"/>
    <s v="right"/>
    <s v="president ] was exactly right when he said"/>
    <x v="0"/>
    <x v="83"/>
    <s v="&quot;[The president] was exactly right when he said 'weapons designed for the theater of war have no place' in our society."/>
    <s v="pcc_eng_27_084"/>
    <s v="exactly_puddin"/>
    <n v="0.21299999999999999"/>
    <s v="pcc_eng_27_084.1969_x1345618"/>
    <n v="17"/>
    <x v="3"/>
    <b v="0"/>
    <b v="0"/>
    <b v="0"/>
    <b v="0"/>
    <b v="0"/>
    <b v="0"/>
    <b v="1"/>
    <b v="0"/>
    <b v="0"/>
    <b v="0"/>
    <b v="0"/>
    <b v="0"/>
    <b v="0"/>
    <b v="0"/>
    <b v="0"/>
  </r>
  <r>
    <s v="pcc_eng_24_086.5190_x1383164_195"/>
    <s v="pcc_eng_24_086.5190_x1383164_195:7-8"/>
    <s v="right"/>
    <s v="President Bush is exactly right when he says"/>
    <x v="0"/>
    <x v="83"/>
    <s v="I think that President Bush is exactly right when he says we don't end some lives to help other lives."/>
    <s v="pcc_eng_24_086"/>
    <s v="exactly_puddin"/>
    <n v="0.21299999999999999"/>
    <s v="pcc_eng_24_086.5190_x1383164"/>
    <n v="195"/>
    <x v="3"/>
    <b v="0"/>
    <b v="0"/>
    <b v="0"/>
    <b v="0"/>
    <b v="0"/>
    <b v="0"/>
    <b v="0"/>
    <b v="0"/>
    <b v="0"/>
    <b v="0"/>
    <b v="0"/>
    <b v="0"/>
    <b v="0"/>
    <b v="0"/>
    <b v="1"/>
  </r>
  <r>
    <s v="pcc_eng_04_089.1088_x1423626_19"/>
    <s v="pcc_eng_04_089.1088_x1423626_19:5-6"/>
    <s v="right"/>
    <s v="President Obama is exactly right to take action"/>
    <x v="0"/>
    <x v="83"/>
    <s v="&quot;President Obama is exactly right to take action without Congress,&quot; Schultz said."/>
    <s v="pcc_eng_04_089"/>
    <s v="exactly_puddin"/>
    <n v="0.21299999999999999"/>
    <s v="pcc_eng_04_089.1088_x1423626"/>
    <n v="19"/>
    <x v="3"/>
    <b v="0"/>
    <b v="0"/>
    <b v="0"/>
    <b v="0"/>
    <b v="0"/>
    <b v="0"/>
    <b v="0"/>
    <b v="0"/>
    <b v="0"/>
    <b v="0"/>
    <b v="0"/>
    <b v="1"/>
    <b v="0"/>
    <b v="0"/>
    <b v="0"/>
  </r>
  <r>
    <s v="pcc_eng_10_001.2753_x0004502_39"/>
    <s v="pcc_eng_10_001.2753_x0004502_39:5-6"/>
    <s v="right"/>
    <s v="previous review is exactly right and nothing much"/>
    <x v="0"/>
    <x v="83"/>
    <s v="The previous review is exactly right and nothing much to add."/>
    <s v="pcc_eng_10_001"/>
    <s v="exactly_puddin"/>
    <n v="0.21299999999999999"/>
    <s v="pcc_eng_10_001.2753_x0004502"/>
    <n v="39"/>
    <x v="3"/>
    <b v="0"/>
    <b v="0"/>
    <b v="0"/>
    <b v="0"/>
    <b v="0"/>
    <b v="0"/>
    <b v="0"/>
    <b v="1"/>
    <b v="0"/>
    <b v="0"/>
    <b v="0"/>
    <b v="0"/>
    <b v="0"/>
    <b v="0"/>
    <b v="0"/>
  </r>
  <r>
    <s v="pcc_eng_17_066.6278_x1060218_345"/>
    <s v="pcc_eng_17_066.6278_x1060218_345:39-40"/>
    <s v="right"/>
    <s v="proved to be exactly right ."/>
    <x v="0"/>
    <x v="83"/>
    <s v="So she told him--about the field, and the flowers, and how he'd laughed that great laugh of his which she'd never heard before that moment, but had later proved to be exactly right."/>
    <s v="pcc_eng_17_066"/>
    <s v="exactly_puddin"/>
    <n v="0.21299999999999999"/>
    <s v="pcc_eng_17_066.6278_x1060218"/>
    <n v="345"/>
    <x v="3"/>
    <b v="0"/>
    <b v="0"/>
    <b v="1"/>
    <b v="0"/>
    <b v="0"/>
    <b v="0"/>
    <b v="0"/>
    <b v="0"/>
    <b v="0"/>
    <b v="0"/>
    <b v="0"/>
    <b v="0"/>
    <b v="0"/>
    <b v="0"/>
    <b v="0"/>
  </r>
  <r>
    <s v="pcc_eng_22_064.4850_x1026306_37"/>
    <s v="pcc_eng_22_064.4850_x1026306_37:26-27"/>
    <s v="right"/>
    <s v="proven to be exactly right ."/>
    <x v="0"/>
    <x v="83"/>
    <s v="The result of this inaction is that the prime minister's warnings about the impact of cuts without accompanying reforms have been proven to be exactly right."/>
    <s v="pcc_eng_22_064"/>
    <s v="exactly_puddin"/>
    <n v="0.21299999999999999"/>
    <s v="pcc_eng_22_064.4850_x1026306"/>
    <n v="37"/>
    <x v="3"/>
    <b v="0"/>
    <b v="0"/>
    <b v="0"/>
    <b v="0"/>
    <b v="0"/>
    <b v="0"/>
    <b v="0"/>
    <b v="0"/>
    <b v="0"/>
    <b v="0"/>
    <b v="0"/>
    <b v="1"/>
    <b v="0"/>
    <b v="0"/>
    <b v="0"/>
  </r>
  <r>
    <s v="pcc_eng_26_026.7443_x0415945_19"/>
    <s v="pcc_eng_26_026.7443_x0415945_19:24-25"/>
    <s v="right"/>
    <s v="Pussy Upskirts was exactly right , and while"/>
    <x v="0"/>
    <x v="83"/>
    <s v="Celeb Pussy Upskirts stood there as her weight accompanied from one leg to the other, and exceedingly, Celeb Pussy Upskirts was exactly right, and while it wasn't overt or anything, she could feel her ass dampening slightly and her clitoris beginning to tingle as she quieted, &quot;Uh, yes, I can certainly feel something!&quot;"/>
    <s v="pcc_eng_26_026"/>
    <s v="exactly_puddin"/>
    <n v="0.21299999999999999"/>
    <s v="pcc_eng_26_026.7443_x0415945"/>
    <n v="19"/>
    <x v="3"/>
    <b v="0"/>
    <b v="0"/>
    <b v="0"/>
    <b v="0"/>
    <b v="0"/>
    <b v="0"/>
    <b v="0"/>
    <b v="0"/>
    <b v="0"/>
    <b v="0"/>
    <b v="0"/>
    <b v="0"/>
    <b v="0"/>
    <b v="0"/>
    <b v="1"/>
  </r>
  <r>
    <s v="pcc_eng_02_075.0855_x1197944_162"/>
    <s v="pcc_eng_02_075.0855_x1197944_162:26-27"/>
    <s v="right"/>
    <s v="'re you 're exactly right ."/>
    <x v="0"/>
    <x v="83"/>
    <s v="A beat with bella checked that was spam my themes of change outstrip vocal guerrillas don't I don't know you're you're exactly right."/>
    <s v="pcc_eng_02_075"/>
    <s v="exactly_puddin"/>
    <n v="0.21299999999999999"/>
    <s v="pcc_eng_02_075.0855_x1197944"/>
    <n v="162"/>
    <x v="3"/>
    <b v="0"/>
    <b v="0"/>
    <b v="0"/>
    <b v="0"/>
    <b v="0"/>
    <b v="0"/>
    <b v="0"/>
    <b v="0"/>
    <b v="0"/>
    <b v="0"/>
    <b v="0"/>
    <b v="0"/>
    <b v="0"/>
    <b v="0"/>
    <b v="1"/>
  </r>
  <r>
    <s v="nyt_eng_19991110_0164_12"/>
    <s v="nyt_eng_19991110_0164_12:31-32"/>
    <s v="right"/>
    <s v="realized it was exactly right , '' he"/>
    <x v="0"/>
    <x v="83"/>
    <s v="-LBQ-  It started as a bit of fun when someone showed me the program, and then I ran a few friends and colleagues through it and realized it was exactly right,  -RDQ-  he said."/>
    <s v="nyt_eng_19991110"/>
    <s v="exactly_nyt"/>
    <n v="0.21299999999999999"/>
    <s v="nyt_eng_19991110_0164"/>
    <n v="12"/>
    <x v="3"/>
    <b v="0"/>
    <b v="0"/>
    <b v="0"/>
    <b v="0"/>
    <b v="0"/>
    <b v="0"/>
    <b v="0"/>
    <b v="0"/>
    <b v="0"/>
    <b v="0"/>
    <b v="0"/>
    <b v="0"/>
    <b v="1"/>
    <b v="0"/>
    <b v="0"/>
  </r>
  <r>
    <s v="pcc_eng_06_059.0483_x0939309_57"/>
    <s v="pcc_eng_06_059.0483_x0939309_57:45-46"/>
    <s v="right"/>
    <s v="receive will be exactly right ."/>
    <x v="0"/>
    <x v="83"/>
    <s v="And unlike other companies, we give you seven full days to check through the report we've written for you and request any changes that may be necessary at no extra cost, so you know the customised report you receive will be exactly right."/>
    <s v="pcc_eng_06_059"/>
    <s v="exactly_puddin"/>
    <n v="0.21299999999999999"/>
    <s v="pcc_eng_06_059.0483_x0939309"/>
    <n v="57"/>
    <x v="3"/>
    <b v="0"/>
    <b v="0"/>
    <b v="0"/>
    <b v="0"/>
    <b v="0"/>
    <b v="0"/>
    <b v="1"/>
    <b v="0"/>
    <b v="0"/>
    <b v="0"/>
    <b v="0"/>
    <b v="0"/>
    <b v="0"/>
    <b v="0"/>
    <b v="0"/>
  </r>
  <r>
    <s v="pcc_eng_12_077.4048_x1234598_110"/>
    <s v="pcc_eng_12_077.4048_x1234598_110:10-11"/>
    <s v="right"/>
    <s v="Red Sox were exactly right to use him"/>
    <x v="0"/>
    <x v="83"/>
    <s v="I think his career proves the Red Sox were exactly right to use him as they did: they maximized his value to the team at absolutely no expense to his future performance or earnings ability (I don't know why a team should care about that, but the point is they didn't even go near that ethical minefield)."/>
    <s v="pcc_eng_12_077"/>
    <s v="exactly_puddin"/>
    <n v="0.21299999999999999"/>
    <s v="pcc_eng_12_077.4048_x1234598"/>
    <n v="110"/>
    <x v="3"/>
    <b v="0"/>
    <b v="0"/>
    <b v="0"/>
    <b v="0"/>
    <b v="0"/>
    <b v="0"/>
    <b v="1"/>
    <b v="0"/>
    <b v="0"/>
    <b v="0"/>
    <b v="0"/>
    <b v="0"/>
    <b v="0"/>
    <b v="0"/>
    <b v="1"/>
  </r>
  <r>
    <s v="nyt_eng_20070104_0246_77"/>
    <s v="nyt_eng_20070104_0246_77:29-30"/>
    <s v="right"/>
    <s v="rhythm that feels exactly right ."/>
    <x v="0"/>
    <x v="83"/>
    <s v="She makes the trip to New York every two or three months, staying from a few days to a week or more, a rhythm that feels exactly right."/>
    <s v="nyt_eng_20070104"/>
    <s v="exactly_nyt"/>
    <n v="0.21299999999999999"/>
    <s v="nyt_eng_20070104_0246"/>
    <n v="77"/>
    <x v="3"/>
    <b v="0"/>
    <b v="0"/>
    <b v="0"/>
    <b v="0"/>
    <b v="0"/>
    <b v="0"/>
    <b v="0"/>
    <b v="0"/>
    <b v="0"/>
    <b v="0"/>
    <b v="0"/>
    <b v="0"/>
    <b v="1"/>
    <b v="0"/>
    <b v="0"/>
  </r>
  <r>
    <s v="nyt_eng_19990505_0271_24"/>
    <s v="nyt_eng_19990505_0271_24:40-41"/>
    <s v="right"/>
    <s v="Rifle Association is exactly right when he notes"/>
    <x v="0"/>
    <x v="83"/>
    <s v="The liberal-leaning interviewers on the TV networks have done everything but laugh in Charlton Heston's face _ or spit in it _ during the past few days, and yet the actor-turned-president of the National Rifle Association is exactly right when he notes that one of the first official acts of any newly installed tyrant is to confiscate the guns of the citizenry."/>
    <s v="nyt_eng_19990505"/>
    <s v="exactly_nyt"/>
    <n v="0.21299999999999999"/>
    <s v="nyt_eng_19990505_0271"/>
    <n v="24"/>
    <x v="3"/>
    <b v="0"/>
    <b v="0"/>
    <b v="0"/>
    <b v="0"/>
    <b v="0"/>
    <b v="0"/>
    <b v="0"/>
    <b v="0"/>
    <b v="0"/>
    <b v="0"/>
    <b v="0"/>
    <b v="0"/>
    <b v="1"/>
    <b v="0"/>
    <b v="0"/>
  </r>
  <r>
    <s v="pcc_eng_20_093.3811_x1492449_086"/>
    <s v="pcc_eng_20_093.3811_x1492449_086:10-11"/>
    <s v="right"/>
    <s v="right because ' exactly right ' does n't"/>
    <x v="0"/>
    <x v="83"/>
    <s v="He never can get things exactly right because 'exactly right' doesn't exist in the real world - 'exactly right' is merely an abstraction, a projection of the thinking mind and nothing more."/>
    <s v="pcc_eng_20_093"/>
    <s v="exactly_puddin"/>
    <n v="0.21299999999999999"/>
    <s v="pcc_eng_20_093.3811_x1492449"/>
    <n v="86"/>
    <x v="3"/>
    <b v="0"/>
    <b v="0"/>
    <b v="1"/>
    <b v="0"/>
    <b v="0"/>
    <b v="0"/>
    <b v="0"/>
    <b v="1"/>
    <b v="0"/>
    <b v="0"/>
    <b v="0"/>
    <b v="0"/>
    <b v="0"/>
    <b v="0"/>
    <b v="1"/>
  </r>
  <r>
    <s v="pcc_eng_24_041.5315_x0655089_003"/>
    <s v="pcc_eng_24_041.5315_x0655089_003:38-39"/>
    <s v="right"/>
    <s v="right now is exactly right ."/>
    <x v="0"/>
    <x v="83"/>
    <s v="I've been trying for a long time to come up with a good post on my ever-evolving thoughts on Warren and I just can't help but still feel that what is happening right now is exactly right."/>
    <s v="pcc_eng_24_041"/>
    <s v="exactly_puddin"/>
    <n v="0.21299999999999999"/>
    <s v="pcc_eng_24_041.5315_x0655089"/>
    <n v="3"/>
    <x v="3"/>
    <b v="0"/>
    <b v="0"/>
    <b v="0"/>
    <b v="0"/>
    <b v="0"/>
    <b v="0"/>
    <b v="0"/>
    <b v="0"/>
    <b v="0"/>
    <b v="0"/>
    <b v="0"/>
    <b v="0"/>
    <b v="0"/>
    <b v="0"/>
    <b v="1"/>
  </r>
  <r>
    <s v="pcc_eng_29_096.9297_x1549736_7"/>
    <s v="pcc_eng_29_096.9297_x1549736_7:194-195"/>
    <s v="right"/>
    <s v="rights that 's exactly right so that is"/>
    <x v="0"/>
    <x v="83"/>
    <s v="Thompson who was the other person is in this of which will tie he was that he was a city come for free in three years he ran against Mayor Bloomberg... four years ago... aam is is that this bill applies here was a public advocate... these... individuals with an entrenched in New York City politics for many many years... they've all been campaigning for almost a year themselves that they're getting this union endorsement that union endorsement so forth so to the average New Yorkers much and... these all sound like a bunch of handers I um they you know they wanna see and you get this is also soften the teachers union get this from that union in a non on... incomes incomes winner and because he's coming in late he realizes he's not gonna get these union endorsements and he can start saying certain things like... well um maybe maybe in the next union contracts the the the union members should contribute to their medical and... basically try to turn up the middle route rights that's exactly right so that is i OS and and and that's I think it's cotton and people offering to those who love to look good baby he was doing this tougher than thirty we know that that the duty pictures most of the cast of... the ease of use and team making a little bit of it the ended undecided Democratic found out that their gear is indeed um oh one poll has as much as twenty eight percent Another Hatton on the team so let's face it it's a... quarter of Democrats are undecided... and alot... and alot of observers is that Democrats and Republicans have pointed out... this quarter is partly responsible for them to the fact that no Democrat has been elected mayor... of New York since"/>
    <s v="pcc_eng_29_096"/>
    <s v="exactly_puddin"/>
    <n v="0.21299999999999999"/>
    <s v="pcc_eng_29_096.9297_x1549736"/>
    <n v="7"/>
    <x v="3"/>
    <b v="0"/>
    <b v="0"/>
    <b v="0"/>
    <b v="0"/>
    <b v="0"/>
    <b v="0"/>
    <b v="1"/>
    <b v="0"/>
    <b v="0"/>
    <b v="0"/>
    <b v="0"/>
    <b v="0"/>
    <b v="0"/>
    <b v="0"/>
    <b v="0"/>
  </r>
  <r>
    <s v="pcc_eng_21_063.0373_x1002559_09"/>
    <s v="pcc_eng_21_063.0373_x1002559_09:113-114"/>
    <s v="right"/>
    <s v="rival and are exactly right to do so"/>
    <x v="0"/>
    <x v="83"/>
    <s v="I think the most remarkable thing about this budget in other than most of the mainstream media's got the story wrong they keep saying oh my gosh this is a giant olive branch by present Obama... to reach out to the Republicans maybe have a tax increase in some these kind of reforms to get a grand deal... this is not a grand deal budgetary this is a left wing document... that contains a lot of new spending and actually increases spending over what would happen if we did not think a trillion dollars of tax increases the Republicans are basically declared this that of rival and are exactly right to do so so there were no closer to that one grand bargain today that we were six months ago in fact I would say this is... a state hidden in the reverse direction said Steven Reid SOPA continuing resolutions every couple of months to keep government will you know Mary we could do worse than not... that this budget is doing is worse than that..."/>
    <s v="pcc_eng_21_063"/>
    <s v="exactly_puddin"/>
    <n v="0.21299999999999999"/>
    <s v="pcc_eng_21_063.0373_x1002559"/>
    <n v="9"/>
    <x v="3"/>
    <b v="0"/>
    <b v="0"/>
    <b v="0"/>
    <b v="0"/>
    <b v="0"/>
    <b v="0"/>
    <b v="1"/>
    <b v="0"/>
    <b v="0"/>
    <b v="0"/>
    <b v="0"/>
    <b v="0"/>
    <b v="0"/>
    <b v="0"/>
    <b v="0"/>
  </r>
  <r>
    <s v="pcc_eng_09_098.0345_x1569998_36"/>
    <s v="pcc_eng_09_098.0345_x1569998_36:4-5"/>
    <s v="right"/>
    <s v="Rye Guy is exactly right , sour beers"/>
    <x v="0"/>
    <x v="83"/>
    <s v="Rye Guy is exactly right, sour beers have most of the common spoilage microbes already present, no worries about sanitizing fruit."/>
    <s v="pcc_eng_09_098"/>
    <s v="exactly_puddin"/>
    <n v="0.21299999999999999"/>
    <s v="pcc_eng_09_098.0345_x1569998"/>
    <n v="36"/>
    <x v="3"/>
    <b v="0"/>
    <b v="0"/>
    <b v="0"/>
    <b v="0"/>
    <b v="0"/>
    <b v="0"/>
    <b v="1"/>
    <b v="0"/>
    <b v="0"/>
    <b v="0"/>
    <b v="0"/>
    <b v="0"/>
    <b v="0"/>
    <b v="0"/>
    <b v="0"/>
  </r>
  <r>
    <s v="pcc_eng_24_107.08905_x1729417_15"/>
    <s v="pcc_eng_24_107.08905_x1729417_15:18-19"/>
    <s v="right"/>
    <s v="'s comments was exactly right , suggesting that"/>
    <x v="0"/>
    <x v="83"/>
    <s v="But all of that aside, Ablow accidentally concedes that the intention of Rosen's comments was exactly right, suggesting that many of his clients &quot;wouldn't be going to work for very long if their spouses made millions as investors (as Mitt Romney has done).&quot;"/>
    <s v="pcc_eng_24_107"/>
    <s v="exactly_puddin"/>
    <n v="0.21299999999999999"/>
    <s v="pcc_eng_24_107.08905_x1729417"/>
    <n v="15"/>
    <x v="3"/>
    <b v="0"/>
    <b v="0"/>
    <b v="0"/>
    <b v="0"/>
    <b v="0"/>
    <b v="0"/>
    <b v="0"/>
    <b v="0"/>
    <b v="0"/>
    <b v="0"/>
    <b v="0"/>
    <b v="0"/>
    <b v="0"/>
    <b v="0"/>
    <b v="1"/>
  </r>
  <r>
    <s v="nyt_eng_19960809_0598_35"/>
    <s v="nyt_eng_19960809_0598_35:35-36"/>
    <s v="right"/>
    <s v="'s issues are exactly right for the party"/>
    <x v="0"/>
    <x v="83"/>
    <s v="Gov. William F. Weld, who has decided not to speak at the convention because he won't be allowed to talk about his support for abortion rights, said Kemp's issues are exactly right for the party."/>
    <s v="nyt_eng_19960809"/>
    <s v="exactly_nyt"/>
    <n v="0.21299999999999999"/>
    <s v="nyt_eng_19960809_0598"/>
    <n v="35"/>
    <x v="3"/>
    <b v="0"/>
    <b v="0"/>
    <b v="0"/>
    <b v="0"/>
    <b v="0"/>
    <b v="0"/>
    <b v="0"/>
    <b v="0"/>
    <b v="0"/>
    <b v="0"/>
    <b v="0"/>
    <b v="0"/>
    <b v="0"/>
    <b v="0"/>
    <b v="1"/>
  </r>
  <r>
    <s v="pcc_eng_05_046.8989_x0742933_013"/>
    <s v="pcc_eng_05_046.8989_x0742933_013:11-12"/>
    <s v="right"/>
    <s v="'s obvious and exactly right : you can"/>
    <x v="0"/>
    <x v="83"/>
    <s v="And when you read it, it's obvious and exactly right: you can see how institutional processes have hampered and hamstrung major companies over the past few decades (Microsoft, I'm looking in your direction)."/>
    <s v="pcc_eng_05_046"/>
    <s v="exactly_puddin"/>
    <n v="0.21299999999999999"/>
    <s v="pcc_eng_05_046.8989_x0742933"/>
    <n v="13"/>
    <x v="3"/>
    <b v="0"/>
    <b v="0"/>
    <b v="0"/>
    <b v="0"/>
    <b v="0"/>
    <b v="0"/>
    <b v="0"/>
    <b v="0"/>
    <b v="0"/>
    <b v="0"/>
    <b v="0"/>
    <b v="0"/>
    <b v="1"/>
    <b v="0"/>
    <b v="0"/>
  </r>
  <r>
    <s v="pcc_eng_07_046.7342_x0739227_14"/>
    <s v="pcc_eng_07_046.7342_x0739227_14:11-12"/>
    <s v="right"/>
    <s v="'s obvious and exactly right : you can"/>
    <x v="0"/>
    <x v="83"/>
    <s v="And when you read it, it's obvious and exactly right: you can see how institutional processes have hampered and hamstrung major companies over the past few decades (Microsoft, I'm looking in your direction)."/>
    <s v="pcc_eng_07_046"/>
    <s v="exactly_puddin"/>
    <n v="0.21299999999999999"/>
    <s v="pcc_eng_07_046.7342_x0739227"/>
    <n v="14"/>
    <x v="3"/>
    <b v="0"/>
    <b v="0"/>
    <b v="0"/>
    <b v="0"/>
    <b v="0"/>
    <b v="0"/>
    <b v="0"/>
    <b v="0"/>
    <b v="0"/>
    <b v="0"/>
    <b v="0"/>
    <b v="0"/>
    <b v="1"/>
    <b v="0"/>
    <b v="0"/>
  </r>
  <r>
    <s v="pcc_eng_27_066.4610_x1058224_19"/>
    <s v="pcc_eng_27_066.4610_x1058224_19:10-11"/>
    <s v="right"/>
    <s v="'s tempos seem exactly right , urgent without"/>
    <x v="0"/>
    <x v="83"/>
    <s v="Here, as elsewhere, Gilbert's tempos seem exactly right, urgent without any sense of haste."/>
    <s v="pcc_eng_27_066"/>
    <s v="exactly_puddin"/>
    <n v="0.21299999999999999"/>
    <s v="pcc_eng_27_066.4610_x1058224"/>
    <n v="19"/>
    <x v="3"/>
    <b v="0"/>
    <b v="0"/>
    <b v="0"/>
    <b v="0"/>
    <b v="0"/>
    <b v="0"/>
    <b v="0"/>
    <b v="0"/>
    <b v="0"/>
    <b v="0"/>
    <b v="0"/>
    <b v="1"/>
    <b v="0"/>
    <b v="0"/>
    <b v="0"/>
  </r>
  <r>
    <s v="pcc_eng_06_065.6409_x1045970_15"/>
    <s v="pcc_eng_06_065.6409_x1045970_15:5-6"/>
    <s v="right"/>
    <s v="'s that 's exactly right -- the fact"/>
    <x v="0"/>
    <x v="83"/>
    <s v="That's that's exactly right -- the fact that they would go in and rob -- 7-Eleven have no real escape plan but it also leads you to believe is Brad pointed out that they may have had something else planned."/>
    <s v="pcc_eng_06_065"/>
    <s v="exactly_puddin"/>
    <n v="0.21299999999999999"/>
    <s v="pcc_eng_06_065.6409_x1045970"/>
    <n v="15"/>
    <x v="3"/>
    <b v="0"/>
    <b v="0"/>
    <b v="0"/>
    <b v="0"/>
    <b v="0"/>
    <b v="0"/>
    <b v="1"/>
    <b v="0"/>
    <b v="0"/>
    <b v="0"/>
    <b v="0"/>
    <b v="0"/>
    <b v="0"/>
    <b v="0"/>
    <b v="0"/>
  </r>
  <r>
    <s v="pcc_eng_12_052.1288_x0826396_07"/>
    <s v="pcc_eng_12_052.1288_x0826396_07:153-154"/>
    <s v="right"/>
    <s v="sacrament that 's exactly right so the cost"/>
    <x v="0"/>
    <x v="83"/>
    <s v="I think there's a really big gap because California and let them eat any tie Tuesday at California and a Texas because that's a close her... aam juxtaposition of California has less money to spend on social services Texas has more money to spend on social services on California had built so many... so much into government spends and relied so much on the expectation that home prices would never go down which of course they did on that California's... structural mismanagement... of in search of budget mismanagement is something that's can be the end it going to be incredibly dangerous to stay in this this get worse over time because the people who can move in California in the middle class they will forget this why should I pay... fifty sixty percent of my income to these jokers in sacrament that's exactly right so the cost differential... becomes RSL... surely people will pay always wanna pay more to live on the coast and who doesn't love the Vista California but at what price straight so if you get to aam high level of taxes where stance on economic to live there anymore on top of the fact that the social services are declining but the cost of education for irritation California has doubled since two thousandsix race at him use in a California thing this great passion and preschool free service is free pizza and good times it's not that I... get so there is no free lunch a bit effectively and... so it you know what's focusing on Ana California and maybe I Group Illinois into this it is described as well as the states of really big fiscal problems... um what I haven't we seen the defaults yet..."/>
    <s v="pcc_eng_12_052"/>
    <s v="exactly_puddin"/>
    <n v="0.21299999999999999"/>
    <s v="pcc_eng_12_052.1288_x0826396"/>
    <n v="7"/>
    <x v="3"/>
    <b v="0"/>
    <b v="0"/>
    <b v="1"/>
    <b v="0"/>
    <b v="0"/>
    <b v="0"/>
    <b v="1"/>
    <b v="0"/>
    <b v="0"/>
    <b v="0"/>
    <b v="0"/>
    <b v="0"/>
    <b v="0"/>
    <b v="0"/>
    <b v="1"/>
  </r>
  <r>
    <s v="pcc_eng_11_088.6232_x1418289_43"/>
    <s v="pcc_eng_11_088.6232_x1418289_43:12-13"/>
    <s v="right"/>
    <s v="said it was exactly right for their list"/>
    <x v="0"/>
    <x v="83"/>
    <s v="A few weeks later, they called and said it was exactly right for their list."/>
    <s v="pcc_eng_11_088"/>
    <s v="exactly_puddin"/>
    <n v="0.21299999999999999"/>
    <s v="pcc_eng_11_088.6232_x1418289"/>
    <n v="43"/>
    <x v="3"/>
    <b v="0"/>
    <b v="0"/>
    <b v="0"/>
    <b v="0"/>
    <b v="0"/>
    <b v="0"/>
    <b v="0"/>
    <b v="0"/>
    <b v="0"/>
    <b v="0"/>
    <b v="0"/>
    <b v="0"/>
    <b v="1"/>
    <b v="0"/>
    <b v="0"/>
  </r>
  <r>
    <s v="pcc_eng_00_082.0705_x1310598_33"/>
    <s v="pcc_eng_00_082.0705_x1310598_33:18-19"/>
    <s v="right"/>
    <s v="said yesterday is exactly right or not ."/>
    <x v="0"/>
    <x v="85"/>
    <s v="&quot;So, you know, I don't know whether -- what they said yesterday is exactly right or not."/>
    <s v="pcc_eng_00_082"/>
    <s v="exactly_puddin"/>
    <n v="0.21299999999999999"/>
    <s v="pcc_eng_00_082.0705_x1310598"/>
    <n v="33"/>
    <x v="3"/>
    <b v="0"/>
    <b v="0"/>
    <b v="0"/>
    <b v="0"/>
    <b v="0"/>
    <b v="0"/>
    <b v="0"/>
    <b v="0"/>
    <b v="0"/>
    <b v="0"/>
    <b v="0"/>
    <b v="0"/>
    <b v="0"/>
    <b v="0"/>
    <b v="1"/>
  </r>
  <r>
    <s v="pcc_eng_03_077.0830_x1232440_021"/>
    <s v="pcc_eng_03_077.0830_x1232440_021:11-12"/>
    <s v="right"/>
    <s v="said yesterday is exactly right or not ."/>
    <x v="0"/>
    <x v="85"/>
    <s v="I don't know whether what they said yesterday is exactly right or not."/>
    <s v="pcc_eng_03_077"/>
    <s v="exactly_puddin"/>
    <n v="0.21299999999999999"/>
    <s v="pcc_eng_03_077.0830_x1232440"/>
    <n v="21"/>
    <x v="3"/>
    <b v="0"/>
    <b v="0"/>
    <b v="0"/>
    <b v="0"/>
    <b v="0"/>
    <b v="0"/>
    <b v="0"/>
    <b v="0"/>
    <b v="0"/>
    <b v="0"/>
    <b v="0"/>
    <b v="0"/>
    <b v="0"/>
    <b v="0"/>
    <b v="1"/>
  </r>
  <r>
    <s v="pcc_eng_04_049.4102_x0782306_39"/>
    <s v="pcc_eng_04_049.4102_x0782306_39:8-9"/>
    <s v="right"/>
    <s v="salt must be exactly right -- neither too"/>
    <x v="0"/>
    <x v="83"/>
    <s v="So the use of salt must be exactly right--neither too little nor too much."/>
    <s v="pcc_eng_04_049"/>
    <s v="exactly_puddin"/>
    <n v="0.21299999999999999"/>
    <s v="pcc_eng_04_049.4102_x0782306"/>
    <n v="39"/>
    <x v="3"/>
    <b v="0"/>
    <b v="0"/>
    <b v="0"/>
    <b v="0"/>
    <b v="0"/>
    <b v="0"/>
    <b v="0"/>
    <b v="0"/>
    <b v="0"/>
    <b v="0"/>
    <b v="0"/>
    <b v="0"/>
    <b v="0"/>
    <b v="1"/>
    <b v="0"/>
  </r>
  <r>
    <s v="pcc_eng_14_091.8214_x1468103_110"/>
    <s v="pcc_eng_14_091.8214_x1468103_110:6-7"/>
    <s v="right"/>
    <s v="say this is exactly right , and we"/>
    <x v="0"/>
    <x v="83"/>
    <s v="Some would say this is exactly right, and we aren't willing to draw a line and do what really should be done in this last case."/>
    <s v="pcc_eng_14_091"/>
    <s v="exactly_puddin"/>
    <n v="0.21299999999999999"/>
    <s v="pcc_eng_14_091.8214_x1468103"/>
    <n v="110"/>
    <x v="3"/>
    <b v="0"/>
    <b v="0"/>
    <b v="0"/>
    <b v="0"/>
    <b v="0"/>
    <b v="0"/>
    <b v="0"/>
    <b v="0"/>
    <b v="0"/>
    <b v="0"/>
    <b v="0"/>
    <b v="0"/>
    <b v="0"/>
    <b v="0"/>
    <b v="1"/>
  </r>
  <r>
    <s v="pcc_eng_03_072.2108_x1153421_04"/>
    <s v="pcc_eng_03_072.2108_x1153421_04:13-14"/>
    <s v="right"/>
    <s v="saying this is exactly right , but I"/>
    <x v="0"/>
    <x v="83"/>
    <s v="Again, as a Unity novice I'm not saying this is exactly right, but I'm happy with how easily everything came together so it can't be too far off!"/>
    <s v="pcc_eng_03_072"/>
    <s v="exactly_puddin"/>
    <n v="0.21299999999999999"/>
    <s v="pcc_eng_03_072.2108_x1153421"/>
    <n v="4"/>
    <x v="3"/>
    <b v="0"/>
    <b v="0"/>
    <b v="0"/>
    <b v="0"/>
    <b v="0"/>
    <b v="0"/>
    <b v="0"/>
    <b v="0"/>
    <b v="0"/>
    <b v="0"/>
    <b v="0"/>
    <b v="0"/>
    <b v="0"/>
    <b v="0"/>
    <b v="1"/>
  </r>
  <r>
    <s v="pcc_eng_17_019.9400_x0306645_06"/>
    <s v="pcc_eng_17_019.9400_x0306645_06:11-12"/>
    <s v="right"/>
    <s v="says Einstein was exactly right !"/>
    <x v="0"/>
    <x v="83"/>
    <s v="Only rarely do you read New study says Einstein was exactly right!"/>
    <s v="pcc_eng_17_019"/>
    <s v="exactly_puddin"/>
    <n v="0.21299999999999999"/>
    <s v="pcc_eng_17_019.9400_x0306645"/>
    <n v="6"/>
    <x v="3"/>
    <b v="0"/>
    <b v="0"/>
    <b v="0"/>
    <b v="1"/>
    <b v="0"/>
    <b v="0"/>
    <b v="0"/>
    <b v="0"/>
    <b v="0"/>
    <b v="0"/>
    <b v="0"/>
    <b v="0"/>
    <b v="0"/>
    <b v="0"/>
    <b v="0"/>
  </r>
  <r>
    <s v="nyt_eng_20050212_0022_17"/>
    <s v="nyt_eng_20050212_0022_17:6-7"/>
    <s v="right"/>
    <s v="Schwarzenegger -RRB- was exactly right about the fact"/>
    <x v="0"/>
    <x v="83"/>
    <s v="-RDQ-  -LRB- Schwarzenegger -RRB- was exactly right about the fact that the Democrats still don't get it,  -RDQ-  Boyd said."/>
    <s v="nyt_eng_20050212"/>
    <s v="exactly_nyt"/>
    <n v="0.21299999999999999"/>
    <s v="nyt_eng_20050212_0022"/>
    <n v="17"/>
    <x v="3"/>
    <b v="0"/>
    <b v="0"/>
    <b v="0"/>
    <b v="0"/>
    <b v="0"/>
    <b v="0"/>
    <b v="0"/>
    <b v="0"/>
    <b v="0"/>
    <b v="0"/>
    <b v="0"/>
    <b v="0"/>
    <b v="0"/>
    <b v="0"/>
    <b v="1"/>
  </r>
  <r>
    <s v="pcc_eng_27_085.7308_x1370382_053"/>
    <s v="pcc_eng_27_085.7308_x1370382_053:24-25"/>
    <s v="right"/>
    <s v="Sean Trende are exactly right to say that"/>
    <x v="0"/>
    <x v="83"/>
    <s v="By any measure, this would be an enormous violation of religious liberty, and I think David Bernstein and Sean Trende are exactly right to say that these issues, indeed the entire litany of issues that Sean Trende mention, I think they were very much on the minds of evangelical Christians as they went to the polls and voted in the presidential election just a matter of a few weeks ago."/>
    <s v="pcc_eng_27_085"/>
    <s v="exactly_puddin"/>
    <n v="0.21299999999999999"/>
    <s v="pcc_eng_27_085.7308_x1370382"/>
    <n v="53"/>
    <x v="3"/>
    <b v="0"/>
    <b v="0"/>
    <b v="0"/>
    <b v="0"/>
    <b v="0"/>
    <b v="0"/>
    <b v="0"/>
    <b v="0"/>
    <b v="0"/>
    <b v="0"/>
    <b v="0"/>
    <b v="0"/>
    <b v="1"/>
    <b v="0"/>
    <b v="0"/>
  </r>
  <r>
    <s v="pcc_eng_13_007.1982_x0099966_174"/>
    <s v="pcc_eng_13_007.1982_x0099966_174:38-39"/>
    <s v="right"/>
    <s v="see he was exactly right ."/>
    <x v="0"/>
    <x v="83"/>
    <s v="My elder brother however insisted that I move away, stating that I'd always regret it if I didn't after his experiences as 'a proper student', now I can see he was exactly right."/>
    <s v="pcc_eng_13_007"/>
    <s v="exactly_puddin"/>
    <n v="0.21299999999999999"/>
    <s v="pcc_eng_13_007.1982_x0099966"/>
    <n v="174"/>
    <x v="3"/>
    <b v="0"/>
    <b v="0"/>
    <b v="0"/>
    <b v="0"/>
    <b v="0"/>
    <b v="0"/>
    <b v="0"/>
    <b v="0"/>
    <b v="0"/>
    <b v="0"/>
    <b v="0"/>
    <b v="0"/>
    <b v="0"/>
    <b v="0"/>
    <b v="1"/>
  </r>
  <r>
    <s v="pcc_eng_27_107.08980_x1729179_09"/>
    <s v="pcc_eng_27_107.08980_x1729179_09:15-16"/>
    <s v="right"/>
    <s v="seemed to be exactly right , while the"/>
    <x v="0"/>
    <x v="83"/>
    <s v="As I didn't like the bolero anyway and the size seemed to be exactly right, while the style was precisely what I was looking for (see above: sleeves, button-up bodice, high waist, skirt below the knee - everything I normally wear in a dress, and everything that seems so hard to come in charity shops these days)..."/>
    <s v="pcc_eng_27_107"/>
    <s v="exactly_puddin"/>
    <n v="0.21299999999999999"/>
    <s v="pcc_eng_27_107.08980_x1729179"/>
    <n v="9"/>
    <x v="3"/>
    <b v="0"/>
    <b v="0"/>
    <b v="0"/>
    <b v="0"/>
    <b v="0"/>
    <b v="0"/>
    <b v="0"/>
    <b v="0"/>
    <b v="0"/>
    <b v="0"/>
    <b v="0"/>
    <b v="0"/>
    <b v="0"/>
    <b v="0"/>
    <b v="1"/>
  </r>
  <r>
    <s v="pcc_eng_24_030.1640_x0471626_062"/>
    <s v="pcc_eng_24_030.1640_x0471626_062:12-13"/>
    <s v="right"/>
    <s v="series that was exactly right and did n't"/>
    <x v="0"/>
    <x v="83"/>
    <s v="Can you name a second book in a series that was exactly right and didn't suffer sequel syndrome?"/>
    <s v="pcc_eng_24_030"/>
    <s v="exactly_puddin"/>
    <n v="0.21299999999999999"/>
    <s v="pcc_eng_24_030.1640_x0471626"/>
    <n v="62"/>
    <x v="3"/>
    <b v="0"/>
    <b v="0"/>
    <b v="0"/>
    <b v="0"/>
    <b v="0"/>
    <b v="0"/>
    <b v="0"/>
    <b v="0"/>
    <b v="0"/>
    <b v="0"/>
    <b v="0"/>
    <b v="0"/>
    <b v="0"/>
    <b v="0"/>
    <b v="1"/>
  </r>
  <r>
    <s v="pcc_eng_28_056.9374_x0905230_24"/>
    <s v="pcc_eng_28_056.9374_x0905230_24:14-15"/>
    <s v="right"/>
    <s v="shapes provided are exactly right - the curved"/>
    <x v="0"/>
    <x v="83"/>
    <s v="The rods are big enough to feel chunky and the shapes provided are exactly right - the curved pieces are perfect to let the letters look natural in a way that they wouldn't with straight rods stuck together at weird angles (as would happen if we were using regular Cuisenaire rods)."/>
    <s v="pcc_eng_28_056"/>
    <s v="exactly_puddin"/>
    <n v="0.21299999999999999"/>
    <s v="pcc_eng_28_056.9374_x0905230"/>
    <n v="24"/>
    <x v="3"/>
    <b v="0"/>
    <b v="0"/>
    <b v="0"/>
    <b v="0"/>
    <b v="0"/>
    <b v="0"/>
    <b v="0"/>
    <b v="0"/>
    <b v="0"/>
    <b v="0"/>
    <b v="0"/>
    <b v="0"/>
    <b v="0"/>
    <b v="0"/>
    <b v="1"/>
  </r>
  <r>
    <s v="pcc_eng_02_076.4350_x1219750_08"/>
    <s v="pcc_eng_02_076.4350_x1219750_08:3-4"/>
    <s v="right"/>
    <s v="Shapiro was exactly right and Morgan had"/>
    <x v="0"/>
    <x v="83"/>
    <s v="Shapiro was exactly right and Morgan had no defense, so he doubled down on his shaming tactics."/>
    <s v="pcc_eng_02_076"/>
    <s v="exactly_puddin"/>
    <n v="0.21299999999999999"/>
    <s v="pcc_eng_02_076.4350_x1219750"/>
    <n v="8"/>
    <x v="3"/>
    <b v="0"/>
    <b v="0"/>
    <b v="0"/>
    <b v="0"/>
    <b v="0"/>
    <b v="0"/>
    <b v="1"/>
    <b v="0"/>
    <b v="0"/>
    <b v="0"/>
    <b v="0"/>
    <b v="0"/>
    <b v="0"/>
    <b v="0"/>
    <b v="0"/>
  </r>
  <r>
    <s v="pcc_eng_16_072.1546_x1151348_020"/>
    <s v="pcc_eng_16_072.1546_x1151348_020:57-58"/>
    <s v="right"/>
    <s v="she has it exactly right ."/>
    <x v="0"/>
    <x v="83"/>
    <s v="Laura, clearly a fan of Michael Pollan of &quot;Eat food, not too much, mostly plants&quot; fame, and has developed a simple, flavour bomb of what she calls Rubinades, pastes, finishing salts and yoghurts - after dabbling in a few of her recipes I think she has it exactly right."/>
    <s v="pcc_eng_16_072"/>
    <s v="exactly_puddin"/>
    <n v="0.21299999999999999"/>
    <s v="pcc_eng_16_072.1546_x1151348"/>
    <n v="20"/>
    <x v="3"/>
    <b v="0"/>
    <b v="0"/>
    <b v="0"/>
    <b v="0"/>
    <b v="0"/>
    <b v="0"/>
    <b v="0"/>
    <b v="0"/>
    <b v="0"/>
    <b v="0"/>
    <b v="0"/>
    <b v="0"/>
    <b v="1"/>
    <b v="0"/>
    <b v="0"/>
  </r>
  <r>
    <s v="pcc_eng_07_071.2512_x1135436_108"/>
    <s v="pcc_eng_07_071.2512_x1135436_108:3-4"/>
    <s v="right"/>
    <s v="She 's exactly right : &quot; I"/>
    <x v="0"/>
    <x v="83"/>
    <s v="She's exactly right: &quot;I don't pay attention to the negative.&quot;"/>
    <s v="pcc_eng_07_071"/>
    <s v="exactly_puddin"/>
    <n v="0.21299999999999999"/>
    <s v="pcc_eng_07_071.2512_x1135436"/>
    <n v="108"/>
    <x v="3"/>
    <b v="0"/>
    <b v="0"/>
    <b v="0"/>
    <b v="0"/>
    <b v="0"/>
    <b v="0"/>
    <b v="0"/>
    <b v="0"/>
    <b v="0"/>
    <b v="0"/>
    <b v="0"/>
    <b v="0"/>
    <b v="0"/>
    <b v="0"/>
    <b v="1"/>
  </r>
  <r>
    <s v="pcc_eng_18_023.4208_x0362660_60"/>
    <s v="pcc_eng_18_023.4208_x0362660_60:16-17"/>
    <s v="right"/>
    <s v="side has it exactly right ."/>
    <x v="0"/>
    <x v="83"/>
    <s v="When framed as a business issue, it's possible that neither side has it exactly right."/>
    <s v="pcc_eng_18_023"/>
    <s v="exactly_puddin"/>
    <n v="0.21299999999999999"/>
    <s v="pcc_eng_18_023.4208_x0362660"/>
    <n v="60"/>
    <x v="3"/>
    <b v="0"/>
    <b v="0"/>
    <b v="0"/>
    <b v="0"/>
    <b v="0"/>
    <b v="0"/>
    <b v="0"/>
    <b v="0"/>
    <b v="0"/>
    <b v="0"/>
    <b v="1"/>
    <b v="0"/>
    <b v="0"/>
    <b v="0"/>
    <b v="0"/>
  </r>
  <r>
    <s v="pcc_eng_17_007.9599_x0112602_193"/>
    <s v="pcc_eng_17_007.9599_x0112602_193:19-20"/>
    <s v="right"/>
    <s v="signage ) is exactly right ."/>
    <x v="0"/>
    <x v="83"/>
    <s v="Murph, yes, I think your description of woonerf streets (streets without control signage) is exactly right."/>
    <s v="pcc_eng_17_007"/>
    <s v="exactly_puddin"/>
    <n v="0.21299999999999999"/>
    <s v="pcc_eng_17_007.9599_x0112602"/>
    <n v="193"/>
    <x v="3"/>
    <b v="0"/>
    <b v="0"/>
    <b v="0"/>
    <b v="0"/>
    <b v="0"/>
    <b v="0"/>
    <b v="0"/>
    <b v="0"/>
    <b v="0"/>
    <b v="0"/>
    <b v="0"/>
    <b v="1"/>
    <b v="0"/>
    <b v="0"/>
    <b v="0"/>
  </r>
  <r>
    <s v="pcc_eng_08_061.2242_x0975486_08"/>
    <s v="pcc_eng_08_061.2242_x0975486_08:28-29"/>
    <s v="right"/>
    <s v="so Robbins is exactly right ."/>
    <x v="0"/>
    <x v="83"/>
    <s v="It is an abomination to democracy that anyone could be &quot;elected&quot; without getting even a single vote in the general election, so Robbins is exactly right."/>
    <s v="pcc_eng_08_061"/>
    <s v="exactly_puddin"/>
    <n v="0.21299999999999999"/>
    <s v="pcc_eng_08_061.2242_x0975486"/>
    <n v="8"/>
    <x v="3"/>
    <b v="0"/>
    <b v="0"/>
    <b v="0"/>
    <b v="0"/>
    <b v="0"/>
    <b v="0"/>
    <b v="0"/>
    <b v="0"/>
    <b v="0"/>
    <b v="0"/>
    <b v="0"/>
    <b v="1"/>
    <b v="0"/>
    <b v="0"/>
    <b v="0"/>
  </r>
  <r>
    <s v="pcc_eng_14_003.9720_x0048163_062"/>
    <s v="pcc_eng_14_003.9720_x0048163_062:4-5"/>
    <s v="right"/>
    <s v="So Rudy was exactly right when he said"/>
    <x v="0"/>
    <x v="83"/>
    <s v="So Rudy was exactly right when he said truth isn't truth."/>
    <s v="pcc_eng_14_003"/>
    <s v="exactly_puddin"/>
    <n v="0.21299999999999999"/>
    <s v="pcc_eng_14_003.9720_x0048163"/>
    <n v="62"/>
    <x v="3"/>
    <b v="0"/>
    <b v="0"/>
    <b v="0"/>
    <b v="0"/>
    <b v="0"/>
    <b v="0"/>
    <b v="0"/>
    <b v="0"/>
    <b v="0"/>
    <b v="0"/>
    <b v="0"/>
    <b v="0"/>
    <b v="0"/>
    <b v="0"/>
    <b v="1"/>
  </r>
  <r>
    <s v="pcc_eng_08_075.9734_x1213823_710"/>
    <s v="pcc_eng_08_075.9734_x1213823_710:4-5"/>
    <s v="right"/>
    <s v="So you 're exactly right , like adrenaline"/>
    <x v="0"/>
    <x v="83"/>
    <s v="So you're exactly right, like adrenaline or noradrenaline doesn't just get your heart rate up, and like get your muscles moving."/>
    <s v="pcc_eng_08_075"/>
    <s v="exactly_puddin"/>
    <n v="0.21299999999999999"/>
    <s v="pcc_eng_08_075.9734_x1213823"/>
    <n v="710"/>
    <x v="3"/>
    <b v="0"/>
    <b v="0"/>
    <b v="0"/>
    <b v="0"/>
    <b v="0"/>
    <b v="0"/>
    <b v="0"/>
    <b v="0"/>
    <b v="0"/>
    <b v="0"/>
    <b v="0"/>
    <b v="0"/>
    <b v="0"/>
    <b v="0"/>
    <b v="1"/>
  </r>
  <r>
    <s v="pcc_eng_02_098.5605_x1577364_002"/>
    <s v="pcc_eng_02_098.5605_x1577364_002:27-28"/>
    <s v="right"/>
    <s v="someone who was exactly right for you ."/>
    <x v="0"/>
    <x v="83"/>
    <s v="&quot;I was beginning to believe that a very few times in your life, if you were lucky, you might meet someone who was exactly right for you."/>
    <s v="pcc_eng_02_098"/>
    <s v="exactly_puddin"/>
    <n v="0.21299999999999999"/>
    <s v="pcc_eng_02_098.5605_x1577364"/>
    <n v="2"/>
    <x v="3"/>
    <b v="0"/>
    <b v="0"/>
    <b v="0"/>
    <b v="0"/>
    <b v="0"/>
    <b v="0"/>
    <b v="0"/>
    <b v="0"/>
    <b v="0"/>
    <b v="0"/>
    <b v="0"/>
    <b v="0"/>
    <b v="1"/>
    <b v="0"/>
    <b v="0"/>
  </r>
  <r>
    <s v="pcc_eng_03_027.6904_x0432160_23"/>
    <s v="pcc_eng_03_027.6904_x0432160_23:27-28"/>
    <s v="right"/>
    <s v="someone who was exactly right for you ."/>
    <x v="0"/>
    <x v="83"/>
    <s v="But I was beginning to believe that a very few times in your life, if you were lucky, you might meet someone who was exactly right for you."/>
    <s v="pcc_eng_03_027"/>
    <s v="exactly_puddin"/>
    <n v="0.21299999999999999"/>
    <s v="pcc_eng_03_027.6904_x0432160"/>
    <n v="23"/>
    <x v="3"/>
    <b v="0"/>
    <b v="0"/>
    <b v="0"/>
    <b v="0"/>
    <b v="0"/>
    <b v="0"/>
    <b v="0"/>
    <b v="0"/>
    <b v="0"/>
    <b v="0"/>
    <b v="0"/>
    <b v="0"/>
    <b v="1"/>
    <b v="0"/>
    <b v="0"/>
  </r>
  <r>
    <s v="pcc_eng_06_005.6674_x0075577_143"/>
    <s v="pcc_eng_06_005.6674_x0075577_143:27-28"/>
    <s v="right"/>
    <s v="someone who was exactly right for you ."/>
    <x v="0"/>
    <x v="83"/>
    <s v="&quot;I was beginning to believe that a very few times in your life, if you were lucky, you might meet someone who was exactly right for you."/>
    <s v="pcc_eng_06_005"/>
    <s v="exactly_puddin"/>
    <n v="0.21299999999999999"/>
    <s v="pcc_eng_06_005.6674_x0075577"/>
    <n v="143"/>
    <x v="3"/>
    <b v="0"/>
    <b v="0"/>
    <b v="0"/>
    <b v="0"/>
    <b v="0"/>
    <b v="0"/>
    <b v="0"/>
    <b v="0"/>
    <b v="0"/>
    <b v="0"/>
    <b v="0"/>
    <b v="0"/>
    <b v="1"/>
    <b v="0"/>
    <b v="0"/>
  </r>
  <r>
    <s v="pcc_eng_09_004.6971_x0060039_16"/>
    <s v="pcc_eng_09_004.6971_x0060039_16:27-28"/>
    <s v="right"/>
    <s v="someone who was exactly right for you ."/>
    <x v="0"/>
    <x v="83"/>
    <s v="But I was beginning to believe that a very few times in your life, if you were lucky, you might meet someone who was exactly right for you."/>
    <s v="pcc_eng_09_004"/>
    <s v="exactly_puddin"/>
    <n v="0.21299999999999999"/>
    <s v="pcc_eng_09_004.6971_x0060039"/>
    <n v="16"/>
    <x v="3"/>
    <b v="0"/>
    <b v="0"/>
    <b v="0"/>
    <b v="0"/>
    <b v="0"/>
    <b v="0"/>
    <b v="0"/>
    <b v="0"/>
    <b v="0"/>
    <b v="0"/>
    <b v="0"/>
    <b v="0"/>
    <b v="1"/>
    <b v="0"/>
    <b v="0"/>
  </r>
  <r>
    <s v="pcc_eng_09_053.3975_x0847618_09"/>
    <s v="pcc_eng_09_053.3975_x0847618_09:27-28"/>
    <s v="right"/>
    <s v="someone who was exactly right for you ."/>
    <x v="0"/>
    <x v="83"/>
    <s v="&quot;I was beginning to believe that a very few times in your life, if you were lucky, you might meet someone who was exactly right for you."/>
    <s v="pcc_eng_09_053"/>
    <s v="exactly_puddin"/>
    <n v="0.21299999999999999"/>
    <s v="pcc_eng_09_053.3975_x0847618"/>
    <n v="9"/>
    <x v="3"/>
    <b v="0"/>
    <b v="0"/>
    <b v="0"/>
    <b v="0"/>
    <b v="0"/>
    <b v="0"/>
    <b v="0"/>
    <b v="0"/>
    <b v="0"/>
    <b v="0"/>
    <b v="0"/>
    <b v="0"/>
    <b v="1"/>
    <b v="0"/>
    <b v="0"/>
  </r>
  <r>
    <s v="pcc_eng_13_099.5095_x1591897_4"/>
    <s v="pcc_eng_13_099.5095_x1591897_4:27-28"/>
    <s v="right"/>
    <s v="someone who was exactly right for you ."/>
    <x v="0"/>
    <x v="83"/>
    <s v="But I was beginning to believe that a very few times in your life, if you were lucky, you might meet someone who was exactly right for you."/>
    <s v="pcc_eng_13_099"/>
    <s v="exactly_puddin"/>
    <n v="0.21299999999999999"/>
    <s v="pcc_eng_13_099.5095_x1591897"/>
    <n v="4"/>
    <x v="3"/>
    <b v="0"/>
    <b v="0"/>
    <b v="0"/>
    <b v="0"/>
    <b v="0"/>
    <b v="0"/>
    <b v="0"/>
    <b v="0"/>
    <b v="0"/>
    <b v="0"/>
    <b v="0"/>
    <b v="0"/>
    <b v="1"/>
    <b v="0"/>
    <b v="0"/>
  </r>
  <r>
    <s v="pcc_eng_17_104.7810_x1677655_04"/>
    <s v="pcc_eng_17_104.7810_x1677655_04:27-28"/>
    <s v="right"/>
    <s v="someone who was exactly right for you ."/>
    <x v="0"/>
    <x v="83"/>
    <s v="But I was beginning to believe that a very few times in your life, if you were lucky, you might meet someone who was exactly right for you."/>
    <s v="pcc_eng_17_104"/>
    <s v="exactly_puddin"/>
    <n v="0.21299999999999999"/>
    <s v="pcc_eng_17_104.7810_x1677655"/>
    <n v="4"/>
    <x v="3"/>
    <b v="0"/>
    <b v="0"/>
    <b v="0"/>
    <b v="0"/>
    <b v="0"/>
    <b v="0"/>
    <b v="0"/>
    <b v="0"/>
    <b v="0"/>
    <b v="0"/>
    <b v="0"/>
    <b v="0"/>
    <b v="1"/>
    <b v="0"/>
    <b v="0"/>
  </r>
  <r>
    <s v="pcc_eng_22_103.4592_x1655503_20"/>
    <s v="pcc_eng_22_103.4592_x1655503_20:27-28"/>
    <s v="right"/>
    <s v="someone who was exactly right for you ."/>
    <x v="0"/>
    <x v="83"/>
    <s v="But I was beginning to believe that a very few times in your life, if you were lucky, you might meet someone who was exactly right for you."/>
    <s v="pcc_eng_22_103"/>
    <s v="exactly_puddin"/>
    <n v="0.21299999999999999"/>
    <s v="pcc_eng_22_103.4592_x1655503"/>
    <n v="20"/>
    <x v="3"/>
    <b v="0"/>
    <b v="0"/>
    <b v="0"/>
    <b v="0"/>
    <b v="0"/>
    <b v="0"/>
    <b v="0"/>
    <b v="0"/>
    <b v="0"/>
    <b v="0"/>
    <b v="0"/>
    <b v="0"/>
    <b v="1"/>
    <b v="0"/>
    <b v="0"/>
  </r>
  <r>
    <s v="pcc_eng_23_028.4890_x0443631_12"/>
    <s v="pcc_eng_23_028.4890_x0443631_12:27-28"/>
    <s v="right"/>
    <s v="someone who was exactly right for you ."/>
    <x v="0"/>
    <x v="83"/>
    <s v="But I was beginning to believe that a very few times in your life, if you were lucky, you might meet someone who was exactly right for you."/>
    <s v="pcc_eng_23_028"/>
    <s v="exactly_puddin"/>
    <n v="0.21299999999999999"/>
    <s v="pcc_eng_23_028.4890_x0443631"/>
    <n v="12"/>
    <x v="3"/>
    <b v="0"/>
    <b v="0"/>
    <b v="0"/>
    <b v="0"/>
    <b v="0"/>
    <b v="0"/>
    <b v="0"/>
    <b v="0"/>
    <b v="0"/>
    <b v="0"/>
    <b v="0"/>
    <b v="0"/>
    <b v="1"/>
    <b v="0"/>
    <b v="0"/>
  </r>
  <r>
    <s v="pcc_eng_24_039.5758_x0623566_053"/>
    <s v="pcc_eng_24_039.5758_x0623566_053:6-7"/>
    <s v="right"/>
    <s v="South Humanist is exactly right -- Bibles do"/>
    <x v="0"/>
    <x v="83"/>
    <s v="And @South Humanist is exactly right--Bibles don't offend me (I'd bet I own more than you and &quot;off balance&quot; combined, and no I didn't steal any of them from motel rooms or anywhere else)."/>
    <s v="pcc_eng_24_039"/>
    <s v="exactly_puddin"/>
    <n v="0.21299999999999999"/>
    <s v="pcc_eng_24_039.5758_x0623566"/>
    <n v="53"/>
    <x v="3"/>
    <b v="0"/>
    <b v="0"/>
    <b v="0"/>
    <b v="0"/>
    <b v="0"/>
    <b v="0"/>
    <b v="1"/>
    <b v="0"/>
    <b v="0"/>
    <b v="0"/>
    <b v="0"/>
    <b v="0"/>
    <b v="0"/>
    <b v="0"/>
    <b v="1"/>
  </r>
  <r>
    <s v="pcc_eng_15_034.4575_x0541032_073"/>
    <s v="pcc_eng_15_034.4575_x0541032_073:12-13"/>
    <s v="right"/>
    <s v="start with are exactly right ."/>
    <x v="0"/>
    <x v="83"/>
    <s v="It doesn't matter if the numbers you start with are exactly right."/>
    <s v="pcc_eng_15_034"/>
    <s v="exactly_puddin"/>
    <n v="0.21299999999999999"/>
    <s v="pcc_eng_15_034.4575_x0541032"/>
    <n v="73"/>
    <x v="3"/>
    <b v="0"/>
    <b v="0"/>
    <b v="0"/>
    <b v="0"/>
    <b v="0"/>
    <b v="0"/>
    <b v="0"/>
    <b v="0"/>
    <b v="0"/>
    <b v="0"/>
    <b v="0"/>
    <b v="0"/>
    <b v="0"/>
    <b v="0"/>
    <b v="1"/>
  </r>
  <r>
    <s v="pcc_eng_01_023.0768_x0357064_39"/>
    <s v="pcc_eng_01_023.0768_x0357064_39:18-19"/>
    <s v="right"/>
    <s v="strategy has been exactly right . &quot;"/>
    <x v="0"/>
    <x v="83"/>
    <s v="If that doesn't work then I think the president's position and his strategy has been exactly right.&quot;"/>
    <s v="pcc_eng_01_023"/>
    <s v="exactly_puddin"/>
    <n v="0.21299999999999999"/>
    <s v="pcc_eng_01_023.0768_x0357064"/>
    <n v="39"/>
    <x v="3"/>
    <b v="0"/>
    <b v="0"/>
    <b v="0"/>
    <b v="0"/>
    <b v="0"/>
    <b v="0"/>
    <b v="0"/>
    <b v="0"/>
    <b v="0"/>
    <b v="0"/>
    <b v="0"/>
    <b v="0"/>
    <b v="0"/>
    <b v="0"/>
    <b v="1"/>
  </r>
  <r>
    <s v="pcc_eng_06_026.0579_x0405524_20"/>
    <s v="pcc_eng_06_026.0579_x0405524_20:25-26"/>
    <s v="right"/>
    <s v="strikes the &quot; exactly right &quot; response from"/>
    <x v="0"/>
    <x v="83"/>
    <s v="Former CIA Director John Brennan, also on Sunday's &quot;Meet the Press,&quot; called this weekend's Syria strikes the &quot;exactly right&quot; response from the Trump administration and said they will set back the Syrian regime, but the action still &quot;doesn't mean the Syrians cannot recreate the chemical weapons to use again.&quot;"/>
    <s v="pcc_eng_06_026"/>
    <s v="exactly_puddin"/>
    <n v="0.21299999999999999"/>
    <s v="pcc_eng_06_026.0579_x0405524"/>
    <n v="20"/>
    <x v="3"/>
    <b v="0"/>
    <b v="0"/>
    <b v="0"/>
    <b v="0"/>
    <b v="0"/>
    <b v="0"/>
    <b v="0"/>
    <b v="0"/>
    <b v="0"/>
    <b v="0"/>
    <b v="0"/>
    <b v="0"/>
    <b v="0"/>
    <b v="0"/>
    <b v="1"/>
  </r>
  <r>
    <s v="pcc_eng_26_084.1330_x1344376_1"/>
    <s v="pcc_eng_26_084.1330_x1344376_1:2522-2523"/>
    <s v="right"/>
    <s v="sure it 's exactly right because once you"/>
    <x v="0"/>
    <x v="83"/>
    <s v="hi and welcome to my blockchain tutorial so maybe you're new to Bitcoin and other cryptocurrencies you know question of where to start how to buy your very first Bitcoin what going to do today is take you through the entire process of creating your very first wallet all the way through to buying your Bitcoin now I blockchain to run the most popular while it's out there there are other wallets available as well such as coin base or Exodus I've actually got tutorials of those as well so if you'd like to have a look then please look through the series of these videos now I use blockchain as my very first Bitcoin boy and wallet so and that's the reason why I've chosen this one also the fact that you can purchase your bitcoins through credit or debit cards is really helpful so let's take us through that process now so if you navigate to blockchain info please ensure that you put the exact address into here maybe put it into your bookmarks and to be always ensuring that you're going to the same site now like I said blockchain is one of the most popular and well trusted of one it's and obviously they're saying here there that number one digital wallets they've got 100 million transactions with 15 million wallets out there as well so what we're going to do is go through and create our first wallet now these wallets obviously are free as well and in here make sure that you put in quite a complex password so that it is strong and then go through and read the Terms and Conditions and then click on to continue what it's now done is gone through and created that wallet for me and it's given me an identifier as well what I now need to do is verify my email so I'm going to go to my gmail account here and click on to this email now in here you can see that I've got a wallet ID and now this Warner ID is almost like a username that you would use to log in to any kind of application or almost like your kind of credentials now this is something that you need to keep personal to you and so please ensure that you have a copy of this wallet ID maybe print it off and put it into a safe maybe put it to a password-protected documents something like that anyway and keep that personal to you now obviously this is just a test account that I'm using so I can show you my wallet ID but just make sure you keep that personal and obviously go through and verify your email now that's done I'll return back to my blockchain website and I'm just going to exit out of that for the moment what I do is I'll take you through different options here on the left-hand side and then we'll go through and show you how to buy your very first Bitcoin and all the different options in here as well so what you have when you first go into blockchain is like a dashboard so from here you can send and receive Bitcoin or ether you can view your balances you can view how the value is tracking you can go through and they also have a mobile app as well which I find really helpful one of the good things about the mobile app is that obviously you can use your own additional security like fingerprinting and things like that and you've just got a nice little app and you can download if you wish so blockchain allow you to have two different crypto currencies which are Bitcoin and ISA so you can have two different wallets so you have your Bitcoin wallet so when you click on here you can send and receive Bitcoin and you can view any transactions that you may have made and hear and then you have ether as well so you can get started have a look at your transactions again you then have the option in here to buy and sell Bitcoin that will go through that shortly after I've gone through the different options you then have an exchange so in here you're able to exchange from Bitcoin to ether and ethers do Bitcoin you have em have your Security Center so this is the section I'm going to go through first and now we've already gone through and we have verified our email and so that's all good now the next thing you have is a backup recovery phase now this is really important the reason why this is important is purely for the fact that instead of it for example you lose your password or you can't remember it for any reason there is no option for you to reset that password with blockchain they don't store the passwords so what you need to do is ensure that you have a backup recovery phrase so for any reason you can't remember your password or you can't remember your details what you can do is revert back to this backup phrase what it does it provides you with a list of words so I'll just take us through there and it gives me some words so it gives me a sort of North stairs narrow prevent and what you should do with these words is you need to print them off again you need to put them into a safe or you need to put them into a password-protected document or something along those lines and have those so that they are safe to you obviously you shouldn't share those again this for the purposes of this tutorial and I can show you those words but you need to keep those words and save to yourself you then have a password hint so it's just additional help in case you've forgotten it you then have the option of level two to prevent unauthorized access to your wallet so you can link in a mobile phone in here and what it will allow you to do is use it like an authentication so and you can use an app such as Google Authenticator which you can download from the App Store and what it provides you with is like a one-time passcode so that when you go to log into blockchain you obviously put in your wallet ID you put in your password and then it'll provide you with a like a numeric number that will be available for 30 seconds and you can enter that into the login script as well so it's just really securing it and ensuring that you know it is you that is trying to log into your blockchain wallet so you can go through and you can enable those steps in there as well you then have an advanced level of security as well where you can block tour requests if I now take us through to our settings so in here it provides me with my wallet ID so this is the ID that we got provided to in our Gmail earlier on so this is my unique wallet ID that is personal to me that I must not share with others so this isn't the address that you used to send or receive Bitcoin or anything like it's purely your you know your credentials so to speak in here as well you can pay your mobile phone like I explained you don't have preferences so in here you can put in your mobile number you can choose a wallet language there's a lot of different languages within this and section obviously I'm English so I'm keeping that to English you can then choose your local currency again I'm from the UK so mine's currently set to GDP but there's loads of different currencies in here that you can use you then have Bitcoin unit so and you can obviously choose from Bitcoin Miller Bitcoin or bits you then have notifications so you can be notified via email or via SMS when you receive Bitcoin you then have an things like the auto logout so this could be really important if for example you you know you keep yourself logged in and you forget to sign out what you need to do is do you need to you know you can change the different period of time here so it automatically logs you out and no-one can nip onto your computer and start using it now I personally would recommend clicking on the sign up button as soon as you're finished but this will just give you kind of like an additional layer again and ensuring that you can you know obviously log out of this account now if you are using a public computer such as an internet cafe or using someone else's computer again just make sure that you click on sign out but you do have that additional layer of auto log out there as well in terms of security so this is where we have the wallet recovery phrase so like I said this is just in case you forget your password you can change your password in here as well you have your password hint you've got a second wallet password this is where you can enable that two-factor authentication with that one-time code as well and you can have a remember and there as well then you have a drive addresses so in here you can manage different addresses say for example you wanted to categorize things within your Bitcoin wallet and you wanted to say all my expenses and you want to put all your categories in there as well or everything this receipts everything that comes a certain address it just kind of you are your own bank so what you're essentially doing just categorizing things and explaining you know what the different addresses are for you've then got an FAQ section in here as well so you know very simple questions being answered if you've got any questions you want to ask me please feel free but this is in here as well so it's just kind of helpful it's what I'm gonna do now is go to buy our first Bitcoin now before you go through and buy your first Bitcoin it's always important that you and verify all your information so put in your mobile number they might ask you for further verification such as your address and where you're from and your date of birth and things like that so just make sure that you go through all of those steps so in here you can see that if I type in an amount which is 100 pounds it'll then give me my conversion into an Bitcoin what it also does it tells me the current value of Bitcoin at the moment or I could choose whether or not I want to purchase in and US dollars or Euros and different types of options in here as well if I then click on to my Bitcoin in here you have two different options so like I said previously and the really good thing about blockchain is the fact you can purchase Bitcoin using a credit or debit card or via bank transfer now when I first bought my first Bitcoin and I made a little bit of an error and I thought you know I wanted to save a little bit of the and the fees that were being charged in here and so as you can see credit cards have got a 3% and fee and bank transfer has got a not 025 percent fee so what I thought I'd do the first time around is I'm saving myself on the fees and choose bank transfer now the one thing to be aware of here is if you go for bank transfer like I have and you know different banks vary but however from the UK I actually got charged a 25 pound international fee so instead of receiving a fee of for example 3% so if I was looking at a hundred pounds I've been looking at paying 3 pounds instead of paying 3 pounds I actually paid 25 and so just be a little bit wary of which option you choose in here I quite like the convenience of the fact that you can use a credit or debit card in here as well so I'm going to select that option and go to continue so in here is a confirmation of your order and so it allows you to and go through you can edit it in here as well and it'll tell you about a Bitcoin it tells you your payment fee and and your total cost if you then click on to confirm so what I then did was I put in my credit card details obviously I didn't share those and then I went through and confirmed that and then bought my first Bitcoin so what I'm gonna do now is show you how to receive Bitcoin from others so if I click on to request you can select the type of currency that you would like to receive so whether or not that be a Bitcoin or whether or not that be ether you're then provided with an address so this is like a one-time address for this transaction so I could and copy this link and send it to the person that's sending me the the cryptocurrency or I can view the QR code in here as well so if they've got a mobile app and they want to send me and you know cryptocurrency then what they can do is simply and scan in that QR code or again from this screen you can simply click copy ill then state that it's copied you can then send that across to them if you then like to send Bitcoin or ether of course and you can often see select again you select the type of currency and then you put in their destination address so you would either put in an address or a destination any time that you're putting in an address or a destination you really need to make sure that you I'm going to make sure that it is exactly correct so check every single letter CH at the beginning check the end make sure it's exactly right because once you've sent that Bitcoin it's gone but you can also use that QR code again in here as well if you so wish and keeps a little bit more secure but it depends on you know what you're sending to and whether or not you have that available or not and if I now choose and to send a certain amount for example if I put in five US dollars here again it does that conversion for me and then it allows me to put in description so I could put in a description in here to the person that I'm sending it to and and then it will and obviously give it a description so it's just like I said we're our own bank we're just categorizing with paying descriptions in here just so we can track things through through the wallet we then have an option in here for the transaction fee so you have an option to go regular which is they say the current confirmation time is one hour plus or you can go priority where it will do it under an hour now I tend to find I'm mostly used and the regular system purely for the fact that it normally happens under an hour anyway and but you know it's up to you which way you choose and obviously you know you've got the rates and how much you're actually gonna be charged to this and as well if I now click on to continue it would then take me through the process of sending that Bitcoin and it would send that for us so my blockchain tutorial I hope that you found it useful if you're interested in seeing more from this series then please hit subscribe there's a few other tutorials in there as well that you might be interested in such as coinbase or Exodus if you liked it then please give me a like or if you have any comments please put them below thanks and I'll see you soon"/>
    <s v="pcc_eng_26_084"/>
    <s v="exactly_puddin"/>
    <n v="0.21299999999999999"/>
    <s v="pcc_eng_26_084.1330_x1344376"/>
    <n v="1"/>
    <x v="3"/>
    <b v="0"/>
    <b v="0"/>
    <b v="0"/>
    <b v="0"/>
    <b v="0"/>
    <b v="0"/>
    <b v="1"/>
    <b v="0"/>
    <b v="0"/>
    <b v="0"/>
    <b v="0"/>
    <b v="0"/>
    <b v="1"/>
    <b v="0"/>
    <b v="1"/>
  </r>
  <r>
    <s v="pcc_eng_05_055.3230_x0879005_62"/>
    <s v="pcc_eng_05_055.3230_x0879005_62:29-30"/>
    <s v="right"/>
    <s v="Susan Jacoby got exactly right ."/>
    <x v="0"/>
    <x v="83"/>
    <s v="I wouldn't recommend shouting these truths in anyone's face at a funeral, but they provide the unspoken backdrop for the fact that Susan Jacoby got exactly right."/>
    <s v="pcc_eng_05_055"/>
    <s v="exactly_puddin"/>
    <n v="0.21299999999999999"/>
    <s v="pcc_eng_05_055.3230_x0879005"/>
    <n v="62"/>
    <x v="3"/>
    <b v="0"/>
    <b v="0"/>
    <b v="0"/>
    <b v="0"/>
    <b v="0"/>
    <b v="0"/>
    <b v="0"/>
    <b v="0"/>
    <b v="0"/>
    <b v="0"/>
    <b v="0"/>
    <b v="0"/>
    <b v="0"/>
    <b v="0"/>
    <b v="1"/>
  </r>
  <r>
    <s v="pcc_eng_24_106.3718_x1704875_73"/>
    <s v="pcc_eng_24_106.3718_x1704875_73:24-25"/>
    <s v="right"/>
    <s v="system gets it exactly right ."/>
    <x v="0"/>
    <x v="83"/>
    <s v="For another, even insofar as we agree about that, it will almost certainly turn out that no legal system gets it exactly right."/>
    <s v="pcc_eng_24_106"/>
    <s v="exactly_puddin"/>
    <n v="0.21299999999999999"/>
    <s v="pcc_eng_24_106.3718_x1704875"/>
    <n v="73"/>
    <x v="3"/>
    <b v="0"/>
    <b v="0"/>
    <b v="0"/>
    <b v="0"/>
    <b v="0"/>
    <b v="0"/>
    <b v="1"/>
    <b v="0"/>
    <b v="0"/>
    <b v="0"/>
    <b v="0"/>
    <b v="0"/>
    <b v="0"/>
    <b v="0"/>
    <b v="0"/>
  </r>
  <r>
    <s v="nyt_eng_20011219_0027_41"/>
    <s v="nyt_eng_20011219_0027_41:27-28"/>
    <s v="right"/>
    <s v="team that 's exactly right for the times"/>
    <x v="0"/>
    <x v="83"/>
    <s v="We don't even need to factor in Maurice Taylor's failed drug test nor Francis ' alleged DWI to call them a team that's exactly right for the times in Houston."/>
    <s v="nyt_eng_20011219"/>
    <s v="exactly_nyt"/>
    <n v="0.21299999999999999"/>
    <s v="nyt_eng_20011219_0027"/>
    <n v="41"/>
    <x v="3"/>
    <b v="0"/>
    <b v="0"/>
    <b v="0"/>
    <b v="0"/>
    <b v="0"/>
    <b v="0"/>
    <b v="0"/>
    <b v="0"/>
    <b v="0"/>
    <b v="0"/>
    <b v="0"/>
    <b v="0"/>
    <b v="0"/>
    <b v="1"/>
    <b v="1"/>
  </r>
  <r>
    <s v="pcc_eng_18_082.0653_x1312515_16"/>
    <s v="pcc_eng_18_082.0653_x1312515_16:30-31"/>
    <s v="right"/>
    <s v="that gets it exactly right . &quot;"/>
    <x v="0"/>
    <x v="83"/>
    <s v="Dirty Snow, $12.95&quot;Hans Koning has described Dirty Snow as &quot;one of the very few novels to come out of German-occupied France that gets it exactly right.&quot;"/>
    <s v="pcc_eng_18_082"/>
    <s v="exactly_puddin"/>
    <n v="0.21299999999999999"/>
    <s v="pcc_eng_18_082.0653_x1312515"/>
    <n v="16"/>
    <x v="3"/>
    <b v="0"/>
    <b v="0"/>
    <b v="0"/>
    <b v="0"/>
    <b v="0"/>
    <b v="0"/>
    <b v="0"/>
    <b v="0"/>
    <b v="0"/>
    <b v="0"/>
    <b v="0"/>
    <b v="0"/>
    <b v="1"/>
    <b v="0"/>
    <b v="0"/>
  </r>
  <r>
    <s v="pcc_eng_07_003.7416_x0044190_043"/>
    <s v="pcc_eng_07_003.7416_x0044190_043:6-7"/>
    <s v="right"/>
    <s v="that he is exactly right , that there"/>
    <x v="0"/>
    <x v="83"/>
    <s v="I think that he is exactly right, that there isn't a massive difference in posting something in a circle verse emailing it to an email group that you set up that has all your colleagues or goes to a certain group of people."/>
    <s v="pcc_eng_07_003"/>
    <s v="exactly_puddin"/>
    <n v="0.21299999999999999"/>
    <s v="pcc_eng_07_003.7416_x0044190"/>
    <n v="43"/>
    <x v="3"/>
    <b v="0"/>
    <b v="0"/>
    <b v="0"/>
    <b v="0"/>
    <b v="0"/>
    <b v="0"/>
    <b v="0"/>
    <b v="0"/>
    <b v="0"/>
    <b v="0"/>
    <b v="0"/>
    <b v="0"/>
    <b v="0"/>
    <b v="0"/>
    <b v="1"/>
  </r>
  <r>
    <s v="nyt_eng_20000224_0155_3"/>
    <s v="nyt_eng_20000224_0155_3:11-12"/>
    <s v="right"/>
    <s v="that he 's exactly right , '' David"/>
    <x v="0"/>
    <x v="83"/>
    <s v="I could never get the point across that he's exactly right,  -RDQ-  David Knight said in his second public statement in opposition to Proposition 22."/>
    <s v="nyt_eng_20000224"/>
    <s v="exactly_nyt"/>
    <n v="0.21299999999999999"/>
    <s v="nyt_eng_20000224_0155"/>
    <n v="3"/>
    <x v="3"/>
    <b v="0"/>
    <b v="0"/>
    <b v="1"/>
    <b v="0"/>
    <b v="0"/>
    <b v="0"/>
    <b v="0"/>
    <b v="0"/>
    <b v="0"/>
    <b v="0"/>
    <b v="0"/>
    <b v="0"/>
    <b v="0"/>
    <b v="0"/>
    <b v="0"/>
  </r>
  <r>
    <s v="nyt_eng_20000224_0118_40"/>
    <s v="nyt_eng_20000224_0118_40:11-12"/>
    <s v="right"/>
    <s v="that he 's exactly right , `` David"/>
    <x v="0"/>
    <x v="83"/>
    <s v="I could never get the point across that he's exactly right,  -LBQ-  David Knight said Wednesday in only his second public statement in opposition to Proposition 22, the anti-gay-marriage initiative his father sponsored on California's March 7 ballot."/>
    <s v="nyt_eng_20000224"/>
    <s v="exactly_nyt"/>
    <n v="0.21299999999999999"/>
    <s v="nyt_eng_20000224_0118"/>
    <n v="40"/>
    <x v="3"/>
    <b v="0"/>
    <b v="0"/>
    <b v="1"/>
    <b v="0"/>
    <b v="0"/>
    <b v="0"/>
    <b v="0"/>
    <b v="0"/>
    <b v="0"/>
    <b v="0"/>
    <b v="0"/>
    <b v="0"/>
    <b v="0"/>
    <b v="0"/>
    <b v="0"/>
  </r>
  <r>
    <s v="nyt_eng_20000224_0018_9"/>
    <s v="nyt_eng_20000224_0018_9:14-15"/>
    <s v="right"/>
    <s v="that he 's exactly right ."/>
    <x v="0"/>
    <x v="83"/>
    <s v="-LBQ-  I could never get the point across to him that he's exactly right."/>
    <s v="nyt_eng_20000224"/>
    <s v="exactly_nyt"/>
    <n v="0.21299999999999999"/>
    <s v="nyt_eng_20000224_0018"/>
    <n v="9"/>
    <x v="3"/>
    <b v="0"/>
    <b v="0"/>
    <b v="1"/>
    <b v="0"/>
    <b v="0"/>
    <b v="0"/>
    <b v="0"/>
    <b v="0"/>
    <b v="0"/>
    <b v="0"/>
    <b v="0"/>
    <b v="0"/>
    <b v="0"/>
    <b v="0"/>
    <b v="0"/>
  </r>
  <r>
    <s v="pcc_eng_18_085.2884_x1364760_06"/>
    <s v="pcc_eng_18_085.2884_x1364760_06:23-24"/>
    <s v="right"/>
    <s v="that he was exactly right and what he"/>
    <x v="0"/>
    <x v="83"/>
    <s v="I mean yes he did make a public out burst on the owners but the funny thing was is that he was exactly right and what he said had no lies."/>
    <s v="pcc_eng_18_085"/>
    <s v="exactly_puddin"/>
    <n v="0.21299999999999999"/>
    <s v="pcc_eng_18_085.2884_x1364760"/>
    <n v="6"/>
    <x v="3"/>
    <b v="0"/>
    <b v="0"/>
    <b v="0"/>
    <b v="0"/>
    <b v="0"/>
    <b v="0"/>
    <b v="1"/>
    <b v="0"/>
    <b v="0"/>
    <b v="0"/>
    <b v="0"/>
    <b v="0"/>
    <b v="0"/>
    <b v="0"/>
    <b v="0"/>
  </r>
  <r>
    <s v="pcc_eng_06_035.8416_x0563410_200"/>
    <s v="pcc_eng_06_035.8416_x0563410_200:3-4"/>
    <s v="right"/>
    <s v="That is exactly right , and so"/>
    <x v="0"/>
    <x v="83"/>
    <s v="That is exactly right, and so the trends, whether interest rates or gold, I think, are compelling - one to avoid, one to very much participate in, because nothing has changed, in terms of the trajectory of either of those markets."/>
    <s v="pcc_eng_06_035"/>
    <s v="exactly_puddin"/>
    <n v="0.21299999999999999"/>
    <s v="pcc_eng_06_035.8416_x0563410"/>
    <n v="200"/>
    <x v="3"/>
    <b v="0"/>
    <b v="0"/>
    <b v="0"/>
    <b v="0"/>
    <b v="0"/>
    <b v="0"/>
    <b v="0"/>
    <b v="1"/>
    <b v="0"/>
    <b v="0"/>
    <b v="0"/>
    <b v="0"/>
    <b v="0"/>
    <b v="0"/>
    <b v="0"/>
  </r>
  <r>
    <s v="pcc_eng_15_089.6799_x1433526_16"/>
    <s v="pcc_eng_15_089.6799_x1433526_16:3-4"/>
    <s v="right"/>
    <s v="That is exactly right on every level"/>
    <x v="0"/>
    <x v="83"/>
    <s v="That is exactly right on every level, and I hope that those in the media who think that the importance of judicial opinions is determined by taking a poll of law professors (including some who have little or no experience with actual civil litigation) will speak with Professor Tribe before writing another article about this ruling."/>
    <s v="pcc_eng_15_089"/>
    <s v="exactly_puddin"/>
    <n v="0.21299999999999999"/>
    <s v="pcc_eng_15_089.6799_x1433526"/>
    <n v="16"/>
    <x v="3"/>
    <b v="0"/>
    <b v="0"/>
    <b v="0"/>
    <b v="0"/>
    <b v="0"/>
    <b v="0"/>
    <b v="1"/>
    <b v="0"/>
    <b v="0"/>
    <b v="0"/>
    <b v="0"/>
    <b v="0"/>
    <b v="0"/>
    <b v="0"/>
    <b v="0"/>
  </r>
  <r>
    <s v="pcc_eng_17_029.2162_x0456611_35"/>
    <s v="pcc_eng_17_029.2162_x0456611_35:11-12"/>
    <s v="right"/>
    <s v="that is so exactly right we would n't"/>
    <x v="0"/>
    <x v="83"/>
    <s v="We get excited when we find something that is so exactly right we wouldn't change a thing."/>
    <s v="pcc_eng_17_029"/>
    <s v="exactly_puddin"/>
    <n v="0.21299999999999999"/>
    <s v="pcc_eng_17_029.2162_x0456611"/>
    <n v="35"/>
    <x v="3"/>
    <b v="0"/>
    <b v="0"/>
    <b v="0"/>
    <b v="0"/>
    <b v="0"/>
    <b v="0"/>
    <b v="0"/>
    <b v="0"/>
    <b v="0"/>
    <b v="0"/>
    <b v="0"/>
    <b v="0"/>
    <b v="0"/>
    <b v="0"/>
    <b v="1"/>
  </r>
  <r>
    <s v="pcc_eng_18_017.9674_x0274881_63"/>
    <s v="pcc_eng_18_017.9674_x0274881_63:3-4"/>
    <s v="right"/>
    <s v="That 's exactly right , and any"/>
    <x v="0"/>
    <x v="83"/>
    <s v="That's exactly right, and any self-described &quot;deficit hawk&quot; who doesn't embrace should be called out for hypocrisy - even if that amounts to a &quot;ritual scourging.&quot;"/>
    <s v="pcc_eng_18_017"/>
    <s v="exactly_puddin"/>
    <n v="0.21299999999999999"/>
    <s v="pcc_eng_18_017.9674_x0274881"/>
    <n v="63"/>
    <x v="3"/>
    <b v="0"/>
    <b v="0"/>
    <b v="0"/>
    <b v="0"/>
    <b v="0"/>
    <b v="0"/>
    <b v="0"/>
    <b v="0"/>
    <b v="0"/>
    <b v="0"/>
    <b v="0"/>
    <b v="0"/>
    <b v="0"/>
    <b v="0"/>
    <b v="1"/>
  </r>
  <r>
    <s v="pcc_eng_20_085.3846_x1363395_14"/>
    <s v="pcc_eng_20_085.3846_x1363395_14:3-4"/>
    <s v="right"/>
    <s v="That 's exactly right , and the"/>
    <x v="0"/>
    <x v="83"/>
    <s v="That's exactly right, and the difference is that nothing has been privatized in &quot;prison privatization.&quot;"/>
    <s v="pcc_eng_20_085"/>
    <s v="exactly_puddin"/>
    <n v="0.21299999999999999"/>
    <s v="pcc_eng_20_085.3846_x1363395"/>
    <n v="14"/>
    <x v="3"/>
    <b v="0"/>
    <b v="0"/>
    <b v="0"/>
    <b v="0"/>
    <b v="0"/>
    <b v="0"/>
    <b v="0"/>
    <b v="1"/>
    <b v="0"/>
    <b v="0"/>
    <b v="0"/>
    <b v="0"/>
    <b v="0"/>
    <b v="0"/>
    <b v="0"/>
  </r>
  <r>
    <s v="pcc_eng_02_090.8642_x1452861_154"/>
    <s v="pcc_eng_02_090.8642_x1452861_154:3-4"/>
    <s v="right"/>
    <s v="That 's exactly right , because most"/>
    <x v="0"/>
    <x v="83"/>
    <s v="That's exactly right, because most of them haven't heard the new record."/>
    <s v="pcc_eng_02_090"/>
    <s v="exactly_puddin"/>
    <n v="0.21299999999999999"/>
    <s v="pcc_eng_02_090.8642_x1452861"/>
    <n v="154"/>
    <x v="3"/>
    <b v="0"/>
    <b v="0"/>
    <b v="0"/>
    <b v="0"/>
    <b v="0"/>
    <b v="0"/>
    <b v="0"/>
    <b v="0"/>
    <b v="0"/>
    <b v="0"/>
    <b v="0"/>
    <b v="0"/>
    <b v="0"/>
    <b v="0"/>
    <b v="1"/>
  </r>
  <r>
    <s v="pcc_eng_23_053.1760_x0843094_112"/>
    <s v="pcc_eng_23_053.1760_x0843094_112:3-4"/>
    <s v="right"/>
    <s v="That 's exactly right , Kevin ,"/>
    <x v="0"/>
    <x v="83"/>
    <s v="That's exactly right, Kevin, and it is reminiscent of Penrose's conformal cyclical cosmology, where time evaporates at the beginning, and so what you have are not other universes chronologically prior to ours, but simply different branches of a multiverse that have a common origin point, in which case you haven't avoided the beginning of the universe at all--you do have a beginning of the universe."/>
    <s v="pcc_eng_23_053"/>
    <s v="exactly_puddin"/>
    <n v="0.21299999999999999"/>
    <s v="pcc_eng_23_053.1760_x0843094"/>
    <n v="112"/>
    <x v="3"/>
    <b v="0"/>
    <b v="0"/>
    <b v="0"/>
    <b v="0"/>
    <b v="0"/>
    <b v="0"/>
    <b v="0"/>
    <b v="0"/>
    <b v="0"/>
    <b v="0"/>
    <b v="0"/>
    <b v="0"/>
    <b v="0"/>
    <b v="0"/>
    <b v="1"/>
  </r>
  <r>
    <s v="pcc_eng_18_066.4129_x1059231_31"/>
    <s v="pcc_eng_18_066.4129_x1059231_31:3-4"/>
    <s v="right"/>
    <s v="That 's exactly right , no one"/>
    <x v="0"/>
    <x v="83"/>
    <s v="That's exactly right, no one in our Family addon can join 2degrees directly because of the cheap on-net calling offered by Vodafone."/>
    <s v="pcc_eng_18_066"/>
    <s v="exactly_puddin"/>
    <n v="0.21299999999999999"/>
    <s v="pcc_eng_18_066.4129_x1059231"/>
    <n v="31"/>
    <x v="3"/>
    <b v="0"/>
    <b v="0"/>
    <b v="0"/>
    <b v="0"/>
    <b v="0"/>
    <b v="0"/>
    <b v="1"/>
    <b v="0"/>
    <b v="0"/>
    <b v="0"/>
    <b v="0"/>
    <b v="0"/>
    <b v="0"/>
    <b v="0"/>
    <b v="0"/>
  </r>
  <r>
    <s v="pcc_eng_00_014.3401_x0215423_060"/>
    <s v="pcc_eng_00_014.3401_x0215423_060:3-4"/>
    <s v="right"/>
    <s v="That 's exactly right , the last"/>
    <x v="0"/>
    <x v="83"/>
    <s v="That's exactly right, the last few years of his administration."/>
    <s v="pcc_eng_00_014"/>
    <s v="exactly_puddin"/>
    <n v="0.21299999999999999"/>
    <s v="pcc_eng_00_014.3401_x0215423"/>
    <n v="60"/>
    <x v="3"/>
    <b v="0"/>
    <b v="0"/>
    <b v="0"/>
    <b v="0"/>
    <b v="0"/>
    <b v="0"/>
    <b v="0"/>
    <b v="0"/>
    <b v="0"/>
    <b v="0"/>
    <b v="0"/>
    <b v="0"/>
    <b v="1"/>
    <b v="0"/>
    <b v="0"/>
  </r>
  <r>
    <s v="pcc_eng_26_066.9928_x1066841_03"/>
    <s v="pcc_eng_26_066.9928_x1066841_03:3-4"/>
    <s v="right"/>
    <s v="That 's exactly right ... but no"/>
    <x v="0"/>
    <x v="83"/>
    <s v="That's exactly right... but no Human being should be subjected to all out war by foreign country in order to gain that right."/>
    <s v="pcc_eng_26_066"/>
    <s v="exactly_puddin"/>
    <n v="0.21299999999999999"/>
    <s v="pcc_eng_26_066.9928_x1066841"/>
    <n v="3"/>
    <x v="3"/>
    <b v="0"/>
    <b v="0"/>
    <b v="0"/>
    <b v="0"/>
    <b v="0"/>
    <b v="0"/>
    <b v="1"/>
    <b v="0"/>
    <b v="0"/>
    <b v="0"/>
    <b v="0"/>
    <b v="0"/>
    <b v="0"/>
    <b v="0"/>
    <b v="0"/>
  </r>
  <r>
    <s v="pcc_eng_09_103.6887_x1661713_46"/>
    <s v="pcc_eng_09_103.6887_x1661713_46:3-4"/>
    <s v="right"/>
    <s v="That 's exactly right : Trump did"/>
    <x v="0"/>
    <x v="83"/>
    <s v="That's exactly right: Trump didn't allow North Korea to build nuclear reactors."/>
    <s v="pcc_eng_09_103"/>
    <s v="exactly_puddin"/>
    <n v="0.21299999999999999"/>
    <s v="pcc_eng_09_103.6887_x1661713"/>
    <n v="46"/>
    <x v="3"/>
    <b v="0"/>
    <b v="0"/>
    <b v="0"/>
    <b v="0"/>
    <b v="0"/>
    <b v="0"/>
    <b v="0"/>
    <b v="0"/>
    <b v="0"/>
    <b v="0"/>
    <b v="0"/>
    <b v="0"/>
    <b v="0"/>
    <b v="0"/>
    <b v="1"/>
  </r>
  <r>
    <s v="pcc_eng_29_003.7462_x0044497_033"/>
    <s v="pcc_eng_29_003.7462_x0044497_033:3-4"/>
    <s v="right"/>
    <s v="That 's exactly right and it also"/>
    <x v="0"/>
    <x v="83"/>
    <s v="That's exactly right and it also explains why solutions of a more technical nature aren't likely to work very well either."/>
    <s v="pcc_eng_29_003"/>
    <s v="exactly_puddin"/>
    <n v="0.21299999999999999"/>
    <s v="pcc_eng_29_003.7462_x0044497"/>
    <n v="33"/>
    <x v="3"/>
    <b v="0"/>
    <b v="0"/>
    <b v="0"/>
    <b v="0"/>
    <b v="0"/>
    <b v="0"/>
    <b v="0"/>
    <b v="0"/>
    <b v="0"/>
    <b v="0"/>
    <b v="0"/>
    <b v="0"/>
    <b v="0"/>
    <b v="0"/>
    <b v="1"/>
  </r>
  <r>
    <s v="pcc_eng_18_042.8782_x0677600_080"/>
    <s v="pcc_eng_18_042.8782_x0677600_080:3-4"/>
    <s v="right"/>
    <s v="that 's exactly right and such a"/>
    <x v="0"/>
    <x v="83"/>
    <s v="that's exactly right and such a simple reason why it hasn't gotten the attention it should have."/>
    <s v="pcc_eng_18_042"/>
    <s v="exactly_puddin"/>
    <n v="0.21299999999999999"/>
    <s v="pcc_eng_18_042.8782_x0677600"/>
    <n v="80"/>
    <x v="3"/>
    <b v="0"/>
    <b v="0"/>
    <b v="0"/>
    <b v="0"/>
    <b v="0"/>
    <b v="0"/>
    <b v="0"/>
    <b v="0"/>
    <b v="0"/>
    <b v="0"/>
    <b v="0"/>
    <b v="0"/>
    <b v="0"/>
    <b v="0"/>
    <b v="1"/>
  </r>
  <r>
    <s v="pcc_eng_22_104.8129_x1677409_066"/>
    <s v="pcc_eng_22_104.8129_x1677409_066:3-4"/>
    <s v="right"/>
    <s v="That 's exactly right and you know"/>
    <x v="0"/>
    <x v="83"/>
    <s v="That's exactly right and you know--look, you work at a company--you know there are certain people that have certain personality types that just can't help themselves."/>
    <s v="pcc_eng_22_104"/>
    <s v="exactly_puddin"/>
    <n v="0.21299999999999999"/>
    <s v="pcc_eng_22_104.8129_x1677409"/>
    <n v="66"/>
    <x v="3"/>
    <b v="0"/>
    <b v="0"/>
    <b v="0"/>
    <b v="0"/>
    <b v="0"/>
    <b v="0"/>
    <b v="0"/>
    <b v="0"/>
    <b v="0"/>
    <b v="0"/>
    <b v="0"/>
    <b v="0"/>
    <b v="0"/>
    <b v="0"/>
    <b v="1"/>
  </r>
  <r>
    <s v="pcc_eng_06_044.0992_x0697105_051"/>
    <s v="pcc_eng_06_044.0992_x0697105_051:3-4"/>
    <s v="right"/>
    <s v="That 's exactly right because the Obamacare"/>
    <x v="0"/>
    <x v="83"/>
    <s v="That's exactly right because the Obamacare mandate is forcing the Little Sisters of the Poor to violate their deeply held religious beliefs, which isn't consistent with our laws that protect religious freedom.&quot;"/>
    <s v="pcc_eng_06_044"/>
    <s v="exactly_puddin"/>
    <n v="0.21299999999999999"/>
    <s v="pcc_eng_06_044.0992_x0697105"/>
    <n v="51"/>
    <x v="3"/>
    <b v="0"/>
    <b v="0"/>
    <b v="0"/>
    <b v="0"/>
    <b v="0"/>
    <b v="0"/>
    <b v="0"/>
    <b v="0"/>
    <b v="0"/>
    <b v="0"/>
    <b v="0"/>
    <b v="0"/>
    <b v="0"/>
    <b v="0"/>
    <b v="1"/>
  </r>
  <r>
    <s v="pcc_eng_25_057.9774_x0922826_79"/>
    <s v="pcc_eng_25_057.9774_x0922826_79:3-4"/>
    <s v="right"/>
    <s v="That 's exactly right but the problem"/>
    <x v="0"/>
    <x v="83"/>
    <s v="That's exactly right but the problem is that most students don't want their peace disturbed."/>
    <s v="pcc_eng_25_057"/>
    <s v="exactly_puddin"/>
    <n v="0.21299999999999999"/>
    <s v="pcc_eng_25_057.9774_x0922826"/>
    <n v="79"/>
    <x v="3"/>
    <b v="0"/>
    <b v="0"/>
    <b v="0"/>
    <b v="0"/>
    <b v="0"/>
    <b v="0"/>
    <b v="0"/>
    <b v="0"/>
    <b v="0"/>
    <b v="0"/>
    <b v="0"/>
    <b v="0"/>
    <b v="0"/>
    <b v="0"/>
    <b v="1"/>
  </r>
  <r>
    <s v="pcc_eng_15_084.1977_x1344697_0154"/>
    <s v="pcc_eng_15_084.1977_x1344697_0154:13-14"/>
    <s v="right"/>
    <s v="that she is exactly right , and that"/>
    <x v="0"/>
    <x v="83"/>
    <s v="She has an inconvenient habit of making you realize that she is exactly right, and that you would be all kinds of a fool if you didn't take her advice."/>
    <s v="pcc_eng_15_084"/>
    <s v="exactly_puddin"/>
    <n v="0.21299999999999999"/>
    <s v="pcc_eng_15_084.1977_x1344697"/>
    <n v="154"/>
    <x v="3"/>
    <b v="0"/>
    <b v="0"/>
    <b v="0"/>
    <b v="0"/>
    <b v="0"/>
    <b v="0"/>
    <b v="0"/>
    <b v="0"/>
    <b v="0"/>
    <b v="0"/>
    <b v="0"/>
    <b v="0"/>
    <b v="0"/>
    <b v="0"/>
    <b v="1"/>
  </r>
  <r>
    <s v="pcc_eng_11_090.0010_x1440716_78"/>
    <s v="pcc_eng_11_090.0010_x1440716_78:6-7"/>
    <s v="right"/>
    <s v="that she 's exactly right and that it"/>
    <x v="0"/>
    <x v="83"/>
    <s v="I realized that she's exactly right and that it's the way I really want it to be, and I decided to be proud of that instead of offended that she doesn't think of me as her teacher (in the public school sense of the word)."/>
    <s v="pcc_eng_11_090"/>
    <s v="exactly_puddin"/>
    <n v="0.21299999999999999"/>
    <s v="pcc_eng_11_090.0010_x1440716"/>
    <n v="78"/>
    <x v="3"/>
    <b v="0"/>
    <b v="0"/>
    <b v="0"/>
    <b v="0"/>
    <b v="0"/>
    <b v="0"/>
    <b v="0"/>
    <b v="0"/>
    <b v="0"/>
    <b v="0"/>
    <b v="0"/>
    <b v="0"/>
    <b v="0"/>
    <b v="0"/>
    <b v="1"/>
  </r>
  <r>
    <s v="nyt_eng_19970320_0283_28"/>
    <s v="nyt_eng_19970320_0283_28:34-35"/>
    <s v="right"/>
    <s v="that she was exactly right to have done"/>
    <x v="0"/>
    <x v="83"/>
    <s v="But Selena, her new husband waiting outside in the car, has hardly taken a step inside the house to face the music and her dad is telling her that she was exactly right to have done what she did."/>
    <s v="nyt_eng_19970320"/>
    <s v="exactly_nyt"/>
    <n v="0.21299999999999999"/>
    <s v="nyt_eng_19970320_0283"/>
    <n v="28"/>
    <x v="3"/>
    <b v="1"/>
    <b v="0"/>
    <b v="0"/>
    <b v="0"/>
    <b v="0"/>
    <b v="0"/>
    <b v="0"/>
    <b v="0"/>
    <b v="0"/>
    <b v="0"/>
    <b v="0"/>
    <b v="0"/>
    <b v="0"/>
    <b v="0"/>
    <b v="0"/>
  </r>
  <r>
    <s v="pcc_eng_06_094.0598_x1505148_03"/>
    <s v="pcc_eng_06_094.0598_x1505148_03:20-21"/>
    <s v="right"/>
    <s v="that statement is exactly right ."/>
    <x v="0"/>
    <x v="83"/>
    <s v="I'm no Democrat--not by a long shot--but the Democrat who made that statement is exactly right."/>
    <s v="pcc_eng_06_094"/>
    <s v="exactly_puddin"/>
    <n v="0.21299999999999999"/>
    <s v="pcc_eng_06_094.0598_x1505148"/>
    <n v="3"/>
    <x v="3"/>
    <b v="0"/>
    <b v="0"/>
    <b v="0"/>
    <b v="0"/>
    <b v="0"/>
    <b v="0"/>
    <b v="1"/>
    <b v="0"/>
    <b v="0"/>
    <b v="0"/>
    <b v="0"/>
    <b v="0"/>
    <b v="0"/>
    <b v="0"/>
    <b v="0"/>
  </r>
  <r>
    <s v="pcc_eng_28_103.9947_x1665605_12"/>
    <s v="pcc_eng_28_103.9947_x1665605_12:218-219"/>
    <s v="right"/>
    <s v="that that 's exactly right in one of"/>
    <x v="0"/>
    <x v="83"/>
    <s v="PCs to get access to investing in things like Gruber and a... lamp with its virtually impossible for normal people exactly exactly so let's let's drill down a little one example of what this topical pillow which are the key backing off air BNB exacted so kilo provides twenty four hour support services for people who have property is listed on air BNB... so the value proposition is essentially... you know I've got my prop relisted when someone's in my house I don't have to manage it hello will manage it for you... the founder of the company has maintained a compilation Sherpa therapy and of course but there's also the risk inherent bear that one of the air BNB starts offering these services itself with Alabama too... so the throttle is a sort of diversified income not just air BNB but also competitors like the IPO and Home Away... when you feel that the risks of investing in something like this to the one that I think of it is using... to build his business piggybacked an off Facebook... that the IPL I can it be raised above my right... they have struggled to build a sustainable business that that's exactly right in one of the season talk to have actually Investor company a lot like Zynga... and saw a lot of parallels between baptism where a couple years ago when no where there's a lot of excitement about social media... its growth and suddenly..."/>
    <s v="pcc_eng_28_103"/>
    <s v="exactly_puddin"/>
    <n v="0.21299999999999999"/>
    <s v="pcc_eng_28_103.9947_x1665605"/>
    <n v="12"/>
    <x v="3"/>
    <b v="0"/>
    <b v="0"/>
    <b v="0"/>
    <b v="0"/>
    <b v="0"/>
    <b v="0"/>
    <b v="1"/>
    <b v="0"/>
    <b v="0"/>
    <b v="0"/>
    <b v="0"/>
    <b v="0"/>
    <b v="0"/>
    <b v="0"/>
    <b v="1"/>
  </r>
  <r>
    <s v="pcc_eng_20_056.8537_x0902064_57"/>
    <s v="pcc_eng_20_056.8537_x0902064_57:20-21"/>
    <s v="right"/>
    <s v="that they 're exactly right for you ."/>
    <x v="0"/>
    <x v="83"/>
    <s v="These are some of our favorite financial products and services, but that doesn't mean that they're exactly right for you."/>
    <s v="pcc_eng_20_056"/>
    <s v="exactly_puddin"/>
    <n v="0.21299999999999999"/>
    <s v="pcc_eng_20_056.8537_x0902064"/>
    <n v="57"/>
    <x v="3"/>
    <b v="0"/>
    <b v="0"/>
    <b v="0"/>
    <b v="0"/>
    <b v="0"/>
    <b v="0"/>
    <b v="0"/>
    <b v="0"/>
    <b v="0"/>
    <b v="0"/>
    <b v="0"/>
    <b v="0"/>
    <b v="0"/>
    <b v="0"/>
    <b v="1"/>
  </r>
  <r>
    <s v="pcc_eng_22_027.2617_x0423674_45"/>
    <s v="pcc_eng_22_027.2617_x0423674_45:24-25"/>
    <s v="right"/>
    <s v="that will be exactly right for your business"/>
    <x v="0"/>
    <x v="83"/>
    <s v="You have to calculate the costs for yourself, though; we can't just tell you a magic number that will be exactly right for your business."/>
    <s v="pcc_eng_22_027"/>
    <s v="exactly_puddin"/>
    <n v="0.21299999999999999"/>
    <s v="pcc_eng_22_027.2617_x0423674"/>
    <n v="45"/>
    <x v="3"/>
    <b v="0"/>
    <b v="0"/>
    <b v="0"/>
    <b v="0"/>
    <b v="0"/>
    <b v="0"/>
    <b v="0"/>
    <b v="0"/>
    <b v="0"/>
    <b v="0"/>
    <b v="0"/>
    <b v="0"/>
    <b v="0"/>
    <b v="0"/>
    <b v="1"/>
  </r>
  <r>
    <s v="pcc_eng_22_050.5881_x0801299_37"/>
    <s v="pcc_eng_22_050.5881_x0801299_37:10-11"/>
    <s v="right"/>
    <s v="the advice was exactly right and I could"/>
    <x v="0"/>
    <x v="83"/>
    <s v="The product arrived as expected, the advice was exactly right and I couldn't be happier."/>
    <s v="pcc_eng_22_050"/>
    <s v="exactly_puddin"/>
    <n v="0.21299999999999999"/>
    <s v="pcc_eng_22_050.5881_x0801299"/>
    <n v="37"/>
    <x v="3"/>
    <b v="0"/>
    <b v="0"/>
    <b v="0"/>
    <b v="0"/>
    <b v="0"/>
    <b v="0"/>
    <b v="0"/>
    <b v="0"/>
    <b v="0"/>
    <b v="0"/>
    <b v="0"/>
    <b v="0"/>
    <b v="0"/>
    <b v="0"/>
    <b v="1"/>
  </r>
  <r>
    <s v="pcc_eng_01_082.8996_x1324350_09"/>
    <s v="pcc_eng_01_082.8996_x1324350_09:09-10"/>
    <s v="right"/>
    <s v="the article is exactly right that there is"/>
    <x v="0"/>
    <x v="83"/>
    <s v="I am not sure that the article is exactly right that there is absolutely no information about why those amendments were passed."/>
    <s v="pcc_eng_01_082"/>
    <s v="exactly_puddin"/>
    <n v="0.21299999999999999"/>
    <s v="pcc_eng_01_082.8996_x1324350"/>
    <n v="9"/>
    <x v="3"/>
    <b v="0"/>
    <b v="0"/>
    <b v="0"/>
    <b v="0"/>
    <b v="0"/>
    <b v="0"/>
    <b v="1"/>
    <b v="0"/>
    <b v="0"/>
    <b v="0"/>
    <b v="0"/>
    <b v="0"/>
    <b v="0"/>
    <b v="0"/>
    <b v="0"/>
  </r>
  <r>
    <s v="pcc_eng_13_064.9886_x1034179_030"/>
    <s v="pcc_eng_13_064.9886_x1034179_030:4-5"/>
    <s v="right"/>
    <s v="The commentary was exactly right , it was"/>
    <x v="0"/>
    <x v="83"/>
    <s v="The commentary was exactly right, it was built to depict an America that probably never existed."/>
    <s v="pcc_eng_13_064"/>
    <s v="exactly_puddin"/>
    <n v="0.21299999999999999"/>
    <s v="pcc_eng_13_064.9886_x1034179"/>
    <n v="30"/>
    <x v="3"/>
    <b v="0"/>
    <b v="0"/>
    <b v="1"/>
    <b v="0"/>
    <b v="0"/>
    <b v="0"/>
    <b v="0"/>
    <b v="0"/>
    <b v="0"/>
    <b v="0"/>
    <b v="0"/>
    <b v="0"/>
    <b v="0"/>
    <b v="0"/>
    <b v="0"/>
  </r>
  <r>
    <s v="pcc_eng_09_058.6192_x0932300_123"/>
    <s v="pcc_eng_09_058.6192_x0932300_123:4-5"/>
    <s v="right"/>
    <s v="The guy 's exactly right , but I"/>
    <x v="0"/>
    <x v="83"/>
    <s v="The guy's exactly right, but I don't know how he's still there."/>
    <s v="pcc_eng_09_058"/>
    <s v="exactly_puddin"/>
    <n v="0.21299999999999999"/>
    <s v="pcc_eng_09_058.6192_x0932300"/>
    <n v="123"/>
    <x v="3"/>
    <b v="0"/>
    <b v="0"/>
    <b v="0"/>
    <b v="0"/>
    <b v="0"/>
    <b v="0"/>
    <b v="0"/>
    <b v="0"/>
    <b v="0"/>
    <b v="0"/>
    <b v="0"/>
    <b v="0"/>
    <b v="0"/>
    <b v="0"/>
    <b v="1"/>
  </r>
  <r>
    <s v="pcc_eng_24_026.3528_x0409847_4"/>
    <s v="pcc_eng_24_026.3528_x0409847_4:8-9"/>
    <s v="right"/>
    <s v="the list are exactly right , no matter"/>
    <x v="0"/>
    <x v="83"/>
    <s v="The top two on the list are exactly right, no matter which order you want to put them in."/>
    <s v="pcc_eng_24_026"/>
    <s v="exactly_puddin"/>
    <n v="0.21299999999999999"/>
    <s v="pcc_eng_24_026.3528_x0409847"/>
    <n v="4"/>
    <x v="3"/>
    <b v="0"/>
    <b v="0"/>
    <b v="0"/>
    <b v="0"/>
    <b v="0"/>
    <b v="0"/>
    <b v="1"/>
    <b v="0"/>
    <b v="0"/>
    <b v="0"/>
    <b v="0"/>
    <b v="0"/>
    <b v="0"/>
    <b v="0"/>
    <b v="0"/>
  </r>
  <r>
    <s v="pcc_eng_03_107.3575_x1721933_27"/>
    <s v="pcc_eng_03_107.3575_x1721933_27:19-20"/>
    <s v="right"/>
    <s v="the mood is exactly right ."/>
    <x v="0"/>
    <x v="83"/>
    <s v="SV: For sure the last few years have welded the team together, and the mood is exactly right."/>
    <s v="pcc_eng_03_107"/>
    <s v="exactly_puddin"/>
    <n v="0.21299999999999999"/>
    <s v="pcc_eng_03_107.3575_x1721933"/>
    <n v="27"/>
    <x v="3"/>
    <b v="0"/>
    <b v="0"/>
    <b v="0"/>
    <b v="0"/>
    <b v="0"/>
    <b v="0"/>
    <b v="0"/>
    <b v="0"/>
    <b v="0"/>
    <b v="0"/>
    <b v="0"/>
    <b v="0"/>
    <b v="1"/>
    <b v="0"/>
    <b v="0"/>
  </r>
  <r>
    <s v="pcc_eng_21_090.9562_x1453884_108"/>
    <s v="pcc_eng_21_090.9562_x1453884_108:20-21"/>
    <s v="right"/>
    <s v="the outcome was exactly right ."/>
    <x v="0"/>
    <x v="83"/>
    <s v="Criticism followed that World Com had gotten off easy but Scheeler, no surprise, feels the outcome was exactly right."/>
    <s v="pcc_eng_21_090"/>
    <s v="exactly_puddin"/>
    <n v="0.21299999999999999"/>
    <s v="pcc_eng_21_090.9562_x1453884"/>
    <n v="108"/>
    <x v="3"/>
    <b v="0"/>
    <b v="0"/>
    <b v="0"/>
    <b v="0"/>
    <b v="0"/>
    <b v="0"/>
    <b v="1"/>
    <b v="0"/>
    <b v="0"/>
    <b v="0"/>
    <b v="0"/>
    <b v="0"/>
    <b v="0"/>
    <b v="0"/>
    <b v="0"/>
  </r>
  <r>
    <s v="pcc_eng_26_008.4556_x0120332_24"/>
    <s v="pcc_eng_26_008.4556_x0120332_24:4-5"/>
    <s v="right"/>
    <s v="The president 's exactly right to be fighting"/>
    <x v="0"/>
    <x v="83"/>
    <s v="The president's exactly right to be fighting this because if Democrats can obtain the president's tax returns for purely political reasons, nothing can stop them in obtaining any American that they view as a political enemy in obtaining and making public those returns as well."/>
    <s v="pcc_eng_26_008"/>
    <s v="exactly_puddin"/>
    <n v="0.21299999999999999"/>
    <s v="pcc_eng_26_008.4556_x0120332"/>
    <n v="24"/>
    <x v="3"/>
    <b v="0"/>
    <b v="0"/>
    <b v="0"/>
    <b v="0"/>
    <b v="0"/>
    <b v="0"/>
    <b v="0"/>
    <b v="1"/>
    <b v="0"/>
    <b v="0"/>
    <b v="0"/>
    <b v="0"/>
    <b v="0"/>
    <b v="0"/>
    <b v="0"/>
  </r>
  <r>
    <s v="nyt_eng_20100909_0003_10"/>
    <s v="nyt_eng_20100909_0003_10:4-5"/>
    <s v="right"/>
    <s v="the president was exactly right when he said"/>
    <x v="0"/>
    <x v="83"/>
    <s v="The president was exactly right when he said that Boehner's proposals were nothing more than a return to the past decade of economic mismanagement; the same policies that helped turn budget surpluses into crippling deficits nearly destroyed the financial system and cast millions of Americans into long-term joblessness."/>
    <s v="nyt_eng_20100909"/>
    <s v="exactly_nyt"/>
    <n v="0.21299999999999999"/>
    <s v="nyt_eng_20100909_0003"/>
    <n v="10"/>
    <x v="3"/>
    <b v="0"/>
    <b v="0"/>
    <b v="0"/>
    <b v="0"/>
    <b v="0"/>
    <b v="0"/>
    <b v="0"/>
    <b v="1"/>
    <b v="0"/>
    <b v="0"/>
    <b v="0"/>
    <b v="0"/>
    <b v="0"/>
    <b v="0"/>
    <b v="0"/>
  </r>
  <r>
    <s v="pcc_eng_01_052.8419_x0837973_092"/>
    <s v="pcc_eng_01_052.8419_x0837973_092:4-5"/>
    <s v="right"/>
    <s v="The president was exactly right when he said"/>
    <x v="0"/>
    <x v="83"/>
    <s v="The president was exactly right when he said that Mr. Boehner's proposals were nothing more than a return to the past decade of economic mismanagement; the same policies that helped turn budget surpluses into crippling deficits nearly destroyed the financial system and cast millions of Americans into long-term joblessness."/>
    <s v="pcc_eng_01_052"/>
    <s v="exactly_puddin"/>
    <n v="0.21299999999999999"/>
    <s v="pcc_eng_01_052.8419_x0837973"/>
    <n v="92"/>
    <x v="3"/>
    <b v="0"/>
    <b v="0"/>
    <b v="0"/>
    <b v="0"/>
    <b v="0"/>
    <b v="0"/>
    <b v="0"/>
    <b v="1"/>
    <b v="0"/>
    <b v="0"/>
    <b v="0"/>
    <b v="0"/>
    <b v="0"/>
    <b v="0"/>
    <b v="0"/>
  </r>
  <r>
    <s v="pcc_eng_10_105.3164_x1686819_752"/>
    <s v="pcc_eng_10_105.3164_x1686819_752:12-13"/>
    <s v="right"/>
    <s v="the rest was exactly right ."/>
    <x v="0"/>
    <x v="83"/>
    <s v="But what he didn't say was that the rest was exactly right."/>
    <s v="pcc_eng_10_105"/>
    <s v="exactly_puddin"/>
    <n v="0.21299999999999999"/>
    <s v="pcc_eng_10_105.3164_x1686819"/>
    <n v="752"/>
    <x v="3"/>
    <b v="0"/>
    <b v="0"/>
    <b v="0"/>
    <b v="0"/>
    <b v="0"/>
    <b v="0"/>
    <b v="0"/>
    <b v="0"/>
    <b v="0"/>
    <b v="0"/>
    <b v="0"/>
    <b v="0"/>
    <b v="0"/>
    <b v="0"/>
    <b v="1"/>
  </r>
  <r>
    <s v="pcc_eng_09_083.5591_x1335587_23"/>
    <s v="pcc_eng_09_083.5591_x1335587_23:12-13"/>
    <s v="right"/>
    <s v="the time is exactly right from its standpoint"/>
    <x v="0"/>
    <x v="83"/>
    <s v="I replied that if each nation waits until the time is exactly right from its standpoint, then I must again repeat that the time never would become propitious; that the experience of recent years in Europe clearly demonstrates this view; that it has not been possible for the nations of Europe to settle any one or two of the 7 or 8 point program involved, or, in other words, the situation is merely drifting amidst increasing turbulence and uproar in Europe, as well as in certain other parts of the world."/>
    <s v="pcc_eng_09_083"/>
    <s v="exactly_puddin"/>
    <n v="0.21299999999999999"/>
    <s v="pcc_eng_09_083.5591_x1335587"/>
    <n v="23"/>
    <x v="3"/>
    <b v="0"/>
    <b v="0"/>
    <b v="1"/>
    <b v="0"/>
    <b v="0"/>
    <b v="0"/>
    <b v="0"/>
    <b v="0"/>
    <b v="0"/>
    <b v="0"/>
    <b v="0"/>
    <b v="0"/>
    <b v="0"/>
    <b v="0"/>
    <b v="0"/>
  </r>
  <r>
    <s v="pcc_eng_20_078.0247_x1244476_09"/>
    <s v="pcc_eng_20_078.0247_x1244476_09:22-23"/>
    <s v="right"/>
    <s v="the time was exactly right , and from"/>
    <x v="0"/>
    <x v="83"/>
    <s v="Ross wasn't picked to become the group's lead singer until Motown honcho Berry Gordy decided that the time was exactly right, and from then on he described the group as &quot;Diana Ross and the Supremes.&quot;"/>
    <s v="pcc_eng_20_078"/>
    <s v="exactly_puddin"/>
    <n v="0.21299999999999999"/>
    <s v="pcc_eng_20_078.0247_x1244476"/>
    <n v="9"/>
    <x v="3"/>
    <b v="0"/>
    <b v="0"/>
    <b v="0"/>
    <b v="0"/>
    <b v="0"/>
    <b v="0"/>
    <b v="0"/>
    <b v="0"/>
    <b v="0"/>
    <b v="0"/>
    <b v="0"/>
    <b v="0"/>
    <b v="0"/>
    <b v="0"/>
    <b v="1"/>
  </r>
  <r>
    <s v="pcc_eng_25_061.4439_x0979140_20"/>
    <s v="pcc_eng_25_061.4439_x0979140_20:5-6"/>
    <s v="right"/>
    <s v="the timing is exactly right for motherhood ,"/>
    <x v="0"/>
    <x v="83"/>
    <s v="But the timing is exactly right for motherhood, she says: &quot;I've always said that I wanted kids, but I don't think I ever would have been ready until now.&quot;"/>
    <s v="pcc_eng_25_061"/>
    <s v="exactly_puddin"/>
    <n v="0.21299999999999999"/>
    <s v="pcc_eng_25_061.4439_x0979140"/>
    <n v="20"/>
    <x v="3"/>
    <b v="0"/>
    <b v="0"/>
    <b v="0"/>
    <b v="0"/>
    <b v="0"/>
    <b v="0"/>
    <b v="0"/>
    <b v="0"/>
    <b v="0"/>
    <b v="0"/>
    <b v="0"/>
    <b v="0"/>
    <b v="0"/>
    <b v="0"/>
    <b v="1"/>
  </r>
  <r>
    <s v="pcc_eng_02_084.1312_x1344066_030"/>
    <s v="pcc_eng_02_084.1312_x1344066_030:18-19"/>
    <s v="right"/>
    <s v="the video is exactly right when it says"/>
    <x v="0"/>
    <x v="83"/>
    <s v="What Steve shows doesn't feature the latest technology in quarterback mechanics, but the video is exactly right when it says that -- for that era, at least -- when you're talking quarterbacks, you're talking Steve Spurrier."/>
    <s v="pcc_eng_02_084"/>
    <s v="exactly_puddin"/>
    <n v="0.21299999999999999"/>
    <s v="pcc_eng_02_084.1312_x1344066"/>
    <n v="30"/>
    <x v="3"/>
    <b v="0"/>
    <b v="0"/>
    <b v="0"/>
    <b v="0"/>
    <b v="0"/>
    <b v="0"/>
    <b v="0"/>
    <b v="0"/>
    <b v="0"/>
    <b v="0"/>
    <b v="0"/>
    <b v="0"/>
    <b v="0"/>
    <b v="0"/>
    <b v="1"/>
  </r>
  <r>
    <s v="pcc_eng_07_051.6517_x0818884_132"/>
    <s v="pcc_eng_07_051.6517_x0818884_132:16-17"/>
    <s v="right"/>
    <s v="the waist is exactly right ( the waist"/>
    <x v="0"/>
    <x v="83"/>
    <s v="It actually may be a bit loose through the bodice, but the waist is exactly right (the waist is tiny and not as stretchy as the rest of it, so make sure to size for there), so going down a size wouldn't work for me."/>
    <s v="pcc_eng_07_051"/>
    <s v="exactly_puddin"/>
    <n v="0.21299999999999999"/>
    <s v="pcc_eng_07_051.6517_x0818884"/>
    <n v="132"/>
    <x v="3"/>
    <b v="0"/>
    <b v="0"/>
    <b v="0"/>
    <b v="0"/>
    <b v="0"/>
    <b v="0"/>
    <b v="0"/>
    <b v="0"/>
    <b v="0"/>
    <b v="0"/>
    <b v="0"/>
    <b v="0"/>
    <b v="0"/>
    <b v="0"/>
    <b v="1"/>
  </r>
  <r>
    <s v="pcc_eng_07_083.8962_x1339406_083"/>
    <s v="pcc_eng_07_083.8962_x1339406_083:4-5"/>
    <s v="right"/>
    <s v="The writer is exactly right -- the issue"/>
    <x v="0"/>
    <x v="83"/>
    <s v="The writer is exactly right -- the issue isn't the absolute number of people; it's their consumption level."/>
    <s v="pcc_eng_07_083"/>
    <s v="exactly_puddin"/>
    <n v="0.21299999999999999"/>
    <s v="pcc_eng_07_083.8962_x1339406"/>
    <n v="83"/>
    <x v="3"/>
    <b v="0"/>
    <b v="0"/>
    <b v="0"/>
    <b v="0"/>
    <b v="0"/>
    <b v="0"/>
    <b v="0"/>
    <b v="0"/>
    <b v="0"/>
    <b v="0"/>
    <b v="0"/>
    <b v="0"/>
    <b v="0"/>
    <b v="0"/>
    <b v="1"/>
  </r>
  <r>
    <s v="pcc_eng_02_021.0219_x0324082_06"/>
    <s v="pcc_eng_02_021.0219_x0324082_06:17-18"/>
    <s v="right"/>
    <s v="their self-interest was exactly right -- unions should"/>
    <x v="0"/>
    <x v="83"/>
    <s v="If their slogans were juvenile and the instincts thuggish, the calculation of their self-interest was exactly right -- unions shouldn't want anyone to see this film."/>
    <s v="pcc_eng_02_021"/>
    <s v="exactly_puddin"/>
    <n v="0.21299999999999999"/>
    <s v="pcc_eng_02_021.0219_x0324082"/>
    <n v="6"/>
    <x v="3"/>
    <b v="0"/>
    <b v="0"/>
    <b v="0"/>
    <b v="0"/>
    <b v="0"/>
    <b v="0"/>
    <b v="0"/>
    <b v="0"/>
    <b v="0"/>
    <b v="0"/>
    <b v="0"/>
    <b v="0"/>
    <b v="0"/>
    <b v="0"/>
    <b v="1"/>
  </r>
  <r>
    <s v="pcc_eng_14_010.9316_x0160430_09"/>
    <s v="pcc_eng_14_010.9316_x0160430_09:17-18"/>
    <s v="right"/>
    <s v="their self-interest was exactly right -- unions should"/>
    <x v="0"/>
    <x v="83"/>
    <s v="If their slogans were juvenile and the instincts thuggish, the calculation of their self-interest was exactly right -- unions shouldn't want anyone to see this film."/>
    <s v="pcc_eng_14_010"/>
    <s v="exactly_puddin"/>
    <n v="0.21299999999999999"/>
    <s v="pcc_eng_14_010.9316_x0160430"/>
    <n v="9"/>
    <x v="3"/>
    <b v="0"/>
    <b v="0"/>
    <b v="0"/>
    <b v="0"/>
    <b v="0"/>
    <b v="0"/>
    <b v="0"/>
    <b v="0"/>
    <b v="0"/>
    <b v="0"/>
    <b v="0"/>
    <b v="0"/>
    <b v="0"/>
    <b v="0"/>
    <b v="1"/>
  </r>
  <r>
    <s v="pcc_eng_07_004.8544_x0062235_35"/>
    <s v="pcc_eng_07_004.8544_x0062235_35:22-23"/>
    <s v="right"/>
    <s v="them they 're exactly right ."/>
    <x v="0"/>
    <x v="83"/>
    <s v="I commented, &quot;People have said you ain't thinking like a black person, and I tell them they're exactly right."/>
    <s v="pcc_eng_07_004"/>
    <s v="exactly_puddin"/>
    <n v="0.21299999999999999"/>
    <s v="pcc_eng_07_004.8544_x0062235"/>
    <n v="35"/>
    <x v="3"/>
    <b v="0"/>
    <b v="0"/>
    <b v="0"/>
    <b v="0"/>
    <b v="0"/>
    <b v="0"/>
    <b v="0"/>
    <b v="0"/>
    <b v="0"/>
    <b v="0"/>
    <b v="0"/>
    <b v="0"/>
    <b v="0"/>
    <b v="0"/>
    <b v="1"/>
  </r>
  <r>
    <s v="pcc_eng_17_098.6744_x1578728_17"/>
    <s v="pcc_eng_17_098.6744_x1578728_17:30-31"/>
    <s v="right"/>
    <s v="then it is exactly right twice every day"/>
    <x v="0"/>
    <x v="83"/>
    <s v="Using the sun, the time it gives will be slightly off from your wrist watch (unless of course your watch isn't working, then it is exactly right twice every day when it matches the sundial's or Dipper's reading!)."/>
    <s v="pcc_eng_17_098"/>
    <s v="exactly_puddin"/>
    <n v="0.21299999999999999"/>
    <s v="pcc_eng_17_098.6744_x1578728"/>
    <n v="17"/>
    <x v="3"/>
    <b v="0"/>
    <b v="0"/>
    <b v="0"/>
    <b v="0"/>
    <b v="0"/>
    <b v="0"/>
    <b v="0"/>
    <b v="0"/>
    <b v="0"/>
    <b v="0"/>
    <b v="0"/>
    <b v="0"/>
    <b v="0"/>
    <b v="0"/>
    <b v="1"/>
  </r>
  <r>
    <s v="pcc_eng_10_060.4499_x0961055_21"/>
    <s v="pcc_eng_10_060.4499_x0961055_21:16-17"/>
    <s v="right"/>
    <s v="there are no exactly right answers and that"/>
    <x v="0"/>
    <x v="83"/>
    <s v="It also lets me give a huge sigh of relief that sometimes there are no exactly right answers and that every day, we can work at it again."/>
    <s v="pcc_eng_10_060"/>
    <s v="exactly_puddin"/>
    <n v="0.21299999999999999"/>
    <s v="pcc_eng_10_060.4499_x0961055"/>
    <n v="21"/>
    <x v="3"/>
    <b v="0"/>
    <b v="0"/>
    <b v="0"/>
    <b v="0"/>
    <b v="0"/>
    <b v="0"/>
    <b v="1"/>
    <b v="0"/>
    <b v="0"/>
    <b v="0"/>
    <b v="0"/>
    <b v="0"/>
    <b v="0"/>
    <b v="0"/>
    <b v="0"/>
  </r>
  <r>
    <s v="pcc_eng_20_107.09878_x1728968_05"/>
    <s v="pcc_eng_20_107.09878_x1728968_05:4-5"/>
    <s v="right"/>
    <s v="There is no exactly right answer , it"/>
    <x v="0"/>
    <x v="83"/>
    <s v="There is no exactly right answer, it's just to get you thinking and see what you come up with."/>
    <s v="pcc_eng_20_107"/>
    <s v="exactly_puddin"/>
    <n v="0.21299999999999999"/>
    <s v="pcc_eng_20_107.09878_x1728968"/>
    <n v="5"/>
    <x v="3"/>
    <b v="0"/>
    <b v="0"/>
    <b v="0"/>
    <b v="0"/>
    <b v="0"/>
    <b v="0"/>
    <b v="1"/>
    <b v="0"/>
    <b v="0"/>
    <b v="0"/>
    <b v="0"/>
    <b v="0"/>
    <b v="0"/>
    <b v="0"/>
    <b v="0"/>
  </r>
  <r>
    <s v="nyt_eng_20081120_0148_11"/>
    <s v="nyt_eng_20081120_0148_11:4-5"/>
    <s v="right"/>
    <s v="there is no exactly right word to describe"/>
    <x v="0"/>
    <x v="83"/>
    <s v="There is no exactly right word to describe the show, since it's not really a stand-alone movie."/>
    <s v="nyt_eng_20081120"/>
    <s v="exactly_nyt"/>
    <n v="0.21299999999999999"/>
    <s v="nyt_eng_20081120_0148"/>
    <n v="11"/>
    <x v="3"/>
    <b v="0"/>
    <b v="0"/>
    <b v="0"/>
    <b v="0"/>
    <b v="0"/>
    <b v="0"/>
    <b v="1"/>
    <b v="0"/>
    <b v="0"/>
    <b v="0"/>
    <b v="0"/>
    <b v="0"/>
    <b v="0"/>
    <b v="0"/>
    <b v="0"/>
  </r>
  <r>
    <s v="pcc_eng_24_105.8089_x1695744_56"/>
    <s v="pcc_eng_24_105.8089_x1695744_56:7-8"/>
    <s v="right"/>
    <s v="there is n't exactly right .. but the"/>
    <x v="0"/>
    <x v="83"/>
    <s v="I've put there isn't exactly right.. but the colour is pretty!"/>
    <s v="pcc_eng_24_105"/>
    <s v="exactly_puddin"/>
    <n v="0.21299999999999999"/>
    <s v="pcc_eng_24_105.8089_x1695744"/>
    <n v="56"/>
    <x v="3"/>
    <b v="0"/>
    <b v="0"/>
    <b v="0"/>
    <b v="0"/>
    <b v="0"/>
    <b v="0"/>
    <b v="0"/>
    <b v="0"/>
    <b v="0"/>
    <b v="0"/>
    <b v="0"/>
    <b v="0"/>
    <b v="0"/>
    <b v="0"/>
    <b v="1"/>
  </r>
  <r>
    <s v="nyt_eng_19980527_0183_59"/>
    <s v="nyt_eng_19980527_0183_59:19-20"/>
    <s v="right"/>
    <s v="they could be exactly right , that you"/>
    <x v="0"/>
    <x v="83"/>
    <s v="-LBQ-  I don't know Boston, and these people are experts in Boston and they could be exactly right, that you have to move very slowly,  -RDQ-  said Ansbacher."/>
    <s v="nyt_eng_19980527"/>
    <s v="exactly_nyt"/>
    <n v="0.21299999999999999"/>
    <s v="nyt_eng_19980527_0183"/>
    <n v="59"/>
    <x v="3"/>
    <b v="0"/>
    <b v="0"/>
    <b v="0"/>
    <b v="0"/>
    <b v="0"/>
    <b v="0"/>
    <b v="0"/>
    <b v="0"/>
    <b v="0"/>
    <b v="0"/>
    <b v="0"/>
    <b v="0"/>
    <b v="0"/>
    <b v="0"/>
    <b v="1"/>
  </r>
  <r>
    <s v="pcc_eng_23_024.9626_x0386867_018"/>
    <s v="pcc_eng_23_024.9626_x0386867_018:55-56"/>
    <s v="right"/>
    <s v="they 've been exactly right ) , and"/>
    <x v="0"/>
    <x v="83"/>
    <s v="What we need to do is make a list of everyone in the alleged &quot;conservative media&quot; that peddles this tripe, or went on Fox News guaranteeing a Romney victory and told us how skewed all the mainstream media polls were (when in the last three presidential elections they've been exactly right), and resolve never to trust these people again."/>
    <s v="pcc_eng_23_024"/>
    <s v="exactly_puddin"/>
    <n v="0.21299999999999999"/>
    <s v="pcc_eng_23_024.9626_x0386867"/>
    <n v="18"/>
    <x v="3"/>
    <b v="0"/>
    <b v="0"/>
    <b v="1"/>
    <b v="0"/>
    <b v="0"/>
    <b v="0"/>
    <b v="0"/>
    <b v="0"/>
    <b v="0"/>
    <b v="0"/>
    <b v="0"/>
    <b v="0"/>
    <b v="0"/>
    <b v="0"/>
    <b v="0"/>
  </r>
  <r>
    <s v="pcc_eng_12_083.0569_x1325849_40"/>
    <s v="pcc_eng_12_083.0569_x1325849_40:22-23"/>
    <s v="right"/>
    <s v="they were almost exactly right ."/>
    <x v="0"/>
    <x v="83"/>
    <s v="That story claimed &quot;more than 50 million live without health insurance,&quot; and we found that they were almost exactly right."/>
    <s v="pcc_eng_12_083"/>
    <s v="exactly_puddin"/>
    <n v="0.21299999999999999"/>
    <s v="pcc_eng_12_083.0569_x1325849"/>
    <n v="40"/>
    <x v="3"/>
    <b v="0"/>
    <b v="0"/>
    <b v="0"/>
    <b v="0"/>
    <b v="0"/>
    <b v="0"/>
    <b v="0"/>
    <b v="0"/>
    <b v="0"/>
    <b v="0"/>
    <b v="0"/>
    <b v="1"/>
    <b v="0"/>
    <b v="0"/>
    <b v="0"/>
  </r>
  <r>
    <s v="pcc_eng_29_085.9404_x1372017_61"/>
    <s v="pcc_eng_29_085.9404_x1372017_61:13-14"/>
    <s v="right"/>
    <s v="things that were exactly right for that ,"/>
    <x v="0"/>
    <x v="83"/>
    <s v="In the existing file I just didn't find things that were exactly right for that, so we decided to record some of our own."/>
    <s v="pcc_eng_29_085"/>
    <s v="exactly_puddin"/>
    <n v="0.21299999999999999"/>
    <s v="pcc_eng_29_085.9404_x1372017"/>
    <n v="61"/>
    <x v="3"/>
    <b v="0"/>
    <b v="0"/>
    <b v="0"/>
    <b v="0"/>
    <b v="0"/>
    <b v="0"/>
    <b v="0"/>
    <b v="0"/>
    <b v="0"/>
    <b v="0"/>
    <b v="0"/>
    <b v="0"/>
    <b v="0"/>
    <b v="0"/>
    <b v="1"/>
  </r>
  <r>
    <s v="nyt_eng_19980515_0307_10"/>
    <s v="nyt_eng_19980515_0307_10:20-21"/>
    <s v="right"/>
    <s v="think he felt exactly right ."/>
    <x v="0"/>
    <x v="83"/>
    <s v="But when he pulled into a jog following the work, the exercise rider didn't think he felt exactly right."/>
    <s v="nyt_eng_19980515"/>
    <s v="exactly_nyt"/>
    <n v="0.21299999999999999"/>
    <s v="nyt_eng_19980515_0307"/>
    <n v="10"/>
    <x v="3"/>
    <b v="0"/>
    <b v="0"/>
    <b v="0"/>
    <b v="0"/>
    <b v="0"/>
    <b v="0"/>
    <b v="0"/>
    <b v="0"/>
    <b v="0"/>
    <b v="0"/>
    <b v="0"/>
    <b v="0"/>
    <b v="0"/>
    <b v="0"/>
    <b v="1"/>
  </r>
  <r>
    <s v="pcc_eng_24_070.1975_x1119214_07"/>
    <s v="pcc_eng_24_070.1975_x1119214_07:6-7"/>
    <s v="right"/>
    <s v="think he is exactly right - they are"/>
    <x v="0"/>
    <x v="83"/>
    <s v="&quot;I think he is exactly right - they are not Clemson and never will be."/>
    <s v="pcc_eng_24_070"/>
    <s v="exactly_puddin"/>
    <n v="0.21299999999999999"/>
    <s v="pcc_eng_24_070.1975_x1119214"/>
    <n v="7"/>
    <x v="3"/>
    <b v="0"/>
    <b v="0"/>
    <b v="1"/>
    <b v="0"/>
    <b v="0"/>
    <b v="0"/>
    <b v="0"/>
    <b v="0"/>
    <b v="0"/>
    <b v="0"/>
    <b v="0"/>
    <b v="0"/>
    <b v="0"/>
    <b v="0"/>
    <b v="0"/>
  </r>
  <r>
    <s v="pcc_eng_20_063.4396_x1008787_75"/>
    <s v="pcc_eng_20_063.4396_x1008787_75:20-21"/>
    <s v="right"/>
    <s v="think he is exactly right ."/>
    <x v="0"/>
    <x v="83"/>
    <s v="That isn't the way most of us begin thinking about our work, but I think he is exactly right."/>
    <s v="pcc_eng_20_063"/>
    <s v="exactly_puddin"/>
    <n v="0.21299999999999999"/>
    <s v="pcc_eng_20_063.4396_x1008787"/>
    <n v="75"/>
    <x v="3"/>
    <b v="0"/>
    <b v="0"/>
    <b v="0"/>
    <b v="0"/>
    <b v="0"/>
    <b v="0"/>
    <b v="0"/>
    <b v="0"/>
    <b v="0"/>
    <b v="0"/>
    <b v="0"/>
    <b v="0"/>
    <b v="0"/>
    <b v="0"/>
    <b v="1"/>
  </r>
  <r>
    <s v="pcc_eng_12_024.3584_x0377940_26"/>
    <s v="pcc_eng_12_024.3584_x0377940_26:6-7"/>
    <s v="right"/>
    <s v="think he 's exactly right about telling the"/>
    <x v="0"/>
    <x v="83"/>
    <s v="I also think he's exactly right about telling the story you have to tell simply and straightforwardly, without worrying whether you'll impress others."/>
    <s v="pcc_eng_12_024"/>
    <s v="exactly_puddin"/>
    <n v="0.21299999999999999"/>
    <s v="pcc_eng_12_024.3584_x0377940"/>
    <n v="26"/>
    <x v="3"/>
    <b v="0"/>
    <b v="0"/>
    <b v="0"/>
    <b v="0"/>
    <b v="0"/>
    <b v="0"/>
    <b v="0"/>
    <b v="0"/>
    <b v="0"/>
    <b v="0"/>
    <b v="0"/>
    <b v="1"/>
    <b v="0"/>
    <b v="0"/>
    <b v="0"/>
  </r>
  <r>
    <s v="pcc_eng_26_044.4961_x0703428_44"/>
    <s v="pcc_eng_26_044.4961_x0703428_44:18-19"/>
    <s v="right"/>
    <s v="think is &quot; exactly right &quot; 3 years"/>
    <x v="0"/>
    <x v="83"/>
    <s v="What you think is &quot;exactly right&quot; today isn't what you'll think is &quot;exactly right&quot; 3 years, 1 year, or even a month from now."/>
    <s v="pcc_eng_26_044"/>
    <s v="exactly_puddin"/>
    <n v="0.21299999999999999"/>
    <s v="pcc_eng_26_044.4961_x0703428"/>
    <n v="44"/>
    <x v="3"/>
    <b v="0"/>
    <b v="0"/>
    <b v="0"/>
    <b v="0"/>
    <b v="0"/>
    <b v="0"/>
    <b v="0"/>
    <b v="0"/>
    <b v="0"/>
    <b v="0"/>
    <b v="0"/>
    <b v="0"/>
    <b v="0"/>
    <b v="0"/>
    <b v="1"/>
  </r>
  <r>
    <s v="pcc_eng_26_044.4961_x0703428_44"/>
    <s v="pcc_eng_26_044.4961_x0703428_44:6-7"/>
    <s v="right"/>
    <s v="think is &quot; exactly right &quot; today is"/>
    <x v="0"/>
    <x v="83"/>
    <s v="What you think is &quot;exactly right&quot; today isn't what you'll think is &quot;exactly right&quot; 3 years, 1 year, or even a month from now."/>
    <s v="pcc_eng_26_044"/>
    <s v="exactly_puddin"/>
    <n v="0.21299999999999999"/>
    <s v="pcc_eng_26_044.4961_x0703428"/>
    <n v="44"/>
    <x v="3"/>
    <b v="0"/>
    <b v="0"/>
    <b v="0"/>
    <b v="0"/>
    <b v="0"/>
    <b v="0"/>
    <b v="0"/>
    <b v="0"/>
    <b v="0"/>
    <b v="0"/>
    <b v="0"/>
    <b v="0"/>
    <b v="0"/>
    <b v="0"/>
    <b v="1"/>
  </r>
  <r>
    <s v="pcc_eng_09_007.5015_x0105307_41"/>
    <s v="pcc_eng_09_007.5015_x0105307_41:41-42"/>
    <s v="right"/>
    <s v="think it 's exactly right - and not"/>
    <x v="0"/>
    <x v="83"/>
    <s v="Someone recently was a bit critical of what we have planned, saying there wasn't enough academic rigour and too much emphasis on experience - but the more I think about this, the more I think it's exactly right - and not at all a bad thing."/>
    <s v="pcc_eng_09_007"/>
    <s v="exactly_puddin"/>
    <n v="0.21299999999999999"/>
    <s v="pcc_eng_09_007.5015_x0105307"/>
    <n v="41"/>
    <x v="3"/>
    <b v="0"/>
    <b v="0"/>
    <b v="0"/>
    <b v="0"/>
    <b v="0"/>
    <b v="0"/>
    <b v="0"/>
    <b v="0"/>
    <b v="0"/>
    <b v="0"/>
    <b v="0"/>
    <b v="0"/>
    <b v="0"/>
    <b v="0"/>
    <b v="1"/>
  </r>
  <r>
    <s v="pcc_eng_00_073.5874_x1173490_046"/>
    <s v="pcc_eng_00_073.5874_x1173490_046:35-36"/>
    <s v="right"/>
    <s v="think it 's exactly right ."/>
    <x v="0"/>
    <x v="83"/>
    <s v="In her headnotes, Saunders calls the flavor &quot;sumptuous,&quot; and while I don't think I've ever said that word out loud or in print, I think it's exactly right."/>
    <s v="pcc_eng_00_073"/>
    <s v="exactly_puddin"/>
    <n v="0.21299999999999999"/>
    <s v="pcc_eng_00_073.5874_x1173490"/>
    <n v="46"/>
    <x v="3"/>
    <b v="0"/>
    <b v="0"/>
    <b v="0"/>
    <b v="0"/>
    <b v="0"/>
    <b v="0"/>
    <b v="0"/>
    <b v="0"/>
    <b v="0"/>
    <b v="0"/>
    <b v="0"/>
    <b v="0"/>
    <b v="0"/>
    <b v="0"/>
    <b v="1"/>
  </r>
  <r>
    <s v="pcc_eng_06_041.5036_x0654973_18"/>
    <s v="pcc_eng_06_041.5036_x0654973_18:6-7"/>
    <s v="right"/>
    <s v="think S&amp;P is exactly right in doing a"/>
    <x v="0"/>
    <x v="83"/>
    <s v="I actually think S&amp;P is exactly right in doing a downgrade, even if it is being done for political reasons, even if they're incompetents and hypocrites, and even if they haven't messaged it very well."/>
    <s v="pcc_eng_06_041"/>
    <s v="exactly_puddin"/>
    <n v="0.21299999999999999"/>
    <s v="pcc_eng_06_041.5036_x0654973"/>
    <n v="18"/>
    <x v="3"/>
    <b v="0"/>
    <b v="0"/>
    <b v="0"/>
    <b v="0"/>
    <b v="0"/>
    <b v="0"/>
    <b v="0"/>
    <b v="0"/>
    <b v="0"/>
    <b v="0"/>
    <b v="0"/>
    <b v="0"/>
    <b v="0"/>
    <b v="0"/>
    <b v="1"/>
  </r>
  <r>
    <s v="pcc_eng_13_059.9005_x0951952_05"/>
    <s v="pcc_eng_13_059.9005_x0951952_05:6-7"/>
    <s v="right"/>
    <s v="think that 's exactly right - you ca"/>
    <x v="0"/>
    <x v="83"/>
    <s v="And I think that's exactly right - you can't go halfway when it comes to customer service."/>
    <s v="pcc_eng_13_059"/>
    <s v="exactly_puddin"/>
    <n v="0.21299999999999999"/>
    <s v="pcc_eng_13_059.9005_x0951952"/>
    <n v="5"/>
    <x v="3"/>
    <b v="0"/>
    <b v="0"/>
    <b v="0"/>
    <b v="0"/>
    <b v="0"/>
    <b v="0"/>
    <b v="0"/>
    <b v="0"/>
    <b v="0"/>
    <b v="0"/>
    <b v="0"/>
    <b v="0"/>
    <b v="0"/>
    <b v="0"/>
    <b v="1"/>
  </r>
  <r>
    <s v="pcc_eng_23_016.9563_x0257395_09"/>
    <s v="pcc_eng_23_016.9563_x0257395_09:6-7"/>
    <s v="right"/>
    <s v="think that 's exactly right : except for"/>
    <x v="0"/>
    <x v="83"/>
    <s v="And I think that's exactly right: except for a few really good writers, like Mark Steyn and Jonah Goldberg, a good number of people blogging online are providing more to think about than the mainstream pundits."/>
    <s v="pcc_eng_23_016"/>
    <s v="exactly_puddin"/>
    <n v="0.21299999999999999"/>
    <s v="pcc_eng_23_016.9563_x0257395"/>
    <n v="9"/>
    <x v="3"/>
    <b v="0"/>
    <b v="0"/>
    <b v="0"/>
    <b v="0"/>
    <b v="0"/>
    <b v="0"/>
    <b v="0"/>
    <b v="0"/>
    <b v="0"/>
    <b v="0"/>
    <b v="0"/>
    <b v="0"/>
    <b v="1"/>
    <b v="0"/>
    <b v="0"/>
  </r>
  <r>
    <s v="pcc_eng_05_066.5931_x1061174_115"/>
    <s v="pcc_eng_05_066.5931_x1061174_115:16-17"/>
    <s v="right"/>
    <s v="think that 's exactly right ; we should"/>
    <x v="0"/>
    <x v="83"/>
    <s v="The president hasn't called for any military action, and I think that's exactly right; we shouldn't at this point."/>
    <s v="pcc_eng_05_066"/>
    <s v="exactly_puddin"/>
    <n v="0.21299999999999999"/>
    <s v="pcc_eng_05_066.5931_x1061174"/>
    <n v="115"/>
    <x v="3"/>
    <b v="0"/>
    <b v="0"/>
    <b v="0"/>
    <b v="0"/>
    <b v="0"/>
    <b v="0"/>
    <b v="0"/>
    <b v="0"/>
    <b v="0"/>
    <b v="0"/>
    <b v="0"/>
    <b v="0"/>
    <b v="0"/>
    <b v="0"/>
    <b v="1"/>
  </r>
  <r>
    <s v="pcc_eng_06_088.5278_x1415491_488"/>
    <s v="pcc_eng_06_088.5278_x1415491_488:5-6"/>
    <s v="right"/>
    <s v="think that 's exactly right I mean I"/>
    <x v="0"/>
    <x v="83"/>
    <s v="I think that's exactly right I mean I didn't go out into that a lot and I am going to keep that kind of asterisk in my head that until we know we don't know but yeah I think that's extremely plausible and that's what the assumption is and when calls himself a byzantine."/>
    <s v="pcc_eng_06_088"/>
    <s v="exactly_puddin"/>
    <n v="0.21299999999999999"/>
    <s v="pcc_eng_06_088.5278_x1415491"/>
    <n v="488"/>
    <x v="3"/>
    <b v="0"/>
    <b v="0"/>
    <b v="0"/>
    <b v="0"/>
    <b v="0"/>
    <b v="0"/>
    <b v="0"/>
    <b v="0"/>
    <b v="0"/>
    <b v="0"/>
    <b v="0"/>
    <b v="0"/>
    <b v="0"/>
    <b v="0"/>
    <b v="1"/>
  </r>
  <r>
    <s v="pcc_eng_16_092.7779_x1485656_056"/>
    <s v="pcc_eng_16_092.7779_x1485656_056:5-6"/>
    <s v="right"/>
    <s v="think this is exactly right , but it"/>
    <x v="0"/>
    <x v="83"/>
    <s v="I think this is exactly right, but it's important to recognize that the current political dynamic in America doesn't function like this at all."/>
    <s v="pcc_eng_16_092"/>
    <s v="exactly_puddin"/>
    <n v="0.21299999999999999"/>
    <s v="pcc_eng_16_092.7779_x1485656"/>
    <n v="56"/>
    <x v="3"/>
    <b v="0"/>
    <b v="0"/>
    <b v="0"/>
    <b v="0"/>
    <b v="0"/>
    <b v="0"/>
    <b v="0"/>
    <b v="0"/>
    <b v="0"/>
    <b v="0"/>
    <b v="0"/>
    <b v="0"/>
    <b v="0"/>
    <b v="0"/>
    <b v="1"/>
  </r>
  <r>
    <s v="pcc_eng_26_024.8337_x0385089_11"/>
    <s v="pcc_eng_26_024.8337_x0385089_11:5-6"/>
    <s v="right"/>
    <s v="think this is exactly right , but it"/>
    <x v="0"/>
    <x v="83"/>
    <s v="I think this is exactly right, but it's also part of a broader reality that men and women alike just don't have as negative a reaction to gay women as they do to gay men."/>
    <s v="pcc_eng_26_024"/>
    <s v="exactly_puddin"/>
    <n v="0.21299999999999999"/>
    <s v="pcc_eng_26_024.8337_x0385089"/>
    <n v="11"/>
    <x v="3"/>
    <b v="0"/>
    <b v="0"/>
    <b v="0"/>
    <b v="0"/>
    <b v="0"/>
    <b v="0"/>
    <b v="0"/>
    <b v="0"/>
    <b v="0"/>
    <b v="0"/>
    <b v="0"/>
    <b v="0"/>
    <b v="0"/>
    <b v="0"/>
    <b v="1"/>
  </r>
  <r>
    <s v="pcc_eng_12_048.7549_x0771755_2"/>
    <s v="pcc_eng_12_048.7549_x0771755_2:18-19"/>
    <s v="right"/>
    <s v="think this is exactly right ."/>
    <x v="0"/>
    <x v="83"/>
    <s v="Based on my interactions with a few Senate staffers over the years, I think this is exactly right."/>
    <s v="pcc_eng_12_048"/>
    <s v="exactly_puddin"/>
    <n v="0.21299999999999999"/>
    <s v="pcc_eng_12_048.7549_x0771755"/>
    <n v="2"/>
    <x v="3"/>
    <b v="0"/>
    <b v="0"/>
    <b v="0"/>
    <b v="0"/>
    <b v="0"/>
    <b v="0"/>
    <b v="0"/>
    <b v="0"/>
    <b v="0"/>
    <b v="0"/>
    <b v="0"/>
    <b v="0"/>
    <b v="1"/>
    <b v="0"/>
    <b v="0"/>
  </r>
  <r>
    <s v="pcc_eng_24_082.5440_x1318915_057"/>
    <s v="pcc_eng_24_082.5440_x1318915_057:7-8"/>
    <s v="right"/>
    <s v="think you are exactly right , and I"/>
    <x v="0"/>
    <x v="83"/>
    <s v="CASEY: I think you are exactly right, and I don't think we should speculate on one or the other or any other possibilities."/>
    <s v="pcc_eng_24_082"/>
    <s v="exactly_puddin"/>
    <n v="0.21299999999999999"/>
    <s v="pcc_eng_24_082.5440_x1318915"/>
    <n v="57"/>
    <x v="3"/>
    <b v="0"/>
    <b v="0"/>
    <b v="0"/>
    <b v="0"/>
    <b v="0"/>
    <b v="0"/>
    <b v="0"/>
    <b v="0"/>
    <b v="0"/>
    <b v="0"/>
    <b v="0"/>
    <b v="0"/>
    <b v="0"/>
    <b v="0"/>
    <b v="1"/>
  </r>
  <r>
    <s v="pcc_eng_29_052.2834_x0828260_015"/>
    <s v="pcc_eng_29_052.2834_x0828260_015:5-6"/>
    <s v="right"/>
    <s v="think you are exactly right that people with"/>
    <x v="0"/>
    <x v="83"/>
    <s v="I think you are exactly right that people with mental illness don't get the support they need."/>
    <s v="pcc_eng_29_052"/>
    <s v="exactly_puddin"/>
    <n v="0.21299999999999999"/>
    <s v="pcc_eng_29_052.2834_x0828260"/>
    <n v="15"/>
    <x v="3"/>
    <b v="0"/>
    <b v="0"/>
    <b v="0"/>
    <b v="0"/>
    <b v="0"/>
    <b v="0"/>
    <b v="0"/>
    <b v="0"/>
    <b v="0"/>
    <b v="0"/>
    <b v="0"/>
    <b v="0"/>
    <b v="0"/>
    <b v="0"/>
    <b v="1"/>
  </r>
  <r>
    <s v="pcc_eng_06_088.5278_x1415491_621"/>
    <s v="pcc_eng_06_088.5278_x1415491_621:62-63"/>
    <s v="right"/>
    <s v="think you are exactly right that there are"/>
    <x v="0"/>
    <x v="83"/>
    <s v="So there are certain structural changes, you know, and part of the reason they do that is because they have seen what happened to Warren Hastings, you know, nobody wants to go back and be impeached and so they want to limit the scope of complaint and critique and party politics and so I think you are exactly right that there are important structural changes."/>
    <s v="pcc_eng_06_088"/>
    <s v="exactly_puddin"/>
    <n v="0.21299999999999999"/>
    <s v="pcc_eng_06_088.5278_x1415491"/>
    <n v="621"/>
    <x v="3"/>
    <b v="0"/>
    <b v="0"/>
    <b v="0"/>
    <b v="0"/>
    <b v="0"/>
    <b v="0"/>
    <b v="0"/>
    <b v="0"/>
    <b v="0"/>
    <b v="1"/>
    <b v="0"/>
    <b v="0"/>
    <b v="0"/>
    <b v="0"/>
    <b v="0"/>
  </r>
  <r>
    <s v="pcc_eng_28_062.7649_x0999369_356"/>
    <s v="pcc_eng_28_062.7649_x0999369_356:5-6"/>
    <s v="right"/>
    <s v="think you 're exactly right , women need"/>
    <x v="0"/>
    <x v="83"/>
    <s v="I think you're exactly right, women need to embrace power and we need to acknowledge that power comes with hierarchies and structures and things that perhaps you can't do when you're sitting on the floor cross-legged."/>
    <s v="pcc_eng_28_062"/>
    <s v="exactly_puddin"/>
    <n v="0.21299999999999999"/>
    <s v="pcc_eng_28_062.7649_x0999369"/>
    <n v="356"/>
    <x v="3"/>
    <b v="0"/>
    <b v="0"/>
    <b v="0"/>
    <b v="0"/>
    <b v="0"/>
    <b v="0"/>
    <b v="0"/>
    <b v="0"/>
    <b v="0"/>
    <b v="0"/>
    <b v="0"/>
    <b v="0"/>
    <b v="0"/>
    <b v="0"/>
    <b v="1"/>
  </r>
  <r>
    <s v="pcc_eng_29_061.8648_x0983251_079"/>
    <s v="pcc_eng_29_061.8648_x0983251_079:15-16"/>
    <s v="right"/>
    <s v="think you 're exactly right about what ISIS"/>
    <x v="0"/>
    <x v="83"/>
    <s v="Normally, I think you're spot on, and I think you're exactly right about what ISIS wants from western countries, but I don't think your analogy holds up entirely."/>
    <s v="pcc_eng_29_061"/>
    <s v="exactly_puddin"/>
    <n v="0.21299999999999999"/>
    <s v="pcc_eng_29_061.8648_x0983251"/>
    <n v="79"/>
    <x v="3"/>
    <b v="0"/>
    <b v="0"/>
    <b v="0"/>
    <b v="0"/>
    <b v="0"/>
    <b v="0"/>
    <b v="0"/>
    <b v="0"/>
    <b v="0"/>
    <b v="0"/>
    <b v="0"/>
    <b v="0"/>
    <b v="0"/>
    <b v="0"/>
    <b v="1"/>
  </r>
  <r>
    <s v="pcc_eng_00_062.9375_x1001290_08"/>
    <s v="pcc_eng_00_062.9375_x1001290_08:5-6"/>
    <s v="right"/>
    <s v="think you 're exactly right that generally speaking"/>
    <x v="0"/>
    <x v="83"/>
    <s v="I think you're exactly right that generally speaking given our approach, which is this high-quality bias and the idea of investing in companies that can compound returns predictably year-in, year-out, things with lot of cyclicality--and particularly deep commodity exposure--generally don't fit that bill."/>
    <s v="pcc_eng_00_062"/>
    <s v="exactly_puddin"/>
    <n v="0.21299999999999999"/>
    <s v="pcc_eng_00_062.9375_x1001290"/>
    <n v="8"/>
    <x v="3"/>
    <b v="0"/>
    <b v="0"/>
    <b v="0"/>
    <b v="0"/>
    <b v="0"/>
    <b v="0"/>
    <b v="0"/>
    <b v="0"/>
    <b v="0"/>
    <b v="0"/>
    <b v="0"/>
    <b v="0"/>
    <b v="0"/>
    <b v="0"/>
    <b v="1"/>
  </r>
  <r>
    <s v="pcc_eng_01_096.5482_x1544774_07"/>
    <s v="pcc_eng_01_096.5482_x1544774_07:3-4"/>
    <s v="right"/>
    <s v="This is exactly right , most players"/>
    <x v="0"/>
    <x v="83"/>
    <s v="This is exactly right, most players have no concept of economics or Time=/money I'd much rather pay $5 to save hours leveling, if $5 is too much for you then maybe you should think about another line of employment, if you have one."/>
    <s v="pcc_eng_01_096"/>
    <s v="exactly_puddin"/>
    <n v="0.21299999999999999"/>
    <s v="pcc_eng_01_096.5482_x1544774"/>
    <n v="7"/>
    <x v="3"/>
    <b v="0"/>
    <b v="0"/>
    <b v="0"/>
    <b v="0"/>
    <b v="0"/>
    <b v="0"/>
    <b v="1"/>
    <b v="0"/>
    <b v="0"/>
    <b v="0"/>
    <b v="0"/>
    <b v="0"/>
    <b v="0"/>
    <b v="0"/>
    <b v="0"/>
  </r>
  <r>
    <s v="pcc_eng_06_002.4217_x0023204_10"/>
    <s v="pcc_eng_06_002.4217_x0023204_10:3-4"/>
    <s v="right"/>
    <s v="This is exactly right , yet it"/>
    <x v="0"/>
    <x v="83"/>
    <s v="This is exactly right, yet it's amazing how few people seem to realize or think about this."/>
    <s v="pcc_eng_06_002"/>
    <s v="exactly_puddin"/>
    <n v="0.21299999999999999"/>
    <s v="pcc_eng_06_002.4217_x0023204"/>
    <n v="10"/>
    <x v="3"/>
    <b v="0"/>
    <b v="0"/>
    <b v="0"/>
    <b v="0"/>
    <b v="0"/>
    <b v="0"/>
    <b v="0"/>
    <b v="0"/>
    <b v="0"/>
    <b v="0"/>
    <b v="0"/>
    <b v="0"/>
    <b v="1"/>
    <b v="0"/>
    <b v="0"/>
  </r>
  <r>
    <s v="pcc_eng_20_015.5368_x0234563_06"/>
    <s v="pcc_eng_20_015.5368_x0234563_06:3-4"/>
    <s v="right"/>
    <s v="This is exactly right and something many"/>
    <x v="0"/>
    <x v="83"/>
    <s v="This is exactly right and something many people don't get."/>
    <s v="pcc_eng_20_015"/>
    <s v="exactly_puddin"/>
    <n v="0.21299999999999999"/>
    <s v="pcc_eng_20_015.5368_x0234563"/>
    <n v="6"/>
    <x v="3"/>
    <b v="0"/>
    <b v="0"/>
    <b v="0"/>
    <b v="0"/>
    <b v="0"/>
    <b v="0"/>
    <b v="0"/>
    <b v="0"/>
    <b v="0"/>
    <b v="0"/>
    <b v="0"/>
    <b v="0"/>
    <b v="0"/>
    <b v="0"/>
    <b v="1"/>
  </r>
  <r>
    <s v="pcc_eng_12_106.0148_x1697517_077"/>
    <s v="pcc_eng_12_106.0148_x1697517_077:43-44"/>
    <s v="right"/>
    <s v="this movie was exactly right ."/>
    <x v="0"/>
    <x v="83"/>
    <s v="Setting aside the fact that most of my wife's friends (but by no means all) are religious women who don't share many of the main characters' attitudes toward sex, her verdict was that this movie was exactly right."/>
    <s v="pcc_eng_12_106"/>
    <s v="exactly_puddin"/>
    <n v="0.21299999999999999"/>
    <s v="pcc_eng_12_106.0148_x1697517"/>
    <n v="77"/>
    <x v="3"/>
    <b v="0"/>
    <b v="0"/>
    <b v="0"/>
    <b v="0"/>
    <b v="0"/>
    <b v="0"/>
    <b v="1"/>
    <b v="0"/>
    <b v="0"/>
    <b v="0"/>
    <b v="0"/>
    <b v="0"/>
    <b v="0"/>
    <b v="0"/>
    <b v="1"/>
  </r>
  <r>
    <s v="pcc_eng_27_074.3142_x1185406_108"/>
    <s v="pcc_eng_27_074.3142_x1185406_108:52-53"/>
    <s v="right"/>
    <s v="this precise , exactly right kind of way"/>
    <x v="0"/>
    <x v="83"/>
    <s v="Though not written for narration, it is perfectly suited for it; I don't imagine anyone better than Keith Olbermann, himself a native New Yorker and broadcaster/media talent of a century, as was Thurber, could have brought this to life in this precise, exactly right kind of way."/>
    <s v="pcc_eng_27_074"/>
    <s v="exactly_puddin"/>
    <n v="0.21299999999999999"/>
    <s v="pcc_eng_27_074.3142_x1185406"/>
    <n v="108"/>
    <x v="3"/>
    <b v="0"/>
    <b v="0"/>
    <b v="0"/>
    <b v="0"/>
    <b v="0"/>
    <b v="0"/>
    <b v="0"/>
    <b v="0"/>
    <b v="0"/>
    <b v="0"/>
    <b v="0"/>
    <b v="0"/>
    <b v="0"/>
    <b v="0"/>
    <b v="1"/>
  </r>
  <r>
    <s v="pcc_eng_24_056.8109_x0902701_23"/>
    <s v="pcc_eng_24_056.8109_x0902701_23:13-14"/>
    <s v="right"/>
    <s v="this proportion was exactly right -- so much"/>
    <x v="0"/>
    <x v="83"/>
    <s v="To my surprise, then, I found that this proportion was exactly right--so much so that I haven't even been inclined to try adding less chocolate per cup, even just to experiment."/>
    <s v="pcc_eng_24_056"/>
    <s v="exactly_puddin"/>
    <n v="0.21299999999999999"/>
    <s v="pcc_eng_24_056.8109_x0902701"/>
    <n v="23"/>
    <x v="3"/>
    <b v="0"/>
    <b v="0"/>
    <b v="0"/>
    <b v="0"/>
    <b v="0"/>
    <b v="0"/>
    <b v="0"/>
    <b v="0"/>
    <b v="0"/>
    <b v="0"/>
    <b v="0"/>
    <b v="0"/>
    <b v="0"/>
    <b v="0"/>
    <b v="1"/>
  </r>
  <r>
    <s v="pcc_eng_03_108.0633_x1733382_15"/>
    <s v="pcc_eng_03_108.0633_x1733382_15:4-5"/>
    <s v="right"/>
    <s v="Those are largely exactly right : re-localize the"/>
    <x v="0"/>
    <x v="83"/>
    <s v="Those are largely exactly right: re-localize the economy (especially food and energy production), remove subsidies from energy boondoggles, shift infrastructure money from road and air projects to rail (oddly, he doesn't mention canals), support community-level efforts at the national level."/>
    <s v="pcc_eng_03_108"/>
    <s v="exactly_puddin"/>
    <n v="0.21299999999999999"/>
    <s v="pcc_eng_03_108.0633_x1733382"/>
    <n v="15"/>
    <x v="3"/>
    <b v="0"/>
    <b v="0"/>
    <b v="0"/>
    <b v="0"/>
    <b v="0"/>
    <b v="0"/>
    <b v="0"/>
    <b v="0"/>
    <b v="0"/>
    <b v="0"/>
    <b v="0"/>
    <b v="0"/>
    <b v="0"/>
    <b v="0"/>
    <b v="1"/>
  </r>
  <r>
    <s v="pcc_eng_28_107.06711_x1724903_13"/>
    <s v="pcc_eng_28_107.06711_x1724903_13:4-5"/>
    <s v="right"/>
    <s v="Those instincts are exactly right , and we"/>
    <x v="0"/>
    <x v="83"/>
    <s v="Those instincts are exactly right, and we've never needed them more."/>
    <s v="pcc_eng_28_107"/>
    <s v="exactly_puddin"/>
    <n v="0.21299999999999999"/>
    <s v="pcc_eng_28_107.06711_x1724903"/>
    <n v="13"/>
    <x v="3"/>
    <b v="0"/>
    <b v="0"/>
    <b v="1"/>
    <b v="0"/>
    <b v="0"/>
    <b v="0"/>
    <b v="0"/>
    <b v="0"/>
    <b v="0"/>
    <b v="0"/>
    <b v="0"/>
    <b v="0"/>
    <b v="0"/>
    <b v="0"/>
    <b v="0"/>
  </r>
  <r>
    <s v="pcc_eng_16_024.9522_x0387701_24"/>
    <s v="pcc_eng_16_024.9522_x0387701_24:4-5"/>
    <s v="right"/>
    <s v="Those people were exactly right but verbal descriptions"/>
    <x v="0"/>
    <x v="83"/>
    <s v="Those people were exactly right but verbal descriptions or even pictures don't do it justice."/>
    <s v="pcc_eng_16_024"/>
    <s v="exactly_puddin"/>
    <n v="0.21299999999999999"/>
    <s v="pcc_eng_16_024.9522_x0387701"/>
    <n v="24"/>
    <x v="3"/>
    <b v="0"/>
    <b v="0"/>
    <b v="0"/>
    <b v="0"/>
    <b v="0"/>
    <b v="0"/>
    <b v="0"/>
    <b v="0"/>
    <b v="0"/>
    <b v="0"/>
    <b v="0"/>
    <b v="0"/>
    <b v="0"/>
    <b v="0"/>
    <b v="1"/>
  </r>
  <r>
    <s v="pcc_eng_14_087.9429_x1405398_055"/>
    <s v="pcc_eng_14_087.9429_x1405398_055:25-26"/>
    <s v="right"/>
    <s v="though she was exactly right about them ."/>
    <x v="0"/>
    <x v="83"/>
    <s v="Mc Gonagall was a lot braver than he was; he would never have blurted out his feelings like that, though she was exactly right about them."/>
    <s v="pcc_eng_14_087"/>
    <s v="exactly_puddin"/>
    <n v="0.21299999999999999"/>
    <s v="pcc_eng_14_087.9429_x1405398"/>
    <n v="55"/>
    <x v="3"/>
    <b v="0"/>
    <b v="0"/>
    <b v="1"/>
    <b v="0"/>
    <b v="0"/>
    <b v="0"/>
    <b v="0"/>
    <b v="0"/>
    <b v="0"/>
    <b v="0"/>
    <b v="0"/>
    <b v="0"/>
    <b v="0"/>
    <b v="0"/>
    <b v="0"/>
  </r>
  <r>
    <s v="pcc_eng_01_083.1204_x1327863_49"/>
    <s v="pcc_eng_01_083.1204_x1327863_49:43-44"/>
    <s v="right"/>
    <s v="thought that was exactly right for little Peanut"/>
    <x v="0"/>
    <x v="83"/>
    <s v="She called it Mardi Grass and I gently corrected her, recalling a quote I read recently about never making fun of someone who mispronounces a word because it means they learnt it from a book, and I thought that was exactly right for little Peanut who often gets pronunciations wrong because of this reason."/>
    <s v="pcc_eng_01_083"/>
    <s v="exactly_puddin"/>
    <n v="0.21299999999999999"/>
    <s v="pcc_eng_01_083.1204_x1327863"/>
    <n v="49"/>
    <x v="3"/>
    <b v="0"/>
    <b v="0"/>
    <b v="1"/>
    <b v="0"/>
    <b v="0"/>
    <b v="0"/>
    <b v="0"/>
    <b v="0"/>
    <b v="0"/>
    <b v="0"/>
    <b v="0"/>
    <b v="0"/>
    <b v="0"/>
    <b v="0"/>
    <b v="0"/>
  </r>
  <r>
    <s v="pcc_eng_09_048.1705_x0763126_010"/>
    <s v="pcc_eng_09_048.1705_x0763126_010:8-9"/>
    <s v="right"/>
    <s v="time is only exactly right when there are"/>
    <x v="0"/>
    <x v="83"/>
    <s v="You see, the time is only exactly right when there are no very big people outside the box a'thinking that the very little people inside the box are in need of something to do and what the very little people must do is something that only the very big people outside the box are big enough to ask the very little people why it is they were not already doing these things they were supposed to be doing?"/>
    <s v="pcc_eng_09_048"/>
    <s v="exactly_puddin"/>
    <n v="0.21299999999999999"/>
    <s v="pcc_eng_09_048.1705_x0763126"/>
    <n v="10"/>
    <x v="3"/>
    <b v="0"/>
    <b v="0"/>
    <b v="0"/>
    <b v="0"/>
    <b v="0"/>
    <b v="0"/>
    <b v="1"/>
    <b v="0"/>
    <b v="0"/>
    <b v="0"/>
    <b v="0"/>
    <b v="0"/>
    <b v="0"/>
    <b v="0"/>
    <b v="0"/>
  </r>
  <r>
    <s v="pcc_eng_18_006.8799_x0095244_010"/>
    <s v="pcc_eng_18_006.8799_x0095244_010:8-9"/>
    <s v="right"/>
    <s v="time is only exactly right when there are"/>
    <x v="0"/>
    <x v="83"/>
    <s v="You see, the time is only exactly right when there are no very big people outside the box a'thinking that the very little people inside the box are in need of something to do and what the very little people must do is something that only the very big people outside the box are big enough to ask the very little people why it is they were not already doing these things they were supposed to be doing?"/>
    <s v="pcc_eng_18_006"/>
    <s v="exactly_puddin"/>
    <n v="0.21299999999999999"/>
    <s v="pcc_eng_18_006.8799_x0095244"/>
    <n v="10"/>
    <x v="3"/>
    <b v="0"/>
    <b v="0"/>
    <b v="0"/>
    <b v="0"/>
    <b v="0"/>
    <b v="0"/>
    <b v="1"/>
    <b v="0"/>
    <b v="0"/>
    <b v="0"/>
    <b v="0"/>
    <b v="0"/>
    <b v="0"/>
    <b v="0"/>
    <b v="0"/>
  </r>
  <r>
    <s v="pcc_eng_08_012.2879_x0182562_45"/>
    <s v="pcc_eng_08_012.2879_x0182562_45:17-18"/>
    <s v="right"/>
    <s v="to get anything exactly right ."/>
    <x v="0"/>
    <x v="83"/>
    <s v="That sort of environment is great for latex because you don't have to get anything exactly right."/>
    <s v="pcc_eng_08_012"/>
    <s v="exactly_puddin"/>
    <n v="0.21299999999999999"/>
    <s v="pcc_eng_08_012.2879_x0182562"/>
    <n v="45"/>
    <x v="3"/>
    <b v="0"/>
    <b v="0"/>
    <b v="0"/>
    <b v="0"/>
    <b v="0"/>
    <b v="0"/>
    <b v="0"/>
    <b v="0"/>
    <b v="0"/>
    <b v="0"/>
    <b v="0"/>
    <b v="0"/>
    <b v="0"/>
    <b v="0"/>
    <b v="1"/>
  </r>
  <r>
    <s v="pcc_eng_05_044.5058_x0704266_075"/>
    <s v="pcc_eng_05_044.5058_x0704266_075:80-81"/>
    <s v="right"/>
    <s v="to get this exactly right ? &quot;"/>
    <x v="0"/>
    <x v="83"/>
    <s v="Sharon Fawcett: Well, the senior staff, those of us here on the stage and the other office heads and staff directors, have been working to craft a vision and a mission statement, and we struggled to put the words in the right order and find exactly the right words, and while we were doing that process someone said, &quot;Well shouldn't we just be waiting and not trying to get this exactly right? &quot;"/>
    <s v="pcc_eng_05_044"/>
    <s v="exactly_puddin"/>
    <n v="0.21299999999999999"/>
    <s v="pcc_eng_05_044.5058_x0704266"/>
    <n v="75"/>
    <x v="3"/>
    <b v="0"/>
    <b v="0"/>
    <b v="0"/>
    <b v="0"/>
    <b v="0"/>
    <b v="0"/>
    <b v="0"/>
    <b v="0"/>
    <b v="0"/>
    <b v="0"/>
    <b v="0"/>
    <b v="0"/>
    <b v="0"/>
    <b v="0"/>
    <b v="1"/>
  </r>
  <r>
    <s v="nyt_eng_19950123_0396_33"/>
    <s v="nyt_eng_19950123_0396_33:36-37"/>
    <s v="right"/>
    <s v="to put the exactly right name on his"/>
    <x v="0"/>
    <x v="83"/>
    <s v="You know -- those few of you who don't fear the tubes as much as the alternative and so are still with me -- you know how Dickens had this ability to put the exactly right name on his fictional characters."/>
    <s v="nyt_eng_19950123"/>
    <s v="exactly_nyt"/>
    <n v="0.21299999999999999"/>
    <s v="nyt_eng_19950123_0396"/>
    <n v="33"/>
    <x v="3"/>
    <b v="0"/>
    <b v="0"/>
    <b v="0"/>
    <b v="0"/>
    <b v="0"/>
    <b v="0"/>
    <b v="0"/>
    <b v="0"/>
    <b v="0"/>
    <b v="0"/>
    <b v="0"/>
    <b v="0"/>
    <b v="1"/>
    <b v="0"/>
    <b v="1"/>
  </r>
  <r>
    <s v="pcc_eng_12_071.7201_x1142505_3"/>
    <s v="pcc_eng_12_071.7201_x1142505_3:70-71"/>
    <s v="right"/>
    <s v="to say is exactly right . &quot;"/>
    <x v="0"/>
    <x v="83"/>
    <s v="On his radio program yesterday, Bryan Fischer took a call from a listener who declared that anyone who doesn't understand that President Obama is a &quot;communist Muslim&quot; who is waging &quot;holy jihad&quot; against Evangelical Christians in America is a &quot;pea brain,&quot; which prompted Fischer to reply that &quot;a lot of what [the caller] had to say is exactly right.&quot;"/>
    <s v="pcc_eng_12_071"/>
    <s v="exactly_puddin"/>
    <n v="0.21299999999999999"/>
    <s v="pcc_eng_12_071.7201_x1142505"/>
    <n v="3"/>
    <x v="3"/>
    <b v="0"/>
    <b v="0"/>
    <b v="0"/>
    <b v="0"/>
    <b v="0"/>
    <b v="0"/>
    <b v="0"/>
    <b v="0"/>
    <b v="0"/>
    <b v="0"/>
    <b v="0"/>
    <b v="0"/>
    <b v="0"/>
    <b v="0"/>
    <b v="1"/>
  </r>
  <r>
    <s v="pcc_eng_16_060.1249_x0957285_10"/>
    <s v="pcc_eng_16_060.1249_x0957285_10:51-52"/>
    <s v="right"/>
    <s v="trip that is exactly right for YOU ."/>
    <x v="0"/>
    <x v="83"/>
    <s v="Whether you are a family, a solo traveller, a couple, a group or you are an artist, musician, photographer, scientist, teacher etc, we know that no two guests are the same and our wish is to help create a trip that is exactly right for YOU."/>
    <s v="pcc_eng_16_060"/>
    <s v="exactly_puddin"/>
    <n v="0.21299999999999999"/>
    <s v="pcc_eng_16_060.1249_x0957285"/>
    <n v="10"/>
    <x v="3"/>
    <b v="0"/>
    <b v="0"/>
    <b v="0"/>
    <b v="0"/>
    <b v="0"/>
    <b v="0"/>
    <b v="1"/>
    <b v="0"/>
    <b v="0"/>
    <b v="0"/>
    <b v="0"/>
    <b v="0"/>
    <b v="0"/>
    <b v="0"/>
    <b v="0"/>
  </r>
  <r>
    <s v="pcc_eng_02_061.3270_x0975717_11"/>
    <s v="pcc_eng_02_061.3270_x0975717_11:14-15"/>
    <s v="right"/>
    <s v="Trump has it exactly right - the current"/>
    <x v="0"/>
    <x v="83"/>
    <s v="In his remarks to the Economic Club of Detroit Donald Trump has it exactly right - the current economic disaster visited on America's working families isn't some natural disaster, it's a political and politician-made disaster, and Hillary Clinton supported every bit of it."/>
    <s v="pcc_eng_02_061"/>
    <s v="exactly_puddin"/>
    <n v="0.21299999999999999"/>
    <s v="pcc_eng_02_061.3270_x0975717"/>
    <n v="11"/>
    <x v="3"/>
    <b v="0"/>
    <b v="0"/>
    <b v="0"/>
    <b v="0"/>
    <b v="0"/>
    <b v="0"/>
    <b v="0"/>
    <b v="0"/>
    <b v="0"/>
    <b v="0"/>
    <b v="0"/>
    <b v="0"/>
    <b v="0"/>
    <b v="0"/>
    <b v="1"/>
  </r>
  <r>
    <s v="pcc_eng_07_068.9578_x1098329_13"/>
    <s v="pcc_eng_07_068.9578_x1098329_13:14-15"/>
    <s v="right"/>
    <s v="Trump has it exactly right - the current"/>
    <x v="0"/>
    <x v="83"/>
    <s v="In his remarks to the Economic Club of Detroit Donald Trump has it exactly right - the current economic disaster visited on America's working families isn't some natural disaster, it's a political and politician-made disaster, and Hillary Clinton supported every bit of it."/>
    <s v="pcc_eng_07_068"/>
    <s v="exactly_puddin"/>
    <n v="0.21299999999999999"/>
    <s v="pcc_eng_07_068.9578_x1098329"/>
    <n v="13"/>
    <x v="3"/>
    <b v="0"/>
    <b v="0"/>
    <b v="0"/>
    <b v="0"/>
    <b v="0"/>
    <b v="0"/>
    <b v="0"/>
    <b v="0"/>
    <b v="0"/>
    <b v="0"/>
    <b v="0"/>
    <b v="0"/>
    <b v="0"/>
    <b v="0"/>
    <b v="1"/>
  </r>
  <r>
    <s v="pcc_eng_27_051.7223_x0819776_03"/>
    <s v="pcc_eng_27_051.7223_x0819776_03:12-13"/>
    <s v="right"/>
    <s v="understand or get exactly right , or just"/>
    <x v="0"/>
    <x v="83"/>
    <s v="What do you think older feminists don't understand or get exactly right, or just might miss about #metoo, if anything?"/>
    <s v="pcc_eng_27_051"/>
    <s v="exactly_puddin"/>
    <n v="0.21299999999999999"/>
    <s v="pcc_eng_27_051.7223_x0819776"/>
    <n v="3"/>
    <x v="3"/>
    <b v="0"/>
    <b v="0"/>
    <b v="0"/>
    <b v="0"/>
    <b v="0"/>
    <b v="0"/>
    <b v="0"/>
    <b v="0"/>
    <b v="0"/>
    <b v="0"/>
    <b v="0"/>
    <b v="0"/>
    <b v="0"/>
    <b v="0"/>
    <b v="1"/>
  </r>
  <r>
    <s v="pcc_eng_12_066.3920_x1056866_28"/>
    <s v="pcc_eng_12_066.3920_x1056866_28:5-6"/>
    <s v="true"/>
    <s v="is no longer exactly true ."/>
    <x v="1"/>
    <x v="64"/>
    <s v="There is no longer exactly true."/>
    <s v="pcc_eng_12_066"/>
    <s v="exactly_puddin"/>
    <n v="0.84599999999999997"/>
    <s v="pcc_eng_12_066.3920_x1056866"/>
    <n v="28"/>
    <x v="7"/>
    <b v="0"/>
    <b v="0"/>
    <b v="0"/>
    <b v="0"/>
    <b v="0"/>
    <b v="0"/>
    <b v="1"/>
    <b v="0"/>
    <b v="0"/>
    <b v="0"/>
    <b v="0"/>
    <b v="0"/>
    <b v="0"/>
    <b v="0"/>
    <b v="0"/>
  </r>
  <r>
    <s v="pcc_eng_15_040.7446_x0642651_12"/>
    <s v="pcc_eng_15_040.7446_x0642651_12:15-16"/>
    <s v="true"/>
    <s v="neither characterization rang exactly true to me ("/>
    <x v="1"/>
    <x v="86"/>
    <s v="I'm older than Noreen but younger than Mat, and neither characterization rang exactly true to me (most demographers place me and my peers at the tail end of Generation X)."/>
    <s v="pcc_eng_15_040"/>
    <s v="exactly_puddin"/>
    <n v="0.84599999999999997"/>
    <s v="pcc_eng_15_040.7446_x0642651"/>
    <n v="12"/>
    <x v="7"/>
    <b v="0"/>
    <b v="0"/>
    <b v="0"/>
    <b v="0"/>
    <b v="0"/>
    <b v="0"/>
    <b v="0"/>
    <b v="0"/>
    <b v="0"/>
    <b v="0"/>
    <b v="1"/>
    <b v="0"/>
    <b v="0"/>
    <b v="0"/>
    <b v="0"/>
  </r>
  <r>
    <s v="pcc_eng_28_058.4153_x0928985_059"/>
    <s v="pcc_eng_28_058.4153_x0928985_059:5-6"/>
    <s v="true"/>
    <s v="never know whats exactly true or not though"/>
    <x v="1"/>
    <x v="87"/>
    <s v="You never know whats exactly true or not though."/>
    <s v="pcc_eng_28_058"/>
    <s v="exactly_puddin"/>
    <n v="0.84599999999999997"/>
    <s v="pcc_eng_28_058.4153_x0928985"/>
    <n v="59"/>
    <x v="7"/>
    <b v="0"/>
    <b v="0"/>
    <b v="1"/>
    <b v="0"/>
    <b v="0"/>
    <b v="0"/>
    <b v="0"/>
    <b v="0"/>
    <b v="0"/>
    <b v="0"/>
    <b v="0"/>
    <b v="0"/>
    <b v="0"/>
    <b v="0"/>
    <b v="0"/>
  </r>
  <r>
    <s v="pcc_eng_02_097.9402_x1567265_10"/>
    <s v="pcc_eng_02_097.9402_x1567265_10:15-16"/>
    <b v="1"/>
    <s v="neither characterization rang exactly true to me ("/>
    <x v="1"/>
    <x v="88"/>
    <s v="I'm older than Noreen but younger than Mat, and neither characterization rang exactly true to me (most demographers place me and my peers at the tail end of Generation X)."/>
    <s v="pcc_eng_02_097"/>
    <s v="exactly_puddin"/>
    <n v="0.84599999999999997"/>
    <s v="pcc_eng_02_097.9402_x1567265"/>
    <n v="10"/>
    <x v="7"/>
    <b v="0"/>
    <b v="0"/>
    <b v="0"/>
    <b v="0"/>
    <b v="0"/>
    <b v="0"/>
    <b v="0"/>
    <b v="0"/>
    <b v="0"/>
    <b v="0"/>
    <b v="1"/>
    <b v="0"/>
    <b v="0"/>
    <b v="0"/>
    <b v="0"/>
  </r>
  <r>
    <s v="pcc_eng_29_071.8816_x1145173_100"/>
    <s v="pcc_eng_29_071.8816_x1145173_100:09-10"/>
    <s v="comparable"/>
    <s v="by no means exactly comparable as about two"/>
    <x v="1"/>
    <x v="89"/>
    <s v="Moreover, their functions were by no means exactly comparable as about two fifths of these were employed in the law courts so that we can plausibly say that it was one for every 2070 of the population."/>
    <s v="pcc_eng_29_071"/>
    <s v="exactly_puddin"/>
    <n v="0.73499999999999999"/>
    <s v="pcc_eng_29_071.8816_x1145173"/>
    <n v="100"/>
    <x v="2"/>
    <b v="0"/>
    <b v="0"/>
    <b v="0"/>
    <b v="0"/>
    <b v="0"/>
    <b v="0"/>
    <b v="1"/>
    <b v="0"/>
    <b v="0"/>
    <b v="0"/>
    <b v="0"/>
    <b v="0"/>
    <b v="0"/>
    <b v="0"/>
    <b v="0"/>
  </r>
  <r>
    <s v="pcc_eng_22_095.0468_x1519851_07"/>
    <s v="pcc_eng_22_095.0468_x1519851_07:14-15"/>
    <s v="right"/>
    <s v="up with was exactly right ... but they"/>
    <x v="0"/>
    <x v="83"/>
    <s v="''I can't say that the solution they came up with was exactly right... but they were on to the problem,'' said Bradley, who has proposed eliminating Medicaid and offering insurance premium subsidies to get health coverage to 95 percent of Americans."/>
    <s v="pcc_eng_22_095"/>
    <s v="exactly_puddin"/>
    <n v="0.21299999999999999"/>
    <s v="pcc_eng_22_095.0468_x1519851"/>
    <n v="7"/>
    <x v="3"/>
    <b v="0"/>
    <b v="0"/>
    <b v="0"/>
    <b v="0"/>
    <b v="0"/>
    <b v="0"/>
    <b v="0"/>
    <b v="0"/>
    <b v="0"/>
    <b v="0"/>
    <b v="0"/>
    <b v="0"/>
    <b v="0"/>
    <b v="0"/>
    <b v="1"/>
  </r>
  <r>
    <s v="pcc_eng_27_042.5142_x0670820_22"/>
    <s v="pcc_eng_27_042.5142_x0670820_22:20-21"/>
    <s v="right"/>
    <s v="vines needed the exactly right amount of water"/>
    <x v="0"/>
    <x v="83"/>
    <s v="There was a grape-glut on, and if you wanted to sell your crop, the vines needed the exactly right amount of water deprivation: no more, no less."/>
    <s v="pcc_eng_27_042"/>
    <s v="exactly_puddin"/>
    <n v="0.21299999999999999"/>
    <s v="pcc_eng_27_042.5142_x0670820"/>
    <n v="22"/>
    <x v="3"/>
    <b v="0"/>
    <b v="0"/>
    <b v="0"/>
    <b v="0"/>
    <b v="0"/>
    <b v="0"/>
    <b v="1"/>
    <b v="0"/>
    <b v="0"/>
    <b v="0"/>
    <b v="0"/>
    <b v="0"/>
    <b v="0"/>
    <b v="0"/>
    <b v="0"/>
  </r>
  <r>
    <s v="pcc_eng_20_096.5634_x1543981_28"/>
    <s v="pcc_eng_20_096.5634_x1543981_28:21-22"/>
    <s v="right"/>
    <s v="violence that 's exactly right for tough men"/>
    <x v="0"/>
    <x v="83"/>
    <s v="The Four Musketeers, because they don't seem choreographed or staged: there's a clumsy violence that's exactly right for tough men fighting for their lives, using both swords and anything else handy."/>
    <s v="pcc_eng_20_096"/>
    <s v="exactly_puddin"/>
    <n v="0.21299999999999999"/>
    <s v="pcc_eng_20_096.5634_x1543981"/>
    <n v="28"/>
    <x v="3"/>
    <b v="0"/>
    <b v="0"/>
    <b v="0"/>
    <b v="0"/>
    <b v="0"/>
    <b v="0"/>
    <b v="0"/>
    <b v="0"/>
    <b v="0"/>
    <b v="0"/>
    <b v="0"/>
    <b v="0"/>
    <b v="0"/>
    <b v="0"/>
    <b v="1"/>
  </r>
  <r>
    <s v="pcc_eng_16_071.2445_x1136801_13"/>
    <s v="pcc_eng_16_071.2445_x1136801_13:22-23"/>
    <s v="right"/>
    <s v="was pretty much exactly right and yet nobody"/>
    <x v="0"/>
    <x v="83"/>
    <s v="The assholeness at the time was what got me to post because I felt like 01D's post was pretty much exactly right and yet nobody did anything to stop users from treating Fifth like he's not there, especially since the entire debacle started with Shiney wanting to have the whole forum play nice always."/>
    <s v="pcc_eng_16_071"/>
    <s v="exactly_puddin"/>
    <n v="0.21299999999999999"/>
    <s v="pcc_eng_16_071.2445_x1136801"/>
    <n v="13"/>
    <x v="3"/>
    <b v="0"/>
    <b v="0"/>
    <b v="0"/>
    <b v="0"/>
    <b v="0"/>
    <b v="0"/>
    <b v="0"/>
    <b v="0"/>
    <b v="0"/>
    <b v="1"/>
    <b v="0"/>
    <b v="0"/>
    <b v="0"/>
    <b v="0"/>
    <b v="0"/>
  </r>
  <r>
    <s v="pcc_eng_17_086.9475_x1388952_509"/>
    <s v="pcc_eng_17_086.9475_x1388952_509:26-27"/>
    <s v="right"/>
    <s v="well that 's exactly right ."/>
    <x v="0"/>
    <x v="83"/>
    <s v="Not I don't know -- -- theaters but will the bulls now we'll never know the answer -- that that well that's exactly right."/>
    <s v="pcc_eng_17_086"/>
    <s v="exactly_puddin"/>
    <n v="0.21299999999999999"/>
    <s v="pcc_eng_17_086.9475_x1388952"/>
    <n v="509"/>
    <x v="3"/>
    <b v="0"/>
    <b v="0"/>
    <b v="1"/>
    <b v="0"/>
    <b v="0"/>
    <b v="0"/>
    <b v="0"/>
    <b v="0"/>
    <b v="0"/>
    <b v="0"/>
    <b v="0"/>
    <b v="0"/>
    <b v="0"/>
    <b v="0"/>
    <b v="1"/>
  </r>
  <r>
    <s v="pcc_eng_05_060.5601_x0963651_39"/>
    <s v="pcc_eng_05_060.5601_x0963651_39:09-10"/>
    <s v="right"/>
    <s v="what it is exactly right now , &quot;"/>
    <x v="0"/>
    <x v="83"/>
    <s v="&quot;I don't know what it is exactly right now,&quot; Barkley said."/>
    <s v="pcc_eng_05_060"/>
    <s v="exactly_puddin"/>
    <n v="0.21299999999999999"/>
    <s v="pcc_eng_05_060.5601_x0963651"/>
    <n v="39"/>
    <x v="3"/>
    <b v="0"/>
    <b v="0"/>
    <b v="0"/>
    <b v="0"/>
    <b v="0"/>
    <b v="0"/>
    <b v="0"/>
    <b v="0"/>
    <b v="0"/>
    <b v="0"/>
    <b v="0"/>
    <b v="0"/>
    <b v="0"/>
    <b v="0"/>
    <b v="1"/>
  </r>
  <r>
    <s v="pcc_eng_08_028.3769_x0443355_027"/>
    <s v="pcc_eng_08_028.3769_x0443355_027:17-18"/>
    <s v="right"/>
    <s v="when conditions are exactly right ."/>
    <x v="0"/>
    <x v="83"/>
    <s v="Snapping turtles have no defined mating season: they court and mate only when conditions are exactly right."/>
    <s v="pcc_eng_08_028"/>
    <s v="exactly_puddin"/>
    <n v="0.21299999999999999"/>
    <s v="pcc_eng_08_028.3769_x0443355"/>
    <n v="27"/>
    <x v="3"/>
    <b v="0"/>
    <b v="0"/>
    <b v="0"/>
    <b v="0"/>
    <b v="0"/>
    <b v="0"/>
    <b v="1"/>
    <b v="0"/>
    <b v="0"/>
    <b v="0"/>
    <b v="0"/>
    <b v="0"/>
    <b v="0"/>
    <b v="0"/>
    <b v="0"/>
  </r>
  <r>
    <s v="pcc_eng_08_094.1834_x1508489_019"/>
    <s v="pcc_eng_08_094.1834_x1508489_019:14-15"/>
    <s v="right"/>
    <s v="when everything was exactly right : perfect air"/>
    <x v="0"/>
    <x v="83"/>
    <s v="This was one of those peak &quot;vacation moments&quot; when everything was exactly right: perfect air, no bugs, great scenery, the sound of the water falling, nobody else around, and no schedule."/>
    <s v="pcc_eng_08_094"/>
    <s v="exactly_puddin"/>
    <n v="0.21299999999999999"/>
    <s v="pcc_eng_08_094.1834_x1508489"/>
    <n v="19"/>
    <x v="3"/>
    <b v="0"/>
    <b v="0"/>
    <b v="0"/>
    <b v="0"/>
    <b v="0"/>
    <b v="0"/>
    <b v="1"/>
    <b v="0"/>
    <b v="0"/>
    <b v="1"/>
    <b v="0"/>
    <b v="0"/>
    <b v="0"/>
    <b v="0"/>
    <b v="0"/>
  </r>
  <r>
    <s v="pcc_eng_18_030.2531_x0473507_10"/>
    <s v="pcc_eng_18_030.2531_x0473507_10:14-15"/>
    <s v="right"/>
    <s v="when something is exactly right ."/>
    <x v="0"/>
    <x v="83"/>
    <s v="I can't help it, I just really like when something is exactly right."/>
    <s v="pcc_eng_18_030"/>
    <s v="exactly_puddin"/>
    <n v="0.21299999999999999"/>
    <s v="pcc_eng_18_030.2531_x0473507"/>
    <n v="10"/>
    <x v="3"/>
    <b v="0"/>
    <b v="0"/>
    <b v="0"/>
    <b v="0"/>
    <b v="0"/>
    <b v="0"/>
    <b v="0"/>
    <b v="0"/>
    <b v="0"/>
    <b v="0"/>
    <b v="0"/>
    <b v="0"/>
    <b v="0"/>
    <b v="0"/>
    <b v="1"/>
  </r>
  <r>
    <s v="pcc_eng_23_020.6318_x0317059_100"/>
    <s v="pcc_eng_23_020.6318_x0317059_100:4-5"/>
    <s v="right"/>
    <s v="Whether they are exactly right is n't the"/>
    <x v="0"/>
    <x v="83"/>
    <s v="Whether they are exactly right isn't the issue."/>
    <s v="pcc_eng_23_020"/>
    <s v="exactly_puddin"/>
    <n v="0.21299999999999999"/>
    <s v="pcc_eng_23_020.6318_x0317059"/>
    <n v="100"/>
    <x v="3"/>
    <b v="0"/>
    <b v="0"/>
    <b v="0"/>
    <b v="0"/>
    <b v="0"/>
    <b v="0"/>
    <b v="0"/>
    <b v="0"/>
    <b v="0"/>
    <b v="0"/>
    <b v="0"/>
    <b v="0"/>
    <b v="0"/>
    <b v="0"/>
    <b v="1"/>
  </r>
  <r>
    <s v="pcc_eng_11_034.9788_x0549968_54"/>
    <s v="pcc_eng_11_034.9788_x0549968_54:12-13"/>
    <s v="right"/>
    <s v="which diet is exactly right for you ,"/>
    <x v="0"/>
    <x v="83"/>
    <s v="But don't get too wrapped up in which diet is exactly right for you, keep it simple."/>
    <s v="pcc_eng_11_034"/>
    <s v="exactly_puddin"/>
    <n v="0.21299999999999999"/>
    <s v="pcc_eng_11_034.9788_x0549968"/>
    <n v="54"/>
    <x v="3"/>
    <b v="0"/>
    <b v="0"/>
    <b v="0"/>
    <b v="0"/>
    <b v="0"/>
    <b v="0"/>
    <b v="0"/>
    <b v="0"/>
    <b v="0"/>
    <b v="0"/>
    <b v="0"/>
    <b v="0"/>
    <b v="0"/>
    <b v="0"/>
    <b v="1"/>
  </r>
  <r>
    <s v="pcc_eng_27_070.4027_x1122147_18"/>
    <s v="pcc_eng_27_070.4027_x1122147_18:16-17"/>
    <s v="right"/>
    <s v="which gets everything exactly right , but to"/>
    <x v="0"/>
    <x v="83"/>
    <s v="A startup's essential promise isn't to be like Hertz, which gets everything exactly right, but to be like Avis: we try harder."/>
    <s v="pcc_eng_27_070"/>
    <s v="exactly_puddin"/>
    <n v="0.21299999999999999"/>
    <s v="pcc_eng_27_070.4027_x1122147"/>
    <n v="18"/>
    <x v="3"/>
    <b v="0"/>
    <b v="0"/>
    <b v="0"/>
    <b v="0"/>
    <b v="0"/>
    <b v="0"/>
    <b v="0"/>
    <b v="0"/>
    <b v="0"/>
    <b v="0"/>
    <b v="0"/>
    <b v="0"/>
    <b v="0"/>
    <b v="0"/>
    <b v="1"/>
  </r>
  <r>
    <s v="pcc_eng_09_101.0675_x1619084_51"/>
    <s v="pcc_eng_09_101.0675_x1619084_51:11-12"/>
    <s v="right"/>
    <s v="which study is exactly right -- the point"/>
    <x v="0"/>
    <x v="83"/>
    <s v="We don't need to argue about which study is exactly right--the point is that the United States needs to be in the vanguard, not among the also-rans."/>
    <s v="pcc_eng_09_101"/>
    <s v="exactly_puddin"/>
    <n v="0.21299999999999999"/>
    <s v="pcc_eng_09_101.0675_x1619084"/>
    <n v="51"/>
    <x v="3"/>
    <b v="0"/>
    <b v="0"/>
    <b v="0"/>
    <b v="0"/>
    <b v="0"/>
    <b v="0"/>
    <b v="0"/>
    <b v="0"/>
    <b v="0"/>
    <b v="0"/>
    <b v="0"/>
    <b v="0"/>
    <b v="0"/>
    <b v="0"/>
    <b v="1"/>
  </r>
  <r>
    <s v="pcc_eng_00_034.3729_x0539209_39"/>
    <s v="pcc_eng_00_034.3729_x0539209_39:09-10"/>
    <s v="right"/>
    <s v="with has been exactly right for where we"/>
    <x v="0"/>
    <x v="83"/>
    <s v="But everyone we have worked with has been exactly right for where we were at the time, and Phillippe is no exception."/>
    <s v="pcc_eng_00_034"/>
    <s v="exactly_puddin"/>
    <n v="0.21299999999999999"/>
    <s v="pcc_eng_00_034.3729_x0539209"/>
    <n v="39"/>
    <x v="3"/>
    <b v="0"/>
    <b v="0"/>
    <b v="0"/>
    <b v="0"/>
    <b v="0"/>
    <b v="0"/>
    <b v="1"/>
    <b v="0"/>
    <b v="0"/>
    <b v="0"/>
    <b v="0"/>
    <b v="0"/>
    <b v="0"/>
    <b v="0"/>
    <b v="0"/>
  </r>
  <r>
    <s v="pcc_eng_12_084.4653_x1348538_17"/>
    <s v="pcc_eng_12_084.4653_x1348538_17:20-21"/>
    <s v="right"/>
    <s v="within it are exactly right for me to"/>
    <x v="0"/>
    <x v="83"/>
    <s v="I had no desire to go anywhere else, and this club, and the people within it are exactly right for me to start down the coaching road."/>
    <s v="pcc_eng_12_084"/>
    <s v="exactly_puddin"/>
    <n v="0.21299999999999999"/>
    <s v="pcc_eng_12_084.4653_x1348538"/>
    <n v="17"/>
    <x v="3"/>
    <b v="0"/>
    <b v="0"/>
    <b v="0"/>
    <b v="0"/>
    <b v="0"/>
    <b v="0"/>
    <b v="1"/>
    <b v="0"/>
    <b v="0"/>
    <b v="0"/>
    <b v="0"/>
    <b v="0"/>
    <b v="0"/>
    <b v="0"/>
    <b v="0"/>
  </r>
  <r>
    <s v="nyt_eng_19950914_0111_5"/>
    <s v="nyt_eng_19950914_0111_5:19-20"/>
    <s v="right"/>
    <s v="word masterpiece seems exactly right : a little"/>
    <x v="0"/>
    <x v="83"/>
    <s v="A few weeks ago, however, I saw a new building for which the word masterpiece seems exactly right  -COL-  a little pavilion Philip Johnson has built for himself at his home here."/>
    <s v="nyt_eng_19950914"/>
    <s v="exactly_nyt"/>
    <n v="0.21299999999999999"/>
    <s v="nyt_eng_19950914_0111"/>
    <n v="5"/>
    <x v="3"/>
    <b v="0"/>
    <b v="0"/>
    <b v="0"/>
    <b v="0"/>
    <b v="0"/>
    <b v="0"/>
    <b v="0"/>
    <b v="0"/>
    <b v="0"/>
    <b v="0"/>
    <b v="0"/>
    <b v="0"/>
    <b v="1"/>
    <b v="0"/>
    <b v="0"/>
  </r>
  <r>
    <s v="pcc_eng_08_010.6202_x0155538_13"/>
    <s v="pcc_eng_08_010.6202_x0155538_13:24-25"/>
    <s v="right"/>
    <s v="words and was exactly right ."/>
    <x v="0"/>
    <x v="83"/>
    <s v="He said that what Robinson told him, with his arm around Orgeron's shoulder, didn't take many words and was exactly right."/>
    <s v="pcc_eng_08_010"/>
    <s v="exactly_puddin"/>
    <n v="0.21299999999999999"/>
    <s v="pcc_eng_08_010.6202_x0155538"/>
    <n v="13"/>
    <x v="3"/>
    <b v="0"/>
    <b v="0"/>
    <b v="0"/>
    <b v="0"/>
    <b v="0"/>
    <b v="0"/>
    <b v="0"/>
    <b v="0"/>
    <b v="0"/>
    <b v="0"/>
    <b v="0"/>
    <b v="0"/>
    <b v="0"/>
    <b v="0"/>
    <b v="1"/>
  </r>
  <r>
    <s v="pcc_eng_20_093.3811_x1492449_086"/>
    <s v="pcc_eng_20_093.3811_x1492449_086:22-23"/>
    <s v="right"/>
    <s v="world - ' exactly right ' is merely"/>
    <x v="0"/>
    <x v="83"/>
    <s v="He never can get things exactly right because 'exactly right' doesn't exist in the real world - 'exactly right' is merely an abstraction, a projection of the thinking mind and nothing more."/>
    <s v="pcc_eng_20_093"/>
    <s v="exactly_puddin"/>
    <n v="0.21299999999999999"/>
    <s v="pcc_eng_20_093.3811_x1492449"/>
    <n v="86"/>
    <x v="3"/>
    <b v="0"/>
    <b v="0"/>
    <b v="1"/>
    <b v="0"/>
    <b v="0"/>
    <b v="0"/>
    <b v="0"/>
    <b v="1"/>
    <b v="0"/>
    <b v="0"/>
    <b v="0"/>
    <b v="0"/>
    <b v="0"/>
    <b v="0"/>
    <b v="1"/>
  </r>
  <r>
    <s v="pcc_eng_07_063.2783_x1006459_28"/>
    <s v="pcc_eng_07_063.2783_x1006459_28:21-22"/>
    <s v="right"/>
    <s v="would have been exactly right ."/>
    <x v="0"/>
    <x v="83"/>
    <s v="I mean, that doesn't sound all that far-fetched, and a few years ago they would have been exactly right."/>
    <s v="pcc_eng_07_063"/>
    <s v="exactly_puddin"/>
    <n v="0.21299999999999999"/>
    <s v="pcc_eng_07_063.2783_x1006459"/>
    <n v="28"/>
    <x v="3"/>
    <b v="0"/>
    <b v="0"/>
    <b v="0"/>
    <b v="0"/>
    <b v="0"/>
    <b v="0"/>
    <b v="0"/>
    <b v="0"/>
    <b v="0"/>
    <b v="0"/>
    <b v="0"/>
    <b v="0"/>
    <b v="1"/>
    <b v="0"/>
    <b v="1"/>
  </r>
  <r>
    <s v="pcc_eng_15_067.6121_x1076011_083"/>
    <s v="pcc_eng_15_067.6121_x1076011_083:53-54"/>
    <s v="right"/>
    <s v="yeah that 's exactly right ?"/>
    <x v="0"/>
    <x v="83"/>
    <s v="But it's always just two drives are connected external hard drives not abase system like a drove bo or whatever you're literally just using drives and doesn't matter which one it is it could be this guy, that guy whoever is on sale that year yeah that's exactly right?"/>
    <s v="pcc_eng_15_067"/>
    <s v="exactly_puddin"/>
    <n v="0.21299999999999999"/>
    <s v="pcc_eng_15_067.6121_x1076011"/>
    <n v="83"/>
    <x v="3"/>
    <b v="0"/>
    <b v="0"/>
    <b v="0"/>
    <b v="0"/>
    <b v="0"/>
    <b v="0"/>
    <b v="0"/>
    <b v="0"/>
    <b v="0"/>
    <b v="0"/>
    <b v="0"/>
    <b v="0"/>
    <b v="0"/>
    <b v="0"/>
    <b v="1"/>
  </r>
  <r>
    <s v="pcc_eng_27_027.8474_x0433661_1"/>
    <s v="pcc_eng_27_027.8474_x0433661_1:139-140"/>
    <s v="right"/>
    <s v="yeah you 're exactly right yeah the anaheim"/>
    <x v="0"/>
    <x v="83"/>
    <s v="And i did jeff i knows your cardinals keep women but they can gain any ground cubs keep went into that's exactly it is that these were the early season losses really berge sonja because we're you know the cubs or hot you're trying to chase them but they keep on winning that's when you regret though that this it's a long season at imagine if you're the minnesota twins the team ahead of you has won twenty two games gave games if you're the twins your abbot of decent season your seventy seven in sixty nine you are thirteen and a half gauge unbelievable i that's that the dis and season for the american league west is similar to that the houston astros yao yeah yeah yeah you're exactly right yeah the anaheim angels fourteen games back you know know i it's at least i can say about my beloved st louis cardinals and the milwaukee brewers at least you're in it you're excited possible but and by the way in and out carbs cards versus cubs at wrigley day they got they got seven games left with the cards within eight different here yeah it's good that the games this later are meaningful that makes the rivalry endeavor jibril yet together with cubs fans and watch a game together oh yeah yeah i do they're very obnoxious why not irish for that is there to spread the so if we've had mark allen a new guy in the same room with mike allen think you were obnoxious no i'm not is there i love on everybody and i just wanted to understand that the cardinals are a superior organization rain consistently over time speaking of iconic sports guys dan gable is yeah join us on the air here in about fifteen minutes could save him back a daily as i i think he's a toilet yes though you think of the daily canada and all about that all right 823 here but he'll join us in about."/>
    <s v="pcc_eng_27_027"/>
    <s v="exactly_puddin"/>
    <n v="0.21299999999999999"/>
    <s v="pcc_eng_27_027.8474_x0433661"/>
    <n v="1"/>
    <x v="3"/>
    <b v="0"/>
    <b v="0"/>
    <b v="0"/>
    <b v="0"/>
    <b v="0"/>
    <b v="0"/>
    <b v="1"/>
    <b v="0"/>
    <b v="0"/>
    <b v="0"/>
    <b v="0"/>
    <b v="0"/>
    <b v="0"/>
    <b v="0"/>
    <b v="0"/>
  </r>
  <r>
    <s v="nyt_eng_19950726_0092_73"/>
    <s v="nyt_eng_19950726_0092_73:14-15"/>
    <s v="right"/>
    <s v="yet everything seems exactly right ."/>
    <x v="0"/>
    <x v="83"/>
    <s v="There's nothing very spectacular here sonically or visually, yet everything seems exactly right."/>
    <s v="nyt_eng_19950726"/>
    <s v="exactly_nyt"/>
    <n v="0.21299999999999999"/>
    <s v="nyt_eng_19950726_0092"/>
    <n v="73"/>
    <x v="3"/>
    <b v="0"/>
    <b v="0"/>
    <b v="0"/>
    <b v="0"/>
    <b v="0"/>
    <b v="0"/>
    <b v="0"/>
    <b v="1"/>
    <b v="0"/>
    <b v="0"/>
    <b v="0"/>
    <b v="0"/>
    <b v="0"/>
    <b v="0"/>
    <b v="0"/>
  </r>
  <r>
    <s v="pcc_eng_05_021.9831_x0339950_20"/>
    <s v="pcc_eng_05_021.9831_x0339950_20:3-4"/>
    <s v="right"/>
    <s v="You are exactly right , I was"/>
    <x v="0"/>
    <x v="83"/>
    <s v="You are exactly right, I wasn't complaining :)"/>
    <s v="pcc_eng_05_021"/>
    <s v="exactly_puddin"/>
    <n v="0.21299999999999999"/>
    <s v="pcc_eng_05_021.9831_x0339950"/>
    <n v="20"/>
    <x v="3"/>
    <b v="0"/>
    <b v="0"/>
    <b v="0"/>
    <b v="0"/>
    <b v="0"/>
    <b v="0"/>
    <b v="0"/>
    <b v="0"/>
    <b v="0"/>
    <b v="0"/>
    <b v="0"/>
    <b v="0"/>
    <b v="0"/>
    <b v="0"/>
    <b v="1"/>
  </r>
  <r>
    <s v="pcc_eng_04_072.3814_x1152935_6"/>
    <s v="pcc_eng_04_072.3814_x1152935_6:3-4"/>
    <s v="right"/>
    <s v="You are exactly right in that I"/>
    <x v="0"/>
    <x v="83"/>
    <s v="You are exactly right in that I want to show that it shouldn't be my only investment."/>
    <s v="pcc_eng_04_072"/>
    <s v="exactly_puddin"/>
    <n v="0.21299999999999999"/>
    <s v="pcc_eng_04_072.3814_x1152935"/>
    <n v="6"/>
    <x v="3"/>
    <b v="0"/>
    <b v="0"/>
    <b v="0"/>
    <b v="0"/>
    <b v="0"/>
    <b v="0"/>
    <b v="0"/>
    <b v="0"/>
    <b v="0"/>
    <b v="0"/>
    <b v="0"/>
    <b v="0"/>
    <b v="0"/>
    <b v="0"/>
    <b v="1"/>
  </r>
  <r>
    <s v="pcc_eng_29_070.4556_x1122301_64"/>
    <s v="pcc_eng_29_070.4556_x1122301_64:3-4"/>
    <s v="right"/>
    <s v="you are exactly right that we do"/>
    <x v="0"/>
    <x v="83"/>
    <s v="you are exactly right that we don't want to hurt to the face of the phone as many people will use this as a trainer and eventually will not use it."/>
    <s v="pcc_eng_29_070"/>
    <s v="exactly_puddin"/>
    <n v="0.21299999999999999"/>
    <s v="pcc_eng_29_070.4556_x1122301"/>
    <n v="64"/>
    <x v="3"/>
    <b v="0"/>
    <b v="0"/>
    <b v="0"/>
    <b v="0"/>
    <b v="0"/>
    <b v="0"/>
    <b v="0"/>
    <b v="0"/>
    <b v="0"/>
    <b v="0"/>
    <b v="0"/>
    <b v="0"/>
    <b v="0"/>
    <b v="0"/>
    <b v="1"/>
  </r>
  <r>
    <s v="pcc_eng_02_078.3574_x1250945_13"/>
    <s v="pcc_eng_02_078.3574_x1250945_13:15-16"/>
    <s v="right"/>
    <s v="you 'd be exactly right ."/>
    <x v="0"/>
    <x v="83"/>
    <s v="Given most of them haven't even read the bill, you'd be exactly right."/>
    <s v="pcc_eng_02_078"/>
    <s v="exactly_puddin"/>
    <n v="0.21299999999999999"/>
    <s v="pcc_eng_02_078.3574_x1250945"/>
    <n v="13"/>
    <x v="3"/>
    <b v="0"/>
    <b v="0"/>
    <b v="0"/>
    <b v="0"/>
    <b v="0"/>
    <b v="0"/>
    <b v="0"/>
    <b v="0"/>
    <b v="0"/>
    <b v="0"/>
    <b v="0"/>
    <b v="0"/>
    <b v="0"/>
    <b v="0"/>
    <b v="1"/>
  </r>
  <r>
    <s v="pcc_eng_09_046.6280_x0738254_10"/>
    <s v="pcc_eng_09_046.6280_x0738254_10:25-26"/>
    <s v="right"/>
    <s v="you must get exactly right ."/>
    <x v="0"/>
    <x v="83"/>
    <s v="Despite that, there were few multiple selection questions where Salesforce really gets you when it comes to the terms that you must get exactly right."/>
    <s v="pcc_eng_09_046"/>
    <s v="exactly_puddin"/>
    <n v="0.21299999999999999"/>
    <s v="pcc_eng_09_046.6280_x0738254"/>
    <n v="10"/>
    <x v="3"/>
    <b v="0"/>
    <b v="0"/>
    <b v="0"/>
    <b v="0"/>
    <b v="0"/>
    <b v="0"/>
    <b v="0"/>
    <b v="0"/>
    <b v="0"/>
    <b v="0"/>
    <b v="0"/>
    <b v="0"/>
    <b v="1"/>
    <b v="0"/>
    <b v="0"/>
  </r>
  <r>
    <s v="pcc_eng_01_015.7470_x0238377_04"/>
    <s v="pcc_eng_01_015.7470_x0238377_04:14-15"/>
    <s v="right"/>
    <s v="you must get exactly right otherwise ADF gets"/>
    <x v="0"/>
    <x v="83"/>
    <s v="Like I said, there's lots of fussy configuration you must get exactly right otherwise ADF gets confused by the messed up HTTP requests it receives from JMeter (more rightly ADF says the user session has expired, which is just ADF's way of saying it doesn't know who the current session is because the ADF HTTP state parameters JMeter is sending to the ADF server are not what it expected)."/>
    <s v="pcc_eng_01_015"/>
    <s v="exactly_puddin"/>
    <n v="0.21299999999999999"/>
    <s v="pcc_eng_01_015.7470_x0238377"/>
    <n v="4"/>
    <x v="3"/>
    <b v="0"/>
    <b v="0"/>
    <b v="0"/>
    <b v="0"/>
    <b v="0"/>
    <b v="0"/>
    <b v="0"/>
    <b v="0"/>
    <b v="0"/>
    <b v="0"/>
    <b v="0"/>
    <b v="0"/>
    <b v="0"/>
    <b v="0"/>
    <b v="1"/>
  </r>
  <r>
    <s v="pcc_eng_18_052.6928_x0836918_38"/>
    <s v="pcc_eng_18_052.6928_x0836918_38:3-4"/>
    <s v="right"/>
    <s v="You 're exactly right - I 've"/>
    <x v="0"/>
    <x v="83"/>
    <s v="You're exactly right - I've never had a huge radio hit, but yet I'd go on tour and sell out 20,000 seat venues across the world."/>
    <s v="pcc_eng_18_052"/>
    <s v="exactly_puddin"/>
    <n v="0.21299999999999999"/>
    <s v="pcc_eng_18_052.6928_x0836918"/>
    <n v="38"/>
    <x v="3"/>
    <b v="0"/>
    <b v="0"/>
    <b v="1"/>
    <b v="0"/>
    <b v="0"/>
    <b v="0"/>
    <b v="0"/>
    <b v="0"/>
    <b v="0"/>
    <b v="0"/>
    <b v="0"/>
    <b v="0"/>
    <b v="0"/>
    <b v="0"/>
    <b v="0"/>
  </r>
  <r>
    <s v="pcc_eng_06_007.9959_x0113065_61"/>
    <s v="pcc_eng_06_007.9959_x0113065_61:3-4"/>
    <s v="right"/>
    <s v="You 're exactly right - it 's"/>
    <x v="0"/>
    <x v="83"/>
    <s v="You're exactly right - it's actually a yearning for the childhood experience, which is why the physical place can't satisfy it.... hence that odd empty feeling."/>
    <s v="pcc_eng_06_007"/>
    <s v="exactly_puddin"/>
    <n v="0.21299999999999999"/>
    <s v="pcc_eng_06_007.9959_x0113065"/>
    <n v="61"/>
    <x v="3"/>
    <b v="0"/>
    <b v="0"/>
    <b v="0"/>
    <b v="0"/>
    <b v="0"/>
    <b v="0"/>
    <b v="0"/>
    <b v="0"/>
    <b v="0"/>
    <b v="0"/>
    <b v="0"/>
    <b v="0"/>
    <b v="0"/>
    <b v="0"/>
    <b v="1"/>
  </r>
  <r>
    <s v="pcc_eng_12_027.9317_x0435808_11"/>
    <s v="pcc_eng_12_027.9317_x0435808_11:3-4"/>
    <s v="right"/>
    <s v="You 're exactly right -- WB is"/>
    <x v="0"/>
    <x v="83"/>
    <s v="You're exactly right -- WB is such a diversified movie studio that they don't have to do the DC Comics equivalent of Thor every other year to stay profitable."/>
    <s v="pcc_eng_12_027"/>
    <s v="exactly_puddin"/>
    <n v="0.21299999999999999"/>
    <s v="pcc_eng_12_027.9317_x0435808"/>
    <n v="11"/>
    <x v="3"/>
    <b v="0"/>
    <b v="0"/>
    <b v="0"/>
    <b v="0"/>
    <b v="0"/>
    <b v="0"/>
    <b v="0"/>
    <b v="0"/>
    <b v="0"/>
    <b v="0"/>
    <b v="0"/>
    <b v="0"/>
    <b v="0"/>
    <b v="0"/>
    <b v="1"/>
  </r>
  <r>
    <s v="pcc_eng_28_010.6177_x0155578_71"/>
    <s v="pcc_eng_28_010.6177_x0155578_71:3-4"/>
    <s v="right"/>
    <s v="You 're exactly right , he just"/>
    <x v="0"/>
    <x v="83"/>
    <s v="You're exactly right, he just does his job, no talking or anything."/>
    <s v="pcc_eng_28_010"/>
    <s v="exactly_puddin"/>
    <n v="0.21299999999999999"/>
    <s v="pcc_eng_28_010.6177_x0155578"/>
    <n v="71"/>
    <x v="3"/>
    <b v="0"/>
    <b v="0"/>
    <b v="0"/>
    <b v="0"/>
    <b v="0"/>
    <b v="0"/>
    <b v="1"/>
    <b v="0"/>
    <b v="0"/>
    <b v="0"/>
    <b v="0"/>
    <b v="0"/>
    <b v="0"/>
    <b v="0"/>
    <b v="0"/>
  </r>
  <r>
    <s v="pcc_eng_03_047.2714_x0749663_45"/>
    <s v="pcc_eng_03_047.2714_x0749663_45:3-4"/>
    <s v="right"/>
    <s v="You 're exactly right , it 's"/>
    <x v="0"/>
    <x v="83"/>
    <s v="You're exactly right, it's a great point, the fact that when you come in mid-year like all those guys that you mentioned did, I have a feeling for what they were doing because a couple of them came from places that I've been, but you don't know."/>
    <s v="pcc_eng_03_047"/>
    <s v="exactly_puddin"/>
    <n v="0.21299999999999999"/>
    <s v="pcc_eng_03_047.2714_x0749663"/>
    <n v="45"/>
    <x v="3"/>
    <b v="0"/>
    <b v="0"/>
    <b v="0"/>
    <b v="0"/>
    <b v="0"/>
    <b v="0"/>
    <b v="0"/>
    <b v="0"/>
    <b v="0"/>
    <b v="0"/>
    <b v="0"/>
    <b v="0"/>
    <b v="0"/>
    <b v="0"/>
    <b v="1"/>
  </r>
  <r>
    <s v="pcc_eng_12_046.1510_x0729958_84"/>
    <s v="pcc_eng_12_046.1510_x0729958_84:3-4"/>
    <s v="right"/>
    <s v="You 're exactly right that neither toll"/>
    <x v="0"/>
    <x v="83"/>
    <s v="You're exactly right that neither toll roads or foreign ownership is innately troublesome."/>
    <s v="pcc_eng_12_046"/>
    <s v="exactly_puddin"/>
    <n v="0.21299999999999999"/>
    <s v="pcc_eng_12_046.1510_x0729958"/>
    <n v="84"/>
    <x v="3"/>
    <b v="0"/>
    <b v="0"/>
    <b v="0"/>
    <b v="0"/>
    <b v="0"/>
    <b v="0"/>
    <b v="0"/>
    <b v="0"/>
    <b v="0"/>
    <b v="0"/>
    <b v="1"/>
    <b v="0"/>
    <b v="0"/>
    <b v="0"/>
    <b v="0"/>
  </r>
  <r>
    <s v="pcc_eng_17_014.5720_x0219577_11"/>
    <s v="pcc_eng_17_014.5720_x0219577_11:3-4"/>
    <s v="right"/>
    <s v="you 're exactly right there are two"/>
    <x v="0"/>
    <x v="83"/>
    <s v="you're exactly right there are two matching plastic pins where you would put any other steps on underneath where you can't really see from the picture I took."/>
    <s v="pcc_eng_17_014"/>
    <s v="exactly_puddin"/>
    <n v="0.21299999999999999"/>
    <s v="pcc_eng_17_014.5720_x0219577"/>
    <n v="11"/>
    <x v="3"/>
    <b v="0"/>
    <b v="0"/>
    <b v="0"/>
    <b v="0"/>
    <b v="0"/>
    <b v="0"/>
    <b v="0"/>
    <b v="0"/>
    <b v="0"/>
    <b v="0"/>
    <b v="0"/>
    <b v="0"/>
    <b v="0"/>
    <b v="0"/>
    <b v="1"/>
  </r>
  <r>
    <s v="pcc_eng_16_078.9729_x1261963_322"/>
    <s v="pcc_eng_16_078.9729_x1261963_322:3-4"/>
    <s v="right"/>
    <s v="You 're exactly right we should n't"/>
    <x v="0"/>
    <x v="83"/>
    <s v="You're exactly right we shouldn't wish injury on any player even to your biggest rival to Cleveland Cavaliers that."/>
    <s v="pcc_eng_16_078"/>
    <s v="exactly_puddin"/>
    <n v="0.21299999999999999"/>
    <s v="pcc_eng_16_078.9729_x1261963"/>
    <n v="322"/>
    <x v="3"/>
    <b v="0"/>
    <b v="0"/>
    <b v="0"/>
    <b v="0"/>
    <b v="0"/>
    <b v="0"/>
    <b v="0"/>
    <b v="0"/>
    <b v="0"/>
    <b v="0"/>
    <b v="0"/>
    <b v="0"/>
    <b v="0"/>
    <b v="0"/>
    <b v="1"/>
  </r>
  <r>
    <s v="pcc_eng_19_091.0943_x1456232_19"/>
    <s v="pcc_eng_19_091.0943_x1456232_19:22-23"/>
    <s v="right"/>
    <s v="you think is exactly right for the brand"/>
    <x v="0"/>
    <x v="83"/>
    <s v="For example, you might tell them that they are going to see some provocative testimonial work that you think is exactly right for the brand, without revealing the specifics of who the endorsers are or how it's going to be done."/>
    <s v="pcc_eng_19_091"/>
    <s v="exactly_puddin"/>
    <n v="0.21299999999999999"/>
    <s v="pcc_eng_19_091.0943_x1456232"/>
    <n v="19"/>
    <x v="3"/>
    <b v="0"/>
    <b v="0"/>
    <b v="0"/>
    <b v="0"/>
    <b v="0"/>
    <b v="0"/>
    <b v="0"/>
    <b v="0"/>
    <b v="0"/>
    <b v="0"/>
    <b v="0"/>
    <b v="1"/>
    <b v="0"/>
    <b v="0"/>
    <b v="0"/>
  </r>
  <r>
    <s v="pcc_eng_25_103.0362_x1651289_07"/>
    <s v="pcc_eng_25_103.0362_x1651289_07:194-195"/>
    <s v="right"/>
    <s v="You Tube is exactly right in the trust"/>
    <x v="0"/>
    <x v="83"/>
    <s v="I'd it's trying to expand into areas like... local business information... health content and information... on it and the consumer... to do that it's creating pages of its own... and selling ads against this page is another advertising opportunities... on and they're creating these sites are also promoting the site said he would in any search... for a local place or for a cut of illness like cancer... their property will come up above... all the other properties... as causing the websites that are now... being pushed a little farther down the page to complain that they're actually... hurt by this... therefore that or they could be hurt by this... in the near future... so that that's that's the issue here... this way if you can't hide tax revenue legal implications for the Maleny what's really at Etsy... you could want that stake here is his other sites of the potentially they're saying being hurt by intense... on the other thing is You Tube is exactly right in the trust... scrutiny... there is already some narrow buying interest or any of... this issue of who is trying to expand into traveling by a... company called IDT and is planning to launch a travel search... service a part of the... heightened US inquiries interest in green and got... on the deal which is not yet close is whether the will to promote the service above all others and Eisai what expedient Trip Advisor to be hurt... in the process... and the EU in Europe I there is also in complete by product... search comparison price chopping... on engine... that that that is complaining Google's promoting global product search... above all other sites and and and hurting all the on the other site below... and then on the other companies that are complaining what what can they really do about this on a sum of as is basically nothing they can Torres"/>
    <s v="pcc_eng_25_103"/>
    <s v="exactly_puddin"/>
    <n v="0.21299999999999999"/>
    <s v="pcc_eng_25_103.0362_x1651289"/>
    <n v="7"/>
    <x v="3"/>
    <b v="0"/>
    <b v="0"/>
    <b v="0"/>
    <b v="0"/>
    <b v="0"/>
    <b v="0"/>
    <b v="0"/>
    <b v="1"/>
    <b v="0"/>
    <b v="0"/>
    <b v="0"/>
    <b v="0"/>
    <b v="0"/>
    <b v="0"/>
    <b v="1"/>
  </r>
  <r>
    <s v="pcc_eng_20_057.7583_x0916747_12"/>
    <s v="pcc_eng_20_057.7583_x0916747_12:16-17"/>
    <s v="right"/>
    <s v="your bars are exactly right -- too close"/>
    <x v="0"/>
    <x v="83"/>
    <s v="When you didn't use the foam, you better make sure your bars are exactly right--too close and you bruise your hipbones, too far and you hit your thighs and can't bend enough for the upswing."/>
    <s v="pcc_eng_20_057"/>
    <s v="exactly_puddin"/>
    <n v="0.21299999999999999"/>
    <s v="pcc_eng_20_057.7583_x0916747"/>
    <n v="12"/>
    <x v="3"/>
    <b v="0"/>
    <b v="0"/>
    <b v="0"/>
    <b v="0"/>
    <b v="0"/>
    <b v="0"/>
    <b v="0"/>
    <b v="0"/>
    <b v="0"/>
    <b v="0"/>
    <b v="0"/>
    <b v="0"/>
    <b v="0"/>
    <b v="0"/>
    <b v="1"/>
  </r>
  <r>
    <s v="pcc_eng_19_015.2607_x0230212_351"/>
    <s v="pcc_eng_19_015.2607_x0230212_351:5-6"/>
    <s v="right"/>
    <s v="your point is exactly right that we do"/>
    <x v="0"/>
    <x v="83"/>
    <s v="So your point is exactly right that we don't share, and we are the generation that's kind of grown up post first wave."/>
    <s v="pcc_eng_19_015"/>
    <s v="exactly_puddin"/>
    <n v="0.21299999999999999"/>
    <s v="pcc_eng_19_015.2607_x0230212"/>
    <n v="351"/>
    <x v="3"/>
    <b v="0"/>
    <b v="0"/>
    <b v="0"/>
    <b v="0"/>
    <b v="0"/>
    <b v="0"/>
    <b v="0"/>
    <b v="0"/>
    <b v="0"/>
    <b v="0"/>
    <b v="0"/>
    <b v="0"/>
    <b v="0"/>
    <b v="0"/>
    <b v="1"/>
  </r>
  <r>
    <s v="pcc_eng_20_042.2079_x0665670_081"/>
    <s v="pcc_eng_20_042.2079_x0665670_081:5-6"/>
    <s v="right"/>
    <s v="your question is exactly right , because in"/>
    <x v="0"/>
    <x v="83"/>
    <s v="And your question is exactly right, because in 99 percent of the curricula of the United States in economics, there is nothing of the sort; there is no program, no course, certainly no sequence of courses (which is what you would need to do a proper exploration, over a year or two or three), there's nothing of the sort."/>
    <s v="pcc_eng_20_042"/>
    <s v="exactly_puddin"/>
    <n v="0.21299999999999999"/>
    <s v="pcc_eng_20_042.2079_x0665670"/>
    <n v="81"/>
    <x v="3"/>
    <b v="0"/>
    <b v="0"/>
    <b v="0"/>
    <b v="0"/>
    <b v="0"/>
    <b v="0"/>
    <b v="1"/>
    <b v="1"/>
    <b v="0"/>
    <b v="0"/>
    <b v="0"/>
    <b v="0"/>
    <b v="0"/>
    <b v="0"/>
    <b v="0"/>
  </r>
  <r>
    <s v="pcc_eng_06_070.3640_x1122378_12"/>
    <s v="pcc_eng_06_070.3640_x1122378_12:15-16"/>
    <s v="right"/>
    <s v="sometimes this ain't exactly right ."/>
    <x v="1"/>
    <x v="10"/>
    <s v="They say a picture is worth a thousand words, but sometimes this ain't exactly right."/>
    <s v="pcc_eng_06_070"/>
    <s v="exactly_puddin"/>
    <n v="0.21299999999999999"/>
    <s v="pcc_eng_06_070.3640_x1122378"/>
    <n v="12"/>
    <x v="3"/>
    <b v="0"/>
    <b v="0"/>
    <b v="0"/>
    <b v="0"/>
    <b v="0"/>
    <b v="0"/>
    <b v="0"/>
    <b v="0"/>
    <b v="0"/>
    <b v="0"/>
    <b v="0"/>
    <b v="0"/>
    <b v="0"/>
    <b v="0"/>
    <b v="1"/>
  </r>
  <r>
    <s v="pcc_eng_23_086.1347_x1376007_07"/>
    <s v="pcc_eng_23_086.1347_x1376007_07:40-41"/>
    <s v="involved"/>
    <s v="know what 's exactly involved ."/>
    <x v="0"/>
    <x v="0"/>
    <s v="Having said that, a lot of people just talk without thinking, and because they never experienced a divorce (which is a good thing by the way), they likely don't really know what's exactly involved."/>
    <s v="pcc_eng_23_086"/>
    <s v="exactly_puddin"/>
    <n v="0.2"/>
    <s v="pcc_eng_23_086.1347_x1376007"/>
    <n v="7"/>
    <x v="3"/>
    <b v="0"/>
    <b v="0"/>
    <b v="1"/>
    <b v="0"/>
    <b v="0"/>
    <b v="0"/>
    <b v="0"/>
    <b v="0"/>
    <b v="0"/>
    <b v="0"/>
    <b v="0"/>
    <b v="1"/>
    <b v="0"/>
    <b v="0"/>
    <b v="1"/>
  </r>
  <r>
    <s v="pcc_eng_22_087.6797_x1401191_14"/>
    <s v="pcc_eng_22_087.6797_x1401191_14:7-8"/>
    <s v="coextensive"/>
    <s v="paper that 's exactly coextensive with my research"/>
    <x v="0"/>
    <x v="0"/>
    <s v="But a conference paper that's exactly coextensive with my research on the subject--where I basically haven't had a thought or read a work that isn't mentioned in the paper--that was a new experience."/>
    <s v="pcc_eng_22_087"/>
    <s v="exactly_puddin"/>
    <n v="0.2"/>
    <s v="pcc_eng_22_087.6797_x1401191"/>
    <n v="14"/>
    <x v="3"/>
    <b v="0"/>
    <b v="0"/>
    <b v="0"/>
    <b v="0"/>
    <b v="0"/>
    <b v="0"/>
    <b v="0"/>
    <b v="0"/>
    <b v="0"/>
    <b v="0"/>
    <b v="0"/>
    <b v="0"/>
    <b v="0"/>
    <b v="0"/>
    <b v="1"/>
  </r>
  <r>
    <s v="pcc_eng_16_086.4937_x1383738_075"/>
    <s v="pcc_eng_16_086.4937_x1383738_075:8-9"/>
    <s v="coincident"/>
    <s v="their letter , exactly coincident with the new"/>
    <x v="0"/>
    <x v="0"/>
    <s v="By no coincidence, their letter, exactly coincident with the new grievance, is signed by many of the same friends who rose up to declare his innocence before due process even began, many in the first 24 hours when the story broke last year."/>
    <s v="pcc_eng_16_086"/>
    <s v="exactly_puddin"/>
    <n v="0.2"/>
    <s v="pcc_eng_16_086.4937_x1383738"/>
    <n v="75"/>
    <x v="3"/>
    <b v="0"/>
    <b v="0"/>
    <b v="0"/>
    <b v="0"/>
    <b v="0"/>
    <b v="0"/>
    <b v="1"/>
    <b v="0"/>
    <b v="0"/>
    <b v="0"/>
    <b v="0"/>
    <b v="0"/>
    <b v="0"/>
    <b v="0"/>
    <b v="0"/>
  </r>
  <r>
    <s v="pcc_eng_12_042.0817_x0664401_082"/>
    <s v="pcc_eng_12_042.0817_x0664401_082:33-34"/>
    <s v="perpendicular"/>
    <s v="frame , all exactly perpendicular to the viewer"/>
    <x v="0"/>
    <x v="0"/>
    <s v="The color scheme is perfect, Bill Murray's profile has never looked so good, and Steve Zissou's weird aquatic wildlife fills out the bottom of the frame, all exactly perpendicular to the viewer."/>
    <s v="pcc_eng_12_042"/>
    <s v="exactly_puddin"/>
    <n v="0.189"/>
    <s v="pcc_eng_12_042.0817_x0664401"/>
    <n v="82"/>
    <x v="3"/>
    <b v="0"/>
    <b v="0"/>
    <b v="1"/>
    <b v="0"/>
    <b v="0"/>
    <b v="0"/>
    <b v="0"/>
    <b v="0"/>
    <b v="0"/>
    <b v="0"/>
    <b v="0"/>
    <b v="0"/>
    <b v="0"/>
    <b v="0"/>
    <b v="0"/>
  </r>
  <r>
    <s v="pcc_eng_16_011.1774_x0165055_125"/>
    <s v="pcc_eng_16_011.1774_x0165055_125:14-15"/>
    <s v="perpendicular"/>
    <s v="goes straight up exactly perpendicular to the ground"/>
    <x v="0"/>
    <x v="0"/>
    <s v="His waist is is somewhat square in that it just goes straight up exactly perpendicular to the ground until his huge and flaring lats begin - but his lats aren't that high and this is just one flaw in one pose out of many."/>
    <s v="pcc_eng_16_011"/>
    <s v="exactly_puddin"/>
    <n v="0.189"/>
    <s v="pcc_eng_16_011.1774_x0165055"/>
    <n v="125"/>
    <x v="3"/>
    <b v="0"/>
    <b v="0"/>
    <b v="0"/>
    <b v="0"/>
    <b v="0"/>
    <b v="0"/>
    <b v="0"/>
    <b v="0"/>
    <b v="0"/>
    <b v="0"/>
    <b v="0"/>
    <b v="0"/>
    <b v="0"/>
    <b v="0"/>
    <b v="1"/>
  </r>
  <r>
    <s v="pcc_eng_06_080.1842_x1280438_120"/>
    <s v="pcc_eng_06_080.1842_x1280438_120:30-31"/>
    <s v="due"/>
    <s v=", and sets exactly due West ."/>
    <x v="0"/>
    <x v="0"/>
    <s v="On September 21st, it rises from exactly due East, travels to exactly overhead, neither North nor South since we're at the Equator, and sets exactly due West."/>
    <s v="pcc_eng_06_080"/>
    <s v="exactly_puddin"/>
    <n v="0.16700000000000001"/>
    <s v="pcc_eng_06_080.1842_x1280438"/>
    <n v="120"/>
    <x v="3"/>
    <b v="0"/>
    <b v="0"/>
    <b v="0"/>
    <b v="0"/>
    <b v="0"/>
    <b v="0"/>
    <b v="0"/>
    <b v="0"/>
    <b v="0"/>
    <b v="0"/>
    <b v="1"/>
    <b v="0"/>
    <b v="0"/>
    <b v="1"/>
    <b v="0"/>
  </r>
  <r>
    <s v="pcc_eng_06_080.1842_x1280438_120"/>
    <s v="pcc_eng_06_080.1842_x1280438_120:8-9"/>
    <s v="due"/>
    <s v="it rises from exactly due East , travels"/>
    <x v="0"/>
    <x v="0"/>
    <s v="On September 21st, it rises from exactly due East, travels to exactly overhead, neither North nor South since we're at the Equator, and sets exactly due West."/>
    <s v="pcc_eng_06_080"/>
    <s v="exactly_puddin"/>
    <n v="0.16700000000000001"/>
    <s v="pcc_eng_06_080.1842_x1280438"/>
    <n v="120"/>
    <x v="3"/>
    <b v="0"/>
    <b v="0"/>
    <b v="0"/>
    <b v="0"/>
    <b v="0"/>
    <b v="0"/>
    <b v="0"/>
    <b v="0"/>
    <b v="0"/>
    <b v="0"/>
    <b v="1"/>
    <b v="0"/>
    <b v="0"/>
    <b v="1"/>
    <b v="0"/>
  </r>
  <r>
    <s v="pcc_eng_20_059.5706_x0946098_11"/>
    <s v="pcc_eng_20_059.5706_x0946098_11:5-6"/>
    <s v="predictive"/>
    <s v="last sentence is exactly predictive of David Horowitz"/>
    <x v="0"/>
    <x v="0"/>
    <s v="That last sentence is exactly predictive of David Horowitz's January 2009 celebratory article about Obama's inauguration in which Horowitz joyously embraced what he saw as America's new multiracial unity, a unity, he explained without irony, that consisted of nonwhites identifying with America for the first time, through their race-conscious identification with a nonwhite president, along with race-blind whites (like Horowitz) celebrating the fact that nonwhites were feeling patriotic about America for the first time."/>
    <s v="pcc_eng_20_059"/>
    <s v="exactly_puddin"/>
    <n v="0.16700000000000001"/>
    <s v="pcc_eng_20_059.5706_x0946098"/>
    <n v="11"/>
    <x v="3"/>
    <b v="0"/>
    <b v="0"/>
    <b v="0"/>
    <b v="0"/>
    <b v="0"/>
    <b v="0"/>
    <b v="0"/>
    <b v="0"/>
    <b v="0"/>
    <b v="0"/>
    <b v="0"/>
    <b v="1"/>
    <b v="0"/>
    <b v="0"/>
    <b v="0"/>
  </r>
  <r>
    <s v="pcc_eng_06_014.8758_x0224291_033"/>
    <s v="pcc_eng_06_014.8758_x0224291_033:33-34"/>
    <s v="vertical"/>
    <s v="faces would be exactly vertical to each other"/>
    <x v="0"/>
    <x v="0"/>
    <s v="From my deductions it seemed like the overall height wouldn't effect the &quot;right-ness&quot; of the prism, that regardless of the height the two end square faces would be exactly vertical to each other."/>
    <s v="pcc_eng_06_014"/>
    <s v="exactly_puddin"/>
    <n v="0.16"/>
    <s v="pcc_eng_06_014.8758_x0224291"/>
    <n v="33"/>
    <x v="3"/>
    <b v="0"/>
    <b v="0"/>
    <b v="0"/>
    <b v="0"/>
    <b v="0"/>
    <b v="0"/>
    <b v="0"/>
    <b v="0"/>
    <b v="0"/>
    <b v="0"/>
    <b v="0"/>
    <b v="0"/>
    <b v="0"/>
    <b v="0"/>
    <b v="1"/>
  </r>
  <r>
    <s v="pcc_eng_14_016.3938_x0248666_30"/>
    <s v="pcc_eng_14_016.3938_x0248666_30:38-39"/>
    <s v="vertical"/>
    <s v="going to be exactly vertical ) but as"/>
    <x v="0"/>
    <x v="0"/>
    <s v="I did start to worry once I cut out my shapes because the back started looking like it was going to be just a little bit off center (my vertical lines weren't going to be exactly vertical) but as with most DIY garments, I little &quot;off&quot; just adds character."/>
    <s v="pcc_eng_14_016"/>
    <s v="exactly_puddin"/>
    <n v="0.16"/>
    <s v="pcc_eng_14_016.3938_x0248666"/>
    <n v="30"/>
    <x v="3"/>
    <b v="0"/>
    <b v="0"/>
    <b v="0"/>
    <b v="0"/>
    <b v="0"/>
    <b v="0"/>
    <b v="0"/>
    <b v="0"/>
    <b v="0"/>
    <b v="0"/>
    <b v="0"/>
    <b v="0"/>
    <b v="0"/>
    <b v="0"/>
    <b v="1"/>
  </r>
  <r>
    <s v="pcc_eng_12_007.2101_x0100349_058"/>
    <s v="pcc_eng_12_007.2101_x0100349_058:17-18"/>
    <s v="other"/>
    <s v="in the evening exactly other then that 's"/>
    <x v="0"/>
    <x v="0"/>
    <s v="Mentioned to us that can't we control what are interested to Armenia in the evening exactly other then that's."/>
    <s v="pcc_eng_12_007"/>
    <s v="exactly_puddin"/>
    <n v="0.154"/>
    <s v="pcc_eng_12_007.2101_x0100349"/>
    <n v="58"/>
    <x v="3"/>
    <b v="0"/>
    <b v="0"/>
    <b v="0"/>
    <b v="0"/>
    <b v="0"/>
    <b v="0"/>
    <b v="0"/>
    <b v="0"/>
    <b v="0"/>
    <b v="0"/>
    <b v="0"/>
    <b v="0"/>
    <b v="0"/>
    <b v="0"/>
    <b v="1"/>
  </r>
  <r>
    <s v="pcc_eng_26_087.1628_x1393352_09"/>
    <s v="pcc_eng_26_087.1628_x1393352_09:4-5"/>
    <s v="other"/>
    <s v="No idea why exactly other than it makes"/>
    <x v="0"/>
    <x v="58"/>
    <s v="No idea why exactly other than it makes easy time markers, but it never plays into the focus of the story at all."/>
    <s v="pcc_eng_26_087"/>
    <s v="exactly_puddin"/>
    <n v="0.154"/>
    <s v="pcc_eng_26_087.1628_x1393352"/>
    <n v="9"/>
    <x v="3"/>
    <b v="0"/>
    <b v="0"/>
    <b v="1"/>
    <b v="0"/>
    <b v="0"/>
    <b v="0"/>
    <b v="0"/>
    <b v="0"/>
    <b v="0"/>
    <b v="0"/>
    <b v="0"/>
    <b v="0"/>
    <b v="0"/>
    <b v="0"/>
    <b v="0"/>
  </r>
  <r>
    <s v="pcc_eng_06_092.9182_x1486679_76"/>
    <s v="pcc_eng_06_092.9182_x1486679_76:16-17"/>
    <s v="other"/>
    <s v="not pinpoint why exactly other than the fact"/>
    <x v="0"/>
    <x v="58"/>
    <s v="I also didn't like Ben Affleck that much though I could not pinpoint why exactly other than the fact that Tony Mendez was a weak central character."/>
    <s v="pcc_eng_06_092"/>
    <s v="exactly_puddin"/>
    <n v="0.154"/>
    <s v="pcc_eng_06_092.9182_x1486679"/>
    <n v="76"/>
    <x v="3"/>
    <b v="0"/>
    <b v="0"/>
    <b v="0"/>
    <b v="0"/>
    <b v="0"/>
    <b v="0"/>
    <b v="0"/>
    <b v="0"/>
    <b v="0"/>
    <b v="0"/>
    <b v="0"/>
    <b v="0"/>
    <b v="0"/>
    <b v="0"/>
    <b v="1"/>
  </r>
  <r>
    <s v="pcc_eng_07_088.3014_x1410904_117"/>
    <s v="pcc_eng_07_088.3014_x1410904_117:09-10"/>
    <s v="other"/>
    <s v="Obama should do exactly other than to keep"/>
    <x v="0"/>
    <x v="0"/>
    <s v="I don't know what Obama should do exactly other than to keep pointing out the opposition's tactics and communicate directly to people."/>
    <s v="pcc_eng_07_088"/>
    <s v="exactly_puddin"/>
    <n v="0.154"/>
    <s v="pcc_eng_07_088.3014_x1410904"/>
    <n v="117"/>
    <x v="3"/>
    <b v="0"/>
    <b v="0"/>
    <b v="0"/>
    <b v="0"/>
    <b v="0"/>
    <b v="0"/>
    <b v="0"/>
    <b v="0"/>
    <b v="0"/>
    <b v="0"/>
    <b v="0"/>
    <b v="0"/>
    <b v="0"/>
    <b v="0"/>
    <b v="1"/>
  </r>
  <r>
    <s v="pcc_eng_11_084.9365_x1358675_44"/>
    <s v="pcc_eng_11_084.9365_x1358675_44:12-13"/>
    <s v="other"/>
    <s v="start in Bremen exactly other than &quot; in"/>
    <x v="0"/>
    <x v="0"/>
    <s v="There's no word on when production will start in Bremen exactly other than &quot;in 2019&quot;."/>
    <s v="pcc_eng_11_084"/>
    <s v="exactly_puddin"/>
    <n v="0.154"/>
    <s v="pcc_eng_11_084.9365_x1358675"/>
    <n v="44"/>
    <x v="3"/>
    <b v="0"/>
    <b v="0"/>
    <b v="0"/>
    <b v="0"/>
    <b v="0"/>
    <b v="0"/>
    <b v="1"/>
    <b v="0"/>
    <b v="0"/>
    <b v="0"/>
    <b v="0"/>
    <b v="0"/>
    <b v="0"/>
    <b v="0"/>
    <b v="0"/>
  </r>
  <r>
    <s v="pcc_eng_21_107.04073_x1719667_11"/>
    <s v="pcc_eng_21_107.04073_x1719667_11:09-10"/>
    <s v="other"/>
    <s v="what it is exactly other than what looks"/>
    <x v="0"/>
    <x v="0"/>
    <s v="I don't even know what it is exactly other than what looks like a flesh mound."/>
    <s v="pcc_eng_21_107"/>
    <s v="exactly_puddin"/>
    <n v="0.154"/>
    <s v="pcc_eng_21_107.04073_x1719667"/>
    <n v="11"/>
    <x v="3"/>
    <b v="0"/>
    <b v="0"/>
    <b v="0"/>
    <b v="0"/>
    <b v="0"/>
    <b v="0"/>
    <b v="0"/>
    <b v="0"/>
    <b v="0"/>
    <b v="0"/>
    <b v="0"/>
    <b v="0"/>
    <b v="0"/>
    <b v="0"/>
    <b v="1"/>
  </r>
  <r>
    <s v="pcc_eng_27_086.6704_x1385625_032"/>
    <s v="pcc_eng_27_086.6704_x1385625_032:5-6"/>
    <s v="synchronous"/>
    <s v="the pace were exactly synchronous there would be"/>
    <x v="0"/>
    <x v="0"/>
    <s v="If the pace were exactly synchronous there would be no effect."/>
    <s v="pcc_eng_27_086"/>
    <s v="exactly_puddin"/>
    <n v="0.125"/>
    <s v="pcc_eng_27_086.6704_x1385625"/>
    <n v="32"/>
    <x v="6"/>
    <b v="0"/>
    <b v="0"/>
    <b v="0"/>
    <b v="0"/>
    <b v="0"/>
    <b v="0"/>
    <b v="1"/>
    <b v="0"/>
    <b v="0"/>
    <b v="0"/>
    <b v="0"/>
    <b v="0"/>
    <b v="0"/>
    <b v="0"/>
    <b v="0"/>
  </r>
  <r>
    <s v="pcc_eng_12_013.0407_x0194795_23"/>
    <s v="pcc_eng_12_013.0407_x0194795_23:7-8"/>
    <s v="horizontal"/>
    <s v="have to move exactly horizontal to the way"/>
    <x v="0"/>
    <x v="90"/>
    <s v="But it would have to move exactly horizontal to the way the camera moved, because there's no apparent difference in the size of the top part of the ship."/>
    <s v="pcc_eng_12_013"/>
    <s v="exactly_puddin"/>
    <n v="0.114"/>
    <s v="pcc_eng_12_013.0407_x0194795"/>
    <n v="23"/>
    <x v="6"/>
    <b v="0"/>
    <b v="0"/>
    <b v="0"/>
    <b v="0"/>
    <b v="0"/>
    <b v="0"/>
    <b v="1"/>
    <b v="0"/>
    <b v="0"/>
    <b v="0"/>
    <b v="0"/>
    <b v="0"/>
    <b v="0"/>
    <b v="0"/>
    <b v="0"/>
  </r>
  <r>
    <s v="pcc_eng_09_022.4929_x0347945_033"/>
    <s v="pcc_eng_09_022.4929_x0347945_033:31-32"/>
    <s v="horizontal"/>
    <s v="keep my brush exactly horizontal , I went"/>
    <x v="0"/>
    <x v="90"/>
    <s v="Now the gradient wasn't that strong, so I grabbed a large fat Dodge Tool (O) brush, then while holding Shift down to keep my brush exactly horizontal, I went over a couple of times to get that highlight looking stronger."/>
    <s v="pcc_eng_09_022"/>
    <s v="exactly_puddin"/>
    <n v="0.114"/>
    <s v="pcc_eng_09_022.4929_x0347945"/>
    <n v="33"/>
    <x v="6"/>
    <b v="0"/>
    <b v="0"/>
    <b v="0"/>
    <b v="0"/>
    <b v="0"/>
    <b v="0"/>
    <b v="0"/>
    <b v="0"/>
    <b v="0"/>
    <b v="0"/>
    <b v="0"/>
    <b v="0"/>
    <b v="0"/>
    <b v="0"/>
    <b v="1"/>
  </r>
  <r>
    <s v="pcc_eng_16_006.9777_x0097030_14"/>
    <s v="pcc_eng_16_006.9777_x0097030_14:7-8"/>
    <s v="horizontal"/>
    <s v="n't draw lines exactly horizontal or perpendicular ,"/>
    <x v="0"/>
    <x v="90"/>
    <s v="If I don't draw lines exactly horizontal or perpendicular, the program recognises these flaws and corrects them.'"/>
    <s v="pcc_eng_16_006"/>
    <s v="exactly_puddin"/>
    <n v="0.114"/>
    <s v="pcc_eng_16_006.9777_x0097030"/>
    <n v="14"/>
    <x v="6"/>
    <b v="0"/>
    <b v="0"/>
    <b v="0"/>
    <b v="0"/>
    <b v="0"/>
    <b v="0"/>
    <b v="0"/>
    <b v="0"/>
    <b v="0"/>
    <b v="0"/>
    <b v="0"/>
    <b v="0"/>
    <b v="0"/>
    <b v="0"/>
    <b v="1"/>
  </r>
  <r>
    <s v="pcc_eng_20_105.1556_x1683057_16"/>
    <s v="pcc_eng_20_105.1556_x1683057_16:7-8"/>
    <s v="horizontal"/>
    <s v="n't draw lines exactly horizontal or perpendicular ,"/>
    <x v="0"/>
    <x v="90"/>
    <s v="If I don't draw lines exactly horizontal or perpendicular, the program recognizes these flaws and corrects them.&quot;"/>
    <s v="pcc_eng_20_105"/>
    <s v="exactly_puddin"/>
    <n v="0.114"/>
    <s v="pcc_eng_20_105.1556_x1683057"/>
    <n v="16"/>
    <x v="6"/>
    <b v="0"/>
    <b v="0"/>
    <b v="0"/>
    <b v="0"/>
    <b v="0"/>
    <b v="0"/>
    <b v="0"/>
    <b v="0"/>
    <b v="0"/>
    <b v="0"/>
    <b v="0"/>
    <b v="0"/>
    <b v="0"/>
    <b v="0"/>
    <b v="1"/>
  </r>
  <r>
    <s v="pcc_eng_02_038.0922_x0600182_39"/>
    <s v="pcc_eng_02_038.0922_x0600182_39:29-30"/>
    <s v="horizontal"/>
    <s v="place the thing exactly horizontal if you do"/>
    <x v="0"/>
    <x v="90"/>
    <s v="On thing that annoyed me was the instability of the pans: the legs of the Whisperlite are far too slippery so you have to place the thing exactly horizontal if you don't want to hold the pan all the time."/>
    <s v="pcc_eng_02_038"/>
    <s v="exactly_puddin"/>
    <n v="0.114"/>
    <s v="pcc_eng_02_038.0922_x0600182"/>
    <n v="39"/>
    <x v="6"/>
    <b v="0"/>
    <b v="0"/>
    <b v="0"/>
    <b v="0"/>
    <b v="0"/>
    <b v="0"/>
    <b v="0"/>
    <b v="0"/>
    <b v="0"/>
    <b v="0"/>
    <b v="0"/>
    <b v="0"/>
    <b v="0"/>
    <b v="0"/>
    <b v="1"/>
  </r>
  <r>
    <s v="pcc_eng_26_058.3754_x0927691_25"/>
    <s v="pcc_eng_26_058.3754_x0927691_25:27-28"/>
    <s v="proportional"/>
    <s v="the pressure is exactly proportional to the temperature"/>
    <x v="0"/>
    <x v="91"/>
    <s v="In an &quot;ideal gas&quot;--a gas in which the particles don't stick to one another at all--the pressure is exactly proportional to the temperature times the packing density of the particles."/>
    <s v="pcc_eng_26_058"/>
    <s v="exactly_puddin"/>
    <n v="0.105"/>
    <s v="pcc_eng_26_058.3754_x0927691"/>
    <n v="25"/>
    <x v="6"/>
    <b v="0"/>
    <b v="0"/>
    <b v="0"/>
    <b v="0"/>
    <b v="0"/>
    <b v="0"/>
    <b v="0"/>
    <b v="0"/>
    <b v="0"/>
    <b v="0"/>
    <b v="0"/>
    <b v="0"/>
    <b v="0"/>
    <b v="0"/>
    <b v="1"/>
  </r>
  <r>
    <s v="pcc_eng_03_087.6573_x1403281_09"/>
    <s v="pcc_eng_03_087.6573_x1403281_09:25-26"/>
    <s v="proportional"/>
    <s v="the price were exactly proportional to the size"/>
    <x v="0"/>
    <x v="91"/>
    <s v="&quot;There's no question in my mind we would get many more consumers to choose the smaller entre size if the price were exactly proportional to the size of food that they're receiving,&quot; Haws says."/>
    <s v="pcc_eng_03_087"/>
    <s v="exactly_puddin"/>
    <n v="0.105"/>
    <s v="pcc_eng_03_087.6573_x1403281"/>
    <n v="9"/>
    <x v="6"/>
    <b v="0"/>
    <b v="0"/>
    <b v="0"/>
    <b v="0"/>
    <b v="0"/>
    <b v="0"/>
    <b v="1"/>
    <b v="0"/>
    <b v="0"/>
    <b v="0"/>
    <b v="0"/>
    <b v="0"/>
    <b v="0"/>
    <b v="0"/>
    <b v="0"/>
  </r>
  <r>
    <s v="pcc_eng_12_066.8735_x1064635_21"/>
    <s v="pcc_eng_12_066.8735_x1064635_21:25-26"/>
    <s v="proportional"/>
    <s v="the price were exactly proportional to the size"/>
    <x v="0"/>
    <x v="91"/>
    <s v="&quot;There's no question in my mind we would get many more consumers to choose the smaller entre size if the price were exactly proportional to the size of food that they're receiving,&quot; she said."/>
    <s v="pcc_eng_12_066"/>
    <s v="exactly_puddin"/>
    <n v="0.105"/>
    <s v="pcc_eng_12_066.8735_x1064635"/>
    <n v="21"/>
    <x v="6"/>
    <b v="0"/>
    <b v="0"/>
    <b v="0"/>
    <b v="0"/>
    <b v="0"/>
    <b v="0"/>
    <b v="1"/>
    <b v="0"/>
    <b v="0"/>
    <b v="0"/>
    <b v="0"/>
    <b v="0"/>
    <b v="0"/>
    <b v="0"/>
    <b v="0"/>
  </r>
  <r>
    <s v="pcc_eng_21_038.8774_x0612542_13"/>
    <s v="pcc_eng_21_038.8774_x0612542_13:25-26"/>
    <s v="proportional"/>
    <s v="the price were exactly proportional to the size"/>
    <x v="0"/>
    <x v="91"/>
    <s v="&quot;There's no question in my mind we would get many more consumers to choose the smaller entre size if the price were exactly proportional to the size of food that they're receiving,&quot; said Haws."/>
    <s v="pcc_eng_21_038"/>
    <s v="exactly_puddin"/>
    <n v="0.105"/>
    <s v="pcc_eng_21_038.8774_x0612542"/>
    <n v="13"/>
    <x v="6"/>
    <b v="0"/>
    <b v="0"/>
    <b v="0"/>
    <b v="0"/>
    <b v="0"/>
    <b v="0"/>
    <b v="1"/>
    <b v="0"/>
    <b v="0"/>
    <b v="0"/>
    <b v="0"/>
    <b v="0"/>
    <b v="0"/>
    <b v="0"/>
    <b v="0"/>
  </r>
  <r>
    <s v="pcc_eng_26_097.3220_x1557343_2"/>
    <s v="pcc_eng_26_097.3220_x1557343_2:24-25"/>
    <s v="same"/>
    <s v="&quot; meaning the exactly same thing ."/>
    <x v="0"/>
    <x v="0"/>
    <s v="It has neither to do anything with men nor with tools, but comes from the Latin word &quot;mentula&quot; meaning the exactly same thing."/>
    <s v="pcc_eng_26_097"/>
    <s v="exactly_puddin"/>
    <n v="9.2999999999999999E-2"/>
    <s v="pcc_eng_26_097.3220_x1557343"/>
    <n v="2"/>
    <x v="6"/>
    <b v="0"/>
    <b v="0"/>
    <b v="0"/>
    <b v="0"/>
    <b v="0"/>
    <b v="0"/>
    <b v="0"/>
    <b v="0"/>
    <b v="0"/>
    <b v="0"/>
    <b v="1"/>
    <b v="0"/>
    <b v="0"/>
    <b v="1"/>
    <b v="0"/>
  </r>
  <r>
    <s v="pcc_eng_17_075.2814_x1200485_18"/>
    <s v="pcc_eng_17_075.2814_x1200485_18:20-21"/>
    <s v="same"/>
    <s v=", doing the exactly same things , getting"/>
    <x v="0"/>
    <x v="0"/>
    <s v="If it isn't, you're going to stay exactly where you are right now, doing the exactly same things, getting exactly the same results and wishing your life was different."/>
    <s v="pcc_eng_17_075"/>
    <s v="exactly_puddin"/>
    <n v="9.2999999999999999E-2"/>
    <s v="pcc_eng_17_075.2814_x1200485"/>
    <n v="18"/>
    <x v="6"/>
    <b v="0"/>
    <b v="0"/>
    <b v="0"/>
    <b v="0"/>
    <b v="0"/>
    <b v="0"/>
    <b v="0"/>
    <b v="0"/>
    <b v="0"/>
    <b v="0"/>
    <b v="0"/>
    <b v="0"/>
    <b v="0"/>
    <b v="0"/>
    <b v="1"/>
  </r>
  <r>
    <s v="pcc_eng_29_026.2918_x0408152_07"/>
    <s v="pcc_eng_29_026.2918_x0408152_07:10-11"/>
    <s v="same"/>
    <s v=", I feel exactly same as when I"/>
    <x v="0"/>
    <x v="0"/>
    <s v="Every time I hear this term, I feel exactly same as when I hear about being Startup &quot;Gurus&quot; from the mouths of those who have never run or worked in a startup even once."/>
    <s v="pcc_eng_29_026"/>
    <s v="exactly_puddin"/>
    <n v="9.2999999999999999E-2"/>
    <s v="pcc_eng_29_026.2918_x0408152"/>
    <n v="7"/>
    <x v="6"/>
    <b v="0"/>
    <b v="0"/>
    <b v="1"/>
    <b v="0"/>
    <b v="0"/>
    <b v="0"/>
    <b v="0"/>
    <b v="0"/>
    <b v="0"/>
    <b v="0"/>
    <b v="0"/>
    <b v="0"/>
    <b v="0"/>
    <b v="0"/>
    <b v="0"/>
  </r>
  <r>
    <s v="pcc_eng_15_033.7381_x0529325_41"/>
    <s v="pcc_eng_15_033.7381_x0529325_41:17-18"/>
    <s v="same"/>
    <s v=", it is exactly same with the meditation"/>
    <x v="0"/>
    <x v="0"/>
    <s v="Even you meditate for 50 years and you have 50 years of thoughts, it is exactly same with the meditation of 50 years without thoughts."/>
    <s v="pcc_eng_15_033"/>
    <s v="exactly_puddin"/>
    <n v="9.2999999999999999E-2"/>
    <s v="pcc_eng_15_033.7381_x0529325"/>
    <n v="41"/>
    <x v="6"/>
    <b v="0"/>
    <b v="0"/>
    <b v="0"/>
    <b v="0"/>
    <b v="0"/>
    <b v="0"/>
    <b v="0"/>
    <b v="0"/>
    <b v="0"/>
    <b v="0"/>
    <b v="0"/>
    <b v="1"/>
    <b v="0"/>
    <b v="0"/>
    <b v="0"/>
  </r>
  <r>
    <s v="pcc_eng_08_047.7438_x0756752_192"/>
    <s v="pcc_eng_08_047.7438_x0756752_192:26-27"/>
    <s v="same"/>
    <s v=": it 's exactly same - as a"/>
    <x v="0"/>
    <x v="0"/>
    <s v="But even without learning these rules first, we can see why logicians would call the pattern of King's argument good: it's exactly same - as a pattern - as the third argument."/>
    <s v="pcc_eng_08_047"/>
    <s v="exactly_puddin"/>
    <n v="9.2999999999999999E-2"/>
    <s v="pcc_eng_08_047.7438_x0756752"/>
    <n v="192"/>
    <x v="6"/>
    <b v="0"/>
    <b v="0"/>
    <b v="0"/>
    <b v="0"/>
    <b v="0"/>
    <b v="0"/>
    <b v="0"/>
    <b v="0"/>
    <b v="0"/>
    <b v="0"/>
    <b v="0"/>
    <b v="1"/>
    <b v="0"/>
    <b v="0"/>
    <b v="0"/>
  </r>
  <r>
    <s v="pcc_eng_27_013.0393_x0194603_41"/>
    <s v="pcc_eng_27_013.0393_x0194603_41:45-46"/>
    <s v="same"/>
    <s v="aid punch at exactly same the moment ,"/>
    <x v="0"/>
    <x v="6"/>
    <s v="The outcasts' plan is also fairly elaborate, involving a conveniently abandoned and isolated house, a sophisticated knowledge of anatomy and chemistry, and the good fortune that everyone will consume glasses of spiked-with-a-sleep-aid punch at exactly same the moment, that the drug will effect everyone at around the same moment, that no one will catch on when they see their friends collapsing around them and try to escape or call for help."/>
    <s v="pcc_eng_27_013"/>
    <s v="exactly_puddin"/>
    <n v="9.2999999999999999E-2"/>
    <s v="pcc_eng_27_013.0393_x0194603"/>
    <n v="41"/>
    <x v="6"/>
    <b v="0"/>
    <b v="0"/>
    <b v="0"/>
    <b v="0"/>
    <b v="0"/>
    <b v="0"/>
    <b v="1"/>
    <b v="0"/>
    <b v="0"/>
    <b v="0"/>
    <b v="0"/>
    <b v="0"/>
    <b v="0"/>
    <b v="0"/>
    <b v="0"/>
  </r>
  <r>
    <s v="pcc_eng_17_054.1953_x0859554_34"/>
    <s v="pcc_eng_17_054.1953_x0859554_34:15-16"/>
    <s v="same"/>
    <s v="Alias field is exactly same as another Menu"/>
    <x v="0"/>
    <x v="0"/>
    <s v="Basically, this Menu Item can't be saved because the Alias field is exactly same as another Menu Item that already exists in our Joomla installation."/>
    <s v="pcc_eng_17_054"/>
    <s v="exactly_puddin"/>
    <n v="9.2999999999999999E-2"/>
    <s v="pcc_eng_17_054.1953_x0859554"/>
    <n v="34"/>
    <x v="6"/>
    <b v="0"/>
    <b v="0"/>
    <b v="0"/>
    <b v="0"/>
    <b v="0"/>
    <b v="0"/>
    <b v="0"/>
    <b v="0"/>
    <b v="0"/>
    <b v="0"/>
    <b v="0"/>
    <b v="0"/>
    <b v="0"/>
    <b v="0"/>
    <b v="1"/>
  </r>
  <r>
    <s v="pcc_eng_04_075.4144_x1201925_19"/>
    <s v="pcc_eng_04_075.4144_x1201925_19:13-14"/>
    <s v="same"/>
    <s v="almost all are exactly same as mentioned on"/>
    <x v="0"/>
    <x v="0"/>
    <s v="Anyway if you go through few ownership reports, almost all are exactly same as mentioned on T-BHP and prompted me to write mine."/>
    <s v="pcc_eng_04_075"/>
    <s v="exactly_puddin"/>
    <n v="9.2999999999999999E-2"/>
    <s v="pcc_eng_04_075.4144_x1201925"/>
    <n v="19"/>
    <x v="6"/>
    <b v="0"/>
    <b v="0"/>
    <b v="0"/>
    <b v="0"/>
    <b v="0"/>
    <b v="0"/>
    <b v="0"/>
    <b v="0"/>
    <b v="0"/>
    <b v="0"/>
    <b v="0"/>
    <b v="0"/>
    <b v="1"/>
    <b v="0"/>
    <b v="0"/>
  </r>
  <r>
    <s v="pcc_eng_25_107.2666_x1719732_02"/>
    <s v="pcc_eng_25_107.2666_x1719732_02:11-12"/>
    <s v="same"/>
    <s v="always show the exactly same number ."/>
    <x v="0"/>
    <x v="0"/>
    <s v="So I don't expect both to always show the exactly same number."/>
    <s v="pcc_eng_25_107"/>
    <s v="exactly_puddin"/>
    <n v="9.2999999999999999E-2"/>
    <s v="pcc_eng_25_107.2666_x1719732"/>
    <n v="2"/>
    <x v="6"/>
    <b v="0"/>
    <b v="0"/>
    <b v="0"/>
    <b v="0"/>
    <b v="0"/>
    <b v="0"/>
    <b v="0"/>
    <b v="0"/>
    <b v="0"/>
    <b v="0"/>
    <b v="0"/>
    <b v="0"/>
    <b v="0"/>
    <b v="0"/>
    <b v="1"/>
  </r>
  <r>
    <s v="pcc_eng_13_079.1022_x1262321_25"/>
    <s v="pcc_eng_13_079.1022_x1262321_25:10-11"/>
    <s v="same"/>
    <s v="and did the exactly same thing !"/>
    <x v="0"/>
    <x v="0"/>
    <s v="Genius no so off I went and did the exactly same thing!"/>
    <s v="pcc_eng_13_079"/>
    <s v="exactly_puddin"/>
    <n v="9.2999999999999999E-2"/>
    <s v="pcc_eng_13_079.1022_x1262321"/>
    <n v="25"/>
    <x v="6"/>
    <b v="0"/>
    <b v="0"/>
    <b v="0"/>
    <b v="0"/>
    <b v="0"/>
    <b v="0"/>
    <b v="1"/>
    <b v="0"/>
    <b v="0"/>
    <b v="0"/>
    <b v="0"/>
    <b v="0"/>
    <b v="0"/>
    <b v="0"/>
    <b v="0"/>
  </r>
  <r>
    <s v="pcc_eng_15_020.8217_x0320277_14"/>
    <s v="pcc_eng_15_020.8217_x0320277_14:22-23"/>
    <s v="same"/>
    <s v="and make it exactly same as you require"/>
    <x v="0"/>
    <x v="0"/>
    <s v="If you don't like the concepts we will change it, tweak it as per your feedback and make it exactly same as you require."/>
    <s v="pcc_eng_15_020"/>
    <s v="exactly_puddin"/>
    <n v="9.2999999999999999E-2"/>
    <s v="pcc_eng_15_020.8217_x0320277"/>
    <n v="14"/>
    <x v="6"/>
    <b v="0"/>
    <b v="0"/>
    <b v="0"/>
    <b v="0"/>
    <b v="0"/>
    <b v="0"/>
    <b v="0"/>
    <b v="0"/>
    <b v="0"/>
    <b v="0"/>
    <b v="0"/>
    <b v="0"/>
    <b v="0"/>
    <b v="0"/>
    <b v="1"/>
  </r>
  <r>
    <s v="pcc_eng_00_054.2614_x0860914_27"/>
    <s v="pcc_eng_00_054.2614_x0860914_27:8-9"/>
    <s v="same"/>
    <s v="are decorated the exactly same ."/>
    <x v="0"/>
    <x v="0"/>
    <s v="Yet no two rooms are decorated the exactly same."/>
    <s v="pcc_eng_00_054"/>
    <s v="exactly_puddin"/>
    <n v="9.2999999999999999E-2"/>
    <s v="pcc_eng_00_054.2614_x0860914"/>
    <n v="27"/>
    <x v="6"/>
    <b v="0"/>
    <b v="0"/>
    <b v="0"/>
    <b v="0"/>
    <b v="0"/>
    <b v="0"/>
    <b v="1"/>
    <b v="0"/>
    <b v="0"/>
    <b v="0"/>
    <b v="0"/>
    <b v="0"/>
    <b v="0"/>
    <b v="0"/>
    <b v="0"/>
  </r>
  <r>
    <s v="pcc_eng_28_019.7659_x0303439_132"/>
    <s v="pcc_eng_28_019.7659_x0303439_132:13-14"/>
    <s v="same"/>
    <s v="at the almost exactly same age Brees is"/>
    <x v="0"/>
    <x v="0"/>
    <s v="As we saw with Peyton Manning in 2015, at the almost exactly same age Brees is now (literally down to months and days), the wall can come quickly and without warning for older quarterbacks."/>
    <s v="pcc_eng_28_019"/>
    <s v="exactly_puddin"/>
    <n v="9.2999999999999999E-2"/>
    <s v="pcc_eng_28_019.7659_x0303439"/>
    <n v="132"/>
    <x v="6"/>
    <b v="0"/>
    <b v="0"/>
    <b v="0"/>
    <b v="0"/>
    <b v="0"/>
    <b v="0"/>
    <b v="0"/>
    <b v="0"/>
    <b v="0"/>
    <b v="0"/>
    <b v="0"/>
    <b v="1"/>
    <b v="0"/>
    <b v="0"/>
    <b v="0"/>
  </r>
  <r>
    <s v="pcc_eng_00_067.4897_x1074692_042"/>
    <s v="pcc_eng_00_067.4897_x1074692_042:4-5"/>
    <s v="same"/>
    <s v="Baby powder works exactly same as the carom"/>
    <x v="0"/>
    <x v="0"/>
    <s v="Baby powder works exactly same as the carom powder, and gives you results no other than it."/>
    <s v="pcc_eng_00_067"/>
    <s v="exactly_puddin"/>
    <n v="9.2999999999999999E-2"/>
    <s v="pcc_eng_00_067.4897_x1074692"/>
    <n v="42"/>
    <x v="6"/>
    <b v="0"/>
    <b v="0"/>
    <b v="0"/>
    <b v="0"/>
    <b v="0"/>
    <b v="0"/>
    <b v="1"/>
    <b v="0"/>
    <b v="0"/>
    <b v="0"/>
    <b v="0"/>
    <b v="0"/>
    <b v="0"/>
    <b v="0"/>
    <b v="0"/>
  </r>
  <r>
    <s v="pcc_eng_14_091.6506_x1465299_25"/>
    <s v="pcc_eng_14_091.6506_x1465299_25:33-34"/>
    <s v="same"/>
    <s v="be on the exactly same subject as mine"/>
    <x v="0"/>
    <x v="0"/>
    <s v="I have used the search feature, but yes, it is a little vague and after a few pages, I did not notice any threads that may be on the exactly same subject as mine."/>
    <s v="pcc_eng_14_091"/>
    <s v="exactly_puddin"/>
    <n v="9.2999999999999999E-2"/>
    <s v="pcc_eng_14_091.6506_x1465299"/>
    <n v="25"/>
    <x v="6"/>
    <b v="0"/>
    <b v="0"/>
    <b v="0"/>
    <b v="0"/>
    <b v="0"/>
    <b v="0"/>
    <b v="0"/>
    <b v="0"/>
    <b v="0"/>
    <b v="0"/>
    <b v="0"/>
    <b v="0"/>
    <b v="1"/>
    <b v="0"/>
    <b v="0"/>
  </r>
  <r>
    <s v="pcc_eng_14_019.8758_x0305011_07"/>
    <s v="pcc_eng_14_019.8758_x0305011_07:14-15"/>
    <s v="same"/>
    <s v="Chinese show is exactly same as ' Produce"/>
    <x v="0"/>
    <x v="0"/>
    <s v="It's no exaggeration to say the concept of the Chinese show is exactly same as 'Produce 101' season 2."/>
    <s v="pcc_eng_14_019"/>
    <s v="exactly_puddin"/>
    <n v="9.2999999999999999E-2"/>
    <s v="pcc_eng_14_019.8758_x0305011"/>
    <n v="7"/>
    <x v="6"/>
    <b v="0"/>
    <b v="0"/>
    <b v="0"/>
    <b v="0"/>
    <b v="0"/>
    <b v="0"/>
    <b v="1"/>
    <b v="0"/>
    <b v="0"/>
    <b v="0"/>
    <b v="0"/>
    <b v="0"/>
    <b v="0"/>
    <b v="0"/>
    <b v="0"/>
  </r>
  <r>
    <s v="pcc_eng_09_009.1079_x0131344_021"/>
    <s v="pcc_eng_09_009.1079_x0131344_021:09-10"/>
    <s v="alike"/>
    <s v="descriptions , none exactly alike ."/>
    <x v="1"/>
    <x v="92"/>
    <s v="There were all sorts of descriptions, none exactly alike."/>
    <s v="pcc_eng_09_009"/>
    <s v="exactly_puddin"/>
    <n v="0.68500000000000005"/>
    <s v="pcc_eng_09_009.1079_x0131344"/>
    <n v="21"/>
    <x v="2"/>
    <b v="0"/>
    <b v="0"/>
    <b v="0"/>
    <b v="0"/>
    <b v="0"/>
    <b v="0"/>
    <b v="0"/>
    <b v="0"/>
    <b v="1"/>
    <b v="0"/>
    <b v="0"/>
    <b v="0"/>
    <b v="0"/>
    <b v="0"/>
    <b v="0"/>
  </r>
  <r>
    <s v="pcc_eng_08_030.3221_x0474719_23"/>
    <s v="pcc_eng_08_030.3221_x0474719_23:16-17"/>
    <s v="same"/>
    <s v="dying at the exactly same time when they"/>
    <x v="0"/>
    <x v="0"/>
    <s v="If a relationship doesn't last forever and ends with both people dying at the exactly same time when they are elderly, it's a failure, right?"/>
    <s v="pcc_eng_08_030"/>
    <s v="exactly_puddin"/>
    <n v="9.2999999999999999E-2"/>
    <s v="pcc_eng_08_030.3221_x0474719"/>
    <n v="23"/>
    <x v="6"/>
    <b v="0"/>
    <b v="0"/>
    <b v="0"/>
    <b v="0"/>
    <b v="0"/>
    <b v="0"/>
    <b v="0"/>
    <b v="0"/>
    <b v="0"/>
    <b v="0"/>
    <b v="0"/>
    <b v="0"/>
    <b v="0"/>
    <b v="0"/>
    <b v="1"/>
  </r>
  <r>
    <s v="pcc_eng_18_074.6631_x1192961_05"/>
    <s v="pcc_eng_18_074.6631_x1192961_05:6-7"/>
    <s v="same"/>
    <s v="founder starts with exactly same kind of feeling"/>
    <x v="0"/>
    <x v="0"/>
    <s v="A startup founder starts with exactly same kind of feeling, however only a few entrepreneurs are lucky to stay in that mood."/>
    <s v="pcc_eng_18_074"/>
    <s v="exactly_puddin"/>
    <n v="9.2999999999999999E-2"/>
    <s v="pcc_eng_18_074.6631_x1192961"/>
    <n v="5"/>
    <x v="6"/>
    <b v="0"/>
    <b v="0"/>
    <b v="0"/>
    <b v="0"/>
    <b v="0"/>
    <b v="0"/>
    <b v="0"/>
    <b v="0"/>
    <b v="0"/>
    <b v="0"/>
    <b v="0"/>
    <b v="0"/>
    <b v="1"/>
    <b v="0"/>
    <b v="0"/>
  </r>
  <r>
    <s v="pcc_eng_14_005.1822_x0067751_117"/>
    <s v="pcc_eng_14_005.1822_x0067751_117:13-14"/>
    <s v="same"/>
    <s v="going to be exactly same , in fact"/>
    <x v="0"/>
    <x v="0"/>
    <s v="So your and someone else's blessings are never going to be exactly same, in fact at times they will be totally opposite so how can we follow a plan of success and happiness that everyone else is following."/>
    <s v="pcc_eng_14_005"/>
    <s v="exactly_puddin"/>
    <n v="9.2999999999999999E-2"/>
    <s v="pcc_eng_14_005.1822_x0067751"/>
    <n v="117"/>
    <x v="6"/>
    <b v="0"/>
    <b v="0"/>
    <b v="1"/>
    <b v="0"/>
    <b v="0"/>
    <b v="0"/>
    <b v="0"/>
    <b v="0"/>
    <b v="0"/>
    <b v="0"/>
    <b v="0"/>
    <b v="0"/>
    <b v="0"/>
    <b v="0"/>
    <b v="0"/>
  </r>
  <r>
    <s v="pcc_eng_28_092.7434_x1484132_175"/>
    <s v="pcc_eng_28_092.7434_x1484132_175:23-24"/>
    <s v="same"/>
    <s v="going to be exactly same ."/>
    <x v="0"/>
    <x v="0"/>
    <s v="When you compare Consociational Democracy and Nepotism information, you will observe that no two types of governments are going to be exactly same."/>
    <s v="pcc_eng_28_092"/>
    <s v="exactly_puddin"/>
    <n v="9.2999999999999999E-2"/>
    <s v="pcc_eng_28_092.7434_x1484132"/>
    <n v="175"/>
    <x v="6"/>
    <b v="0"/>
    <b v="0"/>
    <b v="0"/>
    <b v="0"/>
    <b v="0"/>
    <b v="0"/>
    <b v="1"/>
    <b v="0"/>
    <b v="0"/>
    <b v="0"/>
    <b v="0"/>
    <b v="0"/>
    <b v="0"/>
    <b v="0"/>
    <b v="0"/>
  </r>
  <r>
    <s v="pcc_eng_05_102.8058_x1646701_18"/>
    <s v="pcc_eng_05_102.8058_x1646701_18:20-21"/>
    <s v="same"/>
    <s v="has been the exactly same commentary about doing"/>
    <x v="0"/>
    <x v="0"/>
    <s v="&quot;For the last three years I have been in Delhi at this time and there has been the exactly same commentary about doing something but nothing has happened."/>
    <s v="pcc_eng_05_102"/>
    <s v="exactly_puddin"/>
    <n v="9.2999999999999999E-2"/>
    <s v="pcc_eng_05_102.8058_x1646701"/>
    <n v="18"/>
    <x v="6"/>
    <b v="0"/>
    <b v="0"/>
    <b v="0"/>
    <b v="0"/>
    <b v="0"/>
    <b v="0"/>
    <b v="0"/>
    <b v="1"/>
    <b v="0"/>
    <b v="0"/>
    <b v="0"/>
    <b v="0"/>
    <b v="0"/>
    <b v="0"/>
    <b v="0"/>
  </r>
  <r>
    <s v="pcc_eng_07_033.5240_x0526061_17"/>
    <s v="pcc_eng_07_033.5240_x0526061_17:20-21"/>
    <s v="same"/>
    <s v="has been the exactly same commentary about doing"/>
    <x v="0"/>
    <x v="0"/>
    <s v="&quot;For the last three years I have been in Delhi at this time and there has been the exactly same commentary about doing something but nothing has happened."/>
    <s v="pcc_eng_07_033"/>
    <s v="exactly_puddin"/>
    <n v="9.2999999999999999E-2"/>
    <s v="pcc_eng_07_033.5240_x0526061"/>
    <n v="17"/>
    <x v="6"/>
    <b v="0"/>
    <b v="0"/>
    <b v="0"/>
    <b v="0"/>
    <b v="0"/>
    <b v="0"/>
    <b v="0"/>
    <b v="1"/>
    <b v="0"/>
    <b v="0"/>
    <b v="0"/>
    <b v="0"/>
    <b v="0"/>
    <b v="0"/>
    <b v="0"/>
  </r>
  <r>
    <s v="pcc_eng_27_001.8623_x0013843_06"/>
    <s v="pcc_eng_27_001.8623_x0013843_06:11-12"/>
    <s v="same"/>
    <s v="high for the exactly same reason ."/>
    <x v="0"/>
    <x v="0"/>
    <s v="I rarely turn my windshield wipers on high for the exactly same reason."/>
    <s v="pcc_eng_27_001"/>
    <s v="exactly_puddin"/>
    <n v="9.2999999999999999E-2"/>
    <s v="pcc_eng_27_001.8623_x0013843"/>
    <n v="6"/>
    <x v="6"/>
    <b v="0"/>
    <b v="0"/>
    <b v="0"/>
    <b v="1"/>
    <b v="0"/>
    <b v="0"/>
    <b v="0"/>
    <b v="0"/>
    <b v="0"/>
    <b v="0"/>
    <b v="0"/>
    <b v="0"/>
    <b v="0"/>
    <b v="0"/>
    <b v="0"/>
  </r>
  <r>
    <s v="pcc_eng_16_101.4653_x1626085_56"/>
    <s v="pcc_eng_16_101.4653_x1626085_56:16-17"/>
    <s v="same"/>
    <s v="I experienced the exactly same kind of '"/>
    <x v="0"/>
    <x v="0"/>
    <s v="BUT - and this is funny :) - at the same time I experienced the exactly same kind of 'bruxism' for a few seconds everytime I had bad thoughts."/>
    <s v="pcc_eng_16_101"/>
    <s v="exactly_puddin"/>
    <n v="9.2999999999999999E-2"/>
    <s v="pcc_eng_16_101.4653_x1626085"/>
    <n v="56"/>
    <x v="6"/>
    <b v="0"/>
    <b v="0"/>
    <b v="0"/>
    <b v="0"/>
    <b v="0"/>
    <b v="0"/>
    <b v="0"/>
    <b v="0"/>
    <b v="0"/>
    <b v="0"/>
    <b v="0"/>
    <b v="0"/>
    <b v="1"/>
    <b v="0"/>
    <b v="0"/>
  </r>
  <r>
    <s v="pcc_eng_17_092.8738_x1484592_09"/>
    <s v="pcc_eng_17_092.8738_x1484592_09:18-19"/>
    <s v="same"/>
    <s v="I 've done exactly same the way you"/>
    <x v="0"/>
    <x v="0"/>
    <s v="I don't know why, I've watched your videos several times and I've done exactly same the way you did but I'm facing the same prob."/>
    <s v="pcc_eng_17_092"/>
    <s v="exactly_puddin"/>
    <n v="9.2999999999999999E-2"/>
    <s v="pcc_eng_17_092.8738_x1484592"/>
    <n v="9"/>
    <x v="6"/>
    <b v="0"/>
    <b v="0"/>
    <b v="0"/>
    <b v="0"/>
    <b v="0"/>
    <b v="0"/>
    <b v="0"/>
    <b v="0"/>
    <b v="0"/>
    <b v="0"/>
    <b v="0"/>
    <b v="0"/>
    <b v="0"/>
    <b v="0"/>
    <b v="1"/>
  </r>
  <r>
    <s v="pcc_eng_26_083.2442_x1329770_37"/>
    <s v="pcc_eng_26_083.2442_x1329770_37:27-28"/>
    <s v="enough"/>
    <s v=", you have exactly enough ."/>
    <x v="0"/>
    <x v="0"/>
    <s v="By adding cuff-links rather than buttons and a modestly coloured bag to carry your things you don't have too much going on, you have exactly enough."/>
    <s v="pcc_eng_26_083"/>
    <s v="exactly_puddin"/>
    <n v="0.14000000000000001"/>
    <s v="pcc_eng_26_083.2442_x1329770"/>
    <n v="37"/>
    <x v="6"/>
    <b v="0"/>
    <b v="0"/>
    <b v="0"/>
    <b v="0"/>
    <b v="0"/>
    <b v="0"/>
    <b v="0"/>
    <b v="0"/>
    <b v="0"/>
    <b v="0"/>
    <b v="0"/>
    <b v="0"/>
    <b v="0"/>
    <b v="0"/>
    <b v="1"/>
  </r>
  <r>
    <s v="pcc_eng_12_025.0548_x0389273_07"/>
    <s v="pcc_eng_12_025.0548_x0389273_07:8-9"/>
    <s v="enough"/>
    <s v="836 pieces , exactly enough to break even"/>
    <x v="0"/>
    <x v="0"/>
    <s v="It was limited to 836 pieces, exactly enough to break even, and sold out immediately, making it the one and only release to make the UK independent charts without having a musical recording included."/>
    <s v="pcc_eng_12_025"/>
    <s v="exactly_puddin"/>
    <n v="0.14000000000000001"/>
    <s v="pcc_eng_12_025.0548_x0389273"/>
    <n v="7"/>
    <x v="6"/>
    <b v="0"/>
    <b v="0"/>
    <b v="0"/>
    <b v="0"/>
    <b v="0"/>
    <b v="0"/>
    <b v="0"/>
    <b v="0"/>
    <b v="0"/>
    <b v="0"/>
    <b v="0"/>
    <b v="1"/>
    <b v="0"/>
    <b v="0"/>
    <b v="0"/>
  </r>
  <r>
    <s v="pcc_eng_10_036.4551_x0573472_56"/>
    <s v="pcc_eng_10_036.4551_x0573472_56:27-28"/>
    <s v="enough"/>
    <s v="aiming to eat exactly enough to put on"/>
    <x v="0"/>
    <x v="0"/>
    <s v="Rather than overeating to put on 1 pound of muscle and 4 pounds of fat in a week or two, you're aiming to eat exactly enough to put on 1 pound of muscle without adding much fat on top of it."/>
    <s v="pcc_eng_10_036"/>
    <s v="exactly_puddin"/>
    <n v="0.14000000000000001"/>
    <s v="pcc_eng_10_036.4551_x0573472"/>
    <n v="56"/>
    <x v="6"/>
    <b v="0"/>
    <b v="0"/>
    <b v="0"/>
    <b v="0"/>
    <b v="0"/>
    <b v="0"/>
    <b v="0"/>
    <b v="0"/>
    <b v="0"/>
    <b v="0"/>
    <b v="0"/>
    <b v="1"/>
    <b v="0"/>
    <b v="0"/>
    <b v="0"/>
  </r>
  <r>
    <s v="pcc_eng_10_072.4788_x1155492_20"/>
    <s v="pcc_eng_10_072.4788_x1155492_20:27-28"/>
    <s v="enough"/>
    <s v="aiming to eat exactly enough to put on"/>
    <x v="0"/>
    <x v="0"/>
    <s v="Rather than overeating to put on 1 pound of muscle and 4 pounds of fat in a week or two, you're aiming to eat exactly enough to put on 1 pound of muscle without adding much fat on top of it."/>
    <s v="pcc_eng_10_072"/>
    <s v="exactly_puddin"/>
    <n v="0.14000000000000001"/>
    <s v="pcc_eng_10_072.4788_x1155492"/>
    <n v="20"/>
    <x v="6"/>
    <b v="0"/>
    <b v="0"/>
    <b v="0"/>
    <b v="0"/>
    <b v="0"/>
    <b v="0"/>
    <b v="0"/>
    <b v="0"/>
    <b v="0"/>
    <b v="0"/>
    <b v="0"/>
    <b v="1"/>
    <b v="0"/>
    <b v="0"/>
    <b v="0"/>
  </r>
  <r>
    <s v="pcc_eng_20_107.02528_x1717026_40"/>
    <s v="pcc_eng_20_107.02528_x1717026_40:27-28"/>
    <s v="enough"/>
    <s v="aiming to eat exactly enough to put on"/>
    <x v="0"/>
    <x v="0"/>
    <s v="Rather than overeating to put on 1 pound of muscle and 4 pounds of fat in a week or two, you're aiming to eat exactly enough to put on 1 pound of muscle without adding much fat on top of it."/>
    <s v="pcc_eng_20_107"/>
    <s v="exactly_puddin"/>
    <n v="0.14000000000000001"/>
    <s v="pcc_eng_20_107.02528_x1717026"/>
    <n v="40"/>
    <x v="6"/>
    <b v="0"/>
    <b v="0"/>
    <b v="0"/>
    <b v="0"/>
    <b v="0"/>
    <b v="0"/>
    <b v="0"/>
    <b v="0"/>
    <b v="0"/>
    <b v="0"/>
    <b v="0"/>
    <b v="1"/>
    <b v="0"/>
    <b v="0"/>
    <b v="0"/>
  </r>
  <r>
    <s v="pcc_eng_25_056.7092_x0902160_04"/>
    <s v="pcc_eng_25_056.7092_x0902160_04:27-28"/>
    <s v="enough"/>
    <s v="aiming to eat exactly enough to put on"/>
    <x v="0"/>
    <x v="0"/>
    <s v="Rather than overeating to put on 1 pound of muscle and 4 pounds of fat in a week or two, you're aiming to eat exactly enough to put on 1 pound of muscle without adding much fat on top of it."/>
    <s v="pcc_eng_25_056"/>
    <s v="exactly_puddin"/>
    <n v="0.14000000000000001"/>
    <s v="pcc_eng_25_056.7092_x0902160"/>
    <n v="4"/>
    <x v="6"/>
    <b v="0"/>
    <b v="0"/>
    <b v="0"/>
    <b v="0"/>
    <b v="0"/>
    <b v="0"/>
    <b v="0"/>
    <b v="0"/>
    <b v="0"/>
    <b v="0"/>
    <b v="0"/>
    <b v="1"/>
    <b v="0"/>
    <b v="0"/>
    <b v="0"/>
  </r>
  <r>
    <s v="pcc_eng_14_087.1874_x1393037_8"/>
    <s v="pcc_eng_14_087.1874_x1393037_8:36-37"/>
    <s v="enough"/>
    <s v="and there 's exactly enough veloute for one"/>
    <x v="0"/>
    <x v="0"/>
    <s v="Though it's a mass of textures and sizes, each piece is cooked exactly as it should be; the rice barely supports the meat's weight in its lightness, and there's exactly enough veloute for one surreptitious last swipe with the fork at the end."/>
    <s v="pcc_eng_14_087"/>
    <s v="exactly_puddin"/>
    <n v="0.14000000000000001"/>
    <s v="pcc_eng_14_087.1874_x1393037"/>
    <n v="8"/>
    <x v="6"/>
    <b v="0"/>
    <b v="0"/>
    <b v="0"/>
    <b v="0"/>
    <b v="1"/>
    <b v="0"/>
    <b v="0"/>
    <b v="0"/>
    <b v="0"/>
    <b v="0"/>
    <b v="0"/>
    <b v="0"/>
    <b v="0"/>
    <b v="0"/>
    <b v="0"/>
  </r>
  <r>
    <s v="pcc_eng_22_041.0542_x0647172_54"/>
    <s v="pcc_eng_22_041.0542_x0647172_54:43-44"/>
    <s v="enough"/>
    <s v="consumers it is exactly enough ) ."/>
    <x v="0"/>
    <x v="0"/>
    <s v="In this day and age where Amazon is investing in a fleet of drones to deliver your next order, and collaboration across the globe is easy, being the local guy isn't always enough (for some consumers it is exactly enough)."/>
    <s v="pcc_eng_22_041"/>
    <s v="exactly_puddin"/>
    <n v="0.14000000000000001"/>
    <s v="pcc_eng_22_041.0542_x0647172"/>
    <n v="54"/>
    <x v="6"/>
    <b v="0"/>
    <b v="0"/>
    <b v="0"/>
    <b v="0"/>
    <b v="0"/>
    <b v="0"/>
    <b v="0"/>
    <b v="0"/>
    <b v="0"/>
    <b v="0"/>
    <b v="0"/>
    <b v="0"/>
    <b v="0"/>
    <b v="0"/>
    <b v="1"/>
  </r>
  <r>
    <s v="pcc_eng_22_052.9217_x0838816_47"/>
    <s v="pcc_eng_22_052.9217_x0838816_47:2-3"/>
    <s v="enough"/>
    <s v="Do exactly enough to keep yourself"/>
    <x v="0"/>
    <x v="0"/>
    <s v="Do exactly enough to keep yourself as far from the center of any drama as possible; remember, if you're the one who's being polite and not ranting and raving, you aren't the one who looks like the jerk."/>
    <s v="pcc_eng_22_052"/>
    <s v="exactly_puddin"/>
    <n v="0.14000000000000001"/>
    <s v="pcc_eng_22_052.9217_x0838816"/>
    <n v="47"/>
    <x v="6"/>
    <b v="0"/>
    <b v="0"/>
    <b v="0"/>
    <b v="0"/>
    <b v="0"/>
    <b v="0"/>
    <b v="0"/>
    <b v="0"/>
    <b v="0"/>
    <b v="0"/>
    <b v="0"/>
    <b v="0"/>
    <b v="0"/>
    <b v="0"/>
    <b v="1"/>
  </r>
  <r>
    <s v="pcc_eng_26_031.2078_x0488146_6"/>
    <s v="pcc_eng_26_031.2078_x0488146_6:224-225"/>
    <s v="enough"/>
    <s v="evil became exactly exactly enough milk or silicon"/>
    <x v="0"/>
    <x v="0"/>
    <s v="I think inflation is on the horizon maybe the midterm and if that... frees the Fed is today that cause the Fed to step on the gas that that certainly later in the year would be... harmful for markets in a sticky situation... let's look anti Europe to Asia for folks I've I've Europe is mixed today... aam is you can see France's up a little bit the UK Germany eyed wider Europe down... the over in Asia also mixed... aam... now I also wanna ask you bring in about three stocks that you're looking at today and starting of course with JPMorgan yet on stage in Oregon is the most interesting one... this regard double when the bad news yesterday on the first was the Federal Reserve cut a kicking the tires of the major banks... they said the JPMorgan I'll... go back into your plane again or else we may not lead you... to your stock buybacks... and a pale you didn't increase on... that's tough news for JPMorgan because he was not long ago that people view this company is kind of thing you know... the the gold standard of the largest balance sheet the most evil became exactly exactly enough milk or silicon having Ashley was there is a scathing Senate report that looked into the so-called..."/>
    <s v="pcc_eng_26_031"/>
    <s v="exactly_puddin"/>
    <n v="0.14000000000000001"/>
    <s v="pcc_eng_26_031.2078_x0488146"/>
    <n v="6"/>
    <x v="6"/>
    <b v="0"/>
    <b v="0"/>
    <b v="0"/>
    <b v="0"/>
    <b v="0"/>
    <b v="0"/>
    <b v="0"/>
    <b v="0"/>
    <b v="0"/>
    <b v="0"/>
    <b v="0"/>
    <b v="0"/>
    <b v="0"/>
    <b v="0"/>
    <b v="1"/>
  </r>
  <r>
    <s v="pcc_eng_22_043.9140_x0693477_029"/>
    <s v="pcc_eng_22_043.9140_x0693477_029:14-15"/>
    <s v="enough"/>
    <s v="gear around having exactly enough DR , but"/>
    <x v="0"/>
    <x v="0"/>
    <s v="Blizzard didn't like the way all tanks needed to gear around having exactly enough DR, but not too much."/>
    <s v="pcc_eng_22_043"/>
    <s v="exactly_puddin"/>
    <n v="0.14000000000000001"/>
    <s v="pcc_eng_22_043.9140_x0693477"/>
    <n v="29"/>
    <x v="6"/>
    <b v="0"/>
    <b v="0"/>
    <b v="0"/>
    <b v="0"/>
    <b v="0"/>
    <b v="0"/>
    <b v="0"/>
    <b v="0"/>
    <b v="0"/>
    <b v="0"/>
    <b v="0"/>
    <b v="0"/>
    <b v="0"/>
    <b v="0"/>
    <b v="1"/>
  </r>
  <r>
    <s v="pcc_eng_21_052.7942_x0837323_44"/>
    <s v="pcc_eng_21_052.7942_x0837323_44:4-5"/>
    <s v="enough"/>
    <s v="He always had exactly enough to do precisely"/>
    <x v="0"/>
    <x v="0"/>
    <s v="He always had exactly enough to do precisely what he needed to do at that moment; never more and never less."/>
    <s v="pcc_eng_21_052"/>
    <s v="exactly_puddin"/>
    <n v="0.14000000000000001"/>
    <s v="pcc_eng_21_052.7942_x0837323"/>
    <n v="44"/>
    <x v="6"/>
    <b v="0"/>
    <b v="0"/>
    <b v="1"/>
    <b v="0"/>
    <b v="0"/>
    <b v="0"/>
    <b v="0"/>
    <b v="0"/>
    <b v="0"/>
    <b v="0"/>
    <b v="0"/>
    <b v="0"/>
    <b v="0"/>
    <b v="0"/>
    <b v="0"/>
  </r>
  <r>
    <s v="pcc_eng_04_065.4923_x1041745_08"/>
    <s v="pcc_eng_04_065.4923_x1041745_08:3-4"/>
    <s v="enough"/>
    <s v="I had exactly enough beads left over"/>
    <x v="0"/>
    <x v="0"/>
    <s v="I had exactly enough beads left over last year to make a bracelet and never got around to it."/>
    <s v="pcc_eng_04_065"/>
    <s v="exactly_puddin"/>
    <n v="0.14000000000000001"/>
    <s v="pcc_eng_04_065.4923_x1041745"/>
    <n v="8"/>
    <x v="6"/>
    <b v="0"/>
    <b v="0"/>
    <b v="1"/>
    <b v="0"/>
    <b v="0"/>
    <b v="0"/>
    <b v="0"/>
    <b v="0"/>
    <b v="0"/>
    <b v="0"/>
    <b v="0"/>
    <b v="0"/>
    <b v="0"/>
    <b v="0"/>
    <b v="0"/>
  </r>
  <r>
    <s v="pcc_eng_13_082.1398_x1311531_12"/>
    <s v="pcc_eng_13_082.1398_x1311531_12:21-22"/>
    <s v="enough"/>
    <s v="in possession of exactly enough knowledge to write"/>
    <x v="0"/>
    <x v="0"/>
    <s v="But as a scholar I've tended to feel, at best, just minimally competent--in possession of exactly enough knowledge to write a given conference paper or article, without a datum to spare."/>
    <s v="pcc_eng_13_082"/>
    <s v="exactly_puddin"/>
    <n v="0.14000000000000001"/>
    <s v="pcc_eng_13_082.1398_x1311531"/>
    <n v="12"/>
    <x v="6"/>
    <b v="0"/>
    <b v="0"/>
    <b v="0"/>
    <b v="0"/>
    <b v="0"/>
    <b v="0"/>
    <b v="0"/>
    <b v="0"/>
    <b v="0"/>
    <b v="0"/>
    <b v="0"/>
    <b v="1"/>
    <b v="0"/>
    <b v="0"/>
    <b v="0"/>
  </r>
  <r>
    <s v="nyt_eng_19951122_0202_29"/>
    <s v="nyt_eng_19951122_0202_29:5-6"/>
    <s v="enough"/>
    <s v="it gives you exactly enough information to get"/>
    <x v="0"/>
    <x v="0"/>
    <s v="But it gives you exactly enough information to get you started and to show you that the Internet isn't all that mysterious -- it's just a jumble of unsifted information."/>
    <s v="nyt_eng_19951122"/>
    <s v="exactly_nyt"/>
    <n v="0.14000000000000001"/>
    <s v="nyt_eng_19951122_0202"/>
    <n v="29"/>
    <x v="6"/>
    <b v="0"/>
    <b v="0"/>
    <b v="0"/>
    <b v="0"/>
    <b v="0"/>
    <b v="0"/>
    <b v="0"/>
    <b v="0"/>
    <b v="0"/>
    <b v="0"/>
    <b v="0"/>
    <b v="0"/>
    <b v="0"/>
    <b v="0"/>
    <b v="1"/>
  </r>
  <r>
    <s v="pcc_eng_13_034.4770_x0541189_35"/>
    <s v="pcc_eng_13_034.4770_x0541189_35:18-19"/>
    <s v="enough"/>
    <s v="kitchen are just exactly enough for that small"/>
    <x v="0"/>
    <x v="0"/>
    <s v="The ingredients that are aren't enough to do anything with in your busy kitchen are just exactly enough for that small homeless shelter to feed five extra people, whether you ever see a tax deduction for it or not."/>
    <s v="pcc_eng_13_034"/>
    <s v="exactly_puddin"/>
    <n v="0.14000000000000001"/>
    <s v="pcc_eng_13_034.4770_x0541189"/>
    <n v="35"/>
    <x v="6"/>
    <b v="0"/>
    <b v="0"/>
    <b v="0"/>
    <b v="0"/>
    <b v="0"/>
    <b v="0"/>
    <b v="0"/>
    <b v="0"/>
    <b v="0"/>
    <b v="0"/>
    <b v="0"/>
    <b v="0"/>
    <b v="0"/>
    <b v="0"/>
    <b v="1"/>
  </r>
  <r>
    <s v="pcc_eng_08_059.5259_x0947782_41"/>
    <s v="pcc_eng_08_059.5259_x0947782_41:32-33"/>
    <s v="enough"/>
    <s v="million and raise exactly enough money to pay"/>
    <x v="0"/>
    <x v="0"/>
    <s v="The idea, which Trump says he no longer supports, was to impose a one-time tax of 14.25 percent on every American worth more than $10 million and raise exactly enough money to pay off the debt."/>
    <s v="pcc_eng_08_059"/>
    <s v="exactly_puddin"/>
    <n v="0.14000000000000001"/>
    <s v="pcc_eng_08_059.5259_x0947782"/>
    <n v="41"/>
    <x v="6"/>
    <b v="0"/>
    <b v="0"/>
    <b v="0"/>
    <b v="0"/>
    <b v="0"/>
    <b v="0"/>
    <b v="1"/>
    <b v="0"/>
    <b v="0"/>
    <b v="0"/>
    <b v="0"/>
    <b v="0"/>
    <b v="0"/>
    <b v="0"/>
    <b v="0"/>
  </r>
  <r>
    <s v="pcc_eng_14_050.3239_x0797021_132"/>
    <s v="pcc_eng_14_050.3239_x0797021_132:26-27"/>
    <s v="enough"/>
    <s v="n't block for exactly enough to put Woods"/>
    <x v="0"/>
    <x v="0"/>
    <s v="If he managed to draw a land, Untamed Might, also in his hand, would pump whichever creature Conley didn't block for exactly enough to put Woods to 10 poison."/>
    <s v="pcc_eng_14_050"/>
    <s v="exactly_puddin"/>
    <n v="0.14000000000000001"/>
    <s v="pcc_eng_14_050.3239_x0797021"/>
    <n v="132"/>
    <x v="6"/>
    <b v="0"/>
    <b v="0"/>
    <b v="0"/>
    <b v="0"/>
    <b v="0"/>
    <b v="0"/>
    <b v="0"/>
    <b v="0"/>
    <b v="0"/>
    <b v="0"/>
    <b v="0"/>
    <b v="0"/>
    <b v="0"/>
    <b v="0"/>
    <b v="1"/>
  </r>
  <r>
    <s v="pcc_eng_15_070.2224_x1118218_35"/>
    <s v="pcc_eng_15_070.2224_x1118218_35:8-9"/>
    <s v="enough"/>
    <s v="numbing square was exactly enough to get you"/>
    <x v="0"/>
    <x v="0"/>
    <s v="The smooth, tongue numbing square was exactly enough to get you through a thirty minute episode as long as you sucked on it and never crunched it up."/>
    <s v="pcc_eng_15_070"/>
    <s v="exactly_puddin"/>
    <n v="0.14000000000000001"/>
    <s v="pcc_eng_15_070.2224_x1118218"/>
    <n v="35"/>
    <x v="6"/>
    <b v="0"/>
    <b v="0"/>
    <b v="1"/>
    <b v="0"/>
    <b v="0"/>
    <b v="0"/>
    <b v="0"/>
    <b v="0"/>
    <b v="0"/>
    <b v="0"/>
    <b v="0"/>
    <b v="0"/>
    <b v="0"/>
    <b v="0"/>
    <b v="0"/>
  </r>
  <r>
    <s v="pcc_eng_04_039.4088_x0621001_050"/>
    <s v="pcc_eng_04_039.4088_x0621001_050:11-12"/>
    <s v="enough"/>
    <s v="Orioles has had exactly enough starting pitching ,"/>
    <x v="0"/>
    <x v="0"/>
    <s v="But of course nobody since the 1971 Orioles has had exactly enough starting pitching, and even their four 20-game winners somehow contrived to lose the World Series."/>
    <s v="pcc_eng_04_039"/>
    <s v="exactly_puddin"/>
    <n v="0.14000000000000001"/>
    <s v="pcc_eng_04_039.4088_x0621001"/>
    <n v="50"/>
    <x v="6"/>
    <b v="0"/>
    <b v="0"/>
    <b v="0"/>
    <b v="0"/>
    <b v="0"/>
    <b v="0"/>
    <b v="0"/>
    <b v="0"/>
    <b v="0"/>
    <b v="1"/>
    <b v="0"/>
    <b v="0"/>
    <b v="0"/>
    <b v="0"/>
    <b v="0"/>
  </r>
  <r>
    <s v="pcc_eng_09_103.2231_x1654070_103"/>
    <s v="pcc_eng_09_103.2231_x1654070_103:19-20"/>
    <s v="enough"/>
    <s v="seem to have exactly enough money for a"/>
    <x v="0"/>
    <x v="0"/>
    <s v="How does someone walk straight past a hall monitor without being seen, or always seem to have exactly enough money for a candy bar?"/>
    <s v="pcc_eng_09_103"/>
    <s v="exactly_puddin"/>
    <n v="0.14000000000000001"/>
    <s v="pcc_eng_09_103.2231_x1654070"/>
    <n v="103"/>
    <x v="6"/>
    <b v="0"/>
    <b v="0"/>
    <b v="0"/>
    <b v="0"/>
    <b v="0"/>
    <b v="0"/>
    <b v="0"/>
    <b v="0"/>
    <b v="0"/>
    <b v="0"/>
    <b v="0"/>
    <b v="1"/>
    <b v="0"/>
    <b v="0"/>
    <b v="0"/>
  </r>
  <r>
    <s v="pcc_eng_29_009.7315_x0141142_105"/>
    <s v="pcc_eng_29_009.7315_x0141142_105:19-20"/>
    <s v="enough"/>
    <s v="seem to have exactly enough money for a"/>
    <x v="0"/>
    <x v="0"/>
    <s v="How does someone walk straight past a hall monitor without being seen, or always seem to have exactly enough money for a candy bar?"/>
    <s v="pcc_eng_29_009"/>
    <s v="exactly_puddin"/>
    <n v="0.14000000000000001"/>
    <s v="pcc_eng_29_009.7315_x0141142"/>
    <n v="105"/>
    <x v="6"/>
    <b v="0"/>
    <b v="0"/>
    <b v="0"/>
    <b v="0"/>
    <b v="0"/>
    <b v="0"/>
    <b v="0"/>
    <b v="0"/>
    <b v="0"/>
    <b v="0"/>
    <b v="0"/>
    <b v="1"/>
    <b v="0"/>
    <b v="0"/>
    <b v="0"/>
  </r>
  <r>
    <s v="pcc_eng_05_002.4670_x0023919_44"/>
    <s v="pcc_eng_05_002.4670_x0023919_44:11-12"/>
    <s v="enough"/>
    <s v="strategy as projecting exactly enough status to talk"/>
    <x v="0"/>
    <x v="0"/>
    <s v="A close friend once described my social strategy as projecting exactly enough status to talk to anyone in the room, but no more, and no desire to win more status."/>
    <s v="pcc_eng_05_002"/>
    <s v="exactly_puddin"/>
    <n v="0.14000000000000001"/>
    <s v="pcc_eng_05_002.4670_x0023919"/>
    <n v="44"/>
    <x v="6"/>
    <b v="0"/>
    <b v="0"/>
    <b v="0"/>
    <b v="0"/>
    <b v="0"/>
    <b v="0"/>
    <b v="1"/>
    <b v="0"/>
    <b v="0"/>
    <b v="0"/>
    <b v="0"/>
    <b v="0"/>
    <b v="0"/>
    <b v="0"/>
    <b v="0"/>
  </r>
  <r>
    <s v="pcc_eng_06_074.2396_x1184632_44"/>
    <s v="pcc_eng_06_074.2396_x1184632_44:11-12"/>
    <s v="enough"/>
    <s v="strategy as projecting exactly enough status to talk"/>
    <x v="0"/>
    <x v="0"/>
    <s v="A close friend once described my social strategy as projecting exactly enough status to talk to anyone in the room, but no more, and no desire to win more status."/>
    <s v="pcc_eng_06_074"/>
    <s v="exactly_puddin"/>
    <n v="0.14000000000000001"/>
    <s v="pcc_eng_06_074.2396_x1184632"/>
    <n v="44"/>
    <x v="6"/>
    <b v="0"/>
    <b v="0"/>
    <b v="0"/>
    <b v="0"/>
    <b v="0"/>
    <b v="0"/>
    <b v="1"/>
    <b v="0"/>
    <b v="0"/>
    <b v="0"/>
    <b v="0"/>
    <b v="0"/>
    <b v="0"/>
    <b v="0"/>
    <b v="0"/>
  </r>
  <r>
    <s v="pcc_eng_21_100.7819_x1612150_22"/>
    <s v="pcc_eng_21_100.7819_x1612150_22:12-13"/>
    <s v="enough"/>
    <s v="the food was exactly enough for all the"/>
    <x v="0"/>
    <x v="0"/>
    <s v="The amazing thing was, every day, the food was exactly enough for all the soldiers and no food was wasted."/>
    <s v="pcc_eng_21_100"/>
    <s v="exactly_puddin"/>
    <n v="0.14000000000000001"/>
    <s v="pcc_eng_21_100.7819_x1612150"/>
    <n v="22"/>
    <x v="6"/>
    <b v="0"/>
    <b v="0"/>
    <b v="0"/>
    <b v="0"/>
    <b v="0"/>
    <b v="0"/>
    <b v="1"/>
    <b v="0"/>
    <b v="0"/>
    <b v="0"/>
    <b v="0"/>
    <b v="0"/>
    <b v="0"/>
    <b v="0"/>
    <b v="0"/>
  </r>
  <r>
    <s v="pcc_eng_24_032.4946_x0509534_15"/>
    <s v="pcc_eng_24_032.4946_x0509534_15:12-13"/>
    <s v="enough"/>
    <s v="the food was exactly enough for all the"/>
    <x v="0"/>
    <x v="0"/>
    <s v="The amazing thing was that every day, the food was exactly enough for all the soldiers and no food was wasted."/>
    <s v="pcc_eng_24_032"/>
    <s v="exactly_puddin"/>
    <n v="0.14000000000000001"/>
    <s v="pcc_eng_24_032.4946_x0509534"/>
    <n v="15"/>
    <x v="6"/>
    <b v="0"/>
    <b v="0"/>
    <b v="0"/>
    <b v="0"/>
    <b v="0"/>
    <b v="0"/>
    <b v="1"/>
    <b v="0"/>
    <b v="0"/>
    <b v="0"/>
    <b v="0"/>
    <b v="0"/>
    <b v="0"/>
    <b v="0"/>
    <b v="0"/>
  </r>
  <r>
    <s v="pcc_eng_01_015.7379_x0238236_31"/>
    <s v="pcc_eng_01_015.7379_x0238236_31:7-8"/>
    <s v="enough"/>
    <s v="to pay down exactly enough debt to get"/>
    <x v="0"/>
    <x v="0"/>
    <s v="If you manage to pay down exactly enough debt to get to a C rating, assuming a 2.5m asset value (which would be roughly accurate for the late game in a 4-player match), you'd be saving $1.875 in stock value from avoiding the higher interest rate alone (difference of 10% interest on 250k debt, with no offsetting cash cost)."/>
    <s v="pcc_eng_01_015"/>
    <s v="exactly_puddin"/>
    <n v="0.14000000000000001"/>
    <s v="pcc_eng_01_015.7379_x0238236"/>
    <n v="31"/>
    <x v="6"/>
    <b v="0"/>
    <b v="0"/>
    <b v="0"/>
    <b v="0"/>
    <b v="0"/>
    <b v="0"/>
    <b v="1"/>
    <b v="0"/>
    <b v="0"/>
    <b v="0"/>
    <b v="0"/>
    <b v="0"/>
    <b v="0"/>
    <b v="0"/>
    <b v="0"/>
  </r>
  <r>
    <s v="pcc_eng_27_073.2089_x1167495_20"/>
    <s v="pcc_eng_27_073.2089_x1167495_20:3-4"/>
    <s v="enough"/>
    <s v="We buy exactly enough certificates from Alice"/>
    <x v="0"/>
    <x v="0"/>
    <s v="We buy exactly enough certificates from Alice that we could spend the rest of our budget at price p without buying any more certificates from Alice."/>
    <s v="pcc_eng_27_073"/>
    <s v="exactly_puddin"/>
    <n v="0.14000000000000001"/>
    <s v="pcc_eng_27_073.2089_x1167495"/>
    <n v="20"/>
    <x v="6"/>
    <b v="0"/>
    <b v="0"/>
    <b v="0"/>
    <b v="0"/>
    <b v="0"/>
    <b v="0"/>
    <b v="0"/>
    <b v="0"/>
    <b v="0"/>
    <b v="0"/>
    <b v="0"/>
    <b v="1"/>
    <b v="0"/>
    <b v="0"/>
    <b v="0"/>
  </r>
  <r>
    <s v="pcc_eng_15_004.6223_x0058322_31"/>
    <s v="pcc_eng_15_004.6223_x0058322_31:8-9"/>
    <s v="enough"/>
    <s v="we had almost exactly enough in our bank"/>
    <x v="0"/>
    <x v="0"/>
    <s v="We worked out that we had almost exactly enough in our bank accounts to get us to LA and back, with pretty much nothing left over for whatever happened after we got back."/>
    <s v="pcc_eng_15_004"/>
    <s v="exactly_puddin"/>
    <n v="0.14000000000000001"/>
    <s v="pcc_eng_15_004.6223_x0058322"/>
    <n v="31"/>
    <x v="6"/>
    <b v="0"/>
    <b v="0"/>
    <b v="0"/>
    <b v="0"/>
    <b v="0"/>
    <b v="0"/>
    <b v="0"/>
    <b v="1"/>
    <b v="0"/>
    <b v="0"/>
    <b v="0"/>
    <b v="0"/>
    <b v="0"/>
    <b v="0"/>
    <b v="0"/>
  </r>
  <r>
    <s v="pcc_eng_03_093.9818_x1505464_31"/>
    <s v="pcc_eng_03_093.9818_x1505464_31:4-5"/>
    <s v="enough"/>
    <s v="We live on exactly enough space , in"/>
    <x v="0"/>
    <x v="0"/>
    <s v="We live on exactly enough space, in my view, to let them free range, so they're pretty easy to keep, and frankly, during the summer, they don't even care if I don't feed them but occasionally, due to the high number of bugs and plant matter."/>
    <s v="pcc_eng_03_093"/>
    <s v="exactly_puddin"/>
    <n v="0.14000000000000001"/>
    <s v="pcc_eng_03_093.9818_x1505464"/>
    <n v="31"/>
    <x v="6"/>
    <b v="0"/>
    <b v="0"/>
    <b v="0"/>
    <b v="0"/>
    <b v="0"/>
    <b v="0"/>
    <b v="0"/>
    <b v="0"/>
    <b v="0"/>
    <b v="0"/>
    <b v="0"/>
    <b v="0"/>
    <b v="0"/>
    <b v="0"/>
    <b v="1"/>
  </r>
  <r>
    <s v="pcc_eng_01_059.6333_x0948199_2068"/>
    <s v="pcc_eng_01_059.6333_x0948199_2068:90-91"/>
    <s v="enough"/>
    <s v="which there was exactly enough of truth to"/>
    <x v="0"/>
    <x v="0"/>
    <s v="He probably said to himself, moreover, that, even if he dismissed his army, he did not let it wholly out of his hand, and could in case of need still raise a force ready for battle sooner at any rate than any other party-chief; that the democracy was waiting in submissive attitude for his signal, and that he could deal with the refractory senate even without soldiers; and such further considerations as suggested themselves, in which there was exactly enough of truth to make them appear plausible to one who wished to deceive himself."/>
    <s v="pcc_eng_01_059"/>
    <s v="exactly_puddin"/>
    <n v="0.14000000000000001"/>
    <s v="pcc_eng_01_059.6333_x0948199"/>
    <n v="2068"/>
    <x v="6"/>
    <b v="0"/>
    <b v="0"/>
    <b v="0"/>
    <b v="0"/>
    <b v="0"/>
    <b v="0"/>
    <b v="0"/>
    <b v="0"/>
    <b v="0"/>
    <b v="0"/>
    <b v="0"/>
    <b v="1"/>
    <b v="0"/>
    <b v="0"/>
    <b v="0"/>
  </r>
  <r>
    <s v="pcc_eng_16_011.3056_x0167145_128"/>
    <s v="pcc_eng_16_011.3056_x0167145_128:10-11"/>
    <s v="equal"/>
    <s v=", and its exactly equal on both sides"/>
    <x v="0"/>
    <x v="0"/>
    <s v="And because of that single grain, and its exactly equal on both sides, I don't want more of my tax dollars being spent."/>
    <s v="pcc_eng_16_011"/>
    <s v="exactly_puddin"/>
    <n v="0.13300000000000001"/>
    <s v="pcc_eng_16_011.3056_x0167145"/>
    <n v="128"/>
    <x v="6"/>
    <b v="0"/>
    <b v="0"/>
    <b v="0"/>
    <b v="0"/>
    <b v="0"/>
    <b v="0"/>
    <b v="0"/>
    <b v="0"/>
    <b v="0"/>
    <b v="0"/>
    <b v="0"/>
    <b v="0"/>
    <b v="0"/>
    <b v="0"/>
    <b v="1"/>
  </r>
  <r>
    <s v="pcc_eng_22_085.6367_x1368035_29"/>
    <s v="pcc_eng_22_085.6367_x1368035_29:11-12"/>
    <s v="equal"/>
    <s v="address this is exactly equal to your lifetime"/>
    <x v="0"/>
    <x v="0"/>
    <s v="The time it will take you to address this is exactly equal to your lifetime, and if you're lucky you don't know how long that is."/>
    <s v="pcc_eng_22_085"/>
    <s v="exactly_puddin"/>
    <n v="0.13300000000000001"/>
    <s v="pcc_eng_22_085.6367_x1368035"/>
    <n v="29"/>
    <x v="6"/>
    <b v="0"/>
    <b v="0"/>
    <b v="0"/>
    <b v="0"/>
    <b v="0"/>
    <b v="0"/>
    <b v="0"/>
    <b v="0"/>
    <b v="0"/>
    <b v="0"/>
    <b v="0"/>
    <b v="0"/>
    <b v="0"/>
    <b v="0"/>
    <b v="1"/>
  </r>
  <r>
    <s v="pcc_eng_10_028.2849_x0440999_03"/>
    <s v="pcc_eng_10_028.2849_x0440999_03:23-24"/>
    <s v="equal"/>
    <s v="all enjoyed an exactly equal and perfect development"/>
    <x v="0"/>
    <x v="0"/>
    <s v="These seldom approach perfection in their shapes but are more or less distorted, since their faces have not all enjoyed an exactly equal and perfect development."/>
    <s v="pcc_eng_10_028"/>
    <s v="exactly_puddin"/>
    <n v="0.13300000000000001"/>
    <s v="pcc_eng_10_028.2849_x0440999"/>
    <n v="3"/>
    <x v="6"/>
    <b v="0"/>
    <b v="0"/>
    <b v="0"/>
    <b v="0"/>
    <b v="0"/>
    <b v="1"/>
    <b v="0"/>
    <b v="0"/>
    <b v="0"/>
    <b v="0"/>
    <b v="0"/>
    <b v="0"/>
    <b v="0"/>
    <b v="0"/>
    <b v="0"/>
  </r>
  <r>
    <s v="pcc_eng_12_097.0596_x1552446_35"/>
    <s v="pcc_eng_12_097.0596_x1552446_35:13-14"/>
    <s v="equal"/>
    <s v="all up with exactly equal up and down"/>
    <x v="0"/>
    <x v="0"/>
    <s v="With all his planes, and he sets them all up with exactly equal up and down throws and never changes it."/>
    <s v="pcc_eng_12_097"/>
    <s v="exactly_puddin"/>
    <n v="0.13300000000000001"/>
    <s v="pcc_eng_12_097.0596_x1552446"/>
    <n v="35"/>
    <x v="6"/>
    <b v="0"/>
    <b v="0"/>
    <b v="1"/>
    <b v="0"/>
    <b v="0"/>
    <b v="0"/>
    <b v="0"/>
    <b v="0"/>
    <b v="0"/>
    <b v="0"/>
    <b v="0"/>
    <b v="0"/>
    <b v="0"/>
    <b v="0"/>
    <b v="0"/>
  </r>
  <r>
    <s v="pcc_eng_02_080.7407_x1289345_34"/>
    <s v="pcc_eng_02_080.7407_x1289345_34:26-27"/>
    <s v="equal"/>
    <s v="and above are exactly equal in stats as"/>
    <x v="0"/>
    <x v="0"/>
    <s v="Here are few points to clarify what was said above: -Any armor piece (excluding trinkets) of ilvl 463 and above are exactly equal in stats as long as they do *NOT* have any socket in them -At any Mo P ilvl 463, a socket cost 80 primary stats and 80 total secondary stats -The cost of each sockets gets downscaled with the rest of the stats, meaning an item with twice as much stats as it should have will get all its stats halved after the socket penalty, which will make the cost of each socket of 40 primary stats and 40 secondary stats, making sockets more valuable the higher the item ilvl is."/>
    <s v="pcc_eng_02_080"/>
    <s v="exactly_puddin"/>
    <n v="0.13300000000000001"/>
    <s v="pcc_eng_02_080.7407_x1289345"/>
    <n v="34"/>
    <x v="6"/>
    <b v="0"/>
    <b v="0"/>
    <b v="0"/>
    <b v="0"/>
    <b v="0"/>
    <b v="0"/>
    <b v="0"/>
    <b v="0"/>
    <b v="0"/>
    <b v="0"/>
    <b v="0"/>
    <b v="0"/>
    <b v="1"/>
    <b v="0"/>
    <b v="0"/>
  </r>
  <r>
    <s v="pcc_eng_09_091.9899_x1472075_57"/>
    <s v="pcc_eng_09_091.9899_x1472075_57:17-18"/>
    <s v="equal"/>
    <s v="and advertising be exactly equal , with no"/>
    <x v="0"/>
    <x v="0"/>
    <s v="The bands were touring together and their management teams insisted that all promotion and advertising be exactly equal, with no suggestion that one band was more exalted than the other -- or any clue as to which was closing the show."/>
    <s v="pcc_eng_09_091"/>
    <s v="exactly_puddin"/>
    <n v="0.13300000000000001"/>
    <s v="pcc_eng_09_091.9899_x1472075"/>
    <n v="57"/>
    <x v="6"/>
    <b v="0"/>
    <b v="0"/>
    <b v="0"/>
    <b v="0"/>
    <b v="0"/>
    <b v="0"/>
    <b v="1"/>
    <b v="0"/>
    <b v="0"/>
    <b v="0"/>
    <b v="0"/>
    <b v="0"/>
    <b v="0"/>
    <b v="0"/>
    <b v="0"/>
  </r>
  <r>
    <s v="pcc_eng_05_072.2071_x1152333_164"/>
    <s v="pcc_eng_05_072.2071_x1152333_164:17-18"/>
    <s v="equal"/>
    <s v="and wives is exactly equal , &quot; Mr."/>
    <x v="0"/>
    <x v="0"/>
    <s v="&quot;There's no final step to make sure the number of husbands and wives is exactly equal,&quot; Mr. O'Connell told me."/>
    <s v="pcc_eng_05_072"/>
    <s v="exactly_puddin"/>
    <n v="0.13300000000000001"/>
    <s v="pcc_eng_05_072.2071_x1152333"/>
    <n v="164"/>
    <x v="6"/>
    <b v="0"/>
    <b v="0"/>
    <b v="0"/>
    <b v="0"/>
    <b v="0"/>
    <b v="0"/>
    <b v="1"/>
    <b v="0"/>
    <b v="0"/>
    <b v="0"/>
    <b v="0"/>
    <b v="0"/>
    <b v="0"/>
    <b v="0"/>
    <b v="0"/>
  </r>
  <r>
    <s v="pcc_eng_28_020.6605_x0317817_20"/>
    <s v="pcc_eng_28_020.6605_x0317817_20:53-54"/>
    <s v="equal"/>
    <s v="are equal , exactly equal , and they"/>
    <x v="0"/>
    <x v="0"/>
    <s v="The best thing the old men running the Do D safely from behind their desks in the Pentagon, with their personal staffs and fat paychecks can do is decide that the US Constitution and Declaration of Independence mean what they actually say, and that all of us are equal, exactly equal, and they could make the Do D a place where that is true, even if in their dark, old hearts they really don't believe it."/>
    <s v="pcc_eng_28_020"/>
    <s v="exactly_puddin"/>
    <n v="0.13300000000000001"/>
    <s v="pcc_eng_28_020.6605_x0317817"/>
    <n v="20"/>
    <x v="6"/>
    <b v="0"/>
    <b v="0"/>
    <b v="0"/>
    <b v="0"/>
    <b v="0"/>
    <b v="0"/>
    <b v="0"/>
    <b v="0"/>
    <b v="0"/>
    <b v="0"/>
    <b v="0"/>
    <b v="0"/>
    <b v="0"/>
    <b v="0"/>
    <b v="1"/>
  </r>
  <r>
    <s v="pcc_eng_09_076.4183_x1219803_04"/>
    <s v="pcc_eng_09_076.4183_x1219803_04:25-26"/>
    <s v="equal"/>
    <s v="cards are almost exactly equal in terms of"/>
    <x v="0"/>
    <x v="0"/>
    <s v="However, the way things stand now, AMD has been able to catch up and, at present, both cards are almost exactly equal in terms of gaming performance (barring a few games optimized in favor of one over the other)."/>
    <s v="pcc_eng_09_076"/>
    <s v="exactly_puddin"/>
    <n v="0.13300000000000001"/>
    <s v="pcc_eng_09_076.4183_x1219803"/>
    <n v="4"/>
    <x v="6"/>
    <b v="0"/>
    <b v="0"/>
    <b v="0"/>
    <b v="0"/>
    <b v="0"/>
    <b v="0"/>
    <b v="0"/>
    <b v="0"/>
    <b v="0"/>
    <b v="0"/>
    <b v="0"/>
    <b v="0"/>
    <b v="1"/>
    <b v="0"/>
    <b v="0"/>
  </r>
  <r>
    <s v="pcc_eng_19_078.3647_x1249807_08"/>
    <s v="pcc_eng_19_078.3647_x1249807_08:37-38"/>
    <s v="equal"/>
    <s v="certain time is exactly equal to that which"/>
    <x v="0"/>
    <x v="0"/>
    <s v="Mr. Prescott Joule was the first who proved experimentally that, if no other work is done by the current, the total amount of heat evolved in a galvanic circuit during a certain time is exactly equal to that which ought to have been generated by the chemical actions which have been performed during that time."/>
    <s v="pcc_eng_19_078"/>
    <s v="exactly_puddin"/>
    <n v="0.13300000000000001"/>
    <s v="pcc_eng_19_078.3647_x1249807"/>
    <n v="8"/>
    <x v="6"/>
    <b v="0"/>
    <b v="0"/>
    <b v="0"/>
    <b v="0"/>
    <b v="0"/>
    <b v="0"/>
    <b v="1"/>
    <b v="0"/>
    <b v="0"/>
    <b v="0"/>
    <b v="0"/>
    <b v="0"/>
    <b v="0"/>
    <b v="0"/>
    <b v="0"/>
  </r>
  <r>
    <s v="pcc_eng_25_035.1531_x0552919_25"/>
    <s v="pcc_eng_25_035.1531_x0552919_25:09-10"/>
    <s v="equal"/>
    <s v="electricity generatedmust be exactly equal to the existing"/>
    <x v="0"/>
    <x v="0"/>
    <s v="At all times, the electricity generatedmust be exactly equal to the existing demand - no more and no less."/>
    <s v="pcc_eng_25_035"/>
    <s v="exactly_puddin"/>
    <n v="0.13300000000000001"/>
    <s v="pcc_eng_25_035.1531_x0552919"/>
    <n v="25"/>
    <x v="6"/>
    <b v="0"/>
    <b v="0"/>
    <b v="0"/>
    <b v="0"/>
    <b v="0"/>
    <b v="0"/>
    <b v="1"/>
    <b v="0"/>
    <b v="0"/>
    <b v="0"/>
    <b v="0"/>
    <b v="0"/>
    <b v="0"/>
    <b v="0"/>
    <b v="0"/>
  </r>
  <r>
    <s v="pcc_eng_24_028.3166_x0441708_039"/>
    <s v="pcc_eng_24_028.3166_x0441708_039:23-24"/>
    <s v="equal"/>
    <s v="everyone is also exactly equal in all other"/>
    <x v="0"/>
    <x v="0"/>
    <s v="It's simply not, in general, true that no one will have &quot;better&quot; rights unless everyone is also exactly equal in all other respects."/>
    <s v="pcc_eng_24_028"/>
    <s v="exactly_puddin"/>
    <n v="0.13300000000000001"/>
    <s v="pcc_eng_24_028.3166_x0441708"/>
    <n v="39"/>
    <x v="6"/>
    <b v="0"/>
    <b v="0"/>
    <b v="0"/>
    <b v="0"/>
    <b v="0"/>
    <b v="0"/>
    <b v="1"/>
    <b v="0"/>
    <b v="0"/>
    <b v="0"/>
    <b v="0"/>
    <b v="0"/>
    <b v="0"/>
    <b v="0"/>
    <b v="0"/>
  </r>
  <r>
    <s v="pcc_eng_27_030.8914_x0482390_09"/>
    <s v="pcc_eng_27_030.8914_x0482390_09:11-12"/>
    <s v="equal"/>
    <s v="fraction that 's exactly equal to ."/>
    <x v="0"/>
    <x v="0"/>
    <s v="In fact, there isn't any fraction that's exactly equal to."/>
    <s v="pcc_eng_27_030"/>
    <s v="exactly_puddin"/>
    <n v="0.13300000000000001"/>
    <s v="pcc_eng_27_030.8914_x0482390"/>
    <n v="9"/>
    <x v="6"/>
    <b v="0"/>
    <b v="0"/>
    <b v="0"/>
    <b v="0"/>
    <b v="0"/>
    <b v="0"/>
    <b v="0"/>
    <b v="0"/>
    <b v="0"/>
    <b v="0"/>
    <b v="0"/>
    <b v="0"/>
    <b v="0"/>
    <b v="0"/>
    <b v="1"/>
  </r>
  <r>
    <s v="pcc_eng_26_085.7096_x1369824_58"/>
    <s v="pcc_eng_26_085.7096_x1369824_58:20-21"/>
    <s v="equal"/>
    <s v="gravitational mass is exactly equal to inertial mass"/>
    <x v="0"/>
    <x v="0"/>
    <s v="Just as it is no coincidence that everyone agrees on the speed of light or that gravitational mass is exactly equal to inertial mass, there will have to be some over-arching principle of cosmology which makes the following conclusion inevitable:"/>
    <s v="pcc_eng_26_085"/>
    <s v="exactly_puddin"/>
    <n v="0.13300000000000001"/>
    <s v="pcc_eng_26_085.7096_x1369824"/>
    <n v="58"/>
    <x v="6"/>
    <b v="0"/>
    <b v="0"/>
    <b v="0"/>
    <b v="0"/>
    <b v="0"/>
    <b v="0"/>
    <b v="1"/>
    <b v="0"/>
    <b v="0"/>
    <b v="0"/>
    <b v="0"/>
    <b v="0"/>
    <b v="0"/>
    <b v="0"/>
    <b v="0"/>
  </r>
  <r>
    <s v="pcc_eng_29_025.2326_x0391058_57"/>
    <s v="pcc_eng_29_025.2326_x0391058_57:15-16"/>
    <s v="equal"/>
    <s v="have to be exactly equal ."/>
    <x v="0"/>
    <x v="0"/>
    <s v="Friendships should involve give and take, but they don't have to be exactly equal."/>
    <s v="pcc_eng_29_025"/>
    <s v="exactly_puddin"/>
    <n v="0.13300000000000001"/>
    <s v="pcc_eng_29_025.2326_x0391058"/>
    <n v="57"/>
    <x v="6"/>
    <b v="0"/>
    <b v="0"/>
    <b v="0"/>
    <b v="0"/>
    <b v="0"/>
    <b v="0"/>
    <b v="0"/>
    <b v="0"/>
    <b v="0"/>
    <b v="0"/>
    <b v="0"/>
    <b v="0"/>
    <b v="0"/>
    <b v="0"/>
    <b v="1"/>
  </r>
  <r>
    <s v="pcc_eng_29_025.2966_x0392075_11"/>
    <s v="pcc_eng_29_025.2966_x0392075_11:14-15"/>
    <s v="equal"/>
    <s v="have to be exactly equal in number ;"/>
    <x v="0"/>
    <x v="0"/>
    <s v="3) The index data points and stock data points have to be exactly equal in number; they have to start and end with the same dates, because I couldn't get JS Maps working so I had to use index to get the proper data points which means thats its highly dependent on the data sets having the same length."/>
    <s v="pcc_eng_29_025"/>
    <s v="exactly_puddin"/>
    <n v="0.13300000000000001"/>
    <s v="pcc_eng_29_025.2966_x0392075"/>
    <n v="11"/>
    <x v="6"/>
    <b v="0"/>
    <b v="0"/>
    <b v="0"/>
    <b v="0"/>
    <b v="0"/>
    <b v="0"/>
    <b v="0"/>
    <b v="0"/>
    <b v="0"/>
    <b v="0"/>
    <b v="0"/>
    <b v="0"/>
    <b v="0"/>
    <b v="0"/>
    <b v="1"/>
  </r>
  <r>
    <s v="pcc_eng_01_030.3199_x0473981_08"/>
    <s v="pcc_eng_01_030.3199_x0473981_08:27-28"/>
    <s v="equal"/>
    <s v="his mortgage was exactly equal to the property"/>
    <x v="0"/>
    <x v="0"/>
    <s v="The affidavit alleges that in each of the financial statements, Powell claimed he had no equity in his Laguna Beach house because his mortgage was exactly equal to the property's &quot;quick sale&quot; market value."/>
    <s v="pcc_eng_01_030"/>
    <s v="exactly_puddin"/>
    <n v="0.13300000000000001"/>
    <s v="pcc_eng_01_030.3199_x0473981"/>
    <n v="8"/>
    <x v="6"/>
    <b v="0"/>
    <b v="0"/>
    <b v="0"/>
    <b v="0"/>
    <b v="0"/>
    <b v="0"/>
    <b v="1"/>
    <b v="0"/>
    <b v="0"/>
    <b v="0"/>
    <b v="0"/>
    <b v="0"/>
    <b v="0"/>
    <b v="0"/>
    <b v="0"/>
  </r>
  <r>
    <s v="pcc_eng_10_036.3434_x0571655_30"/>
    <s v="pcc_eng_10_036.3434_x0571655_30:64-65"/>
    <s v="equal"/>
    <s v="it is almost exactly equal to its carrying"/>
    <x v="0"/>
    <x v="0"/>
    <s v="A further problem, however, is that it will be impossible to get those two giant forces into equilibrium in any gentle fashion, because of a matter that is rarely considered: that in every year that has gone by - and every year that will arrive - the population of the earth is automatically adjusted so that it is almost exactly equal to its carrying capacity."/>
    <s v="pcc_eng_10_036"/>
    <s v="exactly_puddin"/>
    <n v="0.13300000000000001"/>
    <s v="pcc_eng_10_036.3434_x0571655"/>
    <n v="30"/>
    <x v="6"/>
    <b v="0"/>
    <b v="0"/>
    <b v="0"/>
    <b v="1"/>
    <b v="0"/>
    <b v="0"/>
    <b v="0"/>
    <b v="0"/>
    <b v="0"/>
    <b v="0"/>
    <b v="0"/>
    <b v="0"/>
    <b v="0"/>
    <b v="0"/>
    <b v="0"/>
  </r>
  <r>
    <s v="pcc_eng_05_092.5862_x1481767_122"/>
    <s v="pcc_eng_05_092.5862_x1481767_122:14-15"/>
    <s v="equal"/>
    <s v="it produces an exactly equal amount of antimatter"/>
    <x v="0"/>
    <x v="0"/>
    <s v="In any reaction where energy is transformed into matter, it produces an exactly equal amount of antimatter; there are no known exceptions."/>
    <s v="pcc_eng_05_092"/>
    <s v="exactly_puddin"/>
    <n v="0.13300000000000001"/>
    <s v="pcc_eng_05_092.5862_x1481767"/>
    <n v="122"/>
    <x v="6"/>
    <b v="0"/>
    <b v="0"/>
    <b v="0"/>
    <b v="0"/>
    <b v="0"/>
    <b v="0"/>
    <b v="1"/>
    <b v="0"/>
    <b v="0"/>
    <b v="0"/>
    <b v="0"/>
    <b v="0"/>
    <b v="0"/>
    <b v="0"/>
    <b v="0"/>
  </r>
  <r>
    <s v="pcc_eng_26_065.5326_x1043289_22"/>
    <s v="pcc_eng_26_065.5326_x1043289_22:17-18"/>
    <s v="equal"/>
    <s v="its rotors is exactly equal and opposite to"/>
    <x v="0"/>
    <x v="0"/>
    <s v="When a helicopter hovers above the ground without moving, the lift from its rotors is exactly equal and opposite to its weight."/>
    <s v="pcc_eng_26_065"/>
    <s v="exactly_puddin"/>
    <n v="0.13300000000000001"/>
    <s v="pcc_eng_26_065.5326_x1043289"/>
    <n v="22"/>
    <x v="6"/>
    <b v="0"/>
    <b v="0"/>
    <b v="0"/>
    <b v="0"/>
    <b v="0"/>
    <b v="0"/>
    <b v="0"/>
    <b v="0"/>
    <b v="0"/>
    <b v="0"/>
    <b v="0"/>
    <b v="1"/>
    <b v="0"/>
    <b v="0"/>
    <b v="0"/>
  </r>
  <r>
    <s v="pcc_eng_13_081.7303_x1304795_25"/>
    <s v="pcc_eng_13_081.7303_x1304795_25:09-10"/>
    <s v="equal"/>
    <s v="make all strategies exactly equal ( because then"/>
    <x v="0"/>
    <x v="0"/>
    <s v="My goal is not to make all strategies exactly equal (because then the decision space is shrunk by nature of the fact that any strategy is as good as the next, so it doesn't really matter what you do)."/>
    <s v="pcc_eng_13_081"/>
    <s v="exactly_puddin"/>
    <n v="0.13300000000000001"/>
    <s v="pcc_eng_13_081.7303_x1304795"/>
    <n v="25"/>
    <x v="6"/>
    <b v="0"/>
    <b v="0"/>
    <b v="0"/>
    <b v="0"/>
    <b v="0"/>
    <b v="0"/>
    <b v="0"/>
    <b v="0"/>
    <b v="0"/>
    <b v="0"/>
    <b v="0"/>
    <b v="0"/>
    <b v="0"/>
    <b v="0"/>
    <b v="1"/>
  </r>
  <r>
    <s v="pcc_eng_18_063.9550_x1019200_14"/>
    <s v="pcc_eng_18_063.9550_x1019200_14:22-23"/>
    <s v="equal"/>
    <s v="Mighty the is exactly equal to the sum"/>
    <x v="0"/>
    <x v="0"/>
    <s v="showed that so that in the mom order consistent and reason of the units of the regretted the Mighty the is exactly equal to the sum of as the I'm off to the gap between the mean as the best of times in uniform and dividing by the humanitarian divergent between you and and so this results dates back to to 1985 because additional was allowable compilation remains actually proposed and the algorithm hasn't ability might have arisen however as algorithm was naturally explicit operatic and sold more more efficient and where proposal afterward once you have some idea is unlikely to be that are simple to implement Unocal eccentricity of 2 so far the best-known notification problems as we are looking at today I'm going to try to provide the is the 1st 2 steps and also we would see that's centering on which still be efficient to implement incorrect so I quickly remind you about the best and instigation problem so whenever I will work with somebody.period that modern parametrized venue I will assume for simplicity is that the on all there in decreasing way and there is a gap between you and and a new tool and as I told you all the other reason is made of 3 thinks there's something wrong the stopping work under the recommendation and we have to guarantee that for any millennial several energy that's uh 0 recommendation ruled out sports facility my answer is louder than minus time and we want to have a small sample complexities was more expected number of withdrawal of these so in churches we can find a lot of that that agrees for which bonds on December the complexity and events either in expectation always hyperbole to amend the existing bonds as scalar exist so that all the orders of magnitude of the symbol completed the user on 1 of their top where their ties all risk parameters multiplied by quantities that depends on the on the bonded with them and that takes the form of a sum of the arm of so that here we have the son of a on the set arm"/>
    <s v="pcc_eng_18_063"/>
    <s v="exactly_puddin"/>
    <n v="0.13300000000000001"/>
    <s v="pcc_eng_18_063.9550_x1019200"/>
    <n v="14"/>
    <x v="6"/>
    <b v="0"/>
    <b v="0"/>
    <b v="0"/>
    <b v="0"/>
    <b v="0"/>
    <b v="0"/>
    <b v="0"/>
    <b v="0"/>
    <b v="0"/>
    <b v="0"/>
    <b v="0"/>
    <b v="0"/>
    <b v="0"/>
    <b v="0"/>
    <b v="1"/>
  </r>
  <r>
    <s v="pcc_eng_25_011.1438_x0164143_32"/>
    <s v="pcc_eng_25_011.1438_x0164143_32:5-6"/>
    <s v="equal"/>
    <s v="must be made exactly equal to One Man's"/>
    <x v="0"/>
    <x v="0"/>
    <s v="Word must be made exactly equal to One Man's Word -- nothing more and nothing less."/>
    <s v="pcc_eng_25_011"/>
    <s v="exactly_puddin"/>
    <n v="0.13300000000000001"/>
    <s v="pcc_eng_25_011.1438_x0164143"/>
    <n v="32"/>
    <x v="6"/>
    <b v="0"/>
    <b v="0"/>
    <b v="0"/>
    <b v="0"/>
    <b v="0"/>
    <b v="0"/>
    <b v="0"/>
    <b v="1"/>
    <b v="0"/>
    <b v="0"/>
    <b v="0"/>
    <b v="0"/>
    <b v="0"/>
    <b v="0"/>
    <b v="0"/>
  </r>
  <r>
    <s v="nyt_eng_19990412_0083_4"/>
    <s v="nyt_eng_19990412_0083_4:25-26"/>
    <s v="equal"/>
    <s v="my count was exactly equal to Dan Quayle"/>
    <x v="0"/>
    <x v="0"/>
    <s v="-LRB- I've been working on keeping my cholesterol down without drugs ever since I discovered a few years ago that my count was exactly equal to Dan Quayle's, and I wished to share nothing in common with him if I could help it. -RRB-"/>
    <s v="nyt_eng_19990412"/>
    <s v="exactly_nyt"/>
    <n v="0.13300000000000001"/>
    <s v="nyt_eng_19990412_0083"/>
    <n v="4"/>
    <x v="6"/>
    <b v="0"/>
    <b v="0"/>
    <b v="0"/>
    <b v="0"/>
    <b v="0"/>
    <b v="0"/>
    <b v="0"/>
    <b v="1"/>
    <b v="0"/>
    <b v="0"/>
    <b v="0"/>
    <b v="1"/>
    <b v="1"/>
    <b v="0"/>
    <b v="0"/>
  </r>
  <r>
    <s v="pcc_eng_29_001.0883_x0001417_066"/>
    <s v="pcc_eng_29_001.0883_x0001417_066:29-30"/>
    <s v="equal"/>
    <s v="next years salary exactly equal to the amount"/>
    <x v="0"/>
    <x v="0"/>
    <s v="A freind who works for an insurance company at a high enough level to break six figures tells me they get a raise in their next years salary exactly equal to the amount they donate to designated Republican candidates, any who don't contribute the requisite amount are unemployed."/>
    <s v="pcc_eng_29_001"/>
    <s v="exactly_puddin"/>
    <n v="0.13300000000000001"/>
    <s v="pcc_eng_29_001.0883_x0001417"/>
    <n v="66"/>
    <x v="6"/>
    <b v="0"/>
    <b v="0"/>
    <b v="0"/>
    <b v="0"/>
    <b v="0"/>
    <b v="0"/>
    <b v="0"/>
    <b v="0"/>
    <b v="0"/>
    <b v="0"/>
    <b v="0"/>
    <b v="0"/>
    <b v="0"/>
    <b v="0"/>
    <b v="1"/>
  </r>
  <r>
    <s v="pcc_eng_24_013.7190_x0204997_06"/>
    <s v="pcc_eng_24_013.7190_x0204997_06:18-19"/>
    <s v="equal"/>
    <s v="night were almost exactly equal and discovering the"/>
    <x v="0"/>
    <x v="0"/>
    <s v="They had no accurate clocks by which they could determine when the day and night were almost exactly equal and discovering the mid-point between the Winter and Summer solstice can be done in a couple of obvious ways."/>
    <s v="pcc_eng_24_013"/>
    <s v="exactly_puddin"/>
    <n v="0.13300000000000001"/>
    <s v="pcc_eng_24_013.7190_x0204997"/>
    <n v="6"/>
    <x v="6"/>
    <b v="0"/>
    <b v="0"/>
    <b v="0"/>
    <b v="0"/>
    <b v="0"/>
    <b v="0"/>
    <b v="1"/>
    <b v="0"/>
    <b v="0"/>
    <b v="0"/>
    <b v="0"/>
    <b v="0"/>
    <b v="0"/>
    <b v="0"/>
    <b v="0"/>
  </r>
  <r>
    <s v="pcc_eng_22_058.3410_x0926950_167"/>
    <s v="pcc_eng_22_058.3410_x0926950_167:10-11"/>
    <s v="equal"/>
    <s v="of beginnings is exactly equal to the number"/>
    <x v="0"/>
    <x v="0"/>
    <s v="&quot;In life, the number of beginnings is exactly equal to the number of endings: no one has yet to begin a life who will not end it.&quot;"/>
    <s v="pcc_eng_22_058"/>
    <s v="exactly_puddin"/>
    <n v="0.13300000000000001"/>
    <s v="pcc_eng_22_058.3410_x0926950"/>
    <n v="167"/>
    <x v="6"/>
    <b v="0"/>
    <b v="0"/>
    <b v="0"/>
    <b v="0"/>
    <b v="0"/>
    <b v="0"/>
    <b v="1"/>
    <b v="0"/>
    <b v="0"/>
    <b v="0"/>
    <b v="0"/>
    <b v="0"/>
    <b v="0"/>
    <b v="0"/>
    <b v="0"/>
  </r>
  <r>
    <s v="pcc_eng_10_068.9684_x1098712_22"/>
    <s v="pcc_eng_10_068.9684_x1098712_22:19-20"/>
    <s v="equal"/>
    <s v="of day is exactly equal to the length"/>
    <x v="0"/>
    <x v="0"/>
    <s v="But don't be fooled by the notion that on the autumnal equinox the length of day is exactly equal to the length of night."/>
    <s v="pcc_eng_10_068"/>
    <s v="exactly_puddin"/>
    <n v="0.13300000000000001"/>
    <s v="pcc_eng_10_068.9684_x1098712"/>
    <n v="22"/>
    <x v="6"/>
    <b v="0"/>
    <b v="0"/>
    <b v="0"/>
    <b v="0"/>
    <b v="0"/>
    <b v="0"/>
    <b v="0"/>
    <b v="0"/>
    <b v="0"/>
    <b v="0"/>
    <b v="0"/>
    <b v="0"/>
    <b v="0"/>
    <b v="0"/>
    <b v="1"/>
  </r>
  <r>
    <s v="pcc_eng_08_051.8015_x0822421_24"/>
    <s v="pcc_eng_08_051.8015_x0822421_24:13-14"/>
    <s v="equal"/>
    <s v="on other occasions exactly equal in time and"/>
    <x v="0"/>
    <x v="0"/>
    <s v="I can prove that this punishment I have done on other occasions exactly equal in time and strength to other companions, even recently in one of the matches of Sexy Star in the American series in which I am currently participating, I assure you that the companion who received this punishment on that occasion, which in the range of danger is one of the least risky, at least in the Mexican wrestling, and that I have never been wrong used to absolutely injure anyone."/>
    <s v="pcc_eng_08_051"/>
    <s v="exactly_puddin"/>
    <n v="0.13300000000000001"/>
    <s v="pcc_eng_08_051.8015_x0822421"/>
    <n v="24"/>
    <x v="6"/>
    <b v="0"/>
    <b v="0"/>
    <b v="1"/>
    <b v="0"/>
    <b v="0"/>
    <b v="0"/>
    <b v="0"/>
    <b v="0"/>
    <b v="0"/>
    <b v="0"/>
    <b v="0"/>
    <b v="0"/>
    <b v="0"/>
    <b v="0"/>
    <b v="0"/>
  </r>
  <r>
    <s v="pcc_eng_08_080.1443_x1281591_074"/>
    <s v="pcc_eng_08_080.1443_x1281591_074:29-30"/>
    <s v="equal"/>
    <s v="paths really were exactly equal ."/>
    <x v="0"/>
    <x v="0"/>
    <s v="But you have nothing to compare the pattern against, to see if the pattern has moved from where it would be if the light paths really were exactly equal."/>
    <s v="pcc_eng_08_080"/>
    <s v="exactly_puddin"/>
    <n v="0.13300000000000001"/>
    <s v="pcc_eng_08_080.1443_x1281591"/>
    <n v="74"/>
    <x v="6"/>
    <b v="0"/>
    <b v="0"/>
    <b v="0"/>
    <b v="0"/>
    <b v="0"/>
    <b v="0"/>
    <b v="0"/>
    <b v="1"/>
    <b v="0"/>
    <b v="0"/>
    <b v="0"/>
    <b v="0"/>
    <b v="0"/>
    <b v="0"/>
    <b v="0"/>
  </r>
  <r>
    <s v="pcc_eng_04_092.0851_x1471454_25"/>
    <s v="pcc_eng_04_092.0851_x1471454_25:4-5"/>
    <s v="equal"/>
    <s v="People rarely have exactly equal supplies of nuts"/>
    <x v="0"/>
    <x v="0"/>
    <s v="People rarely have exactly equal supplies of nuts, leaves, and lime in the woven baskets everyone carries on Yap."/>
    <s v="pcc_eng_04_092"/>
    <s v="exactly_puddin"/>
    <n v="0.13300000000000001"/>
    <s v="pcc_eng_04_092.0851_x1471454"/>
    <n v="25"/>
    <x v="6"/>
    <b v="0"/>
    <b v="0"/>
    <b v="0"/>
    <b v="1"/>
    <b v="0"/>
    <b v="0"/>
    <b v="0"/>
    <b v="0"/>
    <b v="0"/>
    <b v="0"/>
    <b v="0"/>
    <b v="0"/>
    <b v="0"/>
    <b v="0"/>
    <b v="0"/>
  </r>
  <r>
    <s v="pcc_eng_05_101.0787_x1618851_24"/>
    <s v="pcc_eng_05_101.0787_x1618851_24:47-48"/>
    <s v="equal"/>
    <s v="perceives them as exactly equal ( he thought"/>
    <x v="0"/>
    <x v="0"/>
    <s v="Jean Buridan was a 14th century philosopher and priest, best known for the thought experiment making fun of his mental determinism, &quot;Buridan's Ass&quot;, in which a donkey can't decide between two bales of hay because it perceives them as exactly equal (he thought our minds would always choose the best course of action)."/>
    <s v="pcc_eng_05_101"/>
    <s v="exactly_puddin"/>
    <n v="0.13300000000000001"/>
    <s v="pcc_eng_05_101.0787_x1618851"/>
    <n v="24"/>
    <x v="6"/>
    <b v="0"/>
    <b v="0"/>
    <b v="0"/>
    <b v="0"/>
    <b v="0"/>
    <b v="0"/>
    <b v="0"/>
    <b v="0"/>
    <b v="0"/>
    <b v="0"/>
    <b v="0"/>
    <b v="0"/>
    <b v="0"/>
    <b v="0"/>
    <b v="1"/>
  </r>
  <r>
    <s v="pcc_eng_20_052.0005_x0824086_05"/>
    <s v="pcc_eng_20_052.0005_x0824086_05:13-14"/>
    <s v="equal"/>
    <s v="performances are almost exactly equal no matter what"/>
    <x v="0"/>
    <x v="0"/>
    <s v="In reality, Cabrera's 2010 and 2012 offensive performances are almost exactly equal no matter what kinds of metrics you use."/>
    <s v="pcc_eng_20_052"/>
    <s v="exactly_puddin"/>
    <n v="0.13300000000000001"/>
    <s v="pcc_eng_20_052.0005_x0824086"/>
    <n v="5"/>
    <x v="6"/>
    <b v="0"/>
    <b v="0"/>
    <b v="0"/>
    <b v="0"/>
    <b v="0"/>
    <b v="0"/>
    <b v="1"/>
    <b v="0"/>
    <b v="0"/>
    <b v="0"/>
    <b v="0"/>
    <b v="0"/>
    <b v="0"/>
    <b v="0"/>
    <b v="0"/>
  </r>
  <r>
    <s v="pcc_eng_17_097.6989_x1562851_12"/>
    <s v="pcc_eng_17_097.6989_x1562851_12:19-20"/>
    <s v="equal"/>
    <s v="pi to be exactly equal to 3.2 ."/>
    <x v="0"/>
    <x v="0"/>
    <s v="The bill didn't mention pi, but would have had the effect of requiring pi to be exactly equal to 3.2."/>
    <s v="pcc_eng_17_097"/>
    <s v="exactly_puddin"/>
    <n v="0.13300000000000001"/>
    <s v="pcc_eng_17_097.6989_x1562851"/>
    <n v="12"/>
    <x v="6"/>
    <b v="0"/>
    <b v="0"/>
    <b v="0"/>
    <b v="0"/>
    <b v="0"/>
    <b v="0"/>
    <b v="0"/>
    <b v="0"/>
    <b v="0"/>
    <b v="0"/>
    <b v="0"/>
    <b v="0"/>
    <b v="0"/>
    <b v="0"/>
    <b v="1"/>
  </r>
  <r>
    <s v="pcc_eng_14_075.8714_x1210620_10"/>
    <s v="pcc_eng_14_075.8714_x1210620_10:7-8"/>
    <s v="equal"/>
    <s v="playing field is exactly equal , which is"/>
    <x v="0"/>
    <x v="0"/>
    <s v="Only if the playing field is exactly equal, which is rarely is!"/>
    <s v="pcc_eng_14_075"/>
    <s v="exactly_puddin"/>
    <n v="0.13300000000000001"/>
    <s v="pcc_eng_14_075.8714_x1210620"/>
    <n v="10"/>
    <x v="6"/>
    <b v="0"/>
    <b v="0"/>
    <b v="0"/>
    <b v="1"/>
    <b v="0"/>
    <b v="0"/>
    <b v="0"/>
    <b v="0"/>
    <b v="0"/>
    <b v="0"/>
    <b v="0"/>
    <b v="0"/>
    <b v="0"/>
    <b v="0"/>
    <b v="0"/>
  </r>
  <r>
    <s v="pcc_eng_11_084.2686_x1347863_11"/>
    <s v="pcc_eng_11_084.2686_x1347863_11:4-5"/>
    <s v="equal"/>
    <s v="Power costs are exactly equal , because the"/>
    <x v="0"/>
    <x v="0"/>
    <s v="Power costs are exactly equal, because the heat is heat, no matter what make it"/>
    <s v="pcc_eng_11_084"/>
    <s v="exactly_puddin"/>
    <n v="0.13300000000000001"/>
    <s v="pcc_eng_11_084.2686_x1347863"/>
    <n v="11"/>
    <x v="6"/>
    <b v="0"/>
    <b v="0"/>
    <b v="0"/>
    <b v="0"/>
    <b v="0"/>
    <b v="0"/>
    <b v="1"/>
    <b v="0"/>
    <b v="0"/>
    <b v="0"/>
    <b v="0"/>
    <b v="0"/>
    <b v="0"/>
    <b v="0"/>
    <b v="0"/>
  </r>
  <r>
    <s v="pcc_eng_19_098.7771_x1580907_10"/>
    <s v="pcc_eng_19_098.7771_x1580907_10:7-8"/>
    <s v="equal"/>
    <s v="shadow is almost exactly equal in length to"/>
    <x v="0"/>
    <x v="0"/>
    <s v="The Moon's shadow is almost exactly equal in length to the Earth-Moon distance; without the Moon, no shadow, and no disc to block the Sun's disk."/>
    <s v="pcc_eng_19_098"/>
    <s v="exactly_puddin"/>
    <n v="0.13300000000000001"/>
    <s v="pcc_eng_19_098.7771_x1580907"/>
    <n v="10"/>
    <x v="6"/>
    <b v="0"/>
    <b v="0"/>
    <b v="0"/>
    <b v="0"/>
    <b v="0"/>
    <b v="0"/>
    <b v="1"/>
    <b v="0"/>
    <b v="0"/>
    <b v="0"/>
    <b v="0"/>
    <b v="1"/>
    <b v="0"/>
    <b v="0"/>
    <b v="0"/>
  </r>
  <r>
    <s v="pcc_eng_23_009.6391_x0139428_065"/>
    <s v="pcc_eng_23_009.6391_x0139428_065:35-36"/>
    <s v="equal"/>
    <s v="since September , exactly equal to the easing"/>
    <x v="0"/>
    <x v="0"/>
    <s v="Anatole Kaletsky (Times Online): Ben Bernanke shouldn't bow to pressure from doomsday economists &quot;The Fed Funds rate has been reduced by three quarters of a point since September, exactly equal to the easing undertaken in the US economy's previous two mid-cycle slowdowns in 1995-96 and 1986-87."/>
    <s v="pcc_eng_23_009"/>
    <s v="exactly_puddin"/>
    <n v="0.13300000000000001"/>
    <s v="pcc_eng_23_009.6391_x0139428"/>
    <n v="65"/>
    <x v="6"/>
    <b v="0"/>
    <b v="0"/>
    <b v="0"/>
    <b v="0"/>
    <b v="0"/>
    <b v="0"/>
    <b v="0"/>
    <b v="0"/>
    <b v="0"/>
    <b v="0"/>
    <b v="0"/>
    <b v="0"/>
    <b v="0"/>
    <b v="0"/>
    <b v="1"/>
  </r>
  <r>
    <s v="pcc_eng_12_013.4150_x0200895_07"/>
    <s v="pcc_eng_12_013.4150_x0200895_07:09-10"/>
    <s v="equal"/>
    <s v="speaks for an exactly equal period of time"/>
    <x v="0"/>
    <x v="0"/>
    <s v="French law requires each candidate speaks for an exactly equal period of time - and it quickly became clear that PPDA and Arlette's main concern was watching the counter to ensure Segolene didn't overspeak."/>
    <s v="pcc_eng_12_013"/>
    <s v="exactly_puddin"/>
    <n v="0.13300000000000001"/>
    <s v="pcc_eng_12_013.4150_x0200895"/>
    <n v="7"/>
    <x v="6"/>
    <b v="0"/>
    <b v="0"/>
    <b v="0"/>
    <b v="0"/>
    <b v="0"/>
    <b v="0"/>
    <b v="0"/>
    <b v="0"/>
    <b v="0"/>
    <b v="0"/>
    <b v="0"/>
    <b v="0"/>
    <b v="0"/>
    <b v="0"/>
    <b v="1"/>
  </r>
  <r>
    <s v="pcc_eng_02_002.8518_x0029926_05"/>
    <s v="pcc_eng_02_002.8518_x0029926_05:43-44"/>
    <s v="equal"/>
    <s v="substance has an exactly equal probability of releasing"/>
    <x v="0"/>
    <x v="0"/>
    <s v="The trick of it is, no one can predict exactly when the substance will emit an atom activating the hammer device that will release the poison, but it is known that over an hour's time the substance has an exactly equal probability of releasing an atom and not releasing an atom."/>
    <s v="pcc_eng_02_002"/>
    <s v="exactly_puddin"/>
    <n v="0.13300000000000001"/>
    <s v="pcc_eng_02_002.8518_x0029926"/>
    <n v="5"/>
    <x v="6"/>
    <b v="0"/>
    <b v="0"/>
    <b v="0"/>
    <b v="0"/>
    <b v="0"/>
    <b v="0"/>
    <b v="1"/>
    <b v="0"/>
    <b v="0"/>
    <b v="0"/>
    <b v="0"/>
    <b v="0"/>
    <b v="0"/>
    <b v="0"/>
    <b v="0"/>
  </r>
  <r>
    <s v="pcc_eng_05_083.6444_x1337555_4"/>
    <s v="pcc_eng_05_083.6444_x1337555_4:36-37"/>
    <s v="equal"/>
    <s v="such a partitionwith exactly equal areas , no"/>
    <x v="0"/>
    <x v="0"/>
    <s v="It turns out that if the given points apply a two-dimensional gravity force to the rest of the sphere, then the basins of attraction for the resulting gradient flow yield such a partitionwith exactly equal areas, no matter how the points are distributed."/>
    <s v="pcc_eng_05_083"/>
    <s v="exactly_puddin"/>
    <n v="0.13300000000000001"/>
    <s v="pcc_eng_05_083.6444_x1337555"/>
    <n v="4"/>
    <x v="6"/>
    <b v="0"/>
    <b v="0"/>
    <b v="0"/>
    <b v="0"/>
    <b v="0"/>
    <b v="0"/>
    <b v="1"/>
    <b v="0"/>
    <b v="0"/>
    <b v="0"/>
    <b v="0"/>
    <b v="0"/>
    <b v="0"/>
    <b v="0"/>
    <b v="0"/>
  </r>
  <r>
    <s v="pcc_eng_07_005.4059_x0071218_07"/>
    <s v="pcc_eng_07_005.4059_x0071218_07:21-22"/>
    <s v="equal"/>
    <s v="sum to be exactly equal to their target"/>
    <x v="0"/>
    <x v="0"/>
    <s v="They couldn't use a quick approximation algorithm for subset-sum, since they needed the sum to be exactly equal to their target amount."/>
    <s v="pcc_eng_07_005"/>
    <s v="exactly_puddin"/>
    <n v="0.13300000000000001"/>
    <s v="pcc_eng_07_005.4059_x0071218"/>
    <n v="7"/>
    <x v="6"/>
    <b v="0"/>
    <b v="0"/>
    <b v="0"/>
    <b v="0"/>
    <b v="0"/>
    <b v="0"/>
    <b v="0"/>
    <b v="0"/>
    <b v="0"/>
    <b v="0"/>
    <b v="0"/>
    <b v="0"/>
    <b v="0"/>
    <b v="0"/>
    <b v="1"/>
  </r>
  <r>
    <s v="pcc_eng_00_020.5045_x0315038_036"/>
    <s v="pcc_eng_00_020.5045_x0315038_036:12-13"/>
    <s v="equal"/>
    <s v="supposed to be exactly equal but I do"/>
    <x v="0"/>
    <x v="0"/>
    <s v="And I don't mean that everyone is supposed to be exactly equal but I do mean that these extreme social divisions are very, very dangerous."/>
    <s v="pcc_eng_00_020"/>
    <s v="exactly_puddin"/>
    <n v="0.13300000000000001"/>
    <s v="pcc_eng_00_020.5045_x0315038"/>
    <n v="36"/>
    <x v="6"/>
    <b v="0"/>
    <b v="0"/>
    <b v="0"/>
    <b v="0"/>
    <b v="0"/>
    <b v="0"/>
    <b v="0"/>
    <b v="0"/>
    <b v="0"/>
    <b v="0"/>
    <b v="0"/>
    <b v="0"/>
    <b v="0"/>
    <b v="0"/>
    <b v="1"/>
  </r>
  <r>
    <s v="pcc_eng_25_077.4583_x1237888_036"/>
    <s v="pcc_eng_25_077.4583_x1237888_036:14-15"/>
    <s v="equal"/>
    <s v="the races are exactly equal in all attributes"/>
    <x v="0"/>
    <x v="0"/>
    <s v="I don't necessarily subscribe to the idea that all the races are exactly equal in all attributes."/>
    <s v="pcc_eng_25_077"/>
    <s v="exactly_puddin"/>
    <n v="0.13300000000000001"/>
    <s v="pcc_eng_25_077.4583_x1237888"/>
    <n v="36"/>
    <x v="6"/>
    <b v="0"/>
    <b v="0"/>
    <b v="0"/>
    <b v="0"/>
    <b v="0"/>
    <b v="0"/>
    <b v="0"/>
    <b v="0"/>
    <b v="0"/>
    <b v="0"/>
    <b v="0"/>
    <b v="0"/>
    <b v="0"/>
    <b v="0"/>
    <b v="1"/>
  </r>
  <r>
    <s v="pcc_eng_28_061.1390_x0972856_55"/>
    <s v="pcc_eng_28_061.1390_x0972856_55:7-8"/>
    <s v="equal"/>
    <s v="the species is exactly equal to , and"/>
    <x v="0"/>
    <x v="0"/>
    <s v="The spirit of the species is exactly equal to, and no different from, the spirit of any other living species, because, as I already said, spirit is life."/>
    <s v="pcc_eng_28_061"/>
    <s v="exactly_puddin"/>
    <n v="0.13300000000000001"/>
    <s v="pcc_eng_28_061.1390_x0972856"/>
    <n v="55"/>
    <x v="6"/>
    <b v="0"/>
    <b v="0"/>
    <b v="0"/>
    <b v="0"/>
    <b v="0"/>
    <b v="0"/>
    <b v="1"/>
    <b v="0"/>
    <b v="0"/>
    <b v="0"/>
    <b v="0"/>
    <b v="0"/>
    <b v="0"/>
    <b v="0"/>
    <b v="0"/>
  </r>
  <r>
    <s v="pcc_eng_09_064.1640_x1021885_12"/>
    <s v="pcc_eng_09_064.1640_x1021885_12:12-13"/>
    <s v="equal"/>
    <s v="the threshold is exactly equal to median family"/>
    <x v="0"/>
    <x v="0"/>
    <s v="A value of 100% would mean that the threshold is exactly equal to median family income--families earning at or below that level would pay no income tax."/>
    <s v="pcc_eng_09_064"/>
    <s v="exactly_puddin"/>
    <n v="0.13300000000000001"/>
    <s v="pcc_eng_09_064.1640_x1021885"/>
    <n v="12"/>
    <x v="6"/>
    <b v="0"/>
    <b v="0"/>
    <b v="0"/>
    <b v="0"/>
    <b v="0"/>
    <b v="0"/>
    <b v="1"/>
    <b v="0"/>
    <b v="0"/>
    <b v="0"/>
    <b v="0"/>
    <b v="0"/>
    <b v="0"/>
    <b v="0"/>
    <b v="0"/>
  </r>
  <r>
    <s v="pcc_eng_20_046.5870_x0736411_09"/>
    <s v="pcc_eng_20_046.5870_x0736411_09:22-23"/>
    <s v="equal"/>
    <s v="thing as an exactly equal balance between work"/>
    <x v="0"/>
    <x v="0"/>
    <s v="Even before his daughter was born, Young had admitted he doesn't think there's such a thing as an exactly equal balance between work life and family life."/>
    <s v="pcc_eng_20_046"/>
    <s v="exactly_puddin"/>
    <n v="0.13300000000000001"/>
    <s v="pcc_eng_20_046.5870_x0736411"/>
    <n v="9"/>
    <x v="6"/>
    <b v="0"/>
    <b v="0"/>
    <b v="0"/>
    <b v="0"/>
    <b v="0"/>
    <b v="0"/>
    <b v="0"/>
    <b v="0"/>
    <b v="0"/>
    <b v="0"/>
    <b v="0"/>
    <b v="0"/>
    <b v="0"/>
    <b v="0"/>
    <b v="1"/>
  </r>
  <r>
    <s v="pcc_eng_24_103.8377_x1663895_155"/>
    <s v="pcc_eng_24_103.8377_x1663895_155:35-36"/>
    <s v="equal"/>
    <s v="this class was exactly equal to that of"/>
    <x v="0"/>
    <x v="0"/>
    <s v="Though we should suppose, for example, as it seems to be supposed in this system, that the value of the daily, monthly, and yearly consumption of this class was exactly equal to that of its daily, monthly, and yearly production, yet it would not from thence follow that its labour added nothing to the real revenue, to the real value of the annual produce of the land and labour of the society."/>
    <s v="pcc_eng_24_103"/>
    <s v="exactly_puddin"/>
    <n v="0.13300000000000001"/>
    <s v="pcc_eng_24_103.8377_x1663895"/>
    <n v="155"/>
    <x v="6"/>
    <b v="0"/>
    <b v="0"/>
    <b v="0"/>
    <b v="0"/>
    <b v="0"/>
    <b v="0"/>
    <b v="0"/>
    <b v="1"/>
    <b v="0"/>
    <b v="0"/>
    <b v="0"/>
    <b v="0"/>
    <b v="0"/>
    <b v="0"/>
    <b v="0"/>
  </r>
  <r>
    <s v="pcc_eng_23_005.5183_x0072931_11"/>
    <s v="pcc_eng_23_005.5183_x0072931_11:21-22"/>
    <s v="equal"/>
    <s v="ticks ' are exactly equal in number ,"/>
    <x v="0"/>
    <x v="0"/>
    <s v="We can't really say a clock 'tocks' too much, 'Cause its 'ticks' are exactly equal in number, And then they have that alarming thing"/>
    <s v="pcc_eng_23_005"/>
    <s v="exactly_puddin"/>
    <n v="0.13300000000000001"/>
    <s v="pcc_eng_23_005.5183_x0072931"/>
    <n v="11"/>
    <x v="6"/>
    <b v="0"/>
    <b v="0"/>
    <b v="0"/>
    <b v="0"/>
    <b v="0"/>
    <b v="0"/>
    <b v="0"/>
    <b v="0"/>
    <b v="0"/>
    <b v="0"/>
    <b v="0"/>
    <b v="0"/>
    <b v="0"/>
    <b v="0"/>
    <b v="1"/>
  </r>
  <r>
    <s v="pcc_eng_10_097.4203_x1558828_03"/>
    <s v="pcc_eng_10_097.4203_x1558828_03:09-10"/>
    <s v="equal"/>
    <s v="two batteries is exactly equal then no problem"/>
    <x v="0"/>
    <x v="0"/>
    <s v="If the voltage across the two batteries is exactly equal then no problem exists with no load on the output."/>
    <s v="pcc_eng_10_097"/>
    <s v="exactly_puddin"/>
    <n v="0.13300000000000001"/>
    <s v="pcc_eng_10_097.4203_x1558828"/>
    <n v="3"/>
    <x v="6"/>
    <b v="0"/>
    <b v="0"/>
    <b v="0"/>
    <b v="0"/>
    <b v="0"/>
    <b v="0"/>
    <b v="1"/>
    <b v="0"/>
    <b v="0"/>
    <b v="0"/>
    <b v="0"/>
    <b v="0"/>
    <b v="0"/>
    <b v="0"/>
    <b v="0"/>
  </r>
  <r>
    <s v="pcc_eng_09_001.9839_x0015968_28"/>
    <s v="pcc_eng_09_001.9839_x0015968_28:27-28"/>
    <s v="equal"/>
    <s v="two teams are exactly equal ."/>
    <x v="0"/>
    <x v="0"/>
    <s v="The Red Sox and Indians tied for the major league lead with 96 wins this year, but that doesn't mean these two teams are exactly equal."/>
    <s v="pcc_eng_09_001"/>
    <s v="exactly_puddin"/>
    <n v="0.13300000000000001"/>
    <s v="pcc_eng_09_001.9839_x0015968"/>
    <n v="28"/>
    <x v="6"/>
    <b v="0"/>
    <b v="0"/>
    <b v="0"/>
    <b v="0"/>
    <b v="0"/>
    <b v="0"/>
    <b v="0"/>
    <b v="0"/>
    <b v="0"/>
    <b v="0"/>
    <b v="0"/>
    <b v="0"/>
    <b v="0"/>
    <b v="0"/>
    <b v="1"/>
  </r>
  <r>
    <s v="pcc_eng_04_022.6461_x0349569_074"/>
    <s v="pcc_eng_04_022.6461_x0349569_074:11-12"/>
    <s v="equal"/>
    <s v="user engagement rate exactly equal between Tumblr and"/>
    <x v="0"/>
    <x v="0"/>
    <s v="A recent report from com Score shows user engagement rate exactly equal between Tumblr and Pinterest, which means Tumblr isn't necessarily doing anything wrong."/>
    <s v="pcc_eng_04_022"/>
    <s v="exactly_puddin"/>
    <n v="0.13300000000000001"/>
    <s v="pcc_eng_04_022.6461_x0349569"/>
    <n v="74"/>
    <x v="6"/>
    <b v="0"/>
    <b v="0"/>
    <b v="0"/>
    <b v="0"/>
    <b v="0"/>
    <b v="0"/>
    <b v="0"/>
    <b v="0"/>
    <b v="0"/>
    <b v="0"/>
    <b v="0"/>
    <b v="0"/>
    <b v="0"/>
    <b v="0"/>
    <b v="1"/>
  </r>
  <r>
    <s v="pcc_eng_13_099.2592_x1587849_16"/>
    <s v="pcc_eng_13_099.2592_x1587849_16:11-12"/>
    <s v="equal"/>
    <s v="user engagement rate exactly equal between Tumblr and"/>
    <x v="0"/>
    <x v="0"/>
    <s v="A recent report from com Score shows user engagement rate exactly equal between Tumblr and Pinterest, which means Tumblr isn't necessarily doing anything wrong."/>
    <s v="pcc_eng_13_099"/>
    <s v="exactly_puddin"/>
    <n v="0.13300000000000001"/>
    <s v="pcc_eng_13_099.2592_x1587849"/>
    <n v="16"/>
    <x v="6"/>
    <b v="0"/>
    <b v="0"/>
    <b v="0"/>
    <b v="0"/>
    <b v="0"/>
    <b v="0"/>
    <b v="0"/>
    <b v="0"/>
    <b v="0"/>
    <b v="0"/>
    <b v="0"/>
    <b v="0"/>
    <b v="0"/>
    <b v="0"/>
    <b v="1"/>
  </r>
  <r>
    <s v="pcc_eng_18_006.0072_x0081153_059"/>
    <s v="pcc_eng_18_006.0072_x0081153_059:30-31"/>
    <s v="equal"/>
    <s v="wage that is exactly equal to the wage"/>
    <x v="0"/>
    <x v="0"/>
    <s v="But other than making every single persons life more miserable, what you will accomplish is to ensure the few people still working will have a wage that is exactly equal to the wage they have today in every single respect to its ability to buy stuff."/>
    <s v="pcc_eng_18_006"/>
    <s v="exactly_puddin"/>
    <n v="0.13300000000000001"/>
    <s v="pcc_eng_18_006.0072_x0081153"/>
    <n v="59"/>
    <x v="6"/>
    <b v="0"/>
    <b v="0"/>
    <b v="0"/>
    <b v="0"/>
    <b v="0"/>
    <b v="0"/>
    <b v="0"/>
    <b v="0"/>
    <b v="0"/>
    <b v="0"/>
    <b v="0"/>
    <b v="0"/>
    <b v="1"/>
    <b v="0"/>
    <b v="0"/>
  </r>
  <r>
    <s v="pcc_eng_00_068.6483_x1093302_33"/>
    <s v="pcc_eng_00_068.6483_x1093302_33:24-25"/>
    <s v="equal"/>
    <s v="we have an exactly equal number of female"/>
    <x v="0"/>
    <x v="0"/>
    <s v="We must no longer simply say that men and women are equal before the law; we must ensure that we have an exactly equal number of female plumbers and male kindergarten teachers."/>
    <s v="pcc_eng_00_068"/>
    <s v="exactly_puddin"/>
    <n v="0.13300000000000001"/>
    <s v="pcc_eng_00_068.6483_x1093302"/>
    <n v="33"/>
    <x v="6"/>
    <b v="0"/>
    <b v="0"/>
    <b v="0"/>
    <b v="0"/>
    <b v="0"/>
    <b v="0"/>
    <b v="1"/>
    <b v="0"/>
    <b v="0"/>
    <b v="0"/>
    <b v="0"/>
    <b v="0"/>
    <b v="0"/>
    <b v="0"/>
    <b v="0"/>
  </r>
  <r>
    <s v="pcc_eng_03_077.8594_x1244863_62"/>
    <s v="pcc_eng_03_077.8594_x1244863_62:13-14"/>
    <s v="equal"/>
    <s v="where everyone is exactly equal to me in"/>
    <x v="0"/>
    <x v="0"/>
    <s v="&quot;I could be matched into a Firefight game where everyone is exactly equal to me in skill, but it's no fun, because maybe they're trash talking all the time, or they think it's fun to backstab all the time,&quot; Green says."/>
    <s v="pcc_eng_03_077"/>
    <s v="exactly_puddin"/>
    <n v="0.13300000000000001"/>
    <s v="pcc_eng_03_077.8594_x1244863"/>
    <n v="62"/>
    <x v="6"/>
    <b v="0"/>
    <b v="0"/>
    <b v="0"/>
    <b v="0"/>
    <b v="0"/>
    <b v="0"/>
    <b v="1"/>
    <b v="0"/>
    <b v="0"/>
    <b v="0"/>
    <b v="0"/>
    <b v="0"/>
    <b v="0"/>
    <b v="0"/>
    <b v="0"/>
  </r>
  <r>
    <s v="pcc_eng_05_008.8117_x0126759_14"/>
    <s v="pcc_eng_05_008.8117_x0126759_14:37-38"/>
    <s v="equal"/>
    <s v="with a premium exactly equal to his tax"/>
    <x v="0"/>
    <x v="0"/>
    <s v="They could, for instance, automatically enroll any person who hasn't already purchased insurance in a plan (chosen at random from such plans offered by insurers in the state) with a premium exactly equal to his tax credit, with insurers adjusting that person's deductibles and co-payments accordingly."/>
    <s v="pcc_eng_05_008"/>
    <s v="exactly_puddin"/>
    <n v="0.13300000000000001"/>
    <s v="pcc_eng_05_008.8117_x0126759"/>
    <n v="14"/>
    <x v="6"/>
    <b v="0"/>
    <b v="0"/>
    <b v="0"/>
    <b v="0"/>
    <b v="0"/>
    <b v="0"/>
    <b v="0"/>
    <b v="0"/>
    <b v="0"/>
    <b v="0"/>
    <b v="0"/>
    <b v="0"/>
    <b v="0"/>
    <b v="0"/>
    <b v="1"/>
  </r>
  <r>
    <s v="pcc_eng_00_003.2460_x0036233_19"/>
    <s v="pcc_eng_00_003.2460_x0036233_19:7-8"/>
    <s v="equal"/>
    <s v="workers report wages exactly equal to ( or"/>
    <x v="0"/>
    <x v="0"/>
    <s v="Although relatively few workers report wages exactly equal to (or below) the minimum wage, a much larger share of workers in the United States earns wages near the minimum wage."/>
    <s v="pcc_eng_00_003"/>
    <s v="exactly_puddin"/>
    <n v="0.13300000000000001"/>
    <s v="pcc_eng_00_003.2460_x0036233"/>
    <n v="19"/>
    <x v="6"/>
    <b v="0"/>
    <b v="0"/>
    <b v="0"/>
    <b v="0"/>
    <b v="0"/>
    <b v="0"/>
    <b v="0"/>
    <b v="0"/>
    <b v="0"/>
    <b v="0"/>
    <b v="0"/>
    <b v="0"/>
    <b v="1"/>
    <b v="0"/>
    <b v="0"/>
  </r>
  <r>
    <s v="pcc_eng_08_029.1163_x0455178_111"/>
    <s v="pcc_eng_08_029.1163_x0455178_111:42-43"/>
    <s v="equal"/>
    <s v="wrong action is exactly equal to the force"/>
    <x v="0"/>
    <x v="0"/>
    <s v="The early Western Buddhists were quick to see that Buddhism saved the moral order by substituting for eternal punishment a system of automatic causal balance between good and ill, in which the measure of suffering resulting from wrong action is exactly equal to the force of the deed that produced it, neither more nor less."/>
    <s v="pcc_eng_08_029"/>
    <s v="exactly_puddin"/>
    <n v="0.13300000000000001"/>
    <s v="pcc_eng_08_029.1163_x0455178"/>
    <n v="111"/>
    <x v="6"/>
    <b v="0"/>
    <b v="0"/>
    <b v="0"/>
    <b v="0"/>
    <b v="0"/>
    <b v="0"/>
    <b v="0"/>
    <b v="0"/>
    <b v="0"/>
    <b v="0"/>
    <b v="1"/>
    <b v="0"/>
    <b v="0"/>
    <b v="1"/>
    <b v="0"/>
  </r>
  <r>
    <s v="pcc_eng_15_088.2645_x1410499_29"/>
    <s v="pcc_eng_15_088.2645_x1410499_29:3-4"/>
    <s v="same"/>
    <s v="It is exactly same as &quot; to"/>
    <x v="0"/>
    <x v="0"/>
    <s v="It is exactly same as &quot;to get to eat the fruit you need to grow the tree&quot; no matter how long it takes and how much devotion and energy you will need to put into it..."/>
    <s v="pcc_eng_15_088"/>
    <s v="exactly_puddin"/>
    <n v="9.2999999999999999E-2"/>
    <s v="pcc_eng_15_088.2645_x1410499"/>
    <n v="29"/>
    <x v="6"/>
    <b v="0"/>
    <b v="0"/>
    <b v="0"/>
    <b v="0"/>
    <b v="0"/>
    <b v="0"/>
    <b v="1"/>
    <b v="0"/>
    <b v="0"/>
    <b v="0"/>
    <b v="0"/>
    <b v="0"/>
    <b v="0"/>
    <b v="0"/>
    <b v="0"/>
  </r>
  <r>
    <s v="pcc_eng_28_012.8811_x0192423_08"/>
    <s v="pcc_eng_28_012.8811_x0192423_08:3-4"/>
    <s v="same"/>
    <s v="It looks exactly same as the pictures"/>
    <x v="0"/>
    <x v="0"/>
    <s v="It looks exactly same as the pictures on the web site, doesn't feel like cheap quality pearls."/>
    <s v="pcc_eng_28_012"/>
    <s v="exactly_puddin"/>
    <n v="9.2999999999999999E-2"/>
    <s v="pcc_eng_28_012.8811_x0192423"/>
    <n v="8"/>
    <x v="6"/>
    <b v="0"/>
    <b v="0"/>
    <b v="0"/>
    <b v="0"/>
    <b v="0"/>
    <b v="0"/>
    <b v="0"/>
    <b v="0"/>
    <b v="0"/>
    <b v="0"/>
    <b v="0"/>
    <b v="0"/>
    <b v="0"/>
    <b v="0"/>
    <b v="1"/>
  </r>
  <r>
    <s v="pcc_eng_22_074.1064_x1181593_58"/>
    <s v="pcc_eng_22_074.1064_x1181593_58:18-19"/>
    <s v="same"/>
    <s v="manufacturers used the exactly same lead content ."/>
    <x v="0"/>
    <x v="0"/>
    <s v="There was no way to reliably match the bullets by lead content because numerous manufacturers used the exactly same lead content."/>
    <s v="pcc_eng_22_074"/>
    <s v="exactly_puddin"/>
    <n v="9.2999999999999999E-2"/>
    <s v="pcc_eng_22_074.1064_x1181593"/>
    <n v="58"/>
    <x v="6"/>
    <b v="0"/>
    <b v="0"/>
    <b v="0"/>
    <b v="0"/>
    <b v="0"/>
    <b v="0"/>
    <b v="1"/>
    <b v="0"/>
    <b v="0"/>
    <b v="0"/>
    <b v="0"/>
    <b v="0"/>
    <b v="0"/>
    <b v="0"/>
    <b v="0"/>
  </r>
  <r>
    <s v="pcc_eng_15_108.06193_x1741575_17"/>
    <s v="pcc_eng_15_108.06193_x1741575_17:5-6"/>
    <s v="same"/>
    <s v="mode functions almost exactly same as in Madden"/>
    <x v="0"/>
    <x v="0"/>
    <s v="Franchise mode functions almost exactly same as in Madden NFL 18, but that didn't make beating the Patriots in the Super Bowl as the Bears any less fun, and this entry has more than enough new modes and features to make up for it."/>
    <s v="pcc_eng_15_108"/>
    <s v="exactly_puddin"/>
    <n v="9.2999999999999999E-2"/>
    <s v="pcc_eng_15_108.06193_x1741575"/>
    <n v="17"/>
    <x v="6"/>
    <b v="0"/>
    <b v="0"/>
    <b v="0"/>
    <b v="0"/>
    <b v="0"/>
    <b v="0"/>
    <b v="0"/>
    <b v="0"/>
    <b v="0"/>
    <b v="0"/>
    <b v="0"/>
    <b v="0"/>
    <b v="0"/>
    <b v="0"/>
    <b v="1"/>
  </r>
  <r>
    <s v="pcc_eng_07_021.3589_x0329258_53"/>
    <s v="pcc_eng_07_021.3589_x0329258_53:5-6"/>
    <s v="same"/>
    <s v="new handheld is exactly same as the 3DS"/>
    <x v="0"/>
    <x v="0"/>
    <s v="The new handheld is exactly same as the 3DS but without the 3D feature and a fair bit cheaper."/>
    <s v="pcc_eng_07_021"/>
    <s v="exactly_puddin"/>
    <n v="9.2999999999999999E-2"/>
    <s v="pcc_eng_07_021.3589_x0329258"/>
    <n v="53"/>
    <x v="6"/>
    <b v="0"/>
    <b v="0"/>
    <b v="0"/>
    <b v="0"/>
    <b v="0"/>
    <b v="0"/>
    <b v="0"/>
    <b v="0"/>
    <b v="0"/>
    <b v="0"/>
    <b v="0"/>
    <b v="1"/>
    <b v="0"/>
    <b v="0"/>
    <b v="0"/>
  </r>
  <r>
    <s v="pcc_eng_12_025.8959_x0402790_14"/>
    <s v="pcc_eng_12_025.8959_x0402790_14:6-7"/>
    <s v="same"/>
    <s v="n't buy the exactly same apparel which federer"/>
    <x v="0"/>
    <x v="0"/>
    <s v="We can't buy the exactly same apparel which federer worn..."/>
    <s v="pcc_eng_12_025"/>
    <s v="exactly_puddin"/>
    <n v="9.2999999999999999E-2"/>
    <s v="pcc_eng_12_025.8959_x0402790"/>
    <n v="14"/>
    <x v="6"/>
    <b v="0"/>
    <b v="0"/>
    <b v="0"/>
    <b v="0"/>
    <b v="0"/>
    <b v="0"/>
    <b v="0"/>
    <b v="0"/>
    <b v="0"/>
    <b v="0"/>
    <b v="0"/>
    <b v="0"/>
    <b v="0"/>
    <b v="0"/>
    <b v="1"/>
  </r>
  <r>
    <s v="pcc_eng_09_101.5499_x1626839_57"/>
    <s v="pcc_eng_09_101.5499_x1626839_57:16-17"/>
    <s v="same"/>
    <s v="n't sound the exactly same ."/>
    <x v="0"/>
    <x v="0"/>
    <s v="Chances are if you've been around for ten years it wouldn't sound the exactly same."/>
    <s v="pcc_eng_09_101"/>
    <s v="exactly_puddin"/>
    <n v="9.2999999999999999E-2"/>
    <s v="pcc_eng_09_101.5499_x1626839"/>
    <n v="57"/>
    <x v="6"/>
    <b v="0"/>
    <b v="0"/>
    <b v="0"/>
    <b v="0"/>
    <b v="0"/>
    <b v="0"/>
    <b v="0"/>
    <b v="0"/>
    <b v="0"/>
    <b v="0"/>
    <b v="0"/>
    <b v="0"/>
    <b v="0"/>
    <b v="0"/>
    <b v="1"/>
  </r>
  <r>
    <s v="pcc_eng_24_033.8887_x0532023_08"/>
    <s v="pcc_eng_24_033.8887_x0532023_08:15-16"/>
    <s v="same"/>
    <s v="n't survey the exactly same group of respondents"/>
    <x v="0"/>
    <x v="0"/>
    <s v="But the household spending data are volatile because the government doesn't survey the exactly same group of respondents from year to year."/>
    <s v="pcc_eng_24_033"/>
    <s v="exactly_puddin"/>
    <n v="9.2999999999999999E-2"/>
    <s v="pcc_eng_24_033.8887_x0532023"/>
    <n v="8"/>
    <x v="6"/>
    <b v="0"/>
    <b v="0"/>
    <b v="0"/>
    <b v="0"/>
    <b v="0"/>
    <b v="0"/>
    <b v="0"/>
    <b v="0"/>
    <b v="0"/>
    <b v="0"/>
    <b v="0"/>
    <b v="0"/>
    <b v="0"/>
    <b v="0"/>
    <b v="1"/>
  </r>
  <r>
    <s v="pcc_eng_13_040.6627_x0641328_16"/>
    <s v="pcc_eng_13_040.6627_x0641328_16:27-28"/>
    <s v="same"/>
    <s v="packing will be exactly same as those of"/>
    <x v="0"/>
    <x v="0"/>
    <s v="All random sample orders of this product line will be Non-working units without Lithium battery cells inside, however, everything else including packing will be exactly same as those of final products for your reference."/>
    <s v="pcc_eng_13_040"/>
    <s v="exactly_puddin"/>
    <n v="9.2999999999999999E-2"/>
    <s v="pcc_eng_13_040.6627_x0641328"/>
    <n v="16"/>
    <x v="6"/>
    <b v="0"/>
    <b v="0"/>
    <b v="0"/>
    <b v="0"/>
    <b v="0"/>
    <b v="0"/>
    <b v="0"/>
    <b v="0"/>
    <b v="0"/>
    <b v="0"/>
    <b v="0"/>
    <b v="1"/>
    <b v="0"/>
    <b v="0"/>
    <b v="0"/>
  </r>
  <r>
    <s v="pcc_eng_29_009.5966_x0138960_08"/>
    <s v="pcc_eng_29_009.5966_x0138960_08:17-18"/>
    <s v="same"/>
    <s v="people have an exactly same computer does n't"/>
    <x v="0"/>
    <x v="0"/>
    <s v="They aren't the easiest to mod and the fact that thousand of people have an exactly same computer doesn't make them more unique."/>
    <s v="pcc_eng_29_009"/>
    <s v="exactly_puddin"/>
    <n v="9.2999999999999999E-2"/>
    <s v="pcc_eng_29_009.5966_x0138960"/>
    <n v="8"/>
    <x v="6"/>
    <b v="0"/>
    <b v="0"/>
    <b v="0"/>
    <b v="0"/>
    <b v="0"/>
    <b v="0"/>
    <b v="0"/>
    <b v="0"/>
    <b v="0"/>
    <b v="0"/>
    <b v="0"/>
    <b v="0"/>
    <b v="0"/>
    <b v="0"/>
    <b v="1"/>
  </r>
  <r>
    <s v="pcc_eng_03_034.9895_x0550575_30"/>
    <s v="pcc_eng_03_034.9895_x0550575_30:13-14"/>
    <s v="same"/>
    <s v="people who are exactly same as you and"/>
    <x v="0"/>
    <x v="0"/>
    <s v="You can't do that in an echo-chamber of people who are exactly same as you and think like you."/>
    <s v="pcc_eng_03_034"/>
    <s v="exactly_puddin"/>
    <n v="9.2999999999999999E-2"/>
    <s v="pcc_eng_03_034.9895_x0550575"/>
    <n v="30"/>
    <x v="6"/>
    <b v="0"/>
    <b v="0"/>
    <b v="0"/>
    <b v="0"/>
    <b v="0"/>
    <b v="0"/>
    <b v="0"/>
    <b v="0"/>
    <b v="0"/>
    <b v="0"/>
    <b v="0"/>
    <b v="0"/>
    <b v="0"/>
    <b v="0"/>
    <b v="1"/>
  </r>
  <r>
    <s v="pcc_eng_01_081.0252_x1293896_29"/>
    <s v="pcc_eng_01_081.0252_x1293896_29:09-10"/>
    <s v="same"/>
    <s v="play out the exactly same way when she"/>
    <x v="0"/>
    <x v="0"/>
    <s v="That their relationships with Charley play out the exactly same way when she doesn't know them."/>
    <s v="pcc_eng_01_081"/>
    <s v="exactly_puddin"/>
    <n v="9.2999999999999999E-2"/>
    <s v="pcc_eng_01_081.0252_x1293896"/>
    <n v="29"/>
    <x v="6"/>
    <b v="0"/>
    <b v="0"/>
    <b v="0"/>
    <b v="0"/>
    <b v="0"/>
    <b v="0"/>
    <b v="0"/>
    <b v="0"/>
    <b v="0"/>
    <b v="0"/>
    <b v="0"/>
    <b v="0"/>
    <b v="0"/>
    <b v="0"/>
    <b v="1"/>
  </r>
  <r>
    <s v="pcc_eng_21_037.6899_x0593199_3"/>
    <s v="pcc_eng_21_037.6899_x0593199_3:28-29"/>
    <s v="same"/>
    <s v="price that is exactly same ."/>
    <x v="0"/>
    <x v="0"/>
    <s v="The intuitive and function that is offers that are an affordable solution to traditional animation tasks which aren't available anywhere else throughout the price that is exactly same."/>
    <s v="pcc_eng_21_037"/>
    <s v="exactly_puddin"/>
    <n v="9.2999999999999999E-2"/>
    <s v="pcc_eng_21_037.6899_x0593199"/>
    <n v="3"/>
    <x v="6"/>
    <b v="0"/>
    <b v="0"/>
    <b v="0"/>
    <b v="0"/>
    <b v="0"/>
    <b v="0"/>
    <b v="0"/>
    <b v="0"/>
    <b v="0"/>
    <b v="0"/>
    <b v="0"/>
    <b v="0"/>
    <b v="0"/>
    <b v="0"/>
    <b v="1"/>
  </r>
  <r>
    <s v="pcc_eng_21_037.6899_x0593199_7"/>
    <s v="pcc_eng_21_037.6899_x0593199_7:28-29"/>
    <s v="same"/>
    <s v="price that is exactly same ."/>
    <x v="0"/>
    <x v="0"/>
    <s v="The intuitive and function that is offers that are an affordable solution to traditional animation tasks which aren't available anywhere else throughout the price that is exactly same."/>
    <s v="pcc_eng_21_037"/>
    <s v="exactly_puddin"/>
    <n v="9.2999999999999999E-2"/>
    <s v="pcc_eng_21_037.6899_x0593199"/>
    <n v="7"/>
    <x v="6"/>
    <b v="0"/>
    <b v="0"/>
    <b v="0"/>
    <b v="0"/>
    <b v="0"/>
    <b v="0"/>
    <b v="0"/>
    <b v="0"/>
    <b v="0"/>
    <b v="0"/>
    <b v="0"/>
    <b v="0"/>
    <b v="0"/>
    <b v="0"/>
    <b v="1"/>
  </r>
  <r>
    <s v="pcc_eng_28_104.4391_x1672825_20"/>
    <s v="pcc_eng_28_104.4391_x1672825_20:8-9"/>
    <s v="same"/>
    <s v="say this is exactly same as the feature"/>
    <x v="0"/>
    <x v="0"/>
    <s v="Actually we can't say this is exactly same as the feature in i OS 10."/>
    <s v="pcc_eng_28_104"/>
    <s v="exactly_puddin"/>
    <n v="9.2999999999999999E-2"/>
    <s v="pcc_eng_28_104.4391_x1672825"/>
    <n v="20"/>
    <x v="6"/>
    <b v="0"/>
    <b v="0"/>
    <b v="0"/>
    <b v="0"/>
    <b v="0"/>
    <b v="0"/>
    <b v="0"/>
    <b v="0"/>
    <b v="0"/>
    <b v="0"/>
    <b v="0"/>
    <b v="0"/>
    <b v="0"/>
    <b v="0"/>
    <b v="1"/>
  </r>
  <r>
    <s v="pcc_eng_20_085.0352_x1357759_01"/>
    <s v="pcc_eng_20_085.0352_x1357759_01:60-61"/>
    <s v="same"/>
    <s v="songs and those exactly same are only ones"/>
    <x v="0"/>
    <x v="0"/>
    <s v="From the original uploader *those are listed on the cover as Albany, November 16, '76, I think anyway they are also from Akron show, there is no cut between songs, the sound remains absolutely identical and it's a litte improbable that mixer recording from Akron misses first three songs and those exactly same are only ones taped on sbd in Albany, don't you think?"/>
    <s v="pcc_eng_20_085"/>
    <s v="exactly_puddin"/>
    <n v="9.2999999999999999E-2"/>
    <s v="pcc_eng_20_085.0352_x1357759"/>
    <n v="1"/>
    <x v="6"/>
    <b v="0"/>
    <b v="0"/>
    <b v="0"/>
    <b v="0"/>
    <b v="0"/>
    <b v="0"/>
    <b v="1"/>
    <b v="0"/>
    <b v="0"/>
    <b v="0"/>
    <b v="0"/>
    <b v="0"/>
    <b v="0"/>
    <b v="0"/>
    <b v="1"/>
  </r>
  <r>
    <s v="pcc_eng_13_106.0233_x1697206_08"/>
    <s v="pcc_eng_13_106.0233_x1697206_08:44-45"/>
    <s v="same"/>
    <s v="sound with the exactly same quality that we"/>
    <x v="0"/>
    <x v="0"/>
    <s v="And right where the first edition ended, &quot;Part 2&quot; immediately picks up the story (which I won't reveal too much about (that's a tale worth researching on your own)) and the sound with the exactly same quality that we got with &quot;Part 1&quot;, except there's one thing different with &quot;Part 2&quot;: it feels like a much more complete album overall."/>
    <s v="pcc_eng_13_106"/>
    <s v="exactly_puddin"/>
    <n v="9.2999999999999999E-2"/>
    <s v="pcc_eng_13_106.0233_x1697206"/>
    <n v="8"/>
    <x v="6"/>
    <b v="0"/>
    <b v="0"/>
    <b v="0"/>
    <b v="0"/>
    <b v="0"/>
    <b v="0"/>
    <b v="0"/>
    <b v="0"/>
    <b v="0"/>
    <b v="0"/>
    <b v="0"/>
    <b v="0"/>
    <b v="0"/>
    <b v="0"/>
    <b v="1"/>
  </r>
  <r>
    <s v="pcc_eng_09_042.0093_x0663373_23"/>
    <s v="pcc_eng_09_042.0093_x0663373_23:42-43"/>
    <s v="same"/>
    <s v="stayed on the exactly same level and not"/>
    <x v="0"/>
    <x v="0"/>
    <s v="Since I've been working for this company at the begging of this apprenticeship I did get a lot of help and also I did get opportunities that I wouldn't think of but since then I've stayed on the exactly same level and not improved really well."/>
    <s v="pcc_eng_09_042"/>
    <s v="exactly_puddin"/>
    <n v="9.2999999999999999E-2"/>
    <s v="pcc_eng_09_042.0093_x0663373"/>
    <n v="23"/>
    <x v="6"/>
    <b v="0"/>
    <b v="0"/>
    <b v="0"/>
    <b v="0"/>
    <b v="0"/>
    <b v="0"/>
    <b v="0"/>
    <b v="0"/>
    <b v="0"/>
    <b v="0"/>
    <b v="0"/>
    <b v="0"/>
    <b v="0"/>
    <b v="0"/>
    <b v="1"/>
  </r>
  <r>
    <s v="pcc_eng_21_009.5624_x0138272_18"/>
    <s v="pcc_eng_21_009.5624_x0138272_18:17-18"/>
    <s v="same"/>
    <s v="that has the exactly same internals , for"/>
    <x v="0"/>
    <x v="0"/>
    <s v="Yup kinda like how you can pay twice as much for a computer that has the exactly same internals, for twice as much because it has mac OS...and realize that most software doesn't work and have to buy virtual Windows anyways....."/>
    <s v="pcc_eng_21_009"/>
    <s v="exactly_puddin"/>
    <n v="9.2999999999999999E-2"/>
    <s v="pcc_eng_21_009.5624_x0138272"/>
    <n v="18"/>
    <x v="6"/>
    <b v="0"/>
    <b v="0"/>
    <b v="0"/>
    <b v="0"/>
    <b v="0"/>
    <b v="0"/>
    <b v="0"/>
    <b v="0"/>
    <b v="0"/>
    <b v="0"/>
    <b v="0"/>
    <b v="0"/>
    <b v="0"/>
    <b v="0"/>
    <b v="1"/>
  </r>
  <r>
    <s v="pcc_eng_15_069.4476_x1105823_11"/>
    <s v="pcc_eng_15_069.4476_x1105823_11:16-17"/>
    <s v="same"/>
    <s v="that should be exactly same in whatever the"/>
    <x v="0"/>
    <x v="0"/>
    <s v="There was certainly no panic when we had our difficult period and that should be exactly same in whatever the circumstances."/>
    <s v="pcc_eng_15_069"/>
    <s v="exactly_puddin"/>
    <n v="9.2999999999999999E-2"/>
    <s v="pcc_eng_15_069.4476_x1105823"/>
    <n v="11"/>
    <x v="6"/>
    <b v="0"/>
    <b v="0"/>
    <b v="0"/>
    <b v="0"/>
    <b v="0"/>
    <b v="0"/>
    <b v="1"/>
    <b v="0"/>
    <b v="0"/>
    <b v="0"/>
    <b v="0"/>
    <b v="0"/>
    <b v="0"/>
    <b v="0"/>
    <b v="0"/>
  </r>
  <r>
    <s v="pcc_eng_03_004.7011_x0059794_2"/>
    <s v="pcc_eng_03_004.7011_x0059794_2:12-13"/>
    <s v="same"/>
    <s v="that were the exactly same ."/>
    <x v="0"/>
    <x v="0"/>
    <s v="There were never two sessions with Dr. Ray that were the exactly same."/>
    <s v="pcc_eng_03_004"/>
    <s v="exactly_puddin"/>
    <n v="9.2999999999999999E-2"/>
    <s v="pcc_eng_03_004.7011_x0059794"/>
    <n v="2"/>
    <x v="6"/>
    <b v="0"/>
    <b v="0"/>
    <b v="1"/>
    <b v="0"/>
    <b v="0"/>
    <b v="0"/>
    <b v="0"/>
    <b v="0"/>
    <b v="0"/>
    <b v="0"/>
    <b v="0"/>
    <b v="0"/>
    <b v="0"/>
    <b v="0"/>
    <b v="0"/>
  </r>
  <r>
    <s v="pcc_eng_15_095.1608_x1521923_07"/>
    <s v="pcc_eng_15_095.1608_x1521923_07:22-23"/>
    <s v="same"/>
    <s v="the content that exactly same as the origin"/>
    <x v="0"/>
    <x v="0"/>
    <s v="However, they are just backup existing system readable data on partition, and they can hardly store the content that exactly same as the origin one."/>
    <s v="pcc_eng_15_095"/>
    <s v="exactly_puddin"/>
    <n v="9.2999999999999999E-2"/>
    <s v="pcc_eng_15_095.1608_x1521923"/>
    <n v="7"/>
    <x v="6"/>
    <b v="1"/>
    <b v="0"/>
    <b v="0"/>
    <b v="0"/>
    <b v="0"/>
    <b v="0"/>
    <b v="0"/>
    <b v="0"/>
    <b v="0"/>
    <b v="0"/>
    <b v="0"/>
    <b v="0"/>
    <b v="0"/>
    <b v="0"/>
    <b v="0"/>
  </r>
  <r>
    <s v="pcc_eng_27_003.9256_x0046906_09"/>
    <s v="pcc_eng_27_003.9256_x0046906_09:30-31"/>
    <s v="same"/>
    <s v="the email was exactly same one previously working"/>
    <x v="0"/>
    <x v="0"/>
    <s v="I tried to contact the same Tech support person email and now I got returned from postmaster that this email doesn't exits, even though the email was exactly same one previously working one."/>
    <s v="pcc_eng_27_003"/>
    <s v="exactly_puddin"/>
    <n v="9.2999999999999999E-2"/>
    <s v="pcc_eng_27_003.9256_x0046906"/>
    <n v="9"/>
    <x v="6"/>
    <b v="0"/>
    <b v="0"/>
    <b v="0"/>
    <b v="0"/>
    <b v="0"/>
    <b v="0"/>
    <b v="0"/>
    <b v="0"/>
    <b v="0"/>
    <b v="0"/>
    <b v="0"/>
    <b v="0"/>
    <b v="0"/>
    <b v="0"/>
    <b v="1"/>
  </r>
  <r>
    <s v="pcc_eng_00_039.2718_x0618231_10"/>
    <s v="pcc_eng_00_039.2718_x0618231_10:45-46"/>
    <s v="same"/>
    <s v="the organism looks exactly same over millions and"/>
    <x v="0"/>
    <x v="0"/>
    <s v="It's very interesting that even when evolutionary scientists find that they have what they claim is a fossil record of an organism over tens of millions, or even hundreds of millions, of years and it is unchanged - the organism looks exactly same over millions and millions and millions of years - they don't have any idea why that would be."/>
    <s v="pcc_eng_00_039"/>
    <s v="exactly_puddin"/>
    <n v="9.2999999999999999E-2"/>
    <s v="pcc_eng_00_039.2718_x0618231"/>
    <n v="10"/>
    <x v="6"/>
    <b v="0"/>
    <b v="0"/>
    <b v="0"/>
    <b v="0"/>
    <b v="0"/>
    <b v="0"/>
    <b v="0"/>
    <b v="0"/>
    <b v="0"/>
    <b v="0"/>
    <b v="0"/>
    <b v="0"/>
    <b v="0"/>
    <b v="0"/>
    <b v="1"/>
  </r>
  <r>
    <s v="pcc_eng_14_068.1870_x1086117_370"/>
    <s v="pcc_eng_14_068.1870_x1086117_370:17-18"/>
    <s v="same"/>
    <s v="through almost the exactly same scenario ."/>
    <x v="0"/>
    <x v="0"/>
    <s v="I was fascinated a few years later to see a close friend go through almost the exactly same scenario."/>
    <s v="pcc_eng_14_068"/>
    <s v="exactly_puddin"/>
    <n v="9.2999999999999999E-2"/>
    <s v="pcc_eng_14_068.1870_x1086117"/>
    <n v="370"/>
    <x v="6"/>
    <b v="0"/>
    <b v="0"/>
    <b v="0"/>
    <b v="0"/>
    <b v="0"/>
    <b v="0"/>
    <b v="0"/>
    <b v="0"/>
    <b v="0"/>
    <b v="0"/>
    <b v="0"/>
    <b v="0"/>
    <b v="1"/>
    <b v="0"/>
    <b v="0"/>
  </r>
  <r>
    <s v="pcc_eng_29_084.5210_x1348879_48"/>
    <s v="pcc_eng_29_084.5210_x1348879_48:17-18"/>
    <s v="same"/>
    <s v="through almost the exactly same scenario ."/>
    <x v="0"/>
    <x v="0"/>
    <s v="I was fascinated a few years later to see a close friend go through almost the exactly same scenario."/>
    <s v="pcc_eng_29_084"/>
    <s v="exactly_puddin"/>
    <n v="9.2999999999999999E-2"/>
    <s v="pcc_eng_29_084.5210_x1348879"/>
    <n v="48"/>
    <x v="6"/>
    <b v="0"/>
    <b v="0"/>
    <b v="0"/>
    <b v="0"/>
    <b v="0"/>
    <b v="0"/>
    <b v="0"/>
    <b v="0"/>
    <b v="0"/>
    <b v="0"/>
    <b v="0"/>
    <b v="0"/>
    <b v="1"/>
    <b v="0"/>
    <b v="0"/>
  </r>
  <r>
    <s v="pcc_eng_23_006.9286_x0095829_030"/>
    <s v="pcc_eng_23_006.9286_x0095829_030:31-32"/>
    <s v="same"/>
    <s v="turn out the exactly same as mine ,"/>
    <x v="0"/>
    <x v="0"/>
    <s v="It's there to show I didn't make the results up, and while the randomness of the PC will mean that the numbers will not turn out the exactly same as mine, they are a good approximation of the procedure."/>
    <s v="pcc_eng_23_006"/>
    <s v="exactly_puddin"/>
    <n v="9.2999999999999999E-2"/>
    <s v="pcc_eng_23_006.9286_x0095829"/>
    <n v="30"/>
    <x v="6"/>
    <b v="0"/>
    <b v="0"/>
    <b v="0"/>
    <b v="0"/>
    <b v="0"/>
    <b v="0"/>
    <b v="0"/>
    <b v="0"/>
    <b v="0"/>
    <b v="0"/>
    <b v="0"/>
    <b v="0"/>
    <b v="0"/>
    <b v="0"/>
    <b v="1"/>
  </r>
  <r>
    <s v="pcc_eng_12_048.2448_x0763579_059"/>
    <s v="pcc_eng_12_048.2448_x0763579_059:8-9"/>
    <s v="same"/>
    <s v="two people of exactly same personality ."/>
    <x v="0"/>
    <x v="0"/>
    <s v="We can never see two people of exactly same personality."/>
    <s v="pcc_eng_12_048"/>
    <s v="exactly_puddin"/>
    <n v="9.2999999999999999E-2"/>
    <s v="pcc_eng_12_048.2448_x0763579"/>
    <n v="59"/>
    <x v="6"/>
    <b v="0"/>
    <b v="0"/>
    <b v="1"/>
    <b v="0"/>
    <b v="0"/>
    <b v="0"/>
    <b v="0"/>
    <b v="0"/>
    <b v="0"/>
    <b v="0"/>
    <b v="0"/>
    <b v="0"/>
    <b v="0"/>
    <b v="0"/>
    <b v="0"/>
  </r>
  <r>
    <s v="pcc_eng_11_057.3388_x0911502_21"/>
    <s v="pcc_eng_11_057.3388_x0911502_21:19-20"/>
    <s v="same"/>
    <s v="was doing the exactly same thing ."/>
    <x v="0"/>
    <x v="0"/>
    <s v="I have seen Rivals getting a pounding for this, but didn't know Playtech was doing the exactly same thing."/>
    <s v="pcc_eng_11_057"/>
    <s v="exactly_puddin"/>
    <n v="9.2999999999999999E-2"/>
    <s v="pcc_eng_11_057.3388_x0911502"/>
    <n v="21"/>
    <x v="6"/>
    <b v="0"/>
    <b v="0"/>
    <b v="0"/>
    <b v="0"/>
    <b v="0"/>
    <b v="0"/>
    <b v="0"/>
    <b v="0"/>
    <b v="0"/>
    <b v="0"/>
    <b v="0"/>
    <b v="0"/>
    <b v="0"/>
    <b v="0"/>
    <b v="1"/>
  </r>
  <r>
    <s v="pcc_eng_06_042.7577_x0675388_50"/>
    <s v="pcc_eng_06_042.7577_x0675388_50:34-35"/>
    <s v="same"/>
    <s v="what is looks exactly same but its harder"/>
    <x v="0"/>
    <x v="0"/>
    <s v="People are not interested replaying same content on higher difficulty levels for gear what resetets every patch, mount, pets and achievements what have no value anymore and content what is looks exactly same but its harder now."/>
    <s v="pcc_eng_06_042"/>
    <s v="exactly_puddin"/>
    <n v="9.2999999999999999E-2"/>
    <s v="pcc_eng_06_042.7577_x0675388"/>
    <n v="50"/>
    <x v="6"/>
    <b v="0"/>
    <b v="0"/>
    <b v="0"/>
    <b v="0"/>
    <b v="0"/>
    <b v="0"/>
    <b v="1"/>
    <b v="0"/>
    <b v="0"/>
    <b v="0"/>
    <b v="0"/>
    <b v="0"/>
    <b v="0"/>
    <b v="0"/>
    <b v="0"/>
  </r>
  <r>
    <s v="pcc_eng_09_069.8199_x1113315_20"/>
    <s v="pcc_eng_09_069.8199_x1113315_20:33-34"/>
    <s v="same"/>
    <s v="which has the exactly same features as the"/>
    <x v="0"/>
    <x v="0"/>
    <s v="We have a free edition which has no limit on using time, but has limit on features; and we have a 30 days free trial edition, which has the exactly same features as the paid one, but could only use for 30 days."/>
    <s v="pcc_eng_09_069"/>
    <s v="exactly_puddin"/>
    <n v="9.2999999999999999E-2"/>
    <s v="pcc_eng_09_069.8199_x1113315"/>
    <n v="20"/>
    <x v="6"/>
    <b v="0"/>
    <b v="0"/>
    <b v="0"/>
    <b v="0"/>
    <b v="0"/>
    <b v="0"/>
    <b v="1"/>
    <b v="0"/>
    <b v="0"/>
    <b v="0"/>
    <b v="0"/>
    <b v="0"/>
    <b v="0"/>
    <b v="0"/>
    <b v="0"/>
  </r>
  <r>
    <s v="pcc_eng_24_058.4457_x0929339_12"/>
    <s v="pcc_eng_24_058.4457_x0929339_12:18-19"/>
    <s v="same"/>
    <s v="who has the exactly same interests you do"/>
    <x v="0"/>
    <x v="0"/>
    <s v="Do not compromise your morals or beliefs but don't expect to find someone who has the exactly same interests you do."/>
    <s v="pcc_eng_24_058"/>
    <s v="exactly_puddin"/>
    <n v="9.2999999999999999E-2"/>
    <s v="pcc_eng_24_058.4457_x0929339"/>
    <n v="12"/>
    <x v="6"/>
    <b v="0"/>
    <b v="0"/>
    <b v="0"/>
    <b v="0"/>
    <b v="0"/>
    <b v="0"/>
    <b v="0"/>
    <b v="0"/>
    <b v="0"/>
    <b v="0"/>
    <b v="0"/>
    <b v="0"/>
    <b v="0"/>
    <b v="0"/>
    <b v="1"/>
  </r>
  <r>
    <s v="pcc_eng_25_091.9830_x1472260_11"/>
    <s v="pcc_eng_25_091.9830_x1472260_11:28-29"/>
    <s v="same"/>
    <s v="who have the exactly same ."/>
    <x v="0"/>
    <x v="0"/>
    <s v="Essay on myself essays there are many people who are living in this world and everyone has different personalities there are no two people who have the exactly same."/>
    <s v="pcc_eng_25_091"/>
    <s v="exactly_puddin"/>
    <n v="9.2999999999999999E-2"/>
    <s v="pcc_eng_25_091.9830_x1472260"/>
    <n v="11"/>
    <x v="6"/>
    <b v="0"/>
    <b v="0"/>
    <b v="0"/>
    <b v="0"/>
    <b v="0"/>
    <b v="0"/>
    <b v="1"/>
    <b v="0"/>
    <b v="0"/>
    <b v="0"/>
    <b v="0"/>
    <b v="0"/>
    <b v="0"/>
    <b v="0"/>
    <b v="0"/>
  </r>
  <r>
    <s v="pcc_eng_17_068.2052_x1085830_09"/>
    <s v="pcc_eng_17_068.2052_x1085830_09:28-29"/>
    <s v="same"/>
    <s v="who have the exactly same personalities everyone in"/>
    <x v="0"/>
    <x v="0"/>
    <s v="Essay on myself essays there are many people who are living in this world and everyone has different personalities there are no two people who have the exactly same personalities everyone in this world is unique in their own ways."/>
    <s v="pcc_eng_17_068"/>
    <s v="exactly_puddin"/>
    <n v="9.2999999999999999E-2"/>
    <s v="pcc_eng_17_068.2052_x1085830"/>
    <n v="9"/>
    <x v="6"/>
    <b v="0"/>
    <b v="0"/>
    <b v="0"/>
    <b v="0"/>
    <b v="0"/>
    <b v="0"/>
    <b v="1"/>
    <b v="0"/>
    <b v="0"/>
    <b v="0"/>
    <b v="0"/>
    <b v="0"/>
    <b v="0"/>
    <b v="0"/>
    <b v="0"/>
  </r>
  <r>
    <s v="pcc_eng_12_031.8872_x0500102_3"/>
    <s v="pcc_eng_12_031.8872_x0500102_3:13-14"/>
    <s v="same"/>
    <s v="wife bought the exactly same color for me"/>
    <x v="0"/>
    <x v="0"/>
    <s v="The reason I am selling this is because my wife bought the exactly same color for me but I didn't know and it's a final sales so I can't return it."/>
    <s v="pcc_eng_12_031"/>
    <s v="exactly_puddin"/>
    <n v="9.2999999999999999E-2"/>
    <s v="pcc_eng_12_031.8872_x0500102"/>
    <n v="3"/>
    <x v="6"/>
    <b v="0"/>
    <b v="0"/>
    <b v="0"/>
    <b v="0"/>
    <b v="0"/>
    <b v="0"/>
    <b v="0"/>
    <b v="0"/>
    <b v="0"/>
    <b v="0"/>
    <b v="0"/>
    <b v="0"/>
    <b v="0"/>
    <b v="0"/>
    <b v="1"/>
  </r>
  <r>
    <s v="pcc_eng_22_072.5742_x1156785_90"/>
    <s v="pcc_eng_22_072.5742_x1156785_90:17-18"/>
    <s v="same"/>
    <s v="will get the exactly same product half the"/>
    <x v="0"/>
    <x v="0"/>
    <s v="It's closing because people don't choose to shop there as they will get the exactly same product half the price elsewhere!!!&quot;"/>
    <s v="pcc_eng_22_072"/>
    <s v="exactly_puddin"/>
    <n v="9.2999999999999999E-2"/>
    <s v="pcc_eng_22_072.5742_x1156785"/>
    <n v="90"/>
    <x v="6"/>
    <b v="0"/>
    <b v="0"/>
    <b v="0"/>
    <b v="0"/>
    <b v="0"/>
    <b v="0"/>
    <b v="0"/>
    <b v="0"/>
    <b v="0"/>
    <b v="0"/>
    <b v="0"/>
    <b v="0"/>
    <b v="0"/>
    <b v="0"/>
    <b v="1"/>
  </r>
  <r>
    <s v="pcc_eng_26_057.9532_x0920839_24"/>
    <s v="pcc_eng_26_057.9532_x0920839_24:34-35"/>
    <s v="same"/>
    <s v="is not the exactly same waveform from the"/>
    <x v="0"/>
    <x v="93"/>
    <s v="If you had a clean Drum Track and the mix from that Drum-Track, you could subtract it by mixing it with the inverted signal, but if it is not the exactly same waveform from the mix or has ambience (live...), there is no chance to do that except for perhaps a lowering of really low frequencies at the cost of arbitrary pumping."/>
    <s v="pcc_eng_26_057"/>
    <s v="exactly_puddin"/>
    <n v="9.2999999999999999E-2"/>
    <s v="pcc_eng_26_057.9532_x0920839"/>
    <n v="24"/>
    <x v="6"/>
    <b v="0"/>
    <b v="0"/>
    <b v="0"/>
    <b v="0"/>
    <b v="0"/>
    <b v="0"/>
    <b v="1"/>
    <b v="0"/>
    <b v="0"/>
    <b v="0"/>
    <b v="0"/>
    <b v="0"/>
    <b v="0"/>
    <b v="0"/>
    <b v="0"/>
  </r>
  <r>
    <s v="pcc_eng_27_046.4949_x0735225_273"/>
    <s v="pcc_eng_27_046.4949_x0735225_273:41-42"/>
    <s v="same"/>
    <s v="working on the exactly same and already well"/>
    <x v="0"/>
    <x v="0"/>
    <s v="And don't tell me doing actual mathematical research is that, since in research you don't often have a lot of people pitted against each other in a bitter timed and graded contest, each working on the exactly same and already well-documented problems."/>
    <s v="pcc_eng_27_046"/>
    <s v="exactly_puddin"/>
    <n v="9.2999999999999999E-2"/>
    <s v="pcc_eng_27_046.4949_x0735225"/>
    <n v="273"/>
    <x v="6"/>
    <b v="0"/>
    <b v="0"/>
    <b v="0"/>
    <b v="0"/>
    <b v="0"/>
    <b v="0"/>
    <b v="0"/>
    <b v="0"/>
    <b v="0"/>
    <b v="0"/>
    <b v="0"/>
    <b v="0"/>
    <b v="0"/>
    <b v="0"/>
    <b v="1"/>
  </r>
  <r>
    <s v="pcc_eng_14_002.5413_x0024944_18"/>
    <s v="pcc_eng_14_002.5413_x0024944_18:14-15"/>
    <s v="same"/>
    <s v="you get the exactly same exemptions as if"/>
    <x v="0"/>
    <x v="0"/>
    <s v="If you are 20 (for example), they you get the exactly same exemptions as if you were 22, no more and no less."/>
    <s v="pcc_eng_14_002"/>
    <s v="exactly_puddin"/>
    <n v="9.2999999999999999E-2"/>
    <s v="pcc_eng_14_002.5413_x0024944"/>
    <n v="18"/>
    <x v="6"/>
    <b v="0"/>
    <b v="0"/>
    <b v="0"/>
    <b v="0"/>
    <b v="0"/>
    <b v="0"/>
    <b v="1"/>
    <b v="0"/>
    <b v="0"/>
    <b v="0"/>
    <b v="0"/>
    <b v="0"/>
    <b v="0"/>
    <b v="0"/>
    <b v="0"/>
  </r>
  <r>
    <s v="pcc_eng_03_020.5825_x0316634_18"/>
    <s v="pcc_eng_03_020.5825_x0316634_18:12-13"/>
    <s v="same"/>
    <s v="you have the exactly same deck , you"/>
    <x v="0"/>
    <x v="0"/>
    <s v="You won't reach top 10 even if you have the exactly same deck, you just can't learn all"/>
    <s v="pcc_eng_03_020"/>
    <s v="exactly_puddin"/>
    <n v="9.2999999999999999E-2"/>
    <s v="pcc_eng_03_020.5825_x0316634"/>
    <n v="18"/>
    <x v="6"/>
    <b v="0"/>
    <b v="0"/>
    <b v="0"/>
    <b v="0"/>
    <b v="0"/>
    <b v="0"/>
    <b v="0"/>
    <b v="0"/>
    <b v="0"/>
    <b v="0"/>
    <b v="0"/>
    <b v="0"/>
    <b v="0"/>
    <b v="0"/>
    <b v="1"/>
  </r>
  <r>
    <s v="pcc_eng_17_067.3513_x1071922_12"/>
    <s v="pcc_eng_17_067.3513_x1071922_12:6-7"/>
    <s v="same"/>
    <s v="yourself in the exactly same place , but"/>
    <x v="0"/>
    <x v="0"/>
    <s v="You find yourself in the exactly same place, but in the past, before the earth / sun / milky way system got there, you'd have to wait in the dark cold of space until the earth happened to run into you (if for some reason, when you travel back in time your momentum doesn't come with you; actually the earth probably wouldn't catch up to you because you would be moving yourself..)"/>
    <s v="pcc_eng_17_067"/>
    <s v="exactly_puddin"/>
    <n v="9.2999999999999999E-2"/>
    <s v="pcc_eng_17_067.3513_x1071922"/>
    <n v="12"/>
    <x v="6"/>
    <b v="0"/>
    <b v="0"/>
    <b v="0"/>
    <b v="0"/>
    <b v="0"/>
    <b v="0"/>
    <b v="0"/>
    <b v="0"/>
    <b v="0"/>
    <b v="0"/>
    <b v="0"/>
    <b v="0"/>
    <b v="0"/>
    <b v="0"/>
    <b v="1"/>
  </r>
  <r>
    <s v="pcc_eng_05_064.2957_x1024092_43"/>
    <s v="pcc_eng_05_064.2957_x1024092_43:7-8"/>
    <s v="such"/>
    <s v="the meeting was exactly such as Elinor had"/>
    <x v="0"/>
    <x v="0"/>
    <s v="The insipidity of the meeting was exactly such as Elinor had expected; it produced not one novelty of thought or expression, and nothing could be less interesting than the whole of their discourse both in the dining parlour and drawing room: to the latter, the children accompanied them, and while they remained there, she was too well convinced of the impossibility of engaging Lucy's attention to attempt it."/>
    <s v="pcc_eng_05_064"/>
    <s v="exactly_puddin"/>
    <n v="8.6999999999999994E-2"/>
    <s v="pcc_eng_05_064.2957_x1024092"/>
    <n v="43"/>
    <x v="6"/>
    <b v="0"/>
    <b v="0"/>
    <b v="0"/>
    <b v="0"/>
    <b v="0"/>
    <b v="0"/>
    <b v="0"/>
    <b v="1"/>
    <b v="0"/>
    <b v="0"/>
    <b v="0"/>
    <b v="0"/>
    <b v="0"/>
    <b v="0"/>
    <b v="0"/>
  </r>
  <r>
    <s v="pcc_eng_19_013.6226_x0203883_16"/>
    <s v="pcc_eng_19_013.6226_x0203883_16:7-8"/>
    <s v="such"/>
    <s v="the meeting was exactly such as Elinor had"/>
    <x v="0"/>
    <x v="0"/>
    <s v="The insipidity of the meeting was exactly such as Elinor had expected; it produced not one novelty of thought or expression, and nothing could be less interesting than the whole of their discourse both in the dining parlour and drawing room: to the latter, the children accompanied them, and while they remained there, she was too well convinced of the impossibility of engaging Lucy's attention to attempt it."/>
    <s v="pcc_eng_19_013"/>
    <s v="exactly_puddin"/>
    <n v="8.6999999999999994E-2"/>
    <s v="pcc_eng_19_013.6226_x0203883"/>
    <n v="16"/>
    <x v="6"/>
    <b v="0"/>
    <b v="0"/>
    <b v="0"/>
    <b v="0"/>
    <b v="0"/>
    <b v="0"/>
    <b v="0"/>
    <b v="1"/>
    <b v="0"/>
    <b v="0"/>
    <b v="0"/>
    <b v="0"/>
    <b v="0"/>
    <b v="0"/>
    <b v="0"/>
  </r>
  <r>
    <s v="pcc_eng_19_051.9134_x0821760_46"/>
    <s v="pcc_eng_19_051.9134_x0821760_46:7-8"/>
    <s v="such"/>
    <s v="the meeting was exactly such as Elinor had"/>
    <x v="0"/>
    <x v="0"/>
    <s v="The insipidity of the meeting was exactly such as Elinor had expected; it produced not one novelty of thought or expression, and nothing could be less interesting than the whole of their discourse both in the dining parlour and drawing-room: to the latter, the children accompanied them, and while they remained there, she was too well convinced of the impossibility of engaging Lucy's attention to attempt it."/>
    <s v="pcc_eng_19_051"/>
    <s v="exactly_puddin"/>
    <n v="8.6999999999999994E-2"/>
    <s v="pcc_eng_19_051.9134_x0821760"/>
    <n v="46"/>
    <x v="6"/>
    <b v="0"/>
    <b v="0"/>
    <b v="0"/>
    <b v="0"/>
    <b v="0"/>
    <b v="0"/>
    <b v="0"/>
    <b v="1"/>
    <b v="0"/>
    <b v="0"/>
    <b v="0"/>
    <b v="0"/>
    <b v="0"/>
    <b v="0"/>
    <b v="0"/>
  </r>
  <r>
    <s v="pcc_eng_24_003.6524_x0042830_70"/>
    <s v="pcc_eng_24_003.6524_x0042830_70:11-12"/>
    <s v="average"/>
    <s v=", but an exactly average batsman working his"/>
    <x v="0"/>
    <x v="0"/>
    <s v="He isn't much of an all-rounder, but an exactly average batsman working his bowling arm out hard."/>
    <s v="pcc_eng_24_003"/>
    <s v="exactly_puddin"/>
    <n v="8.5000000000000006E-2"/>
    <s v="pcc_eng_24_003.6524_x0042830"/>
    <n v="70"/>
    <x v="6"/>
    <b v="0"/>
    <b v="0"/>
    <b v="0"/>
    <b v="0"/>
    <b v="0"/>
    <b v="0"/>
    <b v="0"/>
    <b v="0"/>
    <b v="0"/>
    <b v="0"/>
    <b v="0"/>
    <b v="0"/>
    <b v="0"/>
    <b v="0"/>
    <b v="1"/>
  </r>
  <r>
    <s v="pcc_eng_17_071.9732_x1146928_33"/>
    <s v="pcc_eng_17_071.9732_x1146928_33:26-27"/>
    <s v="average"/>
    <s v="fast ( from exactly average to the top"/>
    <x v="0"/>
    <x v="0"/>
    <s v="We have been weaning her since seventeen weeks (with our health visitor's go ahead) as she was growing so fast (from exactly average to the top of the height charts over the course of two months) that we couldn't get enough milk into her."/>
    <s v="pcc_eng_17_071"/>
    <s v="exactly_puddin"/>
    <n v="8.5000000000000006E-2"/>
    <s v="pcc_eng_17_071.9732_x1146928"/>
    <n v="33"/>
    <x v="6"/>
    <b v="0"/>
    <b v="0"/>
    <b v="0"/>
    <b v="0"/>
    <b v="0"/>
    <b v="0"/>
    <b v="0"/>
    <b v="0"/>
    <b v="0"/>
    <b v="0"/>
    <b v="0"/>
    <b v="0"/>
    <b v="0"/>
    <b v="0"/>
    <b v="1"/>
  </r>
  <r>
    <s v="pcc_eng_05_045.3972_x0718749_15"/>
    <s v="pcc_eng_05_045.3972_x0718749_15:39-40"/>
    <s v="average"/>
    <s v="he has been exactly average against the running"/>
    <x v="0"/>
    <x v="0"/>
    <s v="Ruiz does grade out as an above-average defensive catcher, but he gets no extra boost from the recent pitch-framing studies, which rate him below average in that regard, and he has been exactly average against the running game during his career."/>
    <s v="pcc_eng_05_045"/>
    <s v="exactly_puddin"/>
    <n v="8.5000000000000006E-2"/>
    <s v="pcc_eng_05_045.3972_x0718749"/>
    <n v="15"/>
    <x v="6"/>
    <b v="0"/>
    <b v="0"/>
    <b v="0"/>
    <b v="0"/>
    <b v="0"/>
    <b v="0"/>
    <b v="1"/>
    <b v="0"/>
    <b v="0"/>
    <b v="0"/>
    <b v="0"/>
    <b v="0"/>
    <b v="0"/>
    <b v="0"/>
    <b v="0"/>
  </r>
  <r>
    <s v="pcc_eng_18_005.4045_x0071411_13"/>
    <s v="pcc_eng_18_005.4045_x0071411_13:16-17"/>
    <s v="average"/>
    <s v="jobs is almost exactly average for the past"/>
    <x v="0"/>
    <x v="0"/>
    <s v="Fear of the fiscal cliff didn't freeze hiring - the 155,000 jobs is almost exactly average for the past two years."/>
    <s v="pcc_eng_18_005"/>
    <s v="exactly_puddin"/>
    <n v="8.5000000000000006E-2"/>
    <s v="pcc_eng_18_005.4045_x0071411"/>
    <n v="13"/>
    <x v="6"/>
    <b v="0"/>
    <b v="0"/>
    <b v="0"/>
    <b v="0"/>
    <b v="0"/>
    <b v="0"/>
    <b v="0"/>
    <b v="0"/>
    <b v="0"/>
    <b v="0"/>
    <b v="0"/>
    <b v="0"/>
    <b v="0"/>
    <b v="0"/>
    <b v="1"/>
  </r>
  <r>
    <s v="pcc_eng_09_102.7445_x1646344_03"/>
    <s v="pcc_eng_09_102.7445_x1646344_03:4-5"/>
    <s v="average"/>
    <s v="My feet are exactly average which is great"/>
    <x v="0"/>
    <x v="0"/>
    <s v="My feet are exactly average which is great for everything except sales, when they inevitably have like 8 pairs of size 6 and 3 of size 10.5 and nothing else."/>
    <s v="pcc_eng_09_102"/>
    <s v="exactly_puddin"/>
    <n v="8.5000000000000006E-2"/>
    <s v="pcc_eng_09_102.7445_x1646344"/>
    <n v="3"/>
    <x v="6"/>
    <b v="0"/>
    <b v="0"/>
    <b v="0"/>
    <b v="0"/>
    <b v="0"/>
    <b v="0"/>
    <b v="0"/>
    <b v="1"/>
    <b v="0"/>
    <b v="0"/>
    <b v="0"/>
    <b v="0"/>
    <b v="0"/>
    <b v="0"/>
    <b v="0"/>
  </r>
  <r>
    <s v="pcc_eng_15_025.0048_x0387888_07"/>
    <s v="pcc_eng_15_025.0048_x0387888_07:31-32"/>
    <s v="double"/>
    <s v=", which is exactly double the capacity of"/>
    <x v="0"/>
    <x v="0"/>
    <s v="The Ram San-820 comes with either 12TB or 24TB of usable capacity without system-level RAID, or 10TB or 20TB of usable capacity with RAID, which is exactly double the capacity of its predecessor, the Ram San-720."/>
    <s v="pcc_eng_15_025"/>
    <s v="exactly_puddin"/>
    <n v="8.5000000000000006E-2"/>
    <s v="pcc_eng_15_025.0048_x0387888"/>
    <n v="7"/>
    <x v="6"/>
    <b v="0"/>
    <b v="0"/>
    <b v="0"/>
    <b v="0"/>
    <b v="0"/>
    <b v="0"/>
    <b v="0"/>
    <b v="0"/>
    <b v="0"/>
    <b v="0"/>
    <b v="0"/>
    <b v="1"/>
    <b v="0"/>
    <b v="0"/>
    <b v="0"/>
  </r>
  <r>
    <s v="pcc_eng_04_083.8580_x1338675_1"/>
    <s v="pcc_eng_04_083.8580_x1338675_1:8-9"/>
    <s v="solvable"/>
    <s v="a two -dimensional exactly solvable model , the"/>
    <x v="0"/>
    <x v="0"/>
    <s v="In the context of a two-dimensional exactly solvable model, the dynamics of quantum black holes is obtained by analytically continuing the description of the regime where no black hole is formed."/>
    <s v="pcc_eng_04_083"/>
    <s v="exactly_puddin"/>
    <n v="7.0999999999999994E-2"/>
    <s v="pcc_eng_04_083.8580_x1338675"/>
    <n v="1"/>
    <x v="6"/>
    <b v="0"/>
    <b v="0"/>
    <b v="0"/>
    <b v="0"/>
    <b v="0"/>
    <b v="0"/>
    <b v="1"/>
    <b v="0"/>
    <b v="0"/>
    <b v="0"/>
    <b v="0"/>
    <b v="0"/>
    <b v="0"/>
    <b v="0"/>
    <b v="0"/>
  </r>
  <r>
    <s v="pcc_eng_24_089.5613_x1432254_14"/>
    <s v="pcc_eng_24_089.5613_x1432254_14:19-20"/>
    <s v="solvable"/>
    <s v="known to be exactly solvable ."/>
    <x v="0"/>
    <x v="0"/>
    <s v="However, due to the non-commuting character of quantum observables, only few models are known to be exactly solvable."/>
    <s v="pcc_eng_24_089"/>
    <s v="exactly_puddin"/>
    <n v="7.0999999999999994E-2"/>
    <s v="pcc_eng_24_089.5613_x1432254"/>
    <n v="14"/>
    <x v="6"/>
    <b v="0"/>
    <b v="0"/>
    <b v="0"/>
    <b v="0"/>
    <b v="0"/>
    <b v="0"/>
    <b v="0"/>
    <b v="0"/>
    <b v="0"/>
    <b v="0"/>
    <b v="0"/>
    <b v="0"/>
    <b v="1"/>
    <b v="0"/>
    <b v="0"/>
  </r>
  <r>
    <s v="pcc_eng_05_023.0554_x0357395_245"/>
    <s v="pcc_eng_05_023.0554_x0357395_245:7-8"/>
    <s v="more"/>
    <s v="like to know exactly more of what you"/>
    <x v="0"/>
    <x v="94"/>
    <s v="I would genuinely like to know exactly more of what you are referring to above in your response as someone who continues to work in the field in this state, no matter how frustrating and infuriating it can be."/>
    <s v="pcc_eng_05_023"/>
    <s v="exactly_puddin"/>
    <n v="5.2999999999999999E-2"/>
    <s v="pcc_eng_05_023.0554_x0357395"/>
    <n v="245"/>
    <x v="6"/>
    <b v="0"/>
    <b v="0"/>
    <b v="0"/>
    <b v="0"/>
    <b v="0"/>
    <b v="0"/>
    <b v="1"/>
    <b v="0"/>
    <b v="0"/>
    <b v="0"/>
    <b v="0"/>
    <b v="0"/>
    <b v="0"/>
    <b v="0"/>
    <b v="0"/>
  </r>
  <r>
    <s v="pcc_eng_17_010.6421_x0155975_04"/>
    <s v="pcc_eng_17_010.6421_x0155975_04:23-24"/>
    <s v="more"/>
    <s v="Web sites ( exactly more of what we"/>
    <x v="0"/>
    <x v="94"/>
    <s v="The Trojan is dubbed Ares, and is geared toward providing cyber-criminals a way to spread malware through infected Web sites (exactly more of what we don't need)."/>
    <s v="pcc_eng_17_010"/>
    <s v="exactly_puddin"/>
    <n v="5.2999999999999999E-2"/>
    <s v="pcc_eng_17_010.6421_x0155975"/>
    <n v="4"/>
    <x v="6"/>
    <b v="0"/>
    <b v="0"/>
    <b v="0"/>
    <b v="0"/>
    <b v="0"/>
    <b v="0"/>
    <b v="0"/>
    <b v="0"/>
    <b v="0"/>
    <b v="0"/>
    <b v="0"/>
    <b v="0"/>
    <b v="0"/>
    <b v="0"/>
    <b v="1"/>
  </r>
  <r>
    <s v="pcc_eng_27_086.2481_x1378852_054"/>
    <s v="pcc_eng_27_086.2481_x1378852_054:69-70"/>
    <s v="similar"/>
    <s v="a monkey was exactly similar to that of"/>
    <x v="0"/>
    <x v="0"/>
    <s v="Constant practical experience in dissection, both human and comparative, slowly convinced him that -- great anatomist as the &quot;divus homo&quot; had undoubtedly been -- his statements were not only incomplete, but often wrong; further, that Galen very rarely wrote from actual inspection of the human subject, but based his teaching on a belief that the structure of a monkey was exactly similar to that of a man."/>
    <s v="pcc_eng_27_086"/>
    <s v="exactly_puddin"/>
    <n v="0.14099999999999999"/>
    <s v="pcc_eng_27_086.2481_x1378852"/>
    <n v="54"/>
    <x v="6"/>
    <b v="0"/>
    <b v="0"/>
    <b v="0"/>
    <b v="1"/>
    <b v="0"/>
    <b v="0"/>
    <b v="0"/>
    <b v="0"/>
    <b v="0"/>
    <b v="0"/>
    <b v="0"/>
    <b v="0"/>
    <b v="0"/>
    <b v="0"/>
    <b v="0"/>
  </r>
  <r>
    <s v="pcc_eng_07_030.1124_x0470855_13"/>
    <s v="pcc_eng_07_030.1124_x0470855_13:16-17"/>
    <s v="similar"/>
    <s v="a parallel universe exactly similar except that you"/>
    <x v="0"/>
    <x v="0"/>
    <s v="What happens if you die and then discover that you're in a parallel universe exactly similar except that you can't even die because you are already dead!"/>
    <s v="pcc_eng_07_030"/>
    <s v="exactly_puddin"/>
    <n v="0.14099999999999999"/>
    <s v="pcc_eng_07_030.1124_x0470855"/>
    <n v="13"/>
    <x v="6"/>
    <b v="0"/>
    <b v="0"/>
    <b v="0"/>
    <b v="0"/>
    <b v="0"/>
    <b v="0"/>
    <b v="0"/>
    <b v="0"/>
    <b v="0"/>
    <b v="0"/>
    <b v="0"/>
    <b v="0"/>
    <b v="0"/>
    <b v="0"/>
    <b v="1"/>
  </r>
  <r>
    <s v="pcc_eng_03_062.6970_x0999040_0709"/>
    <s v="pcc_eng_03_062.6970_x0999040_0709:31-32"/>
    <s v="similar"/>
    <s v="and it is exactly similar to the one"/>
    <x v="0"/>
    <x v="0"/>
    <s v="This is one you found near the river this morning, and was no doubt dropped by one of them at the time they attacked us, and it is exactly similar to the one you have just brought in."/>
    <s v="pcc_eng_03_062"/>
    <s v="exactly_puddin"/>
    <n v="0.14099999999999999"/>
    <s v="pcc_eng_03_062.6970_x0999040"/>
    <n v="709"/>
    <x v="6"/>
    <b v="0"/>
    <b v="0"/>
    <b v="0"/>
    <b v="0"/>
    <b v="0"/>
    <b v="0"/>
    <b v="1"/>
    <b v="0"/>
    <b v="0"/>
    <b v="0"/>
    <b v="0"/>
    <b v="0"/>
    <b v="0"/>
    <b v="0"/>
    <b v="0"/>
  </r>
  <r>
    <s v="pcc_eng_25_014.2018_x0213445_90"/>
    <s v="pcc_eng_25_014.2018_x0213445_90:42-43"/>
    <s v="similar"/>
    <s v="be named almost exactly similar to the Internet"/>
    <x v="0"/>
    <x v="0"/>
    <s v="One of the Singaporeans who fainted but did not want to be named, said: &quot;I don't think it is funny at all that the two China pandas that appeared with so much hoo-ha should be named almost exactly similar to the Internet couple Kai Kai and Dar Dar.&quot;"/>
    <s v="pcc_eng_25_014"/>
    <s v="exactly_puddin"/>
    <n v="0.14099999999999999"/>
    <s v="pcc_eng_25_014.2018_x0213445"/>
    <n v="90"/>
    <x v="6"/>
    <b v="0"/>
    <b v="0"/>
    <b v="0"/>
    <b v="0"/>
    <b v="0"/>
    <b v="0"/>
    <b v="0"/>
    <b v="0"/>
    <b v="0"/>
    <b v="0"/>
    <b v="0"/>
    <b v="0"/>
    <b v="0"/>
    <b v="0"/>
    <b v="1"/>
  </r>
  <r>
    <s v="pcc_eng_24_054.5438_x0865804_49"/>
    <s v="pcc_eng_24_054.5438_x0865804_49:10-11"/>
    <s v="similar"/>
    <s v="can follow an exactly similar method ."/>
    <x v="0"/>
    <x v="0"/>
    <s v="Strictly speaking, no two aspirants can follow an exactly similar method."/>
    <s v="pcc_eng_24_054"/>
    <s v="exactly_puddin"/>
    <n v="0.14099999999999999"/>
    <s v="pcc_eng_24_054.5438_x0865804"/>
    <n v="49"/>
    <x v="6"/>
    <b v="0"/>
    <b v="0"/>
    <b v="0"/>
    <b v="0"/>
    <b v="0"/>
    <b v="0"/>
    <b v="1"/>
    <b v="0"/>
    <b v="0"/>
    <b v="0"/>
    <b v="0"/>
    <b v="0"/>
    <b v="0"/>
    <b v="0"/>
    <b v="0"/>
  </r>
  <r>
    <s v="pcc_eng_17_092.8428_x1484092_10"/>
    <s v="pcc_eng_17_092.8428_x1484092_10:21-22"/>
    <s v="similar"/>
    <s v="claimed that an exactly similar amount ( $"/>
    <x v="0"/>
    <x v="0"/>
    <s v="The audit wrote off the entire $3.4 million BMHA debt by declaring that its management unilaterally claimed that an exactly similar amount ($3.4 million) is due from the city to the BMHA, but without showing any supporting documentation."/>
    <s v="pcc_eng_17_092"/>
    <s v="exactly_puddin"/>
    <n v="0.14099999999999999"/>
    <s v="pcc_eng_17_092.8428_x1484092"/>
    <n v="10"/>
    <x v="6"/>
    <b v="0"/>
    <b v="0"/>
    <b v="0"/>
    <b v="0"/>
    <b v="0"/>
    <b v="0"/>
    <b v="0"/>
    <b v="0"/>
    <b v="0"/>
    <b v="0"/>
    <b v="0"/>
    <b v="1"/>
    <b v="0"/>
    <b v="0"/>
    <b v="0"/>
  </r>
  <r>
    <s v="pcc_eng_26_039.8848_x0628675_07"/>
    <s v="pcc_eng_26_039.8848_x0628675_07:14-15"/>
    <s v="similar"/>
    <s v="coming out with exactly similar statements for years"/>
    <x v="0"/>
    <x v="0"/>
    <s v="Not only in Europe, but globally politicians have been coming out with exactly similar statements for years now without any true solution or long term effect."/>
    <s v="pcc_eng_26_039"/>
    <s v="exactly_puddin"/>
    <n v="0.14099999999999999"/>
    <s v="pcc_eng_26_039.8848_x0628675"/>
    <n v="7"/>
    <x v="6"/>
    <b v="0"/>
    <b v="0"/>
    <b v="0"/>
    <b v="0"/>
    <b v="0"/>
    <b v="0"/>
    <b v="0"/>
    <b v="0"/>
    <b v="0"/>
    <b v="0"/>
    <b v="0"/>
    <b v="1"/>
    <b v="0"/>
    <b v="0"/>
    <b v="0"/>
  </r>
  <r>
    <s v="pcc_eng_25_035.1313_x0552551_21"/>
    <s v="pcc_eng_25_035.1313_x0552551_21:09-10"/>
    <s v="similar"/>
    <s v="do n't overlap exactly similar way just like"/>
    <x v="0"/>
    <x v="0"/>
    <s v="Generally, patents and emblems don't overlap exactly similar way just like copyrights coupled with trademarks perform."/>
    <s v="pcc_eng_25_035"/>
    <s v="exactly_puddin"/>
    <n v="0.14099999999999999"/>
    <s v="pcc_eng_25_035.1313_x0552551"/>
    <n v="21"/>
    <x v="6"/>
    <b v="0"/>
    <b v="0"/>
    <b v="0"/>
    <b v="0"/>
    <b v="0"/>
    <b v="0"/>
    <b v="0"/>
    <b v="0"/>
    <b v="0"/>
    <b v="0"/>
    <b v="0"/>
    <b v="0"/>
    <b v="0"/>
    <b v="0"/>
    <b v="1"/>
  </r>
  <r>
    <s v="pcc_eng_23_076.1667_x1214521_35"/>
    <s v="pcc_eng_23_076.1667_x1214521_35:22-23"/>
    <s v="similar"/>
    <s v="dropout with an exactly similar student unit ?"/>
    <x v="0"/>
    <x v="0"/>
    <s v="If a single student drop out, is the college then no longer diverse until it replaces that dropout with an exactly similar student unit?"/>
    <s v="pcc_eng_23_076"/>
    <s v="exactly_puddin"/>
    <n v="0.14099999999999999"/>
    <s v="pcc_eng_23_076.1667_x1214521"/>
    <n v="35"/>
    <x v="6"/>
    <b v="0"/>
    <b v="0"/>
    <b v="0"/>
    <b v="0"/>
    <b v="0"/>
    <b v="0"/>
    <b v="1"/>
    <b v="0"/>
    <b v="0"/>
    <b v="0"/>
    <b v="0"/>
    <b v="0"/>
    <b v="0"/>
    <b v="0"/>
    <b v="0"/>
  </r>
  <r>
    <s v="pcc_eng_25_078.7693_x1259098_347"/>
    <s v="pcc_eng_25_078.7693_x1259098_347:22-23"/>
    <s v="similar"/>
    <s v="dropout with an exactly similar student unit ?"/>
    <x v="0"/>
    <x v="0"/>
    <s v="If a single student drop out, is the college then no longer diverse until it replaces that dropout with an exactly similar student unit?"/>
    <s v="pcc_eng_25_078"/>
    <s v="exactly_puddin"/>
    <n v="0.14099999999999999"/>
    <s v="pcc_eng_25_078.7693_x1259098"/>
    <n v="347"/>
    <x v="6"/>
    <b v="0"/>
    <b v="0"/>
    <b v="0"/>
    <b v="0"/>
    <b v="0"/>
    <b v="0"/>
    <b v="1"/>
    <b v="0"/>
    <b v="0"/>
    <b v="0"/>
    <b v="0"/>
    <b v="0"/>
    <b v="0"/>
    <b v="0"/>
    <b v="0"/>
  </r>
  <r>
    <s v="pcc_eng_05_069.9540_x1115691_038"/>
    <s v="pcc_eng_05_069.9540_x1115691_038:5-6"/>
    <s v="similar"/>
    <s v="effect they are exactly similar , but one"/>
    <x v="0"/>
    <x v="0"/>
    <s v="In effect they are exactly similar, but one gives a believable story and the other doesn't."/>
    <s v="pcc_eng_05_069"/>
    <s v="exactly_puddin"/>
    <n v="0.14099999999999999"/>
    <s v="pcc_eng_05_069.9540_x1115691"/>
    <n v="38"/>
    <x v="6"/>
    <b v="0"/>
    <b v="0"/>
    <b v="0"/>
    <b v="0"/>
    <b v="0"/>
    <b v="0"/>
    <b v="0"/>
    <b v="0"/>
    <b v="0"/>
    <b v="0"/>
    <b v="0"/>
    <b v="0"/>
    <b v="0"/>
    <b v="0"/>
    <b v="1"/>
  </r>
  <r>
    <s v="pcc_eng_00_094.7111_x1515492_46"/>
    <s v="pcc_eng_00_094.7111_x1515492_46:11-12"/>
    <s v="similar"/>
    <s v="have to be exactly similar , but if"/>
    <x v="0"/>
    <x v="0"/>
    <s v="I'm not saying that they'll have to be exactly similar, but if one of the partners is &quot;green&quot; and the other is dumping waste into a nature reserve, that won't work."/>
    <s v="pcc_eng_00_094"/>
    <s v="exactly_puddin"/>
    <n v="0.14099999999999999"/>
    <s v="pcc_eng_00_094.7111_x1515492"/>
    <n v="46"/>
    <x v="6"/>
    <b v="0"/>
    <b v="0"/>
    <b v="0"/>
    <b v="0"/>
    <b v="0"/>
    <b v="0"/>
    <b v="0"/>
    <b v="0"/>
    <b v="0"/>
    <b v="0"/>
    <b v="0"/>
    <b v="0"/>
    <b v="0"/>
    <b v="0"/>
    <b v="1"/>
  </r>
  <r>
    <s v="pcc_eng_04_071.4819_x1138251_31"/>
    <s v="pcc_eng_04_071.4819_x1138251_31:8-9"/>
    <s v="similar"/>
    <s v="have to be exactly similar in power at"/>
    <x v="0"/>
    <x v="0"/>
    <s v="All units don't have to be exactly similar in power at a certain level."/>
    <s v="pcc_eng_04_071"/>
    <s v="exactly_puddin"/>
    <n v="0.14099999999999999"/>
    <s v="pcc_eng_04_071.4819_x1138251"/>
    <n v="31"/>
    <x v="6"/>
    <b v="0"/>
    <b v="0"/>
    <b v="0"/>
    <b v="0"/>
    <b v="0"/>
    <b v="0"/>
    <b v="0"/>
    <b v="0"/>
    <b v="0"/>
    <b v="0"/>
    <b v="0"/>
    <b v="0"/>
    <b v="0"/>
    <b v="0"/>
    <b v="1"/>
  </r>
  <r>
    <s v="pcc_eng_14_048.3072_x0764319_26"/>
    <s v="pcc_eng_14_048.3072_x0764319_26:41-42"/>
    <s v="similar"/>
    <s v="have to have exactly similar possessions to remove"/>
    <x v="0"/>
    <x v="0"/>
    <s v="In from this theory, an hypothesis can be derived: if there were to be absolutely no discrimination in the world, there would also have to be no differences in people, and everyone would have to have exactly similar possessions to remove jealousy."/>
    <s v="pcc_eng_14_048"/>
    <s v="exactly_puddin"/>
    <n v="0.14099999999999999"/>
    <s v="pcc_eng_14_048.3072_x0764319"/>
    <n v="26"/>
    <x v="6"/>
    <b v="0"/>
    <b v="0"/>
    <b v="0"/>
    <b v="0"/>
    <b v="0"/>
    <b v="0"/>
    <b v="1"/>
    <b v="0"/>
    <b v="0"/>
    <b v="0"/>
    <b v="0"/>
    <b v="0"/>
    <b v="0"/>
    <b v="0"/>
    <b v="0"/>
  </r>
  <r>
    <s v="pcc_eng_20_059.8338_x0950407_926"/>
    <s v="pcc_eng_20_059.8338_x0950407_926:24-25"/>
    <s v="similar"/>
    <s v="heaven that are exactly similar ; and all"/>
    <x v="0"/>
    <x v="0"/>
    <s v="There are not two leaves among the trees of the earth, nor two globes in the unlimited expanse of heaven that are exactly similar; and all that thou seest on the little atom in which thou art born, ought to be in its proper time and place, according to the immutable decree of Him who comprehends all."/>
    <s v="pcc_eng_20_059"/>
    <s v="exactly_puddin"/>
    <n v="0.14099999999999999"/>
    <s v="pcc_eng_20_059.8338_x0950407"/>
    <n v="926"/>
    <x v="6"/>
    <b v="0"/>
    <b v="0"/>
    <b v="0"/>
    <b v="0"/>
    <b v="0"/>
    <b v="0"/>
    <b v="0"/>
    <b v="0"/>
    <b v="0"/>
    <b v="0"/>
    <b v="0"/>
    <b v="0"/>
    <b v="0"/>
    <b v="1"/>
    <b v="0"/>
  </r>
  <r>
    <s v="pcc_eng_29_074.6312_x1189696_40"/>
    <s v="pcc_eng_29_074.6312_x1189696_40:40-41"/>
    <s v="similar"/>
    <s v="in coincidentally almost exactly similar circumstances to themselves"/>
    <x v="0"/>
    <x v="0"/>
    <s v="(I won't name them, so in years to come when some schoolfriend unearths this column they can pretend it was talking about some *other* twins who just happened to be born in coincidentally almost exactly similar circumstances to themselves.)"/>
    <s v="pcc_eng_29_074"/>
    <s v="exactly_puddin"/>
    <n v="0.14099999999999999"/>
    <s v="pcc_eng_29_074.6312_x1189696"/>
    <n v="40"/>
    <x v="6"/>
    <b v="0"/>
    <b v="0"/>
    <b v="0"/>
    <b v="0"/>
    <b v="0"/>
    <b v="0"/>
    <b v="0"/>
    <b v="0"/>
    <b v="0"/>
    <b v="0"/>
    <b v="0"/>
    <b v="0"/>
    <b v="0"/>
    <b v="0"/>
    <b v="1"/>
  </r>
  <r>
    <s v="pcc_eng_13_087.5213_x1398351_19"/>
    <s v="pcc_eng_13_087.5213_x1398351_19:3-4"/>
    <s v="similar"/>
    <s v="It is exactly similar to a real"/>
    <x v="0"/>
    <x v="0"/>
    <s v="It is exactly similar to a real gambling institution ecosystem, but you don't want to leave your own home."/>
    <s v="pcc_eng_13_087"/>
    <s v="exactly_puddin"/>
    <n v="0.14099999999999999"/>
    <s v="pcc_eng_13_087.5213_x1398351"/>
    <n v="19"/>
    <x v="6"/>
    <b v="0"/>
    <b v="0"/>
    <b v="0"/>
    <b v="0"/>
    <b v="0"/>
    <b v="0"/>
    <b v="0"/>
    <b v="0"/>
    <b v="0"/>
    <b v="0"/>
    <b v="0"/>
    <b v="0"/>
    <b v="0"/>
    <b v="0"/>
    <b v="1"/>
  </r>
  <r>
    <s v="pcc_eng_07_054.1948_x0859814_24"/>
    <s v="pcc_eng_07_054.1948_x0859814_24:18-19"/>
    <s v="similar"/>
    <s v="more numerous and exactly similar finds of 1908"/>
    <x v="0"/>
    <x v="0"/>
    <s v="But in addition to these relics, which obviously originated, like my far more numerous and exactly similar finds of 1908, from the rubbish left behind by those who garrisoned the fort in Tang times, there were a few small objects, like the votive stucco plaques, showing a seated Buddha (07-10, 028) and miniature clay Stupa (oso), that pointed to some ruined shrine."/>
    <s v="pcc_eng_07_054"/>
    <s v="exactly_puddin"/>
    <n v="0.14099999999999999"/>
    <s v="pcc_eng_07_054.1948_x0859814"/>
    <n v="24"/>
    <x v="6"/>
    <b v="0"/>
    <b v="0"/>
    <b v="0"/>
    <b v="0"/>
    <b v="0"/>
    <b v="0"/>
    <b v="0"/>
    <b v="0"/>
    <b v="0"/>
    <b v="0"/>
    <b v="0"/>
    <b v="0"/>
    <b v="1"/>
    <b v="0"/>
    <b v="0"/>
  </r>
  <r>
    <s v="pcc_eng_20_049.2306_x0779067_197"/>
    <s v="pcc_eng_20_049.2306_x0779067_197:6-7"/>
    <s v="similar"/>
    <s v="n't have an exactly similar one , but"/>
    <x v="0"/>
    <x v="0"/>
    <s v="I didn't have an exactly similar one, but throughout my life I've worn some version of this comfort item."/>
    <s v="pcc_eng_20_049"/>
    <s v="exactly_puddin"/>
    <n v="0.14099999999999999"/>
    <s v="pcc_eng_20_049.2306_x0779067"/>
    <n v="197"/>
    <x v="6"/>
    <b v="0"/>
    <b v="0"/>
    <b v="0"/>
    <b v="0"/>
    <b v="0"/>
    <b v="0"/>
    <b v="0"/>
    <b v="0"/>
    <b v="0"/>
    <b v="0"/>
    <b v="0"/>
    <b v="0"/>
    <b v="0"/>
    <b v="0"/>
    <b v="1"/>
  </r>
  <r>
    <s v="pcc_eng_18_053.2274_x0845572_15"/>
    <s v="pcc_eng_18_053.2274_x0845572_15:22-23"/>
    <s v="similar"/>
    <s v="n't work on exactly similar lines as Facebook"/>
    <x v="0"/>
    <x v="0"/>
    <s v="Though designed more like a social media platform rather than a news or media platform, Dugout doesn't work on exactly similar lines as Facebook."/>
    <s v="pcc_eng_18_053"/>
    <s v="exactly_puddin"/>
    <n v="0.14099999999999999"/>
    <s v="pcc_eng_18_053.2274_x0845572"/>
    <n v="15"/>
    <x v="6"/>
    <b v="0"/>
    <b v="0"/>
    <b v="0"/>
    <b v="0"/>
    <b v="0"/>
    <b v="0"/>
    <b v="0"/>
    <b v="0"/>
    <b v="0"/>
    <b v="0"/>
    <b v="0"/>
    <b v="0"/>
    <b v="0"/>
    <b v="0"/>
    <b v="1"/>
  </r>
  <r>
    <s v="pcc_eng_00_015.4536_x0233372_011"/>
    <s v="pcc_eng_00_015.4536_x0233372_011:7-8"/>
    <s v="similar"/>
    <s v="often found two exactly similar names , even"/>
    <x v="0"/>
    <x v="0"/>
    <s v="How, having often found two exactly similar names, even belonging to the same place, to involve no traceable consanguinity, near or distant, he did not at first give much heed to this, except in the way of speculation as to what a surprising change would be made in the condition of a little seamstress, if she could be shown to have any interest in so large a property."/>
    <s v="pcc_eng_00_015"/>
    <s v="exactly_puddin"/>
    <n v="0.14099999999999999"/>
    <s v="pcc_eng_00_015.4536_x0233372"/>
    <n v="11"/>
    <x v="6"/>
    <b v="0"/>
    <b v="0"/>
    <b v="0"/>
    <b v="0"/>
    <b v="0"/>
    <b v="0"/>
    <b v="1"/>
    <b v="0"/>
    <b v="0"/>
    <b v="0"/>
    <b v="0"/>
    <b v="0"/>
    <b v="0"/>
    <b v="0"/>
    <b v="0"/>
  </r>
  <r>
    <s v="pcc_eng_23_053.8513_x0854098_0765"/>
    <s v="pcc_eng_23_053.8513_x0854098_0765:33-34"/>
    <s v="similar"/>
    <s v="originally made two exactly similar bows ."/>
    <x v="0"/>
    <x v="0"/>
    <s v="Parasurama heard him unmoved without so much as looking at him, and addressed himself solely to Rama, as though the others did not exist: &quot;Viswakarma originally made two exactly similar bows."/>
    <s v="pcc_eng_23_053"/>
    <s v="exactly_puddin"/>
    <n v="0.14099999999999999"/>
    <s v="pcc_eng_23_053.8513_x0854098"/>
    <n v="765"/>
    <x v="6"/>
    <b v="0"/>
    <b v="0"/>
    <b v="0"/>
    <b v="0"/>
    <b v="0"/>
    <b v="0"/>
    <b v="0"/>
    <b v="0"/>
    <b v="0"/>
    <b v="0"/>
    <b v="0"/>
    <b v="1"/>
    <b v="0"/>
    <b v="0"/>
    <b v="0"/>
  </r>
  <r>
    <s v="pcc_eng_10_101.3569_x1622695_05"/>
    <s v="pcc_eng_10_101.3569_x1622695_05:19-20"/>
    <s v="similar"/>
    <s v="other in notes exactly similar to the words"/>
    <x v="0"/>
    <x v="0"/>
    <s v="[T]heir noise is loud and incessant, one perpetually and regularly answering the other in notes exactly similar to the words Katy did, or Katy Katy did, repeated by one, and another immediately bawls out Katy didn't, or Katy Katy didn't."/>
    <s v="pcc_eng_10_101"/>
    <s v="exactly_puddin"/>
    <n v="0.14099999999999999"/>
    <s v="pcc_eng_10_101.3569_x1622695"/>
    <n v="5"/>
    <x v="6"/>
    <b v="0"/>
    <b v="0"/>
    <b v="0"/>
    <b v="0"/>
    <b v="0"/>
    <b v="0"/>
    <b v="0"/>
    <b v="0"/>
    <b v="0"/>
    <b v="0"/>
    <b v="0"/>
    <b v="0"/>
    <b v="0"/>
    <b v="0"/>
    <b v="1"/>
  </r>
  <r>
    <s v="pcc_eng_28_059.7521_x0950560_76"/>
    <s v="pcc_eng_28_059.7521_x0950560_76:10-11"/>
    <s v="similar"/>
    <s v="products that are exactly similar to each other"/>
    <x v="0"/>
    <x v="0"/>
    <s v="You can never find two Iranian products that are exactly similar to each other."/>
    <s v="pcc_eng_28_059"/>
    <s v="exactly_puddin"/>
    <n v="0.14099999999999999"/>
    <s v="pcc_eng_28_059.7521_x0950560"/>
    <n v="76"/>
    <x v="6"/>
    <b v="0"/>
    <b v="0"/>
    <b v="1"/>
    <b v="0"/>
    <b v="0"/>
    <b v="0"/>
    <b v="0"/>
    <b v="0"/>
    <b v="0"/>
    <b v="0"/>
    <b v="0"/>
    <b v="0"/>
    <b v="0"/>
    <b v="0"/>
    <b v="0"/>
  </r>
  <r>
    <s v="pcc_eng_05_034.0541_x0535383_09"/>
    <s v="pcc_eng_05_034.0541_x0535383_09:7-8"/>
    <s v="similar"/>
    <s v="scales shall be exactly similar to the revised"/>
    <x v="0"/>
    <x v="0"/>
    <s v="The revised pay scales shall be exactly similar to the revised pay scales given as per the M/o HRD letter dated strictly in accordance with the equation between the existing pay scales in case of ICAR Scientists and the pay scales applicable to teachers under the UGC framework immediately before and no deviation is allowed."/>
    <s v="pcc_eng_05_034"/>
    <s v="exactly_puddin"/>
    <n v="0.14099999999999999"/>
    <s v="pcc_eng_05_034.0541_x0535383"/>
    <n v="9"/>
    <x v="6"/>
    <b v="0"/>
    <b v="0"/>
    <b v="0"/>
    <b v="0"/>
    <b v="0"/>
    <b v="0"/>
    <b v="1"/>
    <b v="0"/>
    <b v="0"/>
    <b v="0"/>
    <b v="0"/>
    <b v="0"/>
    <b v="0"/>
    <b v="0"/>
    <b v="0"/>
  </r>
  <r>
    <s v="pcc_eng_00_037.5585_x0590609_555"/>
    <s v="pcc_eng_00_037.5585_x0590609_555:33-34"/>
    <s v="similar"/>
    <s v="seen what an exactly similar scheme had done"/>
    <x v="0"/>
    <x v="0"/>
    <s v="During the Crisis, after the Fourth Interplanetary War, we might have adopted Palnar Sarn's 'Dictatorship of the Chosen' scheme, if we hadn't seen what an exactly similar scheme had done to the Jak-Hakka Civilization, on the Second Level."/>
    <s v="pcc_eng_00_037"/>
    <s v="exactly_puddin"/>
    <n v="0.14099999999999999"/>
    <s v="pcc_eng_00_037.5585_x0590609"/>
    <n v="555"/>
    <x v="6"/>
    <b v="0"/>
    <b v="0"/>
    <b v="0"/>
    <b v="0"/>
    <b v="0"/>
    <b v="0"/>
    <b v="0"/>
    <b v="0"/>
    <b v="0"/>
    <b v="0"/>
    <b v="0"/>
    <b v="0"/>
    <b v="0"/>
    <b v="0"/>
    <b v="1"/>
  </r>
  <r>
    <s v="pcc_eng_08_062.2149_x0991466_21"/>
    <s v="pcc_eng_08_062.2149_x0991466_21:10-11"/>
    <s v="similar"/>
    <s v="situation would be exactly similar to a vol"/>
    <x v="0"/>
    <x v="0"/>
    <s v="From an electronic standpoint, this situation would be exactly similar to a vol/vol setup, so there won't be any issues with phase cancellation or tone degredation."/>
    <s v="pcc_eng_08_062"/>
    <s v="exactly_puddin"/>
    <n v="0.14099999999999999"/>
    <s v="pcc_eng_08_062.2149_x0991466"/>
    <n v="21"/>
    <x v="6"/>
    <b v="0"/>
    <b v="0"/>
    <b v="0"/>
    <b v="0"/>
    <b v="0"/>
    <b v="0"/>
    <b v="0"/>
    <b v="0"/>
    <b v="0"/>
    <b v="0"/>
    <b v="0"/>
    <b v="0"/>
    <b v="0"/>
    <b v="0"/>
    <b v="1"/>
  </r>
  <r>
    <s v="pcc_eng_09_091.4417_x1463331_0730"/>
    <s v="pcc_eng_09_091.4417_x1463331_0730:22-23"/>
    <s v="similar"/>
    <s v="supposed to be exactly similar ; except only"/>
    <x v="0"/>
    <x v="0"/>
    <s v="But there is nothing in a number of instances, different from every single instance, which is supposed to be exactly similar; except only, that after a repetition of similar instances, the mind is carried by habit, upon the appearance of one event, to expect its usual attendant, and to believe that it will exist."/>
    <s v="pcc_eng_09_091"/>
    <s v="exactly_puddin"/>
    <n v="0.14099999999999999"/>
    <s v="pcc_eng_09_091.4417_x1463331"/>
    <n v="730"/>
    <x v="6"/>
    <b v="0"/>
    <b v="0"/>
    <b v="0"/>
    <b v="0"/>
    <b v="0"/>
    <b v="0"/>
    <b v="0"/>
    <b v="1"/>
    <b v="0"/>
    <b v="0"/>
    <b v="0"/>
    <b v="0"/>
    <b v="0"/>
    <b v="0"/>
    <b v="0"/>
  </r>
  <r>
    <s v="pcc_eng_21_085.8301_x1371224_247"/>
    <s v="pcc_eng_21_085.8301_x1371224_247:21-22"/>
    <s v="similar"/>
    <s v="supposed to be exactly similar ; except only"/>
    <x v="0"/>
    <x v="0"/>
    <s v="There is nothing in a number of instances, different from every single instance, which is supposed to be exactly similar; except only, that after a repetition of similar instances, the mind is carried by habit, upon the appearance of one event, to expect its usual attendant, and to believe that it will exist."/>
    <s v="pcc_eng_21_085"/>
    <s v="exactly_puddin"/>
    <n v="0.14099999999999999"/>
    <s v="pcc_eng_21_085.8301_x1371224"/>
    <n v="247"/>
    <x v="6"/>
    <b v="0"/>
    <b v="0"/>
    <b v="0"/>
    <b v="0"/>
    <b v="0"/>
    <b v="0"/>
    <b v="0"/>
    <b v="1"/>
    <b v="0"/>
    <b v="0"/>
    <b v="0"/>
    <b v="0"/>
    <b v="0"/>
    <b v="0"/>
    <b v="0"/>
  </r>
  <r>
    <s v="pcc_eng_02_042.6320_x0673601_13"/>
    <s v="pcc_eng_02_042.6320_x0673601_13:19-20"/>
    <s v="similar"/>
    <s v="the acres of exactly similar soil that have"/>
    <x v="0"/>
    <x v="0"/>
    <s v="It would yield in the course of a few years as rich a revenue as the acres of exactly similar soil that have been brought under cultivation in the neighbourhood."/>
    <s v="pcc_eng_02_042"/>
    <s v="exactly_puddin"/>
    <n v="0.14099999999999999"/>
    <s v="pcc_eng_02_042.6320_x0673601"/>
    <n v="13"/>
    <x v="6"/>
    <b v="0"/>
    <b v="0"/>
    <b v="0"/>
    <b v="0"/>
    <b v="0"/>
    <b v="0"/>
    <b v="0"/>
    <b v="0"/>
    <b v="0"/>
    <b v="0"/>
    <b v="0"/>
    <b v="0"/>
    <b v="1"/>
    <b v="0"/>
    <b v="0"/>
  </r>
  <r>
    <s v="pcc_eng_11_097.6360_x1564354_234"/>
    <s v="pcc_eng_11_097.6360_x1564354_234:42-43"/>
    <s v="similar"/>
    <s v="the seasons are exactly similar , but where"/>
    <x v="0"/>
    <x v="0"/>
    <s v="A few months back these were a mass of verdure, and their barren appearance at this season offered a striking contrast to the perpetual crops on the same kind of country in Lombock and Bali, where the seasons are exactly similar, but where an elaborate system of irrigation produces the effect of a perpetual spring."/>
    <s v="pcc_eng_11_097"/>
    <s v="exactly_puddin"/>
    <n v="0.14099999999999999"/>
    <s v="pcc_eng_11_097.6360_x1564354"/>
    <n v="234"/>
    <x v="6"/>
    <b v="0"/>
    <b v="0"/>
    <b v="0"/>
    <b v="0"/>
    <b v="0"/>
    <b v="0"/>
    <b v="0"/>
    <b v="0"/>
    <b v="0"/>
    <b v="0"/>
    <b v="0"/>
    <b v="0"/>
    <b v="1"/>
    <b v="0"/>
    <b v="0"/>
  </r>
  <r>
    <s v="pcc_eng_17_063.8775_x1015597_26"/>
    <s v="pcc_eng_17_063.8775_x1015597_26:3-4"/>
    <s v="similar"/>
    <s v="This was exactly similar to the goal"/>
    <x v="0"/>
    <x v="0"/>
    <s v="This was exactly similar to the goal he had scored for the French national team against Russia a few days earlier."/>
    <s v="pcc_eng_17_063"/>
    <s v="exactly_puddin"/>
    <n v="0.14099999999999999"/>
    <s v="pcc_eng_17_063.8775_x1015597"/>
    <n v="26"/>
    <x v="6"/>
    <b v="0"/>
    <b v="0"/>
    <b v="0"/>
    <b v="0"/>
    <b v="0"/>
    <b v="0"/>
    <b v="0"/>
    <b v="0"/>
    <b v="0"/>
    <b v="0"/>
    <b v="0"/>
    <b v="0"/>
    <b v="1"/>
    <b v="0"/>
    <b v="0"/>
  </r>
  <r>
    <s v="pcc_eng_01_091.2733_x1459672_34"/>
    <s v="pcc_eng_01_091.2733_x1459672_34:17-18"/>
    <s v="similar"/>
    <s v="will find a exactly similar video featured out"/>
    <x v="0"/>
    <x v="0"/>
    <s v="There is no chance that when you watch a different porn website you will find a exactly similar video featured out there."/>
    <s v="pcc_eng_01_091"/>
    <s v="exactly_puddin"/>
    <n v="0.14099999999999999"/>
    <s v="pcc_eng_01_091.2733_x1459672"/>
    <n v="34"/>
    <x v="6"/>
    <b v="0"/>
    <b v="0"/>
    <b v="0"/>
    <b v="0"/>
    <b v="0"/>
    <b v="0"/>
    <b v="1"/>
    <b v="0"/>
    <b v="0"/>
    <b v="0"/>
    <b v="0"/>
    <b v="0"/>
    <b v="0"/>
    <b v="0"/>
    <b v="0"/>
  </r>
  <r>
    <s v="pcc_eng_05_032.7445_x0514205_158"/>
    <s v="pcc_eng_05_032.7445_x0514205_158:27-28"/>
    <s v="average"/>
    <s v="to find what exactly average meant ."/>
    <x v="0"/>
    <x v="12"/>
    <s v="It is no coincidence that for the next hundred years or more, bourgeois society spent much of its culturally productive time trying to find what exactly average meant."/>
    <s v="pcc_eng_05_032"/>
    <s v="exactly_puddin"/>
    <n v="8.5000000000000006E-2"/>
    <s v="pcc_eng_05_032.7445_x0514205"/>
    <n v="158"/>
    <x v="6"/>
    <b v="0"/>
    <b v="0"/>
    <b v="0"/>
    <b v="0"/>
    <b v="0"/>
    <b v="0"/>
    <b v="1"/>
    <b v="0"/>
    <b v="0"/>
    <b v="0"/>
    <b v="0"/>
    <b v="0"/>
    <b v="0"/>
    <b v="0"/>
    <b v="0"/>
  </r>
  <r>
    <s v="pcc_eng_07_093.6272_x1497007_048"/>
    <s v="pcc_eng_07_093.6272_x1497007_048:18-19"/>
    <s v="similar"/>
    <s v="will never become exactly similar to him ."/>
    <x v="0"/>
    <x v="0"/>
    <s v="But I fully expect that there is a limit to that theosis - we will never become exactly similar to him."/>
    <s v="pcc_eng_07_093"/>
    <s v="exactly_puddin"/>
    <n v="0.14099999999999999"/>
    <s v="pcc_eng_07_093.6272_x1497007"/>
    <n v="48"/>
    <x v="6"/>
    <b v="0"/>
    <b v="0"/>
    <b v="1"/>
    <b v="0"/>
    <b v="0"/>
    <b v="0"/>
    <b v="0"/>
    <b v="0"/>
    <b v="0"/>
    <b v="0"/>
    <b v="0"/>
    <b v="0"/>
    <b v="0"/>
    <b v="0"/>
    <b v="0"/>
  </r>
  <r>
    <s v="pcc_eng_13_026.9642_x0419845_01"/>
    <s v="pcc_eng_13_026.9642_x0419845_01:43-44"/>
    <s v="similar"/>
    <s v="with its two exactly similar strophes ( each"/>
    <x v="0"/>
    <x v="0"/>
    <s v="In other words, the adantino was written first as an independent piece; it is, moreover, hardly more than an elaborated transcription of the little song, 'Im Herbste', written in 1828, with its two exactly similar strophes (each only five bars long) and four-bar piano epilogue."/>
    <s v="pcc_eng_13_026"/>
    <s v="exactly_puddin"/>
    <n v="0.14099999999999999"/>
    <s v="pcc_eng_13_026.9642_x0419845"/>
    <n v="1"/>
    <x v="6"/>
    <b v="1"/>
    <b v="0"/>
    <b v="0"/>
    <b v="0"/>
    <b v="0"/>
    <b v="0"/>
    <b v="0"/>
    <b v="0"/>
    <b v="0"/>
    <b v="0"/>
    <b v="0"/>
    <b v="0"/>
    <b v="0"/>
    <b v="0"/>
    <b v="0"/>
  </r>
  <r>
    <s v="pcc_eng_06_097.3587_x1558628_097"/>
    <s v="pcc_eng_06_097.3587_x1558628_097:17-18"/>
    <s v="similar"/>
    <s v="with two pitchers exactly similar , one in"/>
    <x v="0"/>
    <x v="0"/>
    <s v="In Germany, for example, they go to the wine-shop with two pitchers exactly similar, one in their hand empty, and the other beneath their cloaks filled with water; when the empty pitcher is filled with wine they pretend to be dissatisfied with the quality, or to have no money, but contrive to substitute the pitcher of water in its stead, which the wine- seller generally snatches up in anger, and pours the contents back, as he thinks, into the butt - but it is not wine but water which he pours."/>
    <s v="pcc_eng_06_097"/>
    <s v="exactly_puddin"/>
    <n v="0.14099999999999999"/>
    <s v="pcc_eng_06_097.3587_x1558628"/>
    <n v="97"/>
    <x v="6"/>
    <b v="0"/>
    <b v="0"/>
    <b v="0"/>
    <b v="0"/>
    <b v="0"/>
    <b v="0"/>
    <b v="1"/>
    <b v="0"/>
    <b v="0"/>
    <b v="0"/>
    <b v="0"/>
    <b v="0"/>
    <b v="0"/>
    <b v="0"/>
    <b v="0"/>
  </r>
  <r>
    <s v="pcc_eng_13_023.7554_x0368061_05"/>
    <s v="pcc_eng_13_023.7554_x0368061_05:11-12"/>
    <s v="more"/>
    <s v="to clarify what exactly more RAM can ("/>
    <x v="0"/>
    <x v="12"/>
    <s v="First, let's take a moment to clarify what exactly more RAM can (and can't) do for you."/>
    <s v="pcc_eng_13_023"/>
    <s v="exactly_puddin"/>
    <n v="5.2999999999999999E-2"/>
    <s v="pcc_eng_13_023.7554_x0368061"/>
    <n v="5"/>
    <x v="6"/>
    <b v="0"/>
    <b v="0"/>
    <b v="0"/>
    <b v="0"/>
    <b v="0"/>
    <b v="0"/>
    <b v="0"/>
    <b v="0"/>
    <b v="0"/>
    <b v="0"/>
    <b v="0"/>
    <b v="0"/>
    <b v="0"/>
    <b v="0"/>
    <b v="1"/>
  </r>
  <r>
    <s v="pcc_eng_03_072.0361_x1150554_6"/>
    <s v="pcc_eng_03_072.0361_x1150554_6:21-22"/>
    <s v="same"/>
    <s v="never find the exactly same one ."/>
    <x v="0"/>
    <x v="0"/>
    <s v="You might find your favorite used Kimono just once in a lifetime chance, because you can never find the exactly same one."/>
    <s v="pcc_eng_03_072"/>
    <s v="exactly_puddin"/>
    <n v="9.2999999999999999E-2"/>
    <s v="pcc_eng_03_072.0361_x1150554"/>
    <n v="6"/>
    <x v="6"/>
    <b v="0"/>
    <b v="0"/>
    <b v="1"/>
    <b v="0"/>
    <b v="0"/>
    <b v="0"/>
    <b v="0"/>
    <b v="0"/>
    <b v="0"/>
    <b v="0"/>
    <b v="0"/>
    <b v="0"/>
    <b v="0"/>
    <b v="0"/>
    <b v="0"/>
  </r>
  <r>
    <s v="pcc_eng_22_034.1267_x0535110_4"/>
    <s v="pcc_eng_22_034.1267_x0535110_4:19-20"/>
    <s v="zero"/>
    <s v=", yet has exactly ZERO pictures and is"/>
    <x v="0"/>
    <x v="0"/>
    <s v="So what does a book look like that is targeted at visual artists and creatives, yet has exactly ZERO pictures and isn't a how-to?"/>
    <s v="pcc_eng_22_034"/>
    <s v="exactly_puddin"/>
    <n v="5.0999999999999997E-2"/>
    <s v="pcc_eng_22_034.1267_x0535110"/>
    <n v="4"/>
    <x v="6"/>
    <b v="0"/>
    <b v="0"/>
    <b v="0"/>
    <b v="0"/>
    <b v="0"/>
    <b v="0"/>
    <b v="0"/>
    <b v="0"/>
    <b v="0"/>
    <b v="0"/>
    <b v="0"/>
    <b v="0"/>
    <b v="0"/>
    <b v="0"/>
    <b v="1"/>
  </r>
  <r>
    <s v="pcc_eng_29_047.5807_x0752193_063"/>
    <s v="pcc_eng_29_047.5807_x0752193_063:42-43"/>
    <s v="zero"/>
    <s v="about it is exactly zero ."/>
    <x v="0"/>
    <x v="0"/>
    <s v="We have no need to reach a conclusion about the prospects for this new China - there's plenty of time for that, and the chance of averting this future for China by wringing one's hands about it is exactly zero."/>
    <s v="pcc_eng_29_047"/>
    <s v="exactly_puddin"/>
    <n v="5.0999999999999997E-2"/>
    <s v="pcc_eng_29_047.5807_x0752193"/>
    <n v="63"/>
    <x v="6"/>
    <b v="0"/>
    <b v="0"/>
    <b v="0"/>
    <b v="0"/>
    <b v="0"/>
    <b v="0"/>
    <b v="1"/>
    <b v="0"/>
    <b v="0"/>
    <b v="0"/>
    <b v="0"/>
    <b v="0"/>
    <b v="0"/>
    <b v="0"/>
    <b v="0"/>
  </r>
  <r>
    <s v="pcc_eng_07_015.2030_x0229887_61"/>
    <s v="pcc_eng_07_015.2030_x0229887_61:17-18"/>
    <s v="zero"/>
    <s v="and it contributes exactly zero to theological discussion"/>
    <x v="0"/>
    <x v="0"/>
    <s v="&quot;Protestant&quot; is nothing more than &quot;none of the above&quot; and it contributes exactly zero to theological discussion."/>
    <s v="pcc_eng_07_015"/>
    <s v="exactly_puddin"/>
    <n v="5.0999999999999997E-2"/>
    <s v="pcc_eng_07_015.2030_x0229887"/>
    <n v="61"/>
    <x v="6"/>
    <b v="0"/>
    <b v="0"/>
    <b v="0"/>
    <b v="0"/>
    <b v="0"/>
    <b v="0"/>
    <b v="0"/>
    <b v="1"/>
    <b v="0"/>
    <b v="0"/>
    <b v="0"/>
    <b v="0"/>
    <b v="0"/>
    <b v="0"/>
    <b v="0"/>
  </r>
  <r>
    <s v="pcc_eng_26_081.4721_x1301035_009"/>
    <s v="pcc_eng_26_081.4721_x1301035_009:10-11"/>
    <s v="zero"/>
    <s v="because I have exactly zero imagination , but"/>
    <x v="0"/>
    <x v="0"/>
    <s v="I never really got into Sci-Fi because I have exactly zero imagination, but other than that, everything was fair game."/>
    <s v="pcc_eng_26_081"/>
    <s v="exactly_puddin"/>
    <n v="5.0999999999999997E-2"/>
    <s v="pcc_eng_26_081.4721_x1301035"/>
    <n v="9"/>
    <x v="6"/>
    <b v="0"/>
    <b v="0"/>
    <b v="1"/>
    <b v="0"/>
    <b v="0"/>
    <b v="0"/>
    <b v="0"/>
    <b v="0"/>
    <b v="0"/>
    <b v="0"/>
    <b v="0"/>
    <b v="0"/>
    <b v="0"/>
    <b v="0"/>
    <b v="0"/>
  </r>
  <r>
    <s v="pcc_eng_10_083.9214_x1340082_59"/>
    <s v="pcc_eng_10_083.9214_x1340082_59:40-41"/>
    <s v="zero"/>
    <s v="because I have exactly zero interest in sport"/>
    <x v="0"/>
    <x v="0"/>
    <s v="As a child, it was easy to get swept up in the patriotism of the Olympics or a cricket match but, as an adult, these things don't really mean anything to me because I have exactly zero interest in sport."/>
    <s v="pcc_eng_10_083"/>
    <s v="exactly_puddin"/>
    <n v="5.0999999999999997E-2"/>
    <s v="pcc_eng_10_083.9214_x1340082"/>
    <n v="59"/>
    <x v="6"/>
    <b v="0"/>
    <b v="0"/>
    <b v="0"/>
    <b v="0"/>
    <b v="0"/>
    <b v="0"/>
    <b v="0"/>
    <b v="0"/>
    <b v="0"/>
    <b v="0"/>
    <b v="0"/>
    <b v="0"/>
    <b v="0"/>
    <b v="0"/>
    <b v="1"/>
  </r>
  <r>
    <s v="pcc_eng_19_008.0899_x0114798_19"/>
    <s v="pcc_eng_19_008.0899_x0114798_19:6-7"/>
    <s v="zero"/>
    <s v="Dockery is given exactly zero to do beyond"/>
    <x v="0"/>
    <x v="0"/>
    <s v="Absurdly, Dockery is given exactly zero to do beyond popping out a baby in the aforementioned Act 3 to underscore - I guess - that no matter what, life goes on."/>
    <s v="pcc_eng_19_008"/>
    <s v="exactly_puddin"/>
    <n v="5.0999999999999997E-2"/>
    <s v="pcc_eng_19_008.0899_x0114798"/>
    <n v="19"/>
    <x v="6"/>
    <b v="0"/>
    <b v="0"/>
    <b v="0"/>
    <b v="0"/>
    <b v="0"/>
    <b v="0"/>
    <b v="1"/>
    <b v="0"/>
    <b v="0"/>
    <b v="0"/>
    <b v="0"/>
    <b v="0"/>
    <b v="0"/>
    <b v="0"/>
    <b v="0"/>
  </r>
  <r>
    <s v="pcc_eng_15_029.1352_x0454741_18"/>
    <s v="pcc_eng_15_029.1352_x0454741_18:31-32"/>
    <s v="zero"/>
    <s v="Donald Trump has exactly zero chance of winning"/>
    <x v="0"/>
    <x v="0"/>
    <s v="I have said that it will be the greatest miracle in U.S. political history if Donald Trump wins this election, but without the state of Texas Donald Trump has exactly zero chance of winning."/>
    <s v="pcc_eng_15_029"/>
    <s v="exactly_puddin"/>
    <n v="5.0999999999999997E-2"/>
    <s v="pcc_eng_15_029.1352_x0454741"/>
    <n v="18"/>
    <x v="6"/>
    <b v="0"/>
    <b v="0"/>
    <b v="0"/>
    <b v="0"/>
    <b v="0"/>
    <b v="0"/>
    <b v="0"/>
    <b v="0"/>
    <b v="0"/>
    <b v="0"/>
    <b v="0"/>
    <b v="1"/>
    <b v="0"/>
    <b v="0"/>
    <b v="0"/>
  </r>
  <r>
    <s v="pcc_eng_04_097.5022_x1559022_27"/>
    <s v="pcc_eng_04_097.5022_x1559022_27:17-18"/>
    <s v="zero"/>
    <s v="e EDM is exactly zero , either ."/>
    <x v="0"/>
    <x v="0"/>
    <s v="Since all scientific measurements have some uncertainty, researchers can never claim the e EDM is exactly zero, either."/>
    <s v="pcc_eng_04_097"/>
    <s v="exactly_puddin"/>
    <n v="5.0999999999999997E-2"/>
    <s v="pcc_eng_04_097.5022_x1559022"/>
    <n v="27"/>
    <x v="6"/>
    <b v="0"/>
    <b v="0"/>
    <b v="1"/>
    <b v="0"/>
    <b v="0"/>
    <b v="0"/>
    <b v="0"/>
    <b v="0"/>
    <b v="0"/>
    <b v="0"/>
    <b v="0"/>
    <b v="0"/>
    <b v="0"/>
    <b v="0"/>
    <b v="0"/>
  </r>
  <r>
    <s v="pcc_eng_04_055.2294_x0875861_03"/>
    <s v="pcc_eng_04_055.2294_x0875861_03:15-16"/>
    <s v="zero"/>
    <s v="equal mass is exactly zero , indicating there"/>
    <x v="0"/>
    <x v="0"/>
    <s v="This solution shows that the potential between two black holes of equal mass is exactly zero, indicating there is no time dilation with respect to infinity at the center of mass of the system."/>
    <s v="pcc_eng_04_055"/>
    <s v="exactly_puddin"/>
    <n v="5.0999999999999997E-2"/>
    <s v="pcc_eng_04_055.2294_x0875861"/>
    <n v="3"/>
    <x v="6"/>
    <b v="0"/>
    <b v="0"/>
    <b v="0"/>
    <b v="0"/>
    <b v="0"/>
    <b v="0"/>
    <b v="1"/>
    <b v="0"/>
    <b v="0"/>
    <b v="0"/>
    <b v="0"/>
    <b v="0"/>
    <b v="0"/>
    <b v="0"/>
    <b v="0"/>
  </r>
  <r>
    <s v="pcc_eng_11_073.1755_x1168332_21"/>
    <s v="pcc_eng_11_073.1755_x1168332_21:17-18"/>
    <s v="zero"/>
    <s v="federal paymaster is exactly zero ."/>
    <x v="0"/>
    <x v="0"/>
    <s v="The probability of the B.C. government making this decision without talking to the federal paymaster is exactly zero."/>
    <s v="pcc_eng_11_073"/>
    <s v="exactly_puddin"/>
    <n v="5.0999999999999997E-2"/>
    <s v="pcc_eng_11_073.1755_x1168332"/>
    <n v="21"/>
    <x v="6"/>
    <b v="0"/>
    <b v="0"/>
    <b v="0"/>
    <b v="0"/>
    <b v="0"/>
    <b v="0"/>
    <b v="0"/>
    <b v="0"/>
    <b v="0"/>
    <b v="0"/>
    <b v="0"/>
    <b v="1"/>
    <b v="0"/>
    <b v="0"/>
    <b v="0"/>
  </r>
  <r>
    <s v="pcc_eng_00_087.3558_x1396196_15"/>
    <s v="pcc_eng_00_087.3558_x1396196_15:21-22"/>
    <s v="zero"/>
    <s v="for it produces exactly zero results ."/>
    <x v="0"/>
    <x v="0"/>
    <s v="But one rarely encounters the verb &quot;bedraggle&quot; itself, and a search of Google News for it produces exactly zero results."/>
    <s v="pcc_eng_00_087"/>
    <s v="exactly_puddin"/>
    <n v="5.0999999999999997E-2"/>
    <s v="pcc_eng_00_087.3558_x1396196"/>
    <n v="15"/>
    <x v="6"/>
    <b v="0"/>
    <b v="0"/>
    <b v="0"/>
    <b v="1"/>
    <b v="0"/>
    <b v="0"/>
    <b v="0"/>
    <b v="0"/>
    <b v="0"/>
    <b v="0"/>
    <b v="0"/>
    <b v="0"/>
    <b v="0"/>
    <b v="0"/>
    <b v="0"/>
  </r>
  <r>
    <s v="nyt_eng_20060913_0329_29"/>
    <s v="nyt_eng_20060913_0329_29:22-23"/>
    <s v="zero"/>
    <s v="he spent `` exactly zero '' on the"/>
    <x v="0"/>
    <x v="0"/>
    <s v="-LBQ-  We weren't expecting her to get 30 percent,  -RDQ-  said Johnson, who added that he spent  -LBQ-  exactly zero  -RDQ-  on the primary race."/>
    <s v="nyt_eng_20060913"/>
    <s v="exactly_nyt"/>
    <n v="5.0999999999999997E-2"/>
    <s v="nyt_eng_20060913_0329"/>
    <n v="29"/>
    <x v="6"/>
    <b v="0"/>
    <b v="0"/>
    <b v="0"/>
    <b v="0"/>
    <b v="0"/>
    <b v="0"/>
    <b v="0"/>
    <b v="0"/>
    <b v="0"/>
    <b v="0"/>
    <b v="0"/>
    <b v="0"/>
    <b v="0"/>
    <b v="0"/>
    <b v="1"/>
  </r>
  <r>
    <s v="pcc_eng_15_002.0469_x0016736_062"/>
    <s v="pcc_eng_15_002.0469_x0016736_062:23-24"/>
    <s v="zero"/>
    <s v="human life had exactly zero worth ."/>
    <x v="0"/>
    <x v="0"/>
    <s v="This wasn't a revolution to exalt African men and women, but an extractive pursuit in which black human life had exactly zero worth."/>
    <s v="pcc_eng_15_002"/>
    <s v="exactly_puddin"/>
    <n v="5.0999999999999997E-2"/>
    <s v="pcc_eng_15_002.0469_x0016736"/>
    <n v="62"/>
    <x v="6"/>
    <b v="0"/>
    <b v="0"/>
    <b v="0"/>
    <b v="0"/>
    <b v="0"/>
    <b v="0"/>
    <b v="0"/>
    <b v="0"/>
    <b v="0"/>
    <b v="0"/>
    <b v="0"/>
    <b v="0"/>
    <b v="0"/>
    <b v="0"/>
    <b v="1"/>
  </r>
  <r>
    <s v="pcc_eng_06_072.1064_x1150313_09"/>
    <s v="pcc_eng_06_072.1064_x1150313_09:3-4"/>
    <s v="zero"/>
    <s v="I had exactly zero expectation of going"/>
    <x v="0"/>
    <x v="0"/>
    <s v="I had exactly zero expectation of going to championship since we are so reliably always last, but I didn't mind."/>
    <s v="pcc_eng_06_072"/>
    <s v="exactly_puddin"/>
    <n v="5.0999999999999997E-2"/>
    <s v="pcc_eng_06_072.1064_x1150313"/>
    <n v="9"/>
    <x v="6"/>
    <b v="0"/>
    <b v="0"/>
    <b v="0"/>
    <b v="0"/>
    <b v="0"/>
    <b v="0"/>
    <b v="0"/>
    <b v="0"/>
    <b v="0"/>
    <b v="0"/>
    <b v="0"/>
    <b v="0"/>
    <b v="0"/>
    <b v="0"/>
    <b v="1"/>
  </r>
  <r>
    <s v="pcc_eng_15_098.1917_x1570872_121"/>
    <s v="pcc_eng_15_098.1917_x1570872_121:3-4"/>
    <s v="zero"/>
    <s v="I have exactly zero faith in anyone"/>
    <x v="0"/>
    <x v="0"/>
    <s v="I have exactly zero faith in anyone who can claim they do not know why they are being asked either question, and have no response."/>
    <s v="pcc_eng_15_098"/>
    <s v="exactly_puddin"/>
    <n v="5.0999999999999997E-2"/>
    <s v="pcc_eng_15_098.1917_x1570872"/>
    <n v="121"/>
    <x v="6"/>
    <b v="0"/>
    <b v="0"/>
    <b v="0"/>
    <b v="0"/>
    <b v="0"/>
    <b v="0"/>
    <b v="1"/>
    <b v="0"/>
    <b v="0"/>
    <b v="0"/>
    <b v="0"/>
    <b v="0"/>
    <b v="0"/>
    <b v="0"/>
    <b v="0"/>
  </r>
  <r>
    <s v="pcc_eng_05_080.0314_x1279242_253"/>
    <s v="pcc_eng_05_080.0314_x1279242_253:4-5"/>
    <s v="zero"/>
    <s v="If it 's exactly zero , no decoherence"/>
    <x v="0"/>
    <x v="0"/>
    <s v="If it's exactly zero, no decoherence takes place, as for example in a perfectly horizontal setup or in space (neglecting special relativistic time dilation)."/>
    <s v="pcc_eng_05_080"/>
    <s v="exactly_puddin"/>
    <n v="5.0999999999999997E-2"/>
    <s v="pcc_eng_05_080.0314_x1279242"/>
    <n v="253"/>
    <x v="6"/>
    <b v="0"/>
    <b v="0"/>
    <b v="0"/>
    <b v="0"/>
    <b v="0"/>
    <b v="0"/>
    <b v="1"/>
    <b v="0"/>
    <b v="0"/>
    <b v="0"/>
    <b v="0"/>
    <b v="0"/>
    <b v="0"/>
    <b v="0"/>
    <b v="0"/>
  </r>
  <r>
    <s v="pcc_eng_00_021.6321_x0333276_129"/>
    <s v="pcc_eng_00_021.6321_x0333276_129:2-3"/>
    <s v="zero"/>
    <s v="In exactly zero societies were the"/>
    <x v="0"/>
    <x v="0"/>
    <s v="In exactly zero societies were the rules such as you could decide to do what you wanted without reaching consensus with the group."/>
    <s v="pcc_eng_00_021"/>
    <s v="exactly_puddin"/>
    <n v="5.0999999999999997E-2"/>
    <s v="pcc_eng_00_021.6321_x0333276"/>
    <n v="129"/>
    <x v="6"/>
    <b v="0"/>
    <b v="0"/>
    <b v="0"/>
    <b v="0"/>
    <b v="0"/>
    <b v="0"/>
    <b v="0"/>
    <b v="0"/>
    <b v="0"/>
    <b v="0"/>
    <b v="0"/>
    <b v="1"/>
    <b v="0"/>
    <b v="0"/>
    <b v="0"/>
  </r>
  <r>
    <s v="pcc_eng_10_081.7462_x1304847_20"/>
    <s v="pcc_eng_10_081.7462_x1304847_20:19-20"/>
    <s v="zero"/>
    <s v="'ll never hit exactly zero as there will"/>
    <x v="0"/>
    <x v="0"/>
    <s v="I think that's as close to zero as I can reasonably manage, it'll never hit exactly zero as there will always be cash withdrawn that wasn't spent that month, or money spent that came from last month."/>
    <s v="pcc_eng_10_081"/>
    <s v="exactly_puddin"/>
    <n v="5.0999999999999997E-2"/>
    <s v="pcc_eng_10_081.7462_x1304847"/>
    <n v="20"/>
    <x v="6"/>
    <b v="0"/>
    <b v="0"/>
    <b v="1"/>
    <b v="0"/>
    <b v="0"/>
    <b v="0"/>
    <b v="0"/>
    <b v="0"/>
    <b v="0"/>
    <b v="0"/>
    <b v="0"/>
    <b v="0"/>
    <b v="0"/>
    <b v="0"/>
    <b v="1"/>
  </r>
  <r>
    <s v="pcc_eng_10_091.7933_x1467822_38"/>
    <s v="pcc_eng_10_091.7933_x1467822_38:40-41"/>
    <s v="zero"/>
    <s v="number , is exactly zero . &quot;"/>
    <x v="0"/>
    <x v="0"/>
    <s v="In case you're wondering, the number of people who can survive on five hours of sleep or less without any impairment, expressed as a percent of the population and rounded to a whole number, is exactly zero.&quot;"/>
    <s v="pcc_eng_10_091"/>
    <s v="exactly_puddin"/>
    <n v="5.0999999999999997E-2"/>
    <s v="pcc_eng_10_091.7933_x1467822"/>
    <n v="38"/>
    <x v="6"/>
    <b v="0"/>
    <b v="0"/>
    <b v="0"/>
    <b v="0"/>
    <b v="0"/>
    <b v="0"/>
    <b v="0"/>
    <b v="0"/>
    <b v="0"/>
    <b v="0"/>
    <b v="0"/>
    <b v="1"/>
    <b v="0"/>
    <b v="0"/>
    <b v="0"/>
  </r>
  <r>
    <s v="pcc_eng_25_051.4485_x0816718_075"/>
    <s v="pcc_eng_25_051.4485_x0816718_075:13-14"/>
    <s v="zero"/>
    <s v="population parameter is exactly zero , and that"/>
    <x v="0"/>
    <x v="0"/>
    <s v="Given that it anyway is very unlikely than any population parameter is exactly zero, and that contrary to assumption most samples in social science and economics are not random or having the right distributional shape - why continue to press students and researchers to do null hypothesis significance testing, testing that relies on a weird backward logic that students and researchers usually don't understand?"/>
    <s v="pcc_eng_25_051"/>
    <s v="exactly_puddin"/>
    <n v="5.0999999999999997E-2"/>
    <s v="pcc_eng_25_051.4485_x0816718"/>
    <n v="75"/>
    <x v="6"/>
    <b v="0"/>
    <b v="0"/>
    <b v="0"/>
    <b v="0"/>
    <b v="0"/>
    <b v="0"/>
    <b v="0"/>
    <b v="0"/>
    <b v="0"/>
    <b v="0"/>
    <b v="0"/>
    <b v="0"/>
    <b v="0"/>
    <b v="0"/>
    <b v="1"/>
  </r>
  <r>
    <s v="pcc_eng_01_055.4285_x0880059_42"/>
    <s v="pcc_eng_01_055.4285_x0880059_42:25-26"/>
    <s v="zero"/>
    <s v="should face is exactly zero , by the"/>
    <x v="0"/>
    <x v="0"/>
    <s v="My husband had more hunger and homelessness than anyone should face in a lifetime as a child (the amount anyone should face is exactly zero, by the way), so he's no stranger to this feeling either."/>
    <s v="pcc_eng_01_055"/>
    <s v="exactly_puddin"/>
    <n v="5.0999999999999997E-2"/>
    <s v="pcc_eng_01_055.4285_x0880059"/>
    <n v="42"/>
    <x v="6"/>
    <b v="0"/>
    <b v="0"/>
    <b v="0"/>
    <b v="0"/>
    <b v="0"/>
    <b v="0"/>
    <b v="1"/>
    <b v="0"/>
    <b v="0"/>
    <b v="0"/>
    <b v="0"/>
    <b v="0"/>
    <b v="0"/>
    <b v="0"/>
    <b v="0"/>
  </r>
  <r>
    <s v="pcc_eng_00_079.9090_x1275682_42"/>
    <s v="pcc_eng_00_079.9090_x1275682_42:40-41"/>
    <s v="zero"/>
    <s v="so there is exactly zero resistance to the"/>
    <x v="0"/>
    <x v="0"/>
    <s v="So as long as the temperature stays at, or below, the critical point for that material, all of the loose Cooper-paired electrons will carry current without ever hitting the positive ion lattice, so there is exactly zero resistance to the flow of current."/>
    <s v="pcc_eng_00_079"/>
    <s v="exactly_puddin"/>
    <n v="5.0999999999999997E-2"/>
    <s v="pcc_eng_00_079.9090_x1275682"/>
    <n v="42"/>
    <x v="6"/>
    <b v="0"/>
    <b v="0"/>
    <b v="0"/>
    <b v="0"/>
    <b v="0"/>
    <b v="0"/>
    <b v="0"/>
    <b v="0"/>
    <b v="0"/>
    <b v="0"/>
    <b v="0"/>
    <b v="1"/>
    <b v="0"/>
    <b v="0"/>
    <b v="0"/>
  </r>
  <r>
    <s v="pcc_eng_18_062.7215_x0999161_08"/>
    <s v="pcc_eng_18_062.7215_x0999161_08:22-23"/>
    <s v="zero"/>
    <s v="Ted Cruz had exactly zero chance of securing"/>
    <x v="0"/>
    <x v="0"/>
    <s v="A few days ago I opined that certain GOP presidential candidates like Donald Trump, Ben Carson and Ted Cruz had exactly zero chance of securing their party's nomination in 2016."/>
    <s v="pcc_eng_18_062"/>
    <s v="exactly_puddin"/>
    <n v="5.0999999999999997E-2"/>
    <s v="pcc_eng_18_062.7215_x0999161"/>
    <n v="8"/>
    <x v="6"/>
    <b v="0"/>
    <b v="0"/>
    <b v="0"/>
    <b v="0"/>
    <b v="0"/>
    <b v="0"/>
    <b v="0"/>
    <b v="0"/>
    <b v="0"/>
    <b v="0"/>
    <b v="0"/>
    <b v="0"/>
    <b v="1"/>
    <b v="0"/>
    <b v="0"/>
  </r>
  <r>
    <s v="pcc_eng_13_020.3525_x0312728_47"/>
    <s v="pcc_eng_13_020.3525_x0312728_47:27-28"/>
    <s v="zero"/>
    <s v="telling the audience exactly zero about people ."/>
    <x v="0"/>
    <x v="0"/>
    <s v="But the film squanders that potential and essentially gives us 80 minutes of adults fooling around, doing nothing of consequence, and telling the audience exactly zero about people."/>
    <s v="pcc_eng_13_020"/>
    <s v="exactly_puddin"/>
    <n v="5.0999999999999997E-2"/>
    <s v="pcc_eng_13_020.3525_x0312728"/>
    <n v="47"/>
    <x v="6"/>
    <b v="0"/>
    <b v="0"/>
    <b v="0"/>
    <b v="0"/>
    <b v="0"/>
    <b v="0"/>
    <b v="0"/>
    <b v="1"/>
    <b v="0"/>
    <b v="0"/>
    <b v="0"/>
    <b v="0"/>
    <b v="0"/>
    <b v="0"/>
    <b v="0"/>
  </r>
  <r>
    <s v="pcc_eng_09_054.2375_x0861177_07"/>
    <s v="pcc_eng_09_054.2375_x0861177_07:31-32"/>
    <s v="zero"/>
    <s v="the battlefield with exactly zero experience ready to"/>
    <x v="0"/>
    <x v="0"/>
    <s v="Cruise's character tries to desert the army because he's a self-righteous douche who can't take orders from a superior and gets thrown down on the battlefield with exactly zero experience ready to die at the hands of some spitting alien monster."/>
    <s v="pcc_eng_09_054"/>
    <s v="exactly_puddin"/>
    <n v="5.0999999999999997E-2"/>
    <s v="pcc_eng_09_054.2375_x0861177"/>
    <n v="7"/>
    <x v="6"/>
    <b v="0"/>
    <b v="0"/>
    <b v="0"/>
    <b v="0"/>
    <b v="0"/>
    <b v="0"/>
    <b v="0"/>
    <b v="0"/>
    <b v="0"/>
    <b v="0"/>
    <b v="0"/>
    <b v="0"/>
    <b v="0"/>
    <b v="0"/>
    <b v="1"/>
  </r>
  <r>
    <s v="pcc_eng_12_076.1721_x1214714_09"/>
    <s v="pcc_eng_12_076.1721_x1214714_09:18-19"/>
    <s v="zero"/>
    <s v="the capacity is exactly zero and we have"/>
    <x v="0"/>
    <x v="0"/>
    <s v="And it is also clear that if there is no stimulated emission, then the capacity is exactly zero and we have to look for someone or something to sue."/>
    <s v="pcc_eng_12_076"/>
    <s v="exactly_puddin"/>
    <n v="5.0999999999999997E-2"/>
    <s v="pcc_eng_12_076.1721_x1214714"/>
    <n v="9"/>
    <x v="6"/>
    <b v="0"/>
    <b v="0"/>
    <b v="0"/>
    <b v="0"/>
    <b v="0"/>
    <b v="0"/>
    <b v="1"/>
    <b v="0"/>
    <b v="0"/>
    <b v="0"/>
    <b v="0"/>
    <b v="0"/>
    <b v="0"/>
    <b v="0"/>
    <b v="0"/>
  </r>
  <r>
    <s v="pcc_eng_02_090.0601_x1439875_24"/>
    <s v="pcc_eng_02_090.0601_x1439875_24:17-18"/>
    <s v="zero"/>
    <s v="the universe were exactly zero , then a"/>
    <x v="0"/>
    <x v="0"/>
    <s v="Evolutionary physicists argue, however, that if the total energy content of the universe were exactly zero, then a universe resulting from such a fluctuation could persist indefinitely without violating the HUP."/>
    <s v="pcc_eng_02_090"/>
    <s v="exactly_puddin"/>
    <n v="5.0999999999999997E-2"/>
    <s v="pcc_eng_02_090.0601_x1439875"/>
    <n v="24"/>
    <x v="6"/>
    <b v="0"/>
    <b v="0"/>
    <b v="0"/>
    <b v="0"/>
    <b v="0"/>
    <b v="0"/>
    <b v="0"/>
    <b v="0"/>
    <b v="0"/>
    <b v="0"/>
    <b v="0"/>
    <b v="1"/>
    <b v="0"/>
    <b v="0"/>
    <b v="0"/>
  </r>
  <r>
    <s v="pcc_eng_18_047.8563_x0758447_31"/>
    <s v="pcc_eng_18_047.8563_x0758447_31:20-21"/>
    <s v="zero"/>
    <s v="their conclusion with exactly zero evidence that the"/>
    <x v="0"/>
    <x v="0"/>
    <s v="Following their revelation of the perils of women entering the work force, the authors support their conclusion with exactly zero evidence that the increase in female employment has any relation to the supposed millions of men (the majority of whom, the writers admit, have no more than a high school education) currently orbiting the fringes of productive society."/>
    <s v="pcc_eng_18_047"/>
    <s v="exactly_puddin"/>
    <n v="5.0999999999999997E-2"/>
    <s v="pcc_eng_18_047.8563_x0758447"/>
    <n v="31"/>
    <x v="6"/>
    <b v="0"/>
    <b v="0"/>
    <b v="0"/>
    <b v="0"/>
    <b v="0"/>
    <b v="0"/>
    <b v="1"/>
    <b v="0"/>
    <b v="0"/>
    <b v="0"/>
    <b v="0"/>
    <b v="0"/>
    <b v="0"/>
    <b v="0"/>
    <b v="0"/>
  </r>
  <r>
    <s v="pcc_eng_23_104.4364_x1671949_62"/>
    <s v="pcc_eng_23_104.4364_x1671949_62:3-4"/>
    <s v="zero"/>
    <s v="There are exactly zero indications that Cruz"/>
    <x v="0"/>
    <x v="0"/>
    <s v="There are exactly zero indications that Cruz will rebound from a poor fantasy campaign last season, when he didn't score a touchdown after Week 4."/>
    <s v="pcc_eng_23_104"/>
    <s v="exactly_puddin"/>
    <n v="5.0999999999999997E-2"/>
    <s v="pcc_eng_23_104.4364_x1671949"/>
    <n v="62"/>
    <x v="6"/>
    <b v="0"/>
    <b v="0"/>
    <b v="0"/>
    <b v="0"/>
    <b v="0"/>
    <b v="0"/>
    <b v="0"/>
    <b v="0"/>
    <b v="0"/>
    <b v="0"/>
    <b v="0"/>
    <b v="0"/>
    <b v="0"/>
    <b v="0"/>
    <b v="1"/>
  </r>
  <r>
    <s v="pcc_eng_10_018.0566_x0275567_061"/>
    <s v="pcc_eng_10_018.0566_x0275567_061:6-7"/>
    <s v="zero"/>
    <s v="there have been exactly zero lawsuits over the"/>
    <x v="0"/>
    <x v="0"/>
    <s v="Since then there have been exactly zero lawsuits over the issue; no religious institution has been asked to abandon it's beliefs or practices and the sky has not fallen."/>
    <s v="pcc_eng_10_018"/>
    <s v="exactly_puddin"/>
    <n v="5.0999999999999997E-2"/>
    <s v="pcc_eng_10_018.0566_x0275567"/>
    <n v="61"/>
    <x v="6"/>
    <b v="0"/>
    <b v="0"/>
    <b v="0"/>
    <b v="0"/>
    <b v="0"/>
    <b v="0"/>
    <b v="1"/>
    <b v="0"/>
    <b v="0"/>
    <b v="0"/>
    <b v="0"/>
    <b v="0"/>
    <b v="0"/>
    <b v="0"/>
    <b v="0"/>
  </r>
  <r>
    <s v="pcc_eng_18_043.3495_x0685248_134"/>
    <s v="pcc_eng_18_043.3495_x0685248_134:4-5"/>
    <s v="zero"/>
    <s v="There have no exactly zero cases on Christian"/>
    <x v="0"/>
    <x v="0"/>
    <s v="There have no exactly zero cases on Christian mass murderers throughout all of history."/>
    <s v="pcc_eng_18_043"/>
    <s v="exactly_puddin"/>
    <n v="5.0999999999999997E-2"/>
    <s v="pcc_eng_18_043.3495_x0685248"/>
    <n v="134"/>
    <x v="6"/>
    <b v="0"/>
    <b v="0"/>
    <b v="0"/>
    <b v="0"/>
    <b v="0"/>
    <b v="0"/>
    <b v="1"/>
    <b v="0"/>
    <b v="0"/>
    <b v="0"/>
    <b v="0"/>
    <b v="0"/>
    <b v="0"/>
    <b v="0"/>
    <b v="0"/>
  </r>
  <r>
    <s v="pcc_eng_01_050.9500_x0807117_18"/>
    <s v="pcc_eng_01_050.9500_x0807117_18:3-4"/>
    <s v="zero"/>
    <s v="There was exactly zero reason to think"/>
    <x v="0"/>
    <x v="0"/>
    <s v="There was exactly zero reason to think this would break out in America, but if it does overseas despite no buzz and no star power, it will be time to have another talk about how relevant America is to the global box office.&quot;"/>
    <s v="pcc_eng_01_050"/>
    <s v="exactly_puddin"/>
    <n v="5.0999999999999997E-2"/>
    <s v="pcc_eng_01_050.9500_x0807117"/>
    <n v="18"/>
    <x v="6"/>
    <b v="0"/>
    <b v="0"/>
    <b v="0"/>
    <b v="0"/>
    <b v="0"/>
    <b v="0"/>
    <b v="1"/>
    <b v="0"/>
    <b v="0"/>
    <b v="0"/>
    <b v="0"/>
    <b v="0"/>
    <b v="0"/>
    <b v="0"/>
    <b v="0"/>
  </r>
  <r>
    <s v="pcc_eng_14_051.9510_x0823547_20"/>
    <s v="pcc_eng_14_051.9510_x0823547_20:09-10"/>
    <s v="zero"/>
    <s v="this happening are exactly zero as Pirates GM"/>
    <x v="0"/>
    <x v="0"/>
    <s v="Of course the odds of this happening are exactly zero as Pirates GM Neal Huntington would never in a million years consider such a ridiculous swap, but I like to think this extreme example can be used to serve as a starting point of sorts for Zduriencik."/>
    <s v="pcc_eng_14_051"/>
    <s v="exactly_puddin"/>
    <n v="5.0999999999999997E-2"/>
    <s v="pcc_eng_14_051.9510_x0823547"/>
    <n v="20"/>
    <x v="6"/>
    <b v="0"/>
    <b v="0"/>
    <b v="1"/>
    <b v="0"/>
    <b v="0"/>
    <b v="0"/>
    <b v="0"/>
    <b v="0"/>
    <b v="0"/>
    <b v="0"/>
    <b v="0"/>
    <b v="0"/>
    <b v="0"/>
    <b v="0"/>
    <b v="0"/>
  </r>
  <r>
    <s v="pcc_eng_21_055.9018_x0887566_063"/>
    <s v="pcc_eng_21_055.9018_x0887566_063:31-32"/>
    <s v="zero"/>
    <s v="underserved Texas is exactly zero ."/>
    <x v="0"/>
    <x v="0"/>
    <s v="One thing the Times didn't point out, though, was that the number of those new ob/gyns who've moved to rural, underserved Texas is exactly zero."/>
    <s v="pcc_eng_21_055"/>
    <s v="exactly_puddin"/>
    <n v="5.0999999999999997E-2"/>
    <s v="pcc_eng_21_055.9018_x0887566"/>
    <n v="63"/>
    <x v="6"/>
    <b v="0"/>
    <b v="0"/>
    <b v="0"/>
    <b v="0"/>
    <b v="0"/>
    <b v="0"/>
    <b v="0"/>
    <b v="0"/>
    <b v="0"/>
    <b v="0"/>
    <b v="0"/>
    <b v="0"/>
    <b v="0"/>
    <b v="0"/>
    <b v="1"/>
  </r>
  <r>
    <s v="pcc_eng_08_002.5298_x0024864_08"/>
    <s v="pcc_eng_08_002.5298_x0024864_08:29-30"/>
    <s v="zero"/>
    <s v="would have been exactly zero ."/>
    <x v="0"/>
    <x v="0"/>
    <s v="Six isn't that many, but it's conspicuously more than I would have heard on a similar ride 15 years ago, which would have been exactly zero."/>
    <s v="pcc_eng_08_002"/>
    <s v="exactly_puddin"/>
    <n v="5.0999999999999997E-2"/>
    <s v="pcc_eng_08_002.5298_x0024864"/>
    <n v="8"/>
    <x v="6"/>
    <b v="0"/>
    <b v="0"/>
    <b v="0"/>
    <b v="0"/>
    <b v="0"/>
    <b v="0"/>
    <b v="0"/>
    <b v="0"/>
    <b v="0"/>
    <b v="0"/>
    <b v="0"/>
    <b v="0"/>
    <b v="0"/>
    <b v="0"/>
    <b v="1"/>
  </r>
  <r>
    <s v="pcc_eng_23_011.3666_x0167399_110"/>
    <s v="pcc_eng_23_011.3666_x0167399_110:5-6"/>
    <s v="zero"/>
    <s v="would have overcome exactly zero obstacles and been"/>
    <x v="0"/>
    <x v="0"/>
    <s v="I would have overcome exactly zero obstacles and been presented with no challenges."/>
    <s v="pcc_eng_23_011"/>
    <s v="exactly_puddin"/>
    <n v="5.0999999999999997E-2"/>
    <s v="pcc_eng_23_011.3666_x0167399"/>
    <n v="110"/>
    <x v="6"/>
    <b v="0"/>
    <b v="0"/>
    <b v="0"/>
    <b v="0"/>
    <b v="0"/>
    <b v="0"/>
    <b v="1"/>
    <b v="0"/>
    <b v="0"/>
    <b v="0"/>
    <b v="0"/>
    <b v="0"/>
    <b v="0"/>
    <b v="0"/>
    <b v="0"/>
  </r>
  <r>
    <s v="pcc_eng_04_038.2593_x0602264_156"/>
    <s v="pcc_eng_04_038.2593_x0602264_156:10-11"/>
    <s v="zero"/>
    <s v="your chances are exactly zero ."/>
    <x v="0"/>
    <x v="0"/>
    <s v="If you don't try, your chances are exactly zero."/>
    <s v="pcc_eng_04_038"/>
    <s v="exactly_puddin"/>
    <n v="5.0999999999999997E-2"/>
    <s v="pcc_eng_04_038.2593_x0602264"/>
    <n v="156"/>
    <x v="6"/>
    <b v="0"/>
    <b v="0"/>
    <b v="0"/>
    <b v="0"/>
    <b v="0"/>
    <b v="0"/>
    <b v="0"/>
    <b v="0"/>
    <b v="0"/>
    <b v="0"/>
    <b v="0"/>
    <b v="0"/>
    <b v="0"/>
    <b v="0"/>
    <b v="1"/>
  </r>
  <r>
    <s v="pcc_eng_24_103.4373_x1657332_26"/>
    <s v="pcc_eng_24_103.4373_x1657332_26:21-22"/>
    <s v="obedient"/>
    <s v="- &quot; Be Exactly Obedient and do n't"/>
    <x v="0"/>
    <x v="0"/>
    <s v="I know some of them look at our blog, so I give them my final words - &quot;Be Exactly Obedient and don't forget to take your Doxy!"/>
    <s v="pcc_eng_24_103"/>
    <s v="exactly_puddin"/>
    <n v="3.6999999999999998E-2"/>
    <s v="pcc_eng_24_103.4373_x1657332"/>
    <n v="26"/>
    <x v="8"/>
    <b v="0"/>
    <b v="0"/>
    <b v="0"/>
    <b v="0"/>
    <b v="0"/>
    <b v="0"/>
    <b v="0"/>
    <b v="0"/>
    <b v="0"/>
    <b v="0"/>
    <b v="0"/>
    <b v="0"/>
    <b v="0"/>
    <b v="0"/>
    <b v="1"/>
  </r>
  <r>
    <s v="pcc_eng_28_085.3276_x1364286_16"/>
    <s v="pcc_eng_28_085.3276_x1364286_16:27-28"/>
    <s v="obedient"/>
    <s v="failing to be exactly obedient to the directions"/>
    <x v="0"/>
    <x v="0"/>
    <s v="The secret Mormon ceremony has been in existence for nearly 200 years, and Elder White doesn't want to dishonor himself by failing to be exactly obedient to the directions."/>
    <s v="pcc_eng_28_085"/>
    <s v="exactly_puddin"/>
    <n v="3.6999999999999998E-2"/>
    <s v="pcc_eng_28_085.3276_x1364286"/>
    <n v="16"/>
    <x v="8"/>
    <b v="0"/>
    <b v="0"/>
    <b v="0"/>
    <b v="0"/>
    <b v="0"/>
    <b v="0"/>
    <b v="0"/>
    <b v="0"/>
    <b v="0"/>
    <b v="0"/>
    <b v="0"/>
    <b v="0"/>
    <b v="0"/>
    <b v="0"/>
    <b v="1"/>
  </r>
  <r>
    <s v="pcc_eng_22_069.3701_x1104979_58"/>
    <s v="pcc_eng_22_069.3701_x1104979_58:36-37"/>
    <s v="obedient"/>
    <s v="to get to exactly obedient on the waking"/>
    <x v="0"/>
    <x v="0"/>
    <s v="I had already managed to kick the nap taking habit (naps make you more tired, so I try to never sleep aside from night time) and I really wanted to get to exactly obedient on the waking up side of things."/>
    <s v="pcc_eng_22_069"/>
    <s v="exactly_puddin"/>
    <n v="3.6999999999999998E-2"/>
    <s v="pcc_eng_22_069.3701_x1104979"/>
    <n v="58"/>
    <x v="8"/>
    <b v="0"/>
    <b v="0"/>
    <b v="1"/>
    <b v="0"/>
    <b v="0"/>
    <b v="0"/>
    <b v="0"/>
    <b v="0"/>
    <b v="0"/>
    <b v="0"/>
    <b v="0"/>
    <b v="0"/>
    <b v="0"/>
    <b v="0"/>
    <b v="0"/>
  </r>
  <r>
    <s v="pcc_eng_04_021.0095_x0323128_10"/>
    <s v="pcc_eng_04_021.0095_x0323128_10:4-5"/>
    <s v="obedient"/>
    <s v="When you live exactly obedient there will be"/>
    <x v="0"/>
    <x v="0"/>
    <s v="When you live exactly obedient there will be no contention."/>
    <s v="pcc_eng_04_021"/>
    <s v="exactly_puddin"/>
    <n v="3.6999999999999998E-2"/>
    <s v="pcc_eng_04_021.0095_x0323128"/>
    <n v="10"/>
    <x v="8"/>
    <b v="0"/>
    <b v="0"/>
    <b v="0"/>
    <b v="0"/>
    <b v="0"/>
    <b v="0"/>
    <b v="1"/>
    <b v="0"/>
    <b v="0"/>
    <b v="0"/>
    <b v="0"/>
    <b v="0"/>
    <b v="0"/>
    <b v="0"/>
    <b v="0"/>
  </r>
  <r>
    <s v="pcc_eng_04_093.4894_x1494321_13"/>
    <s v="pcc_eng_04_093.4894_x1494321_13:34-35"/>
    <s v="divisible"/>
    <s v="( it is exactly divisible by 100 but"/>
    <x v="0"/>
    <x v="0"/>
    <s v="For example, the year 2000 was exactly divisible by 400, so it was a leap year; 1900 was not, so it wasn't a leap year (it is exactly divisible by 100 but not 400)."/>
    <s v="pcc_eng_04_093"/>
    <s v="exactly_puddin"/>
    <n v="3.5999999999999997E-2"/>
    <s v="pcc_eng_04_093.4894_x1494321"/>
    <n v="13"/>
    <x v="8"/>
    <b v="0"/>
    <b v="0"/>
    <b v="0"/>
    <b v="0"/>
    <b v="0"/>
    <b v="0"/>
    <b v="0"/>
    <b v="0"/>
    <b v="0"/>
    <b v="0"/>
    <b v="0"/>
    <b v="0"/>
    <b v="0"/>
    <b v="0"/>
    <b v="1"/>
  </r>
  <r>
    <s v="pcc_eng_04_093.4894_x1494321_13"/>
    <s v="pcc_eng_04_093.4894_x1494321_13:8-9"/>
    <s v="divisible"/>
    <s v="year 2000 was exactly divisible by 400 ,"/>
    <x v="0"/>
    <x v="0"/>
    <s v="For example, the year 2000 was exactly divisible by 400, so it was a leap year; 1900 was not, so it wasn't a leap year (it is exactly divisible by 100 but not 400)."/>
    <s v="pcc_eng_04_093"/>
    <s v="exactly_puddin"/>
    <n v="3.5999999999999997E-2"/>
    <s v="pcc_eng_04_093.4894_x1494321"/>
    <n v="13"/>
    <x v="8"/>
    <b v="0"/>
    <b v="0"/>
    <b v="0"/>
    <b v="0"/>
    <b v="0"/>
    <b v="0"/>
    <b v="0"/>
    <b v="0"/>
    <b v="0"/>
    <b v="0"/>
    <b v="0"/>
    <b v="0"/>
    <b v="0"/>
    <b v="0"/>
    <b v="1"/>
  </r>
  <r>
    <s v="pcc_eng_10_039.7738_x0627219_093"/>
    <s v="pcc_eng_10_039.7738_x0627219_093:10-11"/>
    <s v="many"/>
    <s v=", it is exactly many of these same"/>
    <x v="0"/>
    <x v="95"/>
    <s v="Yet, as Nohria pointed out, it is exactly many of these same leaders who later appear on the front pages of newspapers for engaging in precisely the egregious conduct that they once insisted they would never do."/>
    <s v="pcc_eng_10_039"/>
    <s v="exactly_puddin"/>
    <n v="3.5000000000000003E-2"/>
    <s v="pcc_eng_10_039.7738_x0627219"/>
    <n v="93"/>
    <x v="8"/>
    <b v="0"/>
    <b v="0"/>
    <b v="1"/>
    <b v="0"/>
    <b v="0"/>
    <b v="0"/>
    <b v="0"/>
    <b v="0"/>
    <b v="0"/>
    <b v="0"/>
    <b v="0"/>
    <b v="0"/>
    <b v="0"/>
    <b v="0"/>
    <b v="0"/>
  </r>
  <r>
    <s v="pcc_eng_21_050.2744_x0796561_10"/>
    <s v="pcc_eng_21_050.2744_x0796561_10:17-18"/>
    <s v="many"/>
    <s v="did n't have exactly many things common with"/>
    <x v="0"/>
    <x v="95"/>
    <s v="I have to admit that even though the main heroine, Katniss, didn't have exactly many things common with me, she was strong, I admired her, and accepted her right from the beginning."/>
    <s v="pcc_eng_21_050"/>
    <s v="exactly_puddin"/>
    <n v="3.5000000000000003E-2"/>
    <s v="pcc_eng_21_050.2744_x0796561"/>
    <n v="10"/>
    <x v="8"/>
    <b v="0"/>
    <b v="0"/>
    <b v="0"/>
    <b v="0"/>
    <b v="0"/>
    <b v="0"/>
    <b v="0"/>
    <b v="0"/>
    <b v="0"/>
    <b v="0"/>
    <b v="0"/>
    <b v="0"/>
    <b v="0"/>
    <b v="0"/>
    <b v="1"/>
  </r>
  <r>
    <s v="pcc_eng_17_073.3277_x1168823_17"/>
    <s v="pcc_eng_17_073.3277_x1168823_17:6-7"/>
    <s v="many"/>
    <s v="n't know how exactly many people have gotten"/>
    <x v="0"/>
    <x v="25"/>
    <s v="We don't know how exactly many people have gotten health coverage through Medicaid for the first time as a result of Obamacare, but the actual number is certainly much lower than the 7 million President Obama claimed..."/>
    <s v="pcc_eng_17_073"/>
    <s v="exactly_puddin"/>
    <n v="3.5000000000000003E-2"/>
    <s v="pcc_eng_17_073.3277_x1168823"/>
    <n v="17"/>
    <x v="8"/>
    <b v="0"/>
    <b v="0"/>
    <b v="0"/>
    <b v="0"/>
    <b v="0"/>
    <b v="0"/>
    <b v="0"/>
    <b v="0"/>
    <b v="0"/>
    <b v="0"/>
    <b v="0"/>
    <b v="0"/>
    <b v="0"/>
    <b v="0"/>
    <b v="1"/>
  </r>
  <r>
    <s v="pcc_eng_04_094.0014_x1502630_226"/>
    <s v="pcc_eng_04_094.0014_x1502630_226:09-10"/>
    <s v="many"/>
    <s v="n't know how exactly many people were going"/>
    <x v="0"/>
    <x v="25"/>
    <s v="I must admit I didn't know how exactly many people were going to turn up, so I just bagged up as much yarn as I could carry, with hopefully enough hooks and patterns."/>
    <s v="pcc_eng_04_094"/>
    <s v="exactly_puddin"/>
    <n v="3.5000000000000003E-2"/>
    <s v="pcc_eng_04_094.0014_x1502630"/>
    <n v="226"/>
    <x v="8"/>
    <b v="0"/>
    <b v="0"/>
    <b v="0"/>
    <b v="0"/>
    <b v="0"/>
    <b v="0"/>
    <b v="0"/>
    <b v="0"/>
    <b v="0"/>
    <b v="0"/>
    <b v="0"/>
    <b v="0"/>
    <b v="0"/>
    <b v="0"/>
    <b v="1"/>
  </r>
  <r>
    <s v="pcc_eng_24_019.6063_x0300453_253"/>
    <s v="pcc_eng_24_019.6063_x0300453_253:09-10"/>
    <s v="many"/>
    <s v="n't know how exactly many people were going"/>
    <x v="0"/>
    <x v="25"/>
    <s v="I must admit I didn't know how exactly many people were going to turn up, so I just bagged up as much yarn as I could carry, with hopefully enough hooks and patterns."/>
    <s v="pcc_eng_24_019"/>
    <s v="exactly_puddin"/>
    <n v="3.5000000000000003E-2"/>
    <s v="pcc_eng_24_019.6063_x0300453"/>
    <n v="253"/>
    <x v="8"/>
    <b v="0"/>
    <b v="0"/>
    <b v="0"/>
    <b v="0"/>
    <b v="0"/>
    <b v="0"/>
    <b v="0"/>
    <b v="0"/>
    <b v="0"/>
    <b v="0"/>
    <b v="0"/>
    <b v="0"/>
    <b v="0"/>
    <b v="0"/>
    <b v="1"/>
  </r>
  <r>
    <s v="pcc_eng_04_086.4189_x1380013_84"/>
    <s v="pcc_eng_04_086.4189_x1380013_84:10-11"/>
    <s v="many"/>
    <s v="there are n't exactly many , and fewer"/>
    <x v="0"/>
    <x v="95"/>
    <s v="On the platform Mario claims, there aren't exactly many, and fewer good ones."/>
    <s v="pcc_eng_04_086"/>
    <s v="exactly_puddin"/>
    <n v="3.5000000000000003E-2"/>
    <s v="pcc_eng_04_086.4189_x1380013"/>
    <n v="84"/>
    <x v="8"/>
    <b v="0"/>
    <b v="0"/>
    <b v="0"/>
    <b v="0"/>
    <b v="0"/>
    <b v="0"/>
    <b v="0"/>
    <b v="0"/>
    <b v="0"/>
    <b v="0"/>
    <b v="0"/>
    <b v="0"/>
    <b v="0"/>
    <b v="0"/>
    <b v="1"/>
  </r>
  <r>
    <s v="pcc_eng_15_066.5149_x1058282_13"/>
    <s v="pcc_eng_15_066.5149_x1058282_13:10-11"/>
    <s v="many"/>
    <s v="there are n't exactly many alternatives on the"/>
    <x v="0"/>
    <x v="95"/>
    <s v="Even if it weren't, there aren't exactly many alternatives on the market, but happily it's a great tool that works flawlessly and doesn't disappoint in any way."/>
    <s v="pcc_eng_15_066"/>
    <s v="exactly_puddin"/>
    <n v="3.5000000000000003E-2"/>
    <s v="pcc_eng_15_066.5149_x1058282"/>
    <n v="13"/>
    <x v="8"/>
    <b v="0"/>
    <b v="0"/>
    <b v="0"/>
    <b v="0"/>
    <b v="0"/>
    <b v="0"/>
    <b v="0"/>
    <b v="0"/>
    <b v="0"/>
    <b v="0"/>
    <b v="0"/>
    <b v="0"/>
    <b v="0"/>
    <b v="0"/>
    <b v="1"/>
  </r>
  <r>
    <s v="pcc_eng_25_105.1244_x1685148_31"/>
    <s v="pcc_eng_25_105.1244_x1685148_31:18-19"/>
    <s v="many"/>
    <s v="there are n't exactly many better options ."/>
    <x v="0"/>
    <x v="95"/>
    <s v="Sbisa shouldn't be in the Canucks' top-6 defensemen, but there aren't exactly many better options."/>
    <s v="pcc_eng_25_105"/>
    <s v="exactly_puddin"/>
    <n v="3.5000000000000003E-2"/>
    <s v="pcc_eng_25_105.1244_x1685148"/>
    <n v="31"/>
    <x v="8"/>
    <b v="0"/>
    <b v="0"/>
    <b v="0"/>
    <b v="0"/>
    <b v="0"/>
    <b v="0"/>
    <b v="0"/>
    <b v="0"/>
    <b v="0"/>
    <b v="0"/>
    <b v="0"/>
    <b v="0"/>
    <b v="0"/>
    <b v="0"/>
    <b v="1"/>
  </r>
  <r>
    <s v="pcc_eng_17_055.0150_x0872713_12"/>
    <s v="pcc_eng_17_055.0150_x0872713_12:11-12"/>
    <s v="many"/>
    <s v="there are n't exactly many cowboys around there"/>
    <x v="0"/>
    <x v="95"/>
    <s v="&quot;I got plenty of looks--there aren't exactly many cowboys around there,&quot; he recalls with a laugh."/>
    <s v="pcc_eng_17_055"/>
    <s v="exactly_puddin"/>
    <n v="3.5000000000000003E-2"/>
    <s v="pcc_eng_17_055.0150_x0872713"/>
    <n v="12"/>
    <x v="8"/>
    <b v="0"/>
    <b v="0"/>
    <b v="0"/>
    <b v="0"/>
    <b v="0"/>
    <b v="0"/>
    <b v="0"/>
    <b v="0"/>
    <b v="0"/>
    <b v="0"/>
    <b v="0"/>
    <b v="0"/>
    <b v="0"/>
    <b v="0"/>
    <b v="1"/>
  </r>
  <r>
    <s v="pcc_eng_28_019.1512_x0293457_15"/>
    <s v="pcc_eng_28_019.1512_x0293457_15:4-5"/>
    <s v="many"/>
    <s v="There are n't exactly many Google Glass explorers"/>
    <x v="0"/>
    <x v="95"/>
    <s v="There aren't exactly many Google Glass explorers out there, since Google has not put the $1,500 product on sale anywhere, but your chances of spotting a wearer in the wild is about to shoot up."/>
    <s v="pcc_eng_28_019"/>
    <s v="exactly_puddin"/>
    <n v="3.5000000000000003E-2"/>
    <s v="pcc_eng_28_019.1512_x0293457"/>
    <n v="15"/>
    <x v="8"/>
    <b v="0"/>
    <b v="0"/>
    <b v="0"/>
    <b v="0"/>
    <b v="0"/>
    <b v="0"/>
    <b v="0"/>
    <b v="0"/>
    <b v="0"/>
    <b v="0"/>
    <b v="0"/>
    <b v="0"/>
    <b v="0"/>
    <b v="0"/>
    <b v="1"/>
  </r>
  <r>
    <s v="pcc_eng_01_013.1501_x0196124_04"/>
    <s v="pcc_eng_01_013.1501_x0196124_04:98-99"/>
    <s v="many"/>
    <s v="there are n't exactly many of them )"/>
    <x v="0"/>
    <x v="95"/>
    <s v="A film based on the late rapper/actor's life is still in Limbo (Antoine Fuqua was to direct it, and even began the casting process last spring, but nothing came from that, and Fuqua left the project; John Singleton then was said to have taken over for Fuqua, but then he left the project as well); but a Tupac Shakur stage musical is apparently in the works with Kenny Leon (maybe the most popular black director working on Broadway right now; although there aren't exactly many of them)."/>
    <s v="pcc_eng_01_013"/>
    <s v="exactly_puddin"/>
    <n v="3.5000000000000003E-2"/>
    <s v="pcc_eng_01_013.1501_x0196124"/>
    <n v="4"/>
    <x v="8"/>
    <b v="0"/>
    <b v="0"/>
    <b v="0"/>
    <b v="0"/>
    <b v="0"/>
    <b v="0"/>
    <b v="0"/>
    <b v="1"/>
    <b v="0"/>
    <b v="0"/>
    <b v="0"/>
    <b v="0"/>
    <b v="0"/>
    <b v="0"/>
    <b v="1"/>
  </r>
  <r>
    <s v="pcc_eng_01_013.1501_x0196124_05"/>
    <s v="pcc_eng_01_013.1501_x0196124_05:98-99"/>
    <s v="many"/>
    <s v="there are n't exactly many of them )"/>
    <x v="0"/>
    <x v="95"/>
    <s v="A film based on the late rapper/actor's life is still in Limbo (Antoine Fuqua was to direct it, and even began the casting process last spring, but nothing came from that, and Fuqua left the project; John Singleton then was said to have taken over for Fuqua, but then he left the project as well); but a Tupac Shakur stage musical is apparently in the works with Kenny Leon (maybe the most popular black director working on Broadway right now; although there aren't exactly many of them)."/>
    <s v="pcc_eng_01_013"/>
    <s v="exactly_puddin"/>
    <n v="3.5000000000000003E-2"/>
    <s v="pcc_eng_01_013.1501_x0196124"/>
    <n v="5"/>
    <x v="8"/>
    <b v="0"/>
    <b v="0"/>
    <b v="0"/>
    <b v="0"/>
    <b v="0"/>
    <b v="0"/>
    <b v="0"/>
    <b v="1"/>
    <b v="0"/>
    <b v="0"/>
    <b v="0"/>
    <b v="0"/>
    <b v="0"/>
    <b v="0"/>
    <b v="1"/>
  </r>
  <r>
    <s v="pcc_eng_25_024.2991_x0376741_05"/>
    <s v="pcc_eng_25_024.2991_x0376741_05:25-26"/>
    <s v="many"/>
    <s v="there are n't exactly many options when it"/>
    <x v="0"/>
    <x v="95"/>
    <s v="Yet, any well-informed expert on regional affairs will tell you that -- apart from the US coalition -- there aren't exactly many options when it comes to the ability of conducting airstrikes in Iraq."/>
    <s v="pcc_eng_25_024"/>
    <s v="exactly_puddin"/>
    <n v="3.5000000000000003E-2"/>
    <s v="pcc_eng_25_024.2991_x0376741"/>
    <n v="5"/>
    <x v="8"/>
    <b v="0"/>
    <b v="0"/>
    <b v="0"/>
    <b v="0"/>
    <b v="0"/>
    <b v="0"/>
    <b v="0"/>
    <b v="0"/>
    <b v="0"/>
    <b v="0"/>
    <b v="0"/>
    <b v="0"/>
    <b v="0"/>
    <b v="0"/>
    <b v="1"/>
  </r>
  <r>
    <s v="pcc_eng_18_085.3762_x1366150_350"/>
    <s v="pcc_eng_18_085.3762_x1366150_350:4-5"/>
    <s v="many"/>
    <s v="There are n't exactly many tall quarter -"/>
    <x v="0"/>
    <x v="95"/>
    <s v="There aren't exactly many tall quarter-Chinese redheads wandering around the west, especially not with all the lecherous minds in the Mojave City area."/>
    <s v="pcc_eng_18_085"/>
    <s v="exactly_puddin"/>
    <n v="3.5000000000000003E-2"/>
    <s v="pcc_eng_18_085.3762_x1366150"/>
    <n v="350"/>
    <x v="8"/>
    <b v="0"/>
    <b v="0"/>
    <b v="0"/>
    <b v="0"/>
    <b v="0"/>
    <b v="0"/>
    <b v="0"/>
    <b v="0"/>
    <b v="0"/>
    <b v="0"/>
    <b v="0"/>
    <b v="0"/>
    <b v="0"/>
    <b v="0"/>
    <b v="1"/>
  </r>
  <r>
    <s v="pcc_eng_17_024.5883_x0381916_45"/>
    <s v="pcc_eng_17_024.5883_x0381916_45:23-24"/>
    <s v="many"/>
    <s v="there are n't exactly many westerns hitting the"/>
    <x v="0"/>
    <x v="95"/>
    <s v="The Magnificent Seven might appeal to audiences simply out of novelty - it's got an attractive cast and there aren't exactly many westerns hitting the multiplex these days."/>
    <s v="pcc_eng_17_024"/>
    <s v="exactly_puddin"/>
    <n v="3.5000000000000003E-2"/>
    <s v="pcc_eng_17_024.5883_x0381916"/>
    <n v="45"/>
    <x v="8"/>
    <b v="0"/>
    <b v="0"/>
    <b v="0"/>
    <b v="0"/>
    <b v="0"/>
    <b v="0"/>
    <b v="0"/>
    <b v="0"/>
    <b v="0"/>
    <b v="0"/>
    <b v="0"/>
    <b v="0"/>
    <b v="0"/>
    <b v="0"/>
    <b v="1"/>
  </r>
  <r>
    <s v="pcc_eng_29_081.2150_x1295763_147"/>
    <s v="pcc_eng_29_081.2150_x1295763_147:4-5"/>
    <s v="many"/>
    <s v="There are n't exactly many who decide to"/>
    <x v="0"/>
    <x v="95"/>
    <s v="There aren't exactly many who decide to major in it, and I imagine quite a few of them are male, as a lot of science-y jobs are.)"/>
    <s v="pcc_eng_29_081"/>
    <s v="exactly_puddin"/>
    <n v="3.5000000000000003E-2"/>
    <s v="pcc_eng_29_081.2150_x1295763"/>
    <n v="147"/>
    <x v="8"/>
    <b v="0"/>
    <b v="0"/>
    <b v="0"/>
    <b v="0"/>
    <b v="0"/>
    <b v="0"/>
    <b v="0"/>
    <b v="0"/>
    <b v="0"/>
    <b v="0"/>
    <b v="0"/>
    <b v="0"/>
    <b v="1"/>
    <b v="0"/>
    <b v="1"/>
  </r>
  <r>
    <s v="nyt_eng_19970113_0775_2"/>
    <s v="nyt_eng_19970113_0775_2:4-5"/>
    <s v="many"/>
    <s v="there were not exactly many reminders then about"/>
    <x v="0"/>
    <x v="96"/>
    <s v="There were not exactly many reminders then about when no food or liquid was allowed to pass his lips from sunup to sundown."/>
    <s v="nyt_eng_19970113"/>
    <s v="exactly_nyt"/>
    <n v="3.5000000000000003E-2"/>
    <s v="nyt_eng_19970113_0775"/>
    <n v="2"/>
    <x v="8"/>
    <b v="0"/>
    <b v="0"/>
    <b v="0"/>
    <b v="0"/>
    <b v="0"/>
    <b v="0"/>
    <b v="1"/>
    <b v="0"/>
    <b v="0"/>
    <b v="0"/>
    <b v="0"/>
    <b v="0"/>
    <b v="0"/>
    <b v="0"/>
    <b v="0"/>
  </r>
  <r>
    <s v="pcc_eng_23_047.4852_x0751101_0039"/>
    <s v="pcc_eng_23_047.4852_x0751101_0039:4-5"/>
    <s v="many"/>
    <s v="There were n't exactly many travelers in this"/>
    <x v="0"/>
    <x v="95"/>
    <s v="There weren't exactly many travelers in this area of the world."/>
    <s v="pcc_eng_23_047"/>
    <s v="exactly_puddin"/>
    <n v="3.5000000000000003E-2"/>
    <s v="pcc_eng_23_047.4852_x0751101"/>
    <n v="39"/>
    <x v="8"/>
    <b v="0"/>
    <b v="0"/>
    <b v="0"/>
    <b v="0"/>
    <b v="0"/>
    <b v="0"/>
    <b v="0"/>
    <b v="0"/>
    <b v="0"/>
    <b v="0"/>
    <b v="0"/>
    <b v="0"/>
    <b v="0"/>
    <b v="0"/>
    <b v="1"/>
  </r>
  <r>
    <s v="pcc_eng_08_092.4233_x1479964_233"/>
    <s v="pcc_eng_08_092.4233_x1479964_233:14-15"/>
    <s v="many"/>
    <s v="without restraint what exactly many individuals would have"/>
    <x v="0"/>
    <x v="12"/>
    <s v="It's particularly open-handed with people like you to make without restraint what exactly many individuals would have supplied as an e-book to end up making some cash for themselves, primarily considering the fact that you could possibly have done it if you desired."/>
    <s v="pcc_eng_08_092"/>
    <s v="exactly_puddin"/>
    <n v="3.5000000000000003E-2"/>
    <s v="pcc_eng_08_092.4233_x1479964"/>
    <n v="233"/>
    <x v="8"/>
    <b v="0"/>
    <b v="0"/>
    <b v="0"/>
    <b v="0"/>
    <b v="0"/>
    <b v="0"/>
    <b v="0"/>
    <b v="0"/>
    <b v="0"/>
    <b v="0"/>
    <b v="0"/>
    <b v="1"/>
    <b v="0"/>
    <b v="0"/>
    <b v="0"/>
  </r>
  <r>
    <s v="pcc_eng_17_072.6285_x1157534_211"/>
    <s v="pcc_eng_17_072.6285_x1157534_211:12-13"/>
    <s v="many"/>
    <s v="without restraint what exactly many people could possibly"/>
    <x v="0"/>
    <x v="12"/>
    <s v="It was shockingly generous with you to convey without restraint what exactly many people could possibly have offered for sale as an electronic book to generate some profit on their own, primarily considering the fact that you might have tried it if you decided."/>
    <s v="pcc_eng_17_072"/>
    <s v="exactly_puddin"/>
    <n v="3.5000000000000003E-2"/>
    <s v="pcc_eng_17_072.6285_x1157534"/>
    <n v="211"/>
    <x v="8"/>
    <b v="0"/>
    <b v="0"/>
    <b v="0"/>
    <b v="0"/>
    <b v="0"/>
    <b v="0"/>
    <b v="0"/>
    <b v="0"/>
    <b v="0"/>
    <b v="0"/>
    <b v="0"/>
    <b v="1"/>
    <b v="0"/>
    <b v="0"/>
    <b v="0"/>
  </r>
  <r>
    <s v="pcc_eng_27_024.4769_x0379432_054"/>
    <s v="pcc_eng_27_024.4769_x0379432_054:15-16"/>
    <s v="many"/>
    <s v="without restraint what exactly many people would have"/>
    <x v="0"/>
    <x v="12"/>
    <s v="This is quite pretty open-handed of people like you to deliver without restraint what exactly many people would have advertised as an ebook in making some money for themselves, especially considering the fact that you might well have tried it if you ever wanted."/>
    <s v="pcc_eng_27_024"/>
    <s v="exactly_puddin"/>
    <n v="3.5000000000000003E-2"/>
    <s v="pcc_eng_27_024.4769_x0379432"/>
    <n v="54"/>
    <x v="8"/>
    <b v="0"/>
    <b v="0"/>
    <b v="0"/>
    <b v="0"/>
    <b v="0"/>
    <b v="0"/>
    <b v="0"/>
    <b v="0"/>
    <b v="0"/>
    <b v="0"/>
    <b v="0"/>
    <b v="1"/>
    <b v="0"/>
    <b v="0"/>
    <b v="0"/>
  </r>
  <r>
    <s v="pcc_eng_10_038.2850_x0603134_31"/>
    <s v="pcc_eng_10_038.2850_x0603134_31:25-26"/>
    <s v="opposite"/>
    <s v=", it looks exactly opposite of the 1980"/>
    <x v="0"/>
    <x v="0"/>
    <s v="The &quot;Totally 80's&quot; themed homecoming dance itself lasts only a few moments, and when we see it, it looks exactly opposite of the 1980's."/>
    <s v="pcc_eng_10_038"/>
    <s v="exactly_puddin"/>
    <n v="2.7E-2"/>
    <s v="pcc_eng_10_038.2850_x0603134"/>
    <n v="31"/>
    <x v="8"/>
    <b v="0"/>
    <b v="0"/>
    <b v="0"/>
    <b v="0"/>
    <b v="0"/>
    <b v="0"/>
    <b v="0"/>
    <b v="0"/>
    <b v="0"/>
    <b v="0"/>
    <b v="0"/>
    <b v="0"/>
    <b v="1"/>
    <b v="0"/>
    <b v="0"/>
  </r>
  <r>
    <s v="pcc_eng_24_064.0602_x1020228_31"/>
    <s v="pcc_eng_24_064.0602_x1020228_31:19-20"/>
    <s v="opposite"/>
    <s v="a tutorial is exactly opposite of the point"/>
    <x v="0"/>
    <x v="0"/>
    <s v="Trust me when I say I've tried them (even though hair that requires a tutorial is exactly opposite of the point) and there's just nothing that can be done."/>
    <s v="pcc_eng_24_064"/>
    <s v="exactly_puddin"/>
    <n v="2.7E-2"/>
    <s v="pcc_eng_24_064.0602_x1020228"/>
    <n v="31"/>
    <x v="8"/>
    <b v="0"/>
    <b v="0"/>
    <b v="0"/>
    <b v="0"/>
    <b v="0"/>
    <b v="0"/>
    <b v="0"/>
    <b v="1"/>
    <b v="0"/>
    <b v="0"/>
    <b v="0"/>
    <b v="0"/>
    <b v="0"/>
    <b v="0"/>
    <b v="0"/>
  </r>
  <r>
    <s v="pcc_eng_09_104.3358_x1672340_155"/>
    <s v="pcc_eng_09_104.3358_x1672340_155:25-26"/>
    <s v="opposite"/>
    <s v="because it is exactly opposite to the lifestyle"/>
    <x v="0"/>
    <x v="0"/>
    <s v="I believe that it has little or nothing to offer an individual on his/her path to true Wunjo-because it is exactly opposite to the lifestyle that was producing this for thousands of years, primarily in the way that we interact with each other socially."/>
    <s v="pcc_eng_09_104"/>
    <s v="exactly_puddin"/>
    <n v="2.7E-2"/>
    <s v="pcc_eng_09_104.3358_x1672340"/>
    <n v="155"/>
    <x v="8"/>
    <b v="0"/>
    <b v="0"/>
    <b v="0"/>
    <b v="0"/>
    <b v="0"/>
    <b v="0"/>
    <b v="0"/>
    <b v="1"/>
    <b v="0"/>
    <b v="0"/>
    <b v="0"/>
    <b v="0"/>
    <b v="0"/>
    <b v="0"/>
    <b v="0"/>
  </r>
  <r>
    <s v="pcc_eng_06_057.7461_x0918252_2"/>
    <s v="pcc_eng_06_057.7461_x0918252_2:42-43"/>
    <s v="opposite"/>
    <s v="environment is almost exactly opposite of what I"/>
    <x v="0"/>
    <x v="0"/>
    <s v="Weapons are boring, plasmids are bland and don't feel very powerful, enemies are annoying and get really old really fast, scripted events are predictable, story totally failed to capture me, and the environment is almost exactly opposite of what I want."/>
    <s v="pcc_eng_06_057"/>
    <s v="exactly_puddin"/>
    <n v="2.7E-2"/>
    <s v="pcc_eng_06_057.7461_x0918252"/>
    <n v="2"/>
    <x v="8"/>
    <b v="0"/>
    <b v="0"/>
    <b v="0"/>
    <b v="0"/>
    <b v="0"/>
    <b v="0"/>
    <b v="0"/>
    <b v="0"/>
    <b v="0"/>
    <b v="0"/>
    <b v="0"/>
    <b v="0"/>
    <b v="0"/>
    <b v="0"/>
    <b v="1"/>
  </r>
  <r>
    <s v="pcc_eng_00_088.2213_x1410149_12"/>
    <s v="pcc_eng_00_088.2213_x1410149_12:14-15"/>
    <s v="opposite"/>
    <s v="fly out in exactly opposite directions implies that"/>
    <x v="0"/>
    <x v="0"/>
    <s v="Observing that the recoil nucleus and the electron don't fly out in exactly opposite directions implies that at least one other particle must carry some momentum."/>
    <s v="pcc_eng_00_088"/>
    <s v="exactly_puddin"/>
    <n v="2.7E-2"/>
    <s v="pcc_eng_00_088.2213_x1410149"/>
    <n v="12"/>
    <x v="8"/>
    <b v="0"/>
    <b v="0"/>
    <b v="0"/>
    <b v="0"/>
    <b v="0"/>
    <b v="0"/>
    <b v="0"/>
    <b v="0"/>
    <b v="0"/>
    <b v="0"/>
    <b v="0"/>
    <b v="0"/>
    <b v="0"/>
    <b v="0"/>
    <b v="1"/>
  </r>
  <r>
    <s v="pcc_eng_01_094.1462_x1506180_29"/>
    <s v="pcc_eng_01_094.1462_x1506180_29:10-11"/>
    <s v="opposite"/>
    <s v="his appearance were exactly opposite , Ning Cheng"/>
    <x v="0"/>
    <x v="0"/>
    <s v="Although this guy's name and his appearance were exactly opposite, Ning Cheng did not think of it as funny, on the contrary he frowned, and said in a cold voice, &quot;So from what you said, aren't you following me?&quot;"/>
    <s v="pcc_eng_01_094"/>
    <s v="exactly_puddin"/>
    <n v="2.7E-2"/>
    <s v="pcc_eng_01_094.1462_x1506180"/>
    <n v="29"/>
    <x v="8"/>
    <b v="0"/>
    <b v="0"/>
    <b v="0"/>
    <b v="0"/>
    <b v="0"/>
    <b v="0"/>
    <b v="0"/>
    <b v="0"/>
    <b v="0"/>
    <b v="0"/>
    <b v="0"/>
    <b v="0"/>
    <b v="0"/>
    <b v="0"/>
    <b v="1"/>
  </r>
  <r>
    <s v="pcc_eng_12_102.8619_x1646214_41"/>
    <s v="pcc_eng_12_102.8619_x1646214_41:4-5"/>
    <s v="opposite"/>
    <s v="I have the exactly opposite reaction as anon"/>
    <x v="0"/>
    <x v="0"/>
    <s v="I have the exactly opposite reaction as anon 11:39, in that I see American girls dressed like this all the time, and so it doesn't seem particularly interesting, let alone &quot;elegant&quot; or &quot;stylish&quot; to borrow the words of some other commenters."/>
    <s v="pcc_eng_12_102"/>
    <s v="exactly_puddin"/>
    <n v="2.7E-2"/>
    <s v="pcc_eng_12_102.8619_x1646214"/>
    <n v="41"/>
    <x v="8"/>
    <b v="0"/>
    <b v="0"/>
    <b v="0"/>
    <b v="0"/>
    <b v="0"/>
    <b v="0"/>
    <b v="0"/>
    <b v="0"/>
    <b v="0"/>
    <b v="0"/>
    <b v="0"/>
    <b v="0"/>
    <b v="0"/>
    <b v="0"/>
    <b v="1"/>
  </r>
  <r>
    <s v="pcc_eng_23_049.2051_x0778896_032"/>
    <s v="pcc_eng_23_049.2051_x0778896_032:42-43"/>
    <s v="opposite"/>
    <s v="implications that are exactly opposite of what the"/>
    <x v="0"/>
    <x v="0"/>
    <s v="People don't know much about civil service, despite its being by its very nature an ethical reform of government; and say astounding things about medical triage, an ethical term that is regularly twisted for implications that are exactly opposite of what the whole purpose of the idea originally was; and put great weight on not harming people without putting much time or thought into how one determines what is harmful; and attribute to mere consent powers that verge on superstitious."/>
    <s v="pcc_eng_23_049"/>
    <s v="exactly_puddin"/>
    <n v="2.7E-2"/>
    <s v="pcc_eng_23_049.2051_x0778896"/>
    <n v="32"/>
    <x v="8"/>
    <b v="0"/>
    <b v="0"/>
    <b v="0"/>
    <b v="0"/>
    <b v="0"/>
    <b v="0"/>
    <b v="0"/>
    <b v="0"/>
    <b v="0"/>
    <b v="0"/>
    <b v="0"/>
    <b v="1"/>
    <b v="0"/>
    <b v="0"/>
    <b v="1"/>
  </r>
  <r>
    <s v="pcc_eng_27_088.4963_x1415166_32"/>
    <s v="pcc_eng_27_088.4963_x1415166_32:34-35"/>
    <s v="opposite"/>
    <s v="obvious prejudice is exactly opposite of a local-"/>
    <x v="0"/>
    <x v="0"/>
    <s v="This proposal never saw the light of day with the Sentencing Commission, which was and to this day remains dominated by prosecutors and law-enforcement special-interest groups whose obvious prejudice is exactly opposite of a local-responsibility-in-sentencing law."/>
    <s v="pcc_eng_27_088"/>
    <s v="exactly_puddin"/>
    <n v="2.7E-2"/>
    <s v="pcc_eng_27_088.4963_x1415166"/>
    <n v="32"/>
    <x v="8"/>
    <b v="0"/>
    <b v="0"/>
    <b v="1"/>
    <b v="0"/>
    <b v="0"/>
    <b v="0"/>
    <b v="0"/>
    <b v="0"/>
    <b v="0"/>
    <b v="0"/>
    <b v="0"/>
    <b v="0"/>
    <b v="0"/>
    <b v="0"/>
    <b v="0"/>
  </r>
  <r>
    <s v="pcc_eng_07_039.6028_x0624311_115"/>
    <s v="pcc_eng_07_039.6028_x0624311_115:27-28"/>
    <s v="opposite"/>
    <s v="one must do exactly opposite to all these"/>
    <x v="0"/>
    <x v="0"/>
    <s v="There is no point in mentioning that if someone is looking for methods to make your post approved by the blog owner then one must do exactly opposite to all these 9 things."/>
    <s v="pcc_eng_07_039"/>
    <s v="exactly_puddin"/>
    <n v="2.7E-2"/>
    <s v="pcc_eng_07_039.6028_x0624311"/>
    <n v="115"/>
    <x v="8"/>
    <b v="0"/>
    <b v="0"/>
    <b v="0"/>
    <b v="0"/>
    <b v="0"/>
    <b v="0"/>
    <b v="1"/>
    <b v="0"/>
    <b v="0"/>
    <b v="0"/>
    <b v="0"/>
    <b v="0"/>
    <b v="0"/>
    <b v="0"/>
    <b v="0"/>
  </r>
  <r>
    <s v="pcc_eng_04_019.3682_x0296480_25"/>
    <s v="pcc_eng_04_019.3682_x0296480_25:15-16"/>
    <s v="opposite"/>
    <s v="person who is exactly opposite to everything you"/>
    <x v="0"/>
    <x v="0"/>
    <s v="Now, I'm not saying go out and seek the person who is exactly opposite to everything you think and feel, but you don't have to agree on everything."/>
    <s v="pcc_eng_04_019"/>
    <s v="exactly_puddin"/>
    <n v="2.7E-2"/>
    <s v="pcc_eng_04_019.3682_x0296480"/>
    <n v="25"/>
    <x v="8"/>
    <b v="0"/>
    <b v="0"/>
    <b v="0"/>
    <b v="0"/>
    <b v="0"/>
    <b v="0"/>
    <b v="0"/>
    <b v="0"/>
    <b v="0"/>
    <b v="0"/>
    <b v="0"/>
    <b v="0"/>
    <b v="0"/>
    <b v="0"/>
    <b v="1"/>
  </r>
  <r>
    <s v="pcc_eng_01_018.0589_x0275745_03"/>
    <s v="pcc_eng_01_018.0589_x0275745_03:20-21"/>
    <s v="opposite"/>
    <s v="purpose may be exactly opposite ."/>
    <x v="0"/>
    <x v="0"/>
    <s v="We must never put our dreams of success as God's purpose for us, His purpose may be exactly opposite."/>
    <s v="pcc_eng_01_018"/>
    <s v="exactly_puddin"/>
    <n v="2.7E-2"/>
    <s v="pcc_eng_01_018.0589_x0275745"/>
    <n v="3"/>
    <x v="8"/>
    <b v="0"/>
    <b v="0"/>
    <b v="1"/>
    <b v="0"/>
    <b v="0"/>
    <b v="0"/>
    <b v="0"/>
    <b v="0"/>
    <b v="0"/>
    <b v="0"/>
    <b v="0"/>
    <b v="0"/>
    <b v="0"/>
    <b v="0"/>
    <b v="0"/>
  </r>
  <r>
    <s v="pcc_eng_02_047.1148_x0746021_02"/>
    <s v="pcc_eng_02_047.1148_x0746021_02:28-29"/>
    <s v="opposite"/>
    <s v="quite similar is exactly opposite of Disney movies"/>
    <x v="0"/>
    <x v="0"/>
    <s v="Well we all love the amazing bright aura surrounding the Disney characters in classic Disney animated movies but there's one genre that although quite similar is exactly opposite of Disney movies and that is none other than famous Tim Burton's dark, gothic and quirky style of directing the animated movies."/>
    <s v="pcc_eng_02_047"/>
    <s v="exactly_puddin"/>
    <n v="2.7E-2"/>
    <s v="pcc_eng_02_047.1148_x0746021"/>
    <n v="2"/>
    <x v="8"/>
    <b v="0"/>
    <b v="0"/>
    <b v="0"/>
    <b v="0"/>
    <b v="0"/>
    <b v="0"/>
    <b v="0"/>
    <b v="0"/>
    <b v="1"/>
    <b v="0"/>
    <b v="0"/>
    <b v="0"/>
    <b v="0"/>
    <b v="0"/>
    <b v="0"/>
  </r>
  <r>
    <s v="pcc_eng_12_080.7948_x1289216_04"/>
    <s v="pcc_eng_12_080.7948_x1289216_04:31-32"/>
    <s v="opposite"/>
    <s v="reality it 's exactly opposite ."/>
    <x v="0"/>
    <x v="0"/>
    <s v="Being tolerant doesn't at all means weak or submissive, most people who make fun of non-violence philosophy equate tolerance with weakness or cowardliness but in reality it's exactly opposite."/>
    <s v="pcc_eng_12_080"/>
    <s v="exactly_puddin"/>
    <n v="2.7E-2"/>
    <s v="pcc_eng_12_080.7948_x1289216"/>
    <n v="4"/>
    <x v="8"/>
    <b v="0"/>
    <b v="0"/>
    <b v="0"/>
    <b v="0"/>
    <b v="0"/>
    <b v="0"/>
    <b v="0"/>
    <b v="0"/>
    <b v="0"/>
    <b v="0"/>
    <b v="0"/>
    <b v="0"/>
    <b v="0"/>
    <b v="0"/>
    <b v="1"/>
  </r>
  <r>
    <s v="pcc_eng_23_102.2536_x1636509_78"/>
    <s v="pcc_eng_23_102.2536_x1636509_78:14-15"/>
    <s v="opposite"/>
    <s v="'s problem is exactly opposite of what they"/>
    <x v="0"/>
    <x v="0"/>
    <s v="This seems intuitive enough, but most first world people's problem is exactly opposite of what they think: &quot;opposite&quot; people think they work too hard, but actually don't work hard enough; whereas &quot;opposite opposite&quot; people think they don't work hard enough, but actually work too hard."/>
    <s v="pcc_eng_23_102"/>
    <s v="exactly_puddin"/>
    <n v="2.7E-2"/>
    <s v="pcc_eng_23_102.2536_x1636509"/>
    <n v="78"/>
    <x v="8"/>
    <b v="0"/>
    <b v="0"/>
    <b v="0"/>
    <b v="0"/>
    <b v="0"/>
    <b v="0"/>
    <b v="0"/>
    <b v="0"/>
    <b v="0"/>
    <b v="0"/>
    <b v="0"/>
    <b v="0"/>
    <b v="0"/>
    <b v="0"/>
    <b v="1"/>
  </r>
  <r>
    <s v="apw_eng_20020620_1694_6"/>
    <s v="apw_eng_20020620_1694_6:34-35"/>
    <s v="opposite"/>
    <s v="same _ and exactly opposite ."/>
    <x v="0"/>
    <x v="0"/>
    <s v="A few yards -LRB- meters -RRB- away on the Indian side of the gate that divides the South Asian nuclear neighbors, the ritual and the hatred are much the same _ and exactly opposite."/>
    <s v="apw_eng_20020620"/>
    <s v="exactly_apw"/>
    <n v="2.7E-2"/>
    <s v="apw_eng_20020620_1694"/>
    <n v="6"/>
    <x v="8"/>
    <b v="0"/>
    <b v="0"/>
    <b v="0"/>
    <b v="0"/>
    <b v="0"/>
    <b v="0"/>
    <b v="0"/>
    <b v="0"/>
    <b v="0"/>
    <b v="0"/>
    <b v="0"/>
    <b v="0"/>
    <b v="1"/>
    <b v="0"/>
    <b v="0"/>
  </r>
  <r>
    <s v="pcc_eng_26_088.1804_x1409755_024"/>
    <s v="pcc_eng_26_088.1804_x1409755_024:25-26"/>
    <s v="opposite"/>
    <s v="that is almost exactly opposite of what is"/>
    <x v="0"/>
    <x v="0"/>
    <s v="But the controls more often feel imprecise; sometimes, what I do with the controller will result in an action that is almost exactly opposite of what is intended, or will do nothing at all."/>
    <s v="pcc_eng_26_088"/>
    <s v="exactly_puddin"/>
    <n v="2.7E-2"/>
    <s v="pcc_eng_26_088.1804_x1409755"/>
    <n v="24"/>
    <x v="8"/>
    <b v="0"/>
    <b v="0"/>
    <b v="0"/>
    <b v="0"/>
    <b v="0"/>
    <b v="0"/>
    <b v="0"/>
    <b v="1"/>
    <b v="0"/>
    <b v="0"/>
    <b v="0"/>
    <b v="0"/>
    <b v="0"/>
    <b v="0"/>
    <b v="0"/>
  </r>
  <r>
    <s v="pcc_eng_23_046.5033_x0735272_57"/>
    <s v="pcc_eng_23_046.5033_x0735272_57:10-11"/>
    <s v="opposite"/>
    <s v="the challenge is exactly opposite from what it"/>
    <x v="0"/>
    <x v="0"/>
    <s v="For prospective buyers, suddenly, the challenge is exactly opposite from what it was a few years ago."/>
    <s v="pcc_eng_23_046"/>
    <s v="exactly_puddin"/>
    <n v="2.7E-2"/>
    <s v="pcc_eng_23_046.5033_x0735272"/>
    <n v="57"/>
    <x v="8"/>
    <b v="0"/>
    <b v="0"/>
    <b v="0"/>
    <b v="0"/>
    <b v="0"/>
    <b v="0"/>
    <b v="0"/>
    <b v="0"/>
    <b v="0"/>
    <b v="0"/>
    <b v="0"/>
    <b v="0"/>
    <b v="1"/>
    <b v="0"/>
    <b v="0"/>
  </r>
  <r>
    <s v="pcc_eng_11_021.5675_x0332694_19"/>
    <s v="pcc_eng_11_021.5675_x0332694_19:21-22"/>
    <s v="opposite"/>
    <s v="the reasons are exactly opposite of what he"/>
    <x v="0"/>
    <x v="0"/>
    <s v="And I can't believe he doesn't recognize why the Church is losing followers, that the reasons are exactly opposite of what he told media!"/>
    <s v="pcc_eng_11_021"/>
    <s v="exactly_puddin"/>
    <n v="2.7E-2"/>
    <s v="pcc_eng_11_021.5675_x0332694"/>
    <n v="19"/>
    <x v="8"/>
    <b v="0"/>
    <b v="0"/>
    <b v="0"/>
    <b v="0"/>
    <b v="0"/>
    <b v="0"/>
    <b v="0"/>
    <b v="0"/>
    <b v="0"/>
    <b v="0"/>
    <b v="0"/>
    <b v="0"/>
    <b v="0"/>
    <b v="0"/>
    <b v="1"/>
  </r>
  <r>
    <s v="pcc_eng_24_093.3966_x1494407_37"/>
    <s v="pcc_eng_24_093.3966_x1494407_37:40-41"/>
    <s v="opposite"/>
    <s v="the scene is exactly opposite in its sense"/>
    <x v="0"/>
    <x v="0"/>
    <s v="The gray of the sky is about age and barrenness to me, about what we can't hold on to, which is there in her drawn face, her chin declining somberly, while the scene is exactly opposite in its sense of grandeur: an announcement of social wealth, of culture flashing its satisfaction in the midst of nature."/>
    <s v="pcc_eng_24_093"/>
    <s v="exactly_puddin"/>
    <n v="2.7E-2"/>
    <s v="pcc_eng_24_093.3966_x1494407"/>
    <n v="37"/>
    <x v="8"/>
    <b v="0"/>
    <b v="0"/>
    <b v="0"/>
    <b v="0"/>
    <b v="0"/>
    <b v="0"/>
    <b v="0"/>
    <b v="0"/>
    <b v="0"/>
    <b v="0"/>
    <b v="0"/>
    <b v="0"/>
    <b v="0"/>
    <b v="0"/>
    <b v="1"/>
  </r>
  <r>
    <s v="pcc_eng_27_075.6011_x1206240_11"/>
    <s v="pcc_eng_27_075.6011_x1206240_11:27-28"/>
    <s v="opposite"/>
    <s v="think this is exactly opposite of the choice"/>
    <x v="0"/>
    <x v="0"/>
    <s v="If we're going to choose to favor one group of content producers over another (which we shouldn't), I think this is exactly opposite of the choice we should make."/>
    <s v="pcc_eng_27_075"/>
    <s v="exactly_puddin"/>
    <n v="2.7E-2"/>
    <s v="pcc_eng_27_075.6011_x1206240"/>
    <n v="11"/>
    <x v="8"/>
    <b v="0"/>
    <b v="0"/>
    <b v="0"/>
    <b v="0"/>
    <b v="0"/>
    <b v="0"/>
    <b v="0"/>
    <b v="0"/>
    <b v="0"/>
    <b v="0"/>
    <b v="0"/>
    <b v="0"/>
    <b v="0"/>
    <b v="0"/>
    <b v="1"/>
  </r>
  <r>
    <s v="pcc_eng_02_005.4385_x0071753_063"/>
    <s v="pcc_eng_02_005.4385_x0071753_063:6-7"/>
    <s v="opposite"/>
    <s v="this require the exactly opposite view of the"/>
    <x v="0"/>
    <x v="0"/>
    <s v="Doesn't this require the exactly opposite view of the dilemma?"/>
    <s v="pcc_eng_02_005"/>
    <s v="exactly_puddin"/>
    <n v="2.7E-2"/>
    <s v="pcc_eng_02_005.4385_x0071753"/>
    <n v="63"/>
    <x v="8"/>
    <b v="0"/>
    <b v="0"/>
    <b v="0"/>
    <b v="0"/>
    <b v="0"/>
    <b v="0"/>
    <b v="0"/>
    <b v="0"/>
    <b v="0"/>
    <b v="0"/>
    <b v="0"/>
    <b v="0"/>
    <b v="0"/>
    <b v="0"/>
    <b v="1"/>
  </r>
  <r>
    <s v="pcc_eng_10_008.1478_x0115470_16"/>
    <s v="pcc_eng_10_008.1478_x0115470_16:39-40"/>
    <s v="opposite"/>
    <s v="to follow were exactly opposite to the ones"/>
    <x v="0"/>
    <x v="0"/>
    <s v="Each wool garment I make has fewer mistakes and looks more professional than the previous one but I was close to giving up with the cotton ones until I discovered that the rules I needed to follow were exactly opposite to the ones I use for wool: only join in new yarn at the edge, you need to knot the ends or it will unravel and don't attempt to do duplicate stitches when weaving in ends because it will be very visible!"/>
    <s v="pcc_eng_10_008"/>
    <s v="exactly_puddin"/>
    <n v="2.7E-2"/>
    <s v="pcc_eng_10_008.1478_x0115470"/>
    <n v="16"/>
    <x v="8"/>
    <b v="0"/>
    <b v="0"/>
    <b v="0"/>
    <b v="0"/>
    <b v="0"/>
    <b v="0"/>
    <b v="0"/>
    <b v="0"/>
    <b v="0"/>
    <b v="0"/>
    <b v="0"/>
    <b v="0"/>
    <b v="0"/>
    <b v="0"/>
    <b v="1"/>
  </r>
  <r>
    <s v="pcc_eng_01_100.2409_x1604219_127"/>
    <s v="pcc_eng_01_100.2409_x1604219_127:16-17"/>
    <s v="opposite"/>
    <s v="translations were either exactly opposite of the English"/>
    <x v="0"/>
    <x v="0"/>
    <s v="And it wasn't just names; a high proportion of the translations were either exactly opposite of the English, or, more likely, completely off the wall."/>
    <s v="pcc_eng_01_100"/>
    <s v="exactly_puddin"/>
    <n v="2.7E-2"/>
    <s v="pcc_eng_01_100.2409_x1604219"/>
    <n v="127"/>
    <x v="8"/>
    <b v="0"/>
    <b v="0"/>
    <b v="0"/>
    <b v="0"/>
    <b v="0"/>
    <b v="0"/>
    <b v="0"/>
    <b v="0"/>
    <b v="0"/>
    <b v="0"/>
    <b v="0"/>
    <b v="0"/>
    <b v="0"/>
    <b v="0"/>
    <b v="1"/>
  </r>
  <r>
    <s v="pcc_eng_00_036.7692_x0577836_016"/>
    <s v="pcc_eng_00_036.7692_x0577836_016:33-34"/>
    <s v="opposite"/>
    <s v="wrong , is exactly opposite : It 's"/>
    <x v="0"/>
    <x v="0"/>
    <s v="And as people come through this terminal, they don't even realize that the magnificent celestial ceiling above them, the very roof of heaven, is exactly wrong, is exactly opposite: It's a mirror image.&quot;"/>
    <s v="pcc_eng_00_036"/>
    <s v="exactly_puddin"/>
    <n v="2.7E-2"/>
    <s v="pcc_eng_00_036.7692_x0577836"/>
    <n v="16"/>
    <x v="8"/>
    <b v="0"/>
    <b v="0"/>
    <b v="0"/>
    <b v="0"/>
    <b v="0"/>
    <b v="0"/>
    <b v="0"/>
    <b v="0"/>
    <b v="0"/>
    <b v="0"/>
    <b v="0"/>
    <b v="0"/>
    <b v="0"/>
    <b v="0"/>
    <b v="1"/>
  </r>
  <r>
    <s v="nyt_eng_19950313_0018_2"/>
    <s v="nyt_eng_19950313_0018_2:42-43"/>
    <s v="resourceful"/>
    <s v="resilient if not exactly resourceful Hide out at"/>
    <x v="1"/>
    <x v="97"/>
    <s v="Saturday night, for example, Riddick Bowe won a heavyweight title he didn't particularly want to talk about by knocking down World Boxing Organization champion Herbie Hide seven times before referee Richard Steele finally counted the resilient if not exactly resourceful Hide out at 2 -COL- 25 of the sixth round."/>
    <s v="nyt_eng_19950313"/>
    <s v="exactly_nyt"/>
    <n v="0"/>
    <s v="nyt_eng_19950313_0018"/>
    <n v="2"/>
    <x v="8"/>
    <b v="0"/>
    <b v="0"/>
    <b v="0"/>
    <b v="0"/>
    <b v="0"/>
    <b v="0"/>
    <b v="0"/>
    <b v="0"/>
    <b v="0"/>
    <b v="0"/>
    <b v="0"/>
    <b v="0"/>
    <b v="0"/>
    <b v="0"/>
    <b v="1"/>
  </r>
  <r>
    <s v="pcc_eng_22_041.6216_x0656329_28"/>
    <s v="pcc_eng_22_041.6216_x0656329_28:27-28"/>
    <s v="prison"/>
    <s v="and it ain't exactly prison but you 'll"/>
    <x v="1"/>
    <x v="10"/>
    <s v="And you're weak and you're harmlessand you're sleeping in your harness and the wind going wild in the trees, and it ain't exactly prison but you'll never be forgiven for whatever you've done with the keys."/>
    <s v="pcc_eng_22_041"/>
    <s v="exactly_puddin"/>
    <n v="0"/>
    <s v="pcc_eng_22_041.6216_x0656329"/>
    <n v="28"/>
    <x v="8"/>
    <b v="0"/>
    <b v="0"/>
    <b v="1"/>
    <b v="0"/>
    <b v="0"/>
    <b v="0"/>
    <b v="0"/>
    <b v="0"/>
    <b v="0"/>
    <b v="0"/>
    <b v="0"/>
    <b v="0"/>
    <b v="0"/>
    <b v="0"/>
    <b v="1"/>
  </r>
  <r>
    <s v="nyt_eng_20010112_0240_31"/>
    <s v="nyt_eng_20010112_0240_31:4-5"/>
    <s v="mamet"/>
    <s v="it ai n't exactly Mamet , but the"/>
    <x v="0"/>
    <x v="10"/>
    <s v="It ain't exactly Mamet, but the movie's got a $ 100 million budget, and Macy couldn't say no to the paycheck it offered."/>
    <s v="nyt_eng_20010112"/>
    <s v="exactly_nyt"/>
    <n v="0"/>
    <s v="nyt_eng_20010112_0240"/>
    <n v="31"/>
    <x v="8"/>
    <b v="0"/>
    <b v="0"/>
    <b v="0"/>
    <b v="0"/>
    <b v="0"/>
    <b v="0"/>
    <b v="1"/>
    <b v="0"/>
    <b v="0"/>
    <b v="0"/>
    <b v="0"/>
    <b v="0"/>
    <b v="0"/>
    <b v="0"/>
    <b v="1"/>
  </r>
  <r>
    <s v="pcc_eng_21_035.1779_x0552708_0646"/>
    <s v="pcc_eng_21_035.1779_x0552708_0646:6-7"/>
    <s v="marvelous"/>
    <s v="expect it ain't exactly marvelous , &quot; he"/>
    <x v="1"/>
    <x v="10"/>
    <s v="&quot;I expect it ain't exactly marvelous,&quot; he returned, laboring with the last word."/>
    <s v="pcc_eng_21_035"/>
    <s v="exactly_puddin"/>
    <n v="0"/>
    <s v="pcc_eng_21_035.1779_x0552708"/>
    <n v="646"/>
    <x v="8"/>
    <b v="0"/>
    <b v="0"/>
    <b v="0"/>
    <b v="0"/>
    <b v="0"/>
    <b v="0"/>
    <b v="0"/>
    <b v="0"/>
    <b v="0"/>
    <b v="0"/>
    <b v="0"/>
    <b v="0"/>
    <b v="0"/>
    <b v="0"/>
    <b v="1"/>
  </r>
  <r>
    <s v="pcc_eng_26_022.0703_x0340565_077"/>
    <s v="pcc_eng_26_022.0703_x0340565_077:19-20"/>
    <s v="sassy"/>
    <s v="placed thusly ain't exactly sassy ."/>
    <x v="1"/>
    <x v="10"/>
    <s v="On the right, well... let's just say a backdoor zipper designed and placed thusly ain't exactly sassy."/>
    <s v="pcc_eng_26_022"/>
    <s v="exactly_puddin"/>
    <n v="0"/>
    <s v="pcc_eng_26_022.0703_x0340565"/>
    <n v="77"/>
    <x v="8"/>
    <b v="0"/>
    <b v="0"/>
    <b v="0"/>
    <b v="0"/>
    <b v="0"/>
    <b v="0"/>
    <b v="0"/>
    <b v="0"/>
    <b v="0"/>
    <b v="0"/>
    <b v="0"/>
    <b v="0"/>
    <b v="0"/>
    <b v="0"/>
    <b v="1"/>
  </r>
  <r>
    <s v="nyt_eng_20080619_0036_28"/>
    <s v="nyt_eng_20080619_0036_28:5-6"/>
    <s v="latino"/>
    <s v="Wagner ai n't exactly Latino . ''"/>
    <x v="1"/>
    <x v="10"/>
    <s v="Billy Wagner ain't exactly Latino.  -RDQ-"/>
    <s v="nyt_eng_20080619"/>
    <s v="exactly_nyt"/>
    <n v="0"/>
    <s v="nyt_eng_20080619_0036"/>
    <n v="28"/>
    <x v="8"/>
    <b v="0"/>
    <b v="0"/>
    <b v="0"/>
    <b v="0"/>
    <b v="0"/>
    <b v="0"/>
    <b v="0"/>
    <b v="0"/>
    <b v="0"/>
    <b v="0"/>
    <b v="0"/>
    <b v="0"/>
    <b v="0"/>
    <b v="0"/>
    <b v="1"/>
  </r>
  <r>
    <s v="pcc_eng_07_049.2550_x0780015_17"/>
    <s v="pcc_eng_07_049.2550_x0780015_17:11-12"/>
    <s v="15th"/>
    <s v="- they rank exactly 15th in block rating"/>
    <x v="0"/>
    <x v="0"/>
    <s v="The Raptors aren't elite shot-blockers - they rank exactly 15th in block rating - but last game in Toronto, they registered 11 blocks on the Knicks."/>
    <s v="pcc_eng_07_049"/>
    <s v="exactly_puddin"/>
    <n v="0"/>
    <s v="pcc_eng_07_049.2550_x0780015"/>
    <n v="17"/>
    <x v="8"/>
    <b v="0"/>
    <b v="0"/>
    <b v="0"/>
    <b v="0"/>
    <b v="0"/>
    <b v="0"/>
    <b v="0"/>
    <b v="0"/>
    <b v="0"/>
    <b v="0"/>
    <b v="0"/>
    <b v="0"/>
    <b v="0"/>
    <b v="0"/>
    <b v="1"/>
  </r>
  <r>
    <s v="nyt_eng_20090309_0006_9"/>
    <s v="nyt_eng_20090309_0006_9:21-22"/>
    <s v="18-years-and-1-day-old"/>
    <s v="looked to be exactly 18-years-and-1-day-old and -LRB- 2"/>
    <x v="0"/>
    <x v="0"/>
    <s v="The crowd was made up predominantly of young women, almost all of whom -LRB- 1 -RRB- looked to be exactly 18-years-and-1-day-old and -LRB- 2 -RRB- haven't yet learned to walk in their 6-inch heels."/>
    <s v="nyt_eng_20090309"/>
    <s v="exactly_nyt"/>
    <n v="0"/>
    <s v="nyt_eng_20090309_0006"/>
    <n v="9"/>
    <x v="8"/>
    <b v="0"/>
    <b v="0"/>
    <b v="0"/>
    <b v="0"/>
    <b v="0"/>
    <b v="0"/>
    <b v="0"/>
    <b v="0"/>
    <b v="0"/>
    <b v="0"/>
    <b v="0"/>
    <b v="0"/>
    <b v="0"/>
    <b v="0"/>
    <b v="1"/>
  </r>
  <r>
    <s v="nyt_eng_20060428_0295_15"/>
    <s v="nyt_eng_20060428_0295_15:52-53"/>
    <s v="colossal"/>
    <s v="'' if not exactly colossal , proportions ."/>
    <x v="1"/>
    <x v="18"/>
    <s v="But more importantly for Republicans, he is the governor's top appointee and would be expected to draft a notice giving Perry glowing credit -- only a few weeks before Election Day -- for coming to Texans ' rescue with a tax cut of  -LBQ-  historic,  -RDQ-  if not exactly colossal, proportions."/>
    <s v="nyt_eng_20060428"/>
    <s v="exactly_nyt"/>
    <n v="0"/>
    <s v="nyt_eng_20060428_0295"/>
    <n v="15"/>
    <x v="8"/>
    <b v="0"/>
    <b v="0"/>
    <b v="0"/>
    <b v="0"/>
    <b v="0"/>
    <b v="0"/>
    <b v="0"/>
    <b v="0"/>
    <b v="0"/>
    <b v="0"/>
    <b v="0"/>
    <b v="0"/>
    <b v="1"/>
    <b v="0"/>
    <b v="0"/>
  </r>
  <r>
    <s v="nyt_eng_19991012_0105_29"/>
    <s v="nyt_eng_19991012_0105_29:31-32"/>
    <s v="delectable"/>
    <s v=", if not exactly delectable ."/>
    <x v="1"/>
    <x v="18"/>
    <s v="Made from a mixture of corn syrup, shortening, confectioners ' sugar and a few drops of food coloring, fake ice cream is technically edible, if not exactly delectable."/>
    <s v="nyt_eng_19991012"/>
    <s v="exactly_nyt"/>
    <n v="0"/>
    <s v="nyt_eng_19991012_0105"/>
    <n v="29"/>
    <x v="8"/>
    <b v="0"/>
    <b v="0"/>
    <b v="0"/>
    <b v="0"/>
    <b v="0"/>
    <b v="0"/>
    <b v="0"/>
    <b v="0"/>
    <b v="0"/>
    <b v="0"/>
    <b v="0"/>
    <b v="0"/>
    <b v="1"/>
    <b v="0"/>
    <b v="0"/>
  </r>
  <r>
    <s v="nyt_eng_20090308_0192_9"/>
    <s v="nyt_eng_20090308_0192_9:21-22"/>
    <s v="18-years-and-a-day-old"/>
    <s v="looked to be exactly 18-years-and-a-day-old and -LRB- 2"/>
    <x v="0"/>
    <x v="0"/>
    <s v="The crowd was made up predominantly of young women, almost all of whom -LRB- 1 -RRB- looked to be exactly 18-years-and-a-day-old and -LRB- 2 -RRB- haven't yet learned to walk in 6-inch heels."/>
    <s v="nyt_eng_20090308"/>
    <s v="exactly_nyt"/>
    <n v="0"/>
    <s v="nyt_eng_20090308_0192"/>
    <n v="9"/>
    <x v="8"/>
    <b v="0"/>
    <b v="0"/>
    <b v="0"/>
    <b v="0"/>
    <b v="0"/>
    <b v="0"/>
    <b v="0"/>
    <b v="0"/>
    <b v="0"/>
    <b v="0"/>
    <b v="0"/>
    <b v="0"/>
    <b v="0"/>
    <b v="0"/>
    <b v="1"/>
  </r>
  <r>
    <s v="nyt_eng_19980121_0378_3"/>
    <s v="nyt_eng_19980121_0378_3:15-16"/>
    <s v="32k"/>
    <s v="cluster is given exactly 32K , no more"/>
    <x v="0"/>
    <x v="0"/>
    <s v="If you have a 1-gigabyte partition, for instance, each cluster is given exactly 32K, no more and no less."/>
    <s v="nyt_eng_19980121"/>
    <s v="exactly_nyt"/>
    <n v="0"/>
    <s v="nyt_eng_19980121_0378"/>
    <n v="3"/>
    <x v="8"/>
    <b v="0"/>
    <b v="0"/>
    <b v="0"/>
    <b v="0"/>
    <b v="0"/>
    <b v="0"/>
    <b v="1"/>
    <b v="0"/>
    <b v="0"/>
    <b v="0"/>
    <b v="0"/>
    <b v="0"/>
    <b v="0"/>
    <b v="0"/>
    <b v="0"/>
  </r>
  <r>
    <s v="pcc_eng_11_021.3369_x0328971_72"/>
    <s v="pcc_eng_11_021.3369_x0328971_72:7-8"/>
    <s v="accuate"/>
    <s v="going to be exactly accuate and this is"/>
    <x v="0"/>
    <x v="0"/>
    <s v="They aren't going to be exactly accuate and this is why I support R&amp;D for technology which will replace the drug dog."/>
    <s v="pcc_eng_11_021"/>
    <s v="exactly_puddin"/>
    <n v="0"/>
    <s v="pcc_eng_11_021.3369_x0328971"/>
    <n v="72"/>
    <x v="8"/>
    <b v="0"/>
    <b v="0"/>
    <b v="0"/>
    <b v="0"/>
    <b v="0"/>
    <b v="0"/>
    <b v="0"/>
    <b v="0"/>
    <b v="0"/>
    <b v="0"/>
    <b v="0"/>
    <b v="0"/>
    <b v="0"/>
    <b v="0"/>
    <b v="1"/>
  </r>
  <r>
    <s v="pcc_eng_08_072.6000_x1159198_140"/>
    <s v="pcc_eng_08_072.6000_x1159198_140:50-51"/>
    <s v="aleph-one"/>
    <s v="the reals is exactly aleph-one , rather than"/>
    <x v="0"/>
    <x v="0"/>
    <s v="Cantor was the first to formulate what later came to be known as the continuum hypothesis or CH: there exists no set whose power is greater than that of the naturals and less than that of the reals (or equivalently, the cardinality of the reals is exactly aleph-one, rather than just at least aleph-one)."/>
    <s v="pcc_eng_08_072"/>
    <s v="exactly_puddin"/>
    <n v="0"/>
    <s v="pcc_eng_08_072.6000_x1159198"/>
    <n v="140"/>
    <x v="8"/>
    <b v="0"/>
    <b v="0"/>
    <b v="0"/>
    <b v="0"/>
    <b v="0"/>
    <b v="0"/>
    <b v="1"/>
    <b v="0"/>
    <b v="0"/>
    <b v="0"/>
    <b v="0"/>
    <b v="0"/>
    <b v="0"/>
    <b v="0"/>
    <b v="0"/>
  </r>
  <r>
    <s v="pcc_eng_27_062.7425_x0998133_06"/>
    <s v="pcc_eng_27_062.7425_x0998133_06:6-7"/>
    <s v="alikethat"/>
    <s v="two boudins are exactly alikethat 's amazing ,"/>
    <x v="0"/>
    <x v="0"/>
    <s v="And no two boudins are exactly alikethat's amazing, considering they all have basically the same ingredients of rice and pork."/>
    <s v="pcc_eng_27_062"/>
    <s v="exactly_puddin"/>
    <n v="0"/>
    <s v="pcc_eng_27_062.7425_x0998133"/>
    <n v="6"/>
    <x v="8"/>
    <b v="0"/>
    <b v="0"/>
    <b v="0"/>
    <b v="0"/>
    <b v="0"/>
    <b v="0"/>
    <b v="1"/>
    <b v="0"/>
    <b v="0"/>
    <b v="0"/>
    <b v="0"/>
    <b v="0"/>
    <b v="0"/>
    <b v="0"/>
    <b v="0"/>
  </r>
  <r>
    <s v="pcc_eng_29_007.8738_x0111123_33"/>
    <s v="pcc_eng_29_007.8738_x0111123_33:17-18"/>
    <s v="anal"/>
    <s v="I 'm just exactly anal enough to enjoy"/>
    <x v="0"/>
    <x v="0"/>
    <s v="I don't have any real belief in the power of horoscopes - I'm just exactly anal enough to enjoy making and analyzing the charts."/>
    <s v="pcc_eng_29_007"/>
    <s v="exactly_puddin"/>
    <n v="0"/>
    <s v="pcc_eng_29_007.8738_x0111123"/>
    <n v="33"/>
    <x v="8"/>
    <b v="0"/>
    <b v="0"/>
    <b v="0"/>
    <b v="0"/>
    <b v="0"/>
    <b v="0"/>
    <b v="0"/>
    <b v="0"/>
    <b v="0"/>
    <b v="0"/>
    <b v="0"/>
    <b v="0"/>
    <b v="0"/>
    <b v="0"/>
    <b v="1"/>
  </r>
  <r>
    <s v="nyt_eng_20010126_0124_25"/>
    <s v="nyt_eng_20010126_0124_25:7-8"/>
    <s v="babes"/>
    <s v="first 16 were exactly babes in the woods"/>
    <x v="0"/>
    <x v="43"/>
    <s v="Not that the first 16 were exactly babes in the woods _ anyone who applies to be filmed around the clock for  -LBQ-  Survivor  -RDQ-  can't be too shrinking _ but they didn't know how the game worked."/>
    <s v="nyt_eng_20010126"/>
    <s v="exactly_nyt"/>
    <n v="0"/>
    <s v="nyt_eng_20010126_0124"/>
    <n v="25"/>
    <x v="8"/>
    <b v="0"/>
    <b v="0"/>
    <b v="0"/>
    <b v="0"/>
    <b v="0"/>
    <b v="0"/>
    <b v="0"/>
    <b v="0"/>
    <b v="0"/>
    <b v="0"/>
    <b v="0"/>
    <b v="0"/>
    <b v="0"/>
    <b v="0"/>
    <b v="1"/>
  </r>
  <r>
    <s v="pcc_eng_13_084.3200_x1346921_40"/>
    <s v="pcc_eng_13_084.3200_x1346921_40:18-19"/>
    <s v="backward"/>
    <s v="... it is exactly backward . &quot;"/>
    <x v="0"/>
    <x v="0"/>
    <s v="&quot;If the system isn't adequately distinguishing between good corporations and bad ones... it is exactly backward.&quot;"/>
    <s v="pcc_eng_13_084"/>
    <s v="exactly_puddin"/>
    <n v="0"/>
    <s v="pcc_eng_13_084.3200_x1346921"/>
    <n v="40"/>
    <x v="8"/>
    <b v="0"/>
    <b v="0"/>
    <b v="0"/>
    <b v="0"/>
    <b v="0"/>
    <b v="0"/>
    <b v="0"/>
    <b v="0"/>
    <b v="0"/>
    <b v="0"/>
    <b v="0"/>
    <b v="0"/>
    <b v="0"/>
    <b v="0"/>
    <b v="1"/>
  </r>
  <r>
    <s v="pcc_eng_04_004.1834_x0051590_001"/>
    <s v="pcc_eng_04_004.1834_x0051590_001:15-16"/>
    <s v="bobkus"/>
    <s v="and I make exactly bobkus by playing with"/>
    <x v="0"/>
    <x v="0"/>
    <s v="Disclaimer: I don't own any of the characters here and I make exactly bobkus by playing with them."/>
    <s v="pcc_eng_04_004"/>
    <s v="exactly_puddin"/>
    <n v="0"/>
    <s v="pcc_eng_04_004.1834_x0051590"/>
    <n v="1"/>
    <x v="8"/>
    <b v="0"/>
    <b v="0"/>
    <b v="0"/>
    <b v="0"/>
    <b v="0"/>
    <b v="0"/>
    <b v="0"/>
    <b v="0"/>
    <b v="0"/>
    <b v="0"/>
    <b v="0"/>
    <b v="0"/>
    <b v="0"/>
    <b v="0"/>
    <b v="1"/>
  </r>
  <r>
    <s v="nyt_eng_20000612_0034_1"/>
    <s v="nyt_eng_20000612_0034_1:16-17"/>
    <s v="routine"/>
    <s v=", if not exactly routine , capable of"/>
    <x v="1"/>
    <x v="18"/>
    <s v="There was a time when seeing the Mariners score nine times was, if not exactly routine, capable of evoking no more surprise than a slight raising of the eyebrows."/>
    <s v="nyt_eng_20000612"/>
    <s v="exactly_nyt"/>
    <n v="0"/>
    <s v="nyt_eng_20000612_0034"/>
    <n v="1"/>
    <x v="8"/>
    <b v="0"/>
    <b v="0"/>
    <b v="0"/>
    <b v="0"/>
    <b v="0"/>
    <b v="0"/>
    <b v="1"/>
    <b v="0"/>
    <b v="0"/>
    <b v="0"/>
    <b v="0"/>
    <b v="0"/>
    <b v="0"/>
    <b v="0"/>
    <b v="0"/>
  </r>
  <r>
    <s v="pcc_eng_14_036.1088_x0567169_48"/>
    <s v="pcc_eng_14_036.1088_x0567169_48:402-403"/>
    <s v="calculable"/>
    <s v="effect 3 is exactly calculable it is my"/>
    <x v="0"/>
    <x v="98"/>
    <s v="In a physical description I can Paul massive well last fields came in reaction with something like that.period so the golf center and masses so I degrade them out and what do I do I get this section back but this will disappear because I integrated all of them this will change this terrible distinguish that it had no derivative this will change that's good effect so it wouldn't think this will disappear by teletext this change will have former similar to what was written here and will have the higher powers and so on many derivatives so would wind up wind up with Lagrangian of this 1 there needs to be calculated and this 1 it's the formation of this so if now yes I would use will be in here this rule changes with legs there will be some Lagrangian which will be case of Sigma Sigma bar with some unknown function which has become collective what I'm emphasizing care that this procedure of integrated out massive field goal was the motive in the space provided by and structural Lagrangian steel will be integral due to at the 14th or something which depends consumer segment with number plus integral all due to the future plus if you don't mind as well of something which article doubly effective will die of sick because there are no other fields exercise got what I'm saying that some major police and God calls you and tells you this is an exact integral what Hamlet will be a test event this fall 1 article would be 42 and wanting to go forward to plotted to minors but this is a very important input supersymmetry and home-office are heavily used the family's home off the consignor we assume that the calculation of quantum corrections do not break the home office and 2nd we assume that the can be calculated and in a quadratic bottles this time we have no take so they can be expanded as accorded parts and so on and on and and this this is all why this happens because I assumed must if I assume must go on and on TV alter our he then indicate will the NW effective now statement mathematically justifiable me provable statement its tail and some people would consider this a domino effect 3 is exactly calculable it is my wife and so on but 1. 7 0 could so what remains determined to get to the heart of the of the signal is not during the presentation of a mail signal is metrics not interfere bill going on here that we came anything I will know his exact answer is 1 thing but I think it is only calculable that I will calculate but the salaries in 2 dimensions should be normalize that's all I am asking all normalizable so which means at the end of quantum field theory with effective action should have been made the I'm asking questions what they can't field so as well with 11 version makes me and ask question so what kind of form can have on any scale or even better easy completely what kind of force and I'm saying if supersymmetry not broke just look if supersymmetry is not broken water think I'm left with is the 1 field figure which lives in a joint representation engaged so what I will write in with an intent of the you stigma and analyze constants of these and that and all these kind of things like so general story told me that I can have without would give which we call to potential twisted affected sets of a potential and we can have Connecticut and higher the would so I collected Connecticut and all hard to achieve terms which are callable in derivative expansion ineffective use of language and I this is all things can happen I cannot completely rule it"/>
    <s v="pcc_eng_14_036"/>
    <s v="exactly_puddin"/>
    <n v="0"/>
    <s v="pcc_eng_14_036.1088_x0567169"/>
    <n v="48"/>
    <x v="8"/>
    <b v="0"/>
    <b v="0"/>
    <b v="0"/>
    <b v="0"/>
    <b v="0"/>
    <b v="0"/>
    <b v="1"/>
    <b v="0"/>
    <b v="0"/>
    <b v="0"/>
    <b v="0"/>
    <b v="1"/>
    <b v="0"/>
    <b v="0"/>
    <b v="1"/>
  </r>
  <r>
    <s v="pcc_eng_27_008.7589_x0124946_11"/>
    <s v="pcc_eng_27_008.7589_x0124946_11:6-7"/>
    <s v="tender"/>
    <s v="n't come out exactly tender , but less"/>
    <x v="1"/>
    <x v="15"/>
    <s v="They don't come out exactly tender, but less stringy than if you cook them like chickens."/>
    <s v="pcc_eng_27_008"/>
    <s v="exactly_puddin"/>
    <n v="0.66700000000000004"/>
    <s v="pcc_eng_27_008.7589_x0124946"/>
    <n v="11"/>
    <x v="2"/>
    <b v="0"/>
    <b v="0"/>
    <b v="0"/>
    <b v="0"/>
    <b v="0"/>
    <b v="0"/>
    <b v="0"/>
    <b v="0"/>
    <b v="0"/>
    <b v="0"/>
    <b v="0"/>
    <b v="0"/>
    <b v="0"/>
    <b v="0"/>
    <b v="1"/>
  </r>
  <r>
    <s v="pcc_eng_02_014.3743_x0216361_05"/>
    <s v="pcc_eng_02_014.3743_x0216361_05:29-30"/>
    <s v="concomitant"/>
    <s v="of Dale was exactly concomitant to the fall"/>
    <x v="0"/>
    <x v="0"/>
    <s v="Now it seems in contrary that he didn't harass the town of dale like it is stated in the book and that the fall of Dale was exactly concomitant to the fall of Erebor."/>
    <s v="pcc_eng_02_014"/>
    <s v="exactly_puddin"/>
    <n v="0"/>
    <s v="pcc_eng_02_014.3743_x0216361"/>
    <n v="5"/>
    <x v="8"/>
    <b v="0"/>
    <b v="0"/>
    <b v="0"/>
    <b v="0"/>
    <b v="0"/>
    <b v="0"/>
    <b v="0"/>
    <b v="0"/>
    <b v="0"/>
    <b v="0"/>
    <b v="0"/>
    <b v="0"/>
    <b v="0"/>
    <b v="0"/>
    <b v="1"/>
  </r>
  <r>
    <s v="pcc_eng_08_065.8510_x1050502_09"/>
    <s v="pcc_eng_08_065.8510_x1050502_09:30-31"/>
    <s v="conjunct"/>
    <s v="Arc Pluto is exactly conjunct his Sun /"/>
    <x v="0"/>
    <x v="0"/>
    <s v="There's nothing too specific going on in his chart now (without a birth time) - though it's perhaps significant that his Solar Arc Pluto is exactly conjunct his Sun/Saturn, Sun/Neptune, Saturn/Pluto and Neptune/Pluto midpoints, which are all at 12 Sagittarius."/>
    <s v="pcc_eng_08_065"/>
    <s v="exactly_puddin"/>
    <n v="0"/>
    <s v="pcc_eng_08_065.8510_x1050502"/>
    <n v="9"/>
    <x v="8"/>
    <b v="0"/>
    <b v="0"/>
    <b v="0"/>
    <b v="0"/>
    <b v="0"/>
    <b v="0"/>
    <b v="0"/>
    <b v="1"/>
    <b v="0"/>
    <b v="0"/>
    <b v="0"/>
    <b v="0"/>
    <b v="0"/>
    <b v="0"/>
    <b v="0"/>
  </r>
  <r>
    <s v="nyt_eng_19990715_0126_24"/>
    <s v="nyt_eng_19990715_0126_24:15-16"/>
    <s v="brimming"/>
    <s v="sophisticated and not exactly brimming with surprises ."/>
    <x v="1"/>
    <x v="0"/>
    <e v="#NAME?"/>
    <s v="nyt_eng_19990715"/>
    <s v="exactly_nyt"/>
    <n v="0"/>
    <s v="nyt_eng_19990715_0126"/>
    <n v="24"/>
    <x v="8"/>
    <b v="1"/>
    <b v="0"/>
    <b v="0"/>
    <b v="0"/>
    <b v="0"/>
    <b v="0"/>
    <b v="0"/>
    <b v="0"/>
    <b v="0"/>
    <b v="0"/>
    <b v="0"/>
    <b v="0"/>
    <b v="0"/>
    <b v="0"/>
    <b v="0"/>
  </r>
  <r>
    <s v="pcc_eng_15_074.7016_x1190798_03"/>
    <s v="pcc_eng_15_074.7016_x1190798_03:33-34"/>
    <s v="contiguous"/>
    <s v=", with borders exactly contiguous with the city"/>
    <x v="0"/>
    <x v="0"/>
    <s v="The 600,000 residents of the District of Columbia - the 176 sq km (68 sq mile) area that is neither a state nor part of a state, with borders exactly contiguous with the city of Washington - have no representation in the Senate, and only a non-voting delegate in the House of Representatives."/>
    <s v="pcc_eng_15_074"/>
    <s v="exactly_puddin"/>
    <n v="0"/>
    <s v="pcc_eng_15_074.7016_x1190798"/>
    <n v="3"/>
    <x v="8"/>
    <b v="0"/>
    <b v="0"/>
    <b v="0"/>
    <b v="0"/>
    <b v="0"/>
    <b v="0"/>
    <b v="1"/>
    <b v="0"/>
    <b v="0"/>
    <b v="0"/>
    <b v="1"/>
    <b v="0"/>
    <b v="0"/>
    <b v="1"/>
    <b v="0"/>
  </r>
  <r>
    <s v="pcc_eng_27_028.5103_x0444266_29"/>
    <s v="pcc_eng_27_028.5103_x0444266_29:41-42"/>
    <s v="contrary"/>
    <s v=", which is exactly contrary to the truth"/>
    <x v="0"/>
    <x v="0"/>
    <s v="Congressional conservatives, and a few lazy news organizations (I'm talking about you, &quot;60 Minutes&quot;) have spent the last few months demonizing the typical disability recipient as a layabout and malingerer, which is exactly contrary to the truth."/>
    <s v="pcc_eng_27_028"/>
    <s v="exactly_puddin"/>
    <n v="0"/>
    <s v="pcc_eng_27_028.5103_x0444266"/>
    <n v="29"/>
    <x v="8"/>
    <b v="0"/>
    <b v="0"/>
    <b v="0"/>
    <b v="0"/>
    <b v="0"/>
    <b v="0"/>
    <b v="0"/>
    <b v="0"/>
    <b v="0"/>
    <b v="0"/>
    <b v="0"/>
    <b v="0"/>
    <b v="1"/>
    <b v="0"/>
    <b v="0"/>
  </r>
  <r>
    <s v="pcc_eng_17_064.2396_x1021464_91"/>
    <s v="pcc_eng_17_064.2396_x1021464_91:27-28"/>
    <s v="contrary"/>
    <s v="and that 's exactly contrary to what these"/>
    <x v="0"/>
    <x v="0"/>
    <s v="&quot;They seem to take the view that it's radioactive materials, they get to do whatever they want without oversight, and that's exactly contrary to what these laws require,&quot; Stills says."/>
    <s v="pcc_eng_17_064"/>
    <s v="exactly_puddin"/>
    <n v="0"/>
    <s v="pcc_eng_17_064.2396_x1021464"/>
    <n v="91"/>
    <x v="8"/>
    <b v="0"/>
    <b v="0"/>
    <b v="0"/>
    <b v="0"/>
    <b v="0"/>
    <b v="0"/>
    <b v="0"/>
    <b v="0"/>
    <b v="0"/>
    <b v="0"/>
    <b v="0"/>
    <b v="1"/>
    <b v="0"/>
    <b v="0"/>
    <b v="0"/>
  </r>
  <r>
    <s v="pcc_eng_13_048.0469_x0760709_16"/>
    <s v="pcc_eng_13_048.0469_x0760709_16:33-34"/>
    <s v="contrary"/>
    <s v="in 1993 , exactly contrary to the picture"/>
    <x v="0"/>
    <x v="0"/>
    <s v="Even the conservative, pro-Bush Wall Street Journal editorial page stated that Kerry wasn't seeking to impose the sort of health-care program proposed by the Clintons in 1993, exactly contrary to the picture Bush attempts to paint."/>
    <s v="pcc_eng_13_048"/>
    <s v="exactly_puddin"/>
    <n v="0"/>
    <s v="pcc_eng_13_048.0469_x0760709"/>
    <n v="16"/>
    <x v="8"/>
    <b v="0"/>
    <b v="0"/>
    <b v="0"/>
    <b v="0"/>
    <b v="0"/>
    <b v="0"/>
    <b v="0"/>
    <b v="0"/>
    <b v="0"/>
    <b v="0"/>
    <b v="0"/>
    <b v="0"/>
    <b v="0"/>
    <b v="0"/>
    <b v="1"/>
  </r>
  <r>
    <s v="nyt_eng_19960521_0303_13"/>
    <s v="nyt_eng_19960521_0303_13:13-14"/>
    <s v="connected"/>
    <s v="but sources not exactly connected to the candidates"/>
    <x v="1"/>
    <x v="0"/>
    <s v="The candidates and their handlers are bad enough, but sources not exactly connected to the candidates ' own campaigns are free to spend millions and say anything without being held accountable for it."/>
    <s v="nyt_eng_19960521"/>
    <s v="exactly_nyt"/>
    <n v="0"/>
    <s v="nyt_eng_19960521_0303"/>
    <n v="13"/>
    <x v="8"/>
    <b v="0"/>
    <b v="0"/>
    <b v="0"/>
    <b v="0"/>
    <b v="0"/>
    <b v="0"/>
    <b v="0"/>
    <b v="0"/>
    <b v="0"/>
    <b v="0"/>
    <b v="0"/>
    <b v="1"/>
    <b v="0"/>
    <b v="0"/>
    <b v="0"/>
  </r>
  <r>
    <s v="pcc_eng_17_012.0842_x0179145_39"/>
    <s v="pcc_eng_17_012.0842_x0179145_39:29-30"/>
    <s v="contrary"/>
    <s v="is of an exactly contrary nature to the"/>
    <x v="0"/>
    <x v="0"/>
    <s v="This labour of the artist to discover a means of apprehending beneath matter and experience, beneath words, something different from their appearance, is of an exactly contrary nature to the operation in which pride, passion, intelligence and habit are constantly engaged within us when we spend our lives without self-communion, accumulating as though to hide our true impressions, the terminology for practical ends which we falsely call life."/>
    <s v="pcc_eng_17_012"/>
    <s v="exactly_puddin"/>
    <n v="0"/>
    <s v="pcc_eng_17_012.0842_x0179145"/>
    <n v="39"/>
    <x v="8"/>
    <b v="0"/>
    <b v="0"/>
    <b v="0"/>
    <b v="0"/>
    <b v="0"/>
    <b v="0"/>
    <b v="0"/>
    <b v="0"/>
    <b v="0"/>
    <b v="0"/>
    <b v="0"/>
    <b v="1"/>
    <b v="0"/>
    <b v="0"/>
    <b v="0"/>
  </r>
  <r>
    <s v="pcc_eng_05_060.7507_x0966739_03"/>
    <s v="pcc_eng_05_060.7507_x0966739_03:09-10"/>
    <s v="contrary"/>
    <s v="order to be exactly contrary to all others"/>
    <x v="0"/>
    <x v="0"/>
    <s v="Friar John desired his religious order to be exactly contrary to all others, so he had the Abbey built without walls and without clocks."/>
    <s v="pcc_eng_05_060"/>
    <s v="exactly_puddin"/>
    <n v="0"/>
    <s v="pcc_eng_05_060.7507_x0966739"/>
    <n v="3"/>
    <x v="8"/>
    <b v="0"/>
    <b v="0"/>
    <b v="0"/>
    <b v="0"/>
    <b v="0"/>
    <b v="0"/>
    <b v="0"/>
    <b v="0"/>
    <b v="0"/>
    <b v="0"/>
    <b v="0"/>
    <b v="1"/>
    <b v="0"/>
    <b v="0"/>
    <b v="0"/>
  </r>
  <r>
    <s v="pcc_eng_03_020.6823_x0318263_09"/>
    <s v="pcc_eng_03_020.6823_x0318263_09:17-18"/>
    <s v="contrary"/>
    <s v="place and , exactly contrary to Gertrude Stein"/>
    <x v="0"/>
    <x v="0"/>
    <s v="&quot;The thing that is particularly exciting is that Oakland not just any place and, exactly contrary to Gertrude Stein's 'there's no there there,' the here here, for us, and our focus on social impact, is terrific because of the history of progressive politics in Oakland, and the fact that it is multi-ethnic, racially diverse, community, and it has been for a long time."/>
    <s v="pcc_eng_03_020"/>
    <s v="exactly_puddin"/>
    <n v="0"/>
    <s v="pcc_eng_03_020.6823_x0318263"/>
    <n v="9"/>
    <x v="8"/>
    <b v="0"/>
    <b v="0"/>
    <b v="0"/>
    <b v="0"/>
    <b v="0"/>
    <b v="0"/>
    <b v="1"/>
    <b v="0"/>
    <b v="0"/>
    <b v="0"/>
    <b v="0"/>
    <b v="0"/>
    <b v="0"/>
    <b v="0"/>
    <b v="0"/>
  </r>
  <r>
    <s v="pcc_eng_29_088.2495_x1409269_23"/>
    <s v="pcc_eng_29_088.2495_x1409269_23:17-18"/>
    <s v="contrary"/>
    <s v="place and , exactly contrary to Gertrude Stein"/>
    <x v="0"/>
    <x v="0"/>
    <s v="&quot;The thing that is particularly exciting is that Oakland not just any place and, exactly contrary to Gertrude Stein's 'there's no there there,' the here here, for us, and our focus on social impact, is terrific because of the history of progressive politics in Oakland, and the fact that it is multi-ethnic, racially diverse, community, and it has been for a long time."/>
    <s v="pcc_eng_29_088"/>
    <s v="exactly_puddin"/>
    <n v="0"/>
    <s v="pcc_eng_29_088.2495_x1409269"/>
    <n v="23"/>
    <x v="8"/>
    <b v="0"/>
    <b v="0"/>
    <b v="0"/>
    <b v="0"/>
    <b v="0"/>
    <b v="0"/>
    <b v="1"/>
    <b v="0"/>
    <b v="0"/>
    <b v="0"/>
    <b v="0"/>
    <b v="0"/>
    <b v="0"/>
    <b v="0"/>
    <b v="0"/>
  </r>
  <r>
    <s v="pcc_eng_26_106.2203_x1701463_617"/>
    <s v="pcc_eng_26_106.2203_x1701463_617:7-8"/>
    <s v="contrary"/>
    <s v="this produced conclusions exactly contrary to their expectations"/>
    <x v="0"/>
    <x v="0"/>
    <s v="However, when this produced conclusions exactly contrary to their expectations, they suppressed it and carried on as though it had never existed."/>
    <s v="pcc_eng_26_106"/>
    <s v="exactly_puddin"/>
    <n v="0"/>
    <s v="pcc_eng_26_106.2203_x1701463"/>
    <n v="617"/>
    <x v="8"/>
    <b v="0"/>
    <b v="0"/>
    <b v="1"/>
    <b v="0"/>
    <b v="0"/>
    <b v="0"/>
    <b v="0"/>
    <b v="0"/>
    <b v="0"/>
    <b v="0"/>
    <b v="0"/>
    <b v="0"/>
    <b v="0"/>
    <b v="0"/>
    <b v="0"/>
  </r>
  <r>
    <s v="pcc_eng_19_051.0312_x0807509_032"/>
    <s v="pcc_eng_19_051.0312_x0807509_032:19-20"/>
    <s v="cookie-cutter"/>
    <s v="going to be exactly cookie-cutter or normal in"/>
    <x v="0"/>
    <x v="0"/>
    <s v="I think they were pretty well aware of the fact that our lives weren't going to be exactly cookie-cutter or normal in the sense of most kids."/>
    <s v="pcc_eng_19_051"/>
    <s v="exactly_puddin"/>
    <n v="0"/>
    <s v="pcc_eng_19_051.0312_x0807509"/>
    <n v="32"/>
    <x v="8"/>
    <b v="0"/>
    <b v="0"/>
    <b v="0"/>
    <b v="0"/>
    <b v="0"/>
    <b v="0"/>
    <b v="0"/>
    <b v="0"/>
    <b v="0"/>
    <b v="0"/>
    <b v="0"/>
    <b v="0"/>
    <b v="0"/>
    <b v="0"/>
    <b v="1"/>
  </r>
  <r>
    <s v="pcc_eng_02_080.7419_x1289367_49"/>
    <s v="pcc_eng_02_080.7419_x1289367_49:28-29"/>
    <s v="co-planar"/>
    <s v="things which are exactly co-planar with the orbit"/>
    <x v="0"/>
    <x v="0"/>
    <s v="I'm not sure a telescope of that kind would be particularly useful, as you'd only be able to look directly at things which are exactly co-planar with the orbit*, and you'd only get a few seconds worth of exposure time per target object per orbit."/>
    <s v="pcc_eng_02_080"/>
    <s v="exactly_puddin"/>
    <n v="0"/>
    <s v="pcc_eng_02_080.7419_x1289367"/>
    <n v="49"/>
    <x v="8"/>
    <b v="0"/>
    <b v="0"/>
    <b v="0"/>
    <b v="0"/>
    <b v="0"/>
    <b v="0"/>
    <b v="0"/>
    <b v="0"/>
    <b v="0"/>
    <b v="0"/>
    <b v="0"/>
    <b v="0"/>
    <b v="1"/>
    <b v="0"/>
    <b v="0"/>
  </r>
  <r>
    <s v="nyt_eng_19950628_0621_12"/>
    <s v="nyt_eng_19950628_0621_12:09-10"/>
    <s v="coveted"/>
    <s v="these things are exactly coveted , nor is"/>
    <x v="0"/>
    <x v="0"/>
    <s v="-LBQ-  I wouldn't say these things are exactly coveted, nor is the course they followed to Yale always clear, but we'll fight to hold onto them,  -RDQ-  she added."/>
    <s v="nyt_eng_19950628"/>
    <s v="exactly_nyt"/>
    <n v="0"/>
    <s v="nyt_eng_19950628_0621"/>
    <n v="12"/>
    <x v="8"/>
    <b v="0"/>
    <b v="0"/>
    <b v="0"/>
    <b v="0"/>
    <b v="0"/>
    <b v="0"/>
    <b v="0"/>
    <b v="0"/>
    <b v="0"/>
    <b v="0"/>
    <b v="0"/>
    <b v="0"/>
    <b v="0"/>
    <b v="1"/>
    <b v="1"/>
  </r>
  <r>
    <s v="pcc_eng_23_029.0968_x0453569_18"/>
    <s v="pcc_eng_23_029.0968_x0453569_18:09-10"/>
    <s v="decisive"/>
    <s v="figure to be exactly decisive ."/>
    <x v="0"/>
    <x v="0"/>
    <s v="So the confession didn't figure to be exactly decisive."/>
    <s v="pcc_eng_23_029"/>
    <s v="exactly_puddin"/>
    <n v="0"/>
    <s v="pcc_eng_23_029.0968_x0453569"/>
    <n v="18"/>
    <x v="8"/>
    <b v="0"/>
    <b v="0"/>
    <b v="0"/>
    <b v="0"/>
    <b v="0"/>
    <b v="0"/>
    <b v="0"/>
    <b v="0"/>
    <b v="0"/>
    <b v="0"/>
    <b v="0"/>
    <b v="0"/>
    <b v="0"/>
    <b v="0"/>
    <b v="1"/>
  </r>
  <r>
    <s v="pcc_eng_08_094.1381_x1507774_080"/>
    <s v="pcc_eng_08_094.1381_x1507774_080:7-8"/>
    <s v="degenerative"/>
    <s v="sure this is exactly degenerative ( as I"/>
    <x v="0"/>
    <x v="0"/>
    <s v="I'm not sure this is exactly degenerative (as I don't play modern I can't really judge that), but it certainly outside the normal use for such a card, and something that helps to affirm Mark's caution about going deeper on this particular vein of design."/>
    <s v="pcc_eng_08_094"/>
    <s v="exactly_puddin"/>
    <n v="0"/>
    <s v="pcc_eng_08_094.1381_x1507774"/>
    <n v="80"/>
    <x v="8"/>
    <b v="0"/>
    <b v="0"/>
    <b v="0"/>
    <b v="0"/>
    <b v="0"/>
    <b v="0"/>
    <b v="0"/>
    <b v="0"/>
    <b v="0"/>
    <b v="0"/>
    <b v="0"/>
    <b v="0"/>
    <b v="0"/>
    <b v="0"/>
    <b v="1"/>
  </r>
  <r>
    <s v="pcc_eng_13_051.5396_x0817151_2"/>
    <s v="pcc_eng_13_051.5396_x0817151_2:27-28"/>
    <s v="determinable"/>
    <s v="few A is exactly determinable from the value"/>
    <x v="0"/>
    <x v="0"/>
    <s v="For stratified samples where material is being uniformly deposited or removed at a known rate, the dielectric response eo of the outermost few A is exactly determinable from the value and thickness derivative of the complex reflectance without any knowledge of the underlying structure."/>
    <s v="pcc_eng_13_051"/>
    <s v="exactly_puddin"/>
    <n v="0"/>
    <s v="pcc_eng_13_051.5396_x0817151"/>
    <n v="2"/>
    <x v="8"/>
    <b v="0"/>
    <b v="0"/>
    <b v="0"/>
    <b v="0"/>
    <b v="0"/>
    <b v="0"/>
    <b v="0"/>
    <b v="0"/>
    <b v="0"/>
    <b v="0"/>
    <b v="0"/>
    <b v="1"/>
    <b v="1"/>
    <b v="0"/>
    <b v="0"/>
  </r>
  <r>
    <s v="pcc_eng_02_045.2978_x0716644_60"/>
    <s v="pcc_eng_02_045.2978_x0716644_60:21-22"/>
    <s v="sullen"/>
    <s v="crafted if not exactly sullen art , for"/>
    <x v="1"/>
    <x v="18"/>
    <s v="It probably helps that your own style is at the other end of the spectrum from his crafted if not exactly sullen art, for, crucially, there is no sense of plagiarism here."/>
    <s v="pcc_eng_02_045"/>
    <s v="exactly_puddin"/>
    <n v="0"/>
    <s v="pcc_eng_02_045.2978_x0716644"/>
    <n v="60"/>
    <x v="8"/>
    <b v="0"/>
    <b v="0"/>
    <b v="0"/>
    <b v="0"/>
    <b v="0"/>
    <b v="0"/>
    <b v="1"/>
    <b v="0"/>
    <b v="0"/>
    <b v="0"/>
    <b v="0"/>
    <b v="0"/>
    <b v="0"/>
    <b v="0"/>
    <b v="0"/>
  </r>
  <r>
    <s v="pcc_eng_08_039.9866_x0631124_13"/>
    <s v="pcc_eng_08_039.9866_x0631124_13:25-26"/>
    <s v="equidistant"/>
    <s v="positioned in locations exactly equidistant from the President"/>
    <x v="0"/>
    <x v="0"/>
    <s v="&quot;Before this decision, no law appeared to require Secret Service agents to ensure that groups of differing viewpoints were positioned in locations exactly equidistant from the President at all times,&quot; O'Scannlain wrote."/>
    <s v="pcc_eng_08_039"/>
    <s v="exactly_puddin"/>
    <n v="0"/>
    <s v="pcc_eng_08_039.9866_x0631124"/>
    <n v="13"/>
    <x v="8"/>
    <b v="0"/>
    <b v="0"/>
    <b v="0"/>
    <b v="0"/>
    <b v="0"/>
    <b v="0"/>
    <b v="1"/>
    <b v="0"/>
    <b v="0"/>
    <b v="0"/>
    <b v="0"/>
    <b v="0"/>
    <b v="0"/>
    <b v="0"/>
    <b v="0"/>
  </r>
  <r>
    <s v="pcc_eng_10_073.3386_x1169443_22"/>
    <s v="pcc_eng_10_073.3386_x1169443_22:22-23"/>
    <s v="eyeshadow"/>
    <s v="have to be exactly eyeshadow on the eyes"/>
    <x v="0"/>
    <x v="0"/>
    <s v="Here she shows that as long as it's a face powder product, it doesn't actually have to be exactly eyeshadow on the eyes."/>
    <s v="pcc_eng_10_073"/>
    <s v="exactly_puddin"/>
    <n v="0"/>
    <s v="pcc_eng_10_073.3386_x1169443"/>
    <n v="22"/>
    <x v="8"/>
    <b v="0"/>
    <b v="0"/>
    <b v="0"/>
    <b v="0"/>
    <b v="0"/>
    <b v="0"/>
    <b v="0"/>
    <b v="0"/>
    <b v="0"/>
    <b v="0"/>
    <b v="0"/>
    <b v="0"/>
    <b v="0"/>
    <b v="0"/>
    <b v="1"/>
  </r>
  <r>
    <s v="nyt_eng_19960221_0355_48"/>
    <s v="nyt_eng_19960221_0355_48:2-3"/>
    <s v="enraged"/>
    <s v="not exactly enraged , and not"/>
    <x v="1"/>
    <x v="0"/>
    <s v="Not exactly enraged, and not exactly not enraged, I picked up the Zip drive while the power was on, slapped it a few times and wiggled the connections on the drive and the computer, not gently."/>
    <s v="nyt_eng_19960221"/>
    <s v="exactly_nyt"/>
    <n v="0"/>
    <s v="nyt_eng_19960221_0355"/>
    <n v="48"/>
    <x v="8"/>
    <b v="0"/>
    <b v="0"/>
    <b v="0"/>
    <b v="0"/>
    <b v="0"/>
    <b v="0"/>
    <b v="0"/>
    <b v="0"/>
    <b v="0"/>
    <b v="0"/>
    <b v="0"/>
    <b v="0"/>
    <b v="1"/>
    <b v="0"/>
    <b v="0"/>
  </r>
  <r>
    <s v="pcc_eng_06_058.8787_x0936550_14"/>
    <s v="pcc_eng_06_058.8787_x0936550_14:17-18"/>
    <s v="furious"/>
    <s v="there was n't exactly furious action across the"/>
    <x v="0"/>
    <x v="0"/>
    <s v="While some wondered where the Bombers were on opening day, Hodgkinson noted there wasn't exactly furious action across the league."/>
    <s v="pcc_eng_06_058"/>
    <s v="exactly_puddin"/>
    <n v="0"/>
    <s v="pcc_eng_06_058.8787_x0936550"/>
    <n v="14"/>
    <x v="8"/>
    <b v="0"/>
    <b v="0"/>
    <b v="0"/>
    <b v="0"/>
    <b v="0"/>
    <b v="0"/>
    <b v="0"/>
    <b v="0"/>
    <b v="0"/>
    <b v="0"/>
    <b v="0"/>
    <b v="0"/>
    <b v="0"/>
    <b v="0"/>
    <b v="1"/>
  </r>
  <r>
    <s v="pcc_eng_22_028.0621_x0436601_09"/>
    <s v="pcc_eng_22_028.0621_x0436601_09:23-24"/>
    <s v="gamey"/>
    <s v="does n't taste exactly gamey either . &quot;"/>
    <x v="1"/>
    <x v="99"/>
    <s v="He said the meat is farm-raised, &quot;so it doesn't exactly taste like beef, but it doesn't taste exactly gamey either.&quot;"/>
    <s v="pcc_eng_22_028"/>
    <s v="exactly_puddin"/>
    <n v="0"/>
    <s v="pcc_eng_22_028.0621_x0436601"/>
    <n v="9"/>
    <x v="8"/>
    <b v="0"/>
    <b v="0"/>
    <b v="0"/>
    <b v="0"/>
    <b v="0"/>
    <b v="0"/>
    <b v="0"/>
    <b v="0"/>
    <b v="0"/>
    <b v="0"/>
    <b v="0"/>
    <b v="0"/>
    <b v="0"/>
    <b v="0"/>
    <b v="1"/>
  </r>
  <r>
    <s v="nyt_eng_20070121_0123_49"/>
    <s v="nyt_eng_20070121_0123_49:12-13"/>
    <s v="gee-haw"/>
    <s v="Randolph County are exactly gee-haw with that position"/>
    <x v="0"/>
    <x v="0"/>
    <s v="-LBQ-  I wouldn't say active Republicans in Randolph County are exactly gee-haw with that position,  -RDQ-  said Alan Pugh, GOP chairman for the county."/>
    <s v="nyt_eng_20070121"/>
    <s v="exactly_nyt"/>
    <n v="0"/>
    <s v="nyt_eng_20070121_0123"/>
    <n v="49"/>
    <x v="8"/>
    <b v="0"/>
    <b v="0"/>
    <b v="0"/>
    <b v="0"/>
    <b v="0"/>
    <b v="0"/>
    <b v="0"/>
    <b v="0"/>
    <b v="0"/>
    <b v="0"/>
    <b v="0"/>
    <b v="0"/>
    <b v="0"/>
    <b v="0"/>
    <b v="1"/>
  </r>
  <r>
    <s v="pcc_eng_20_009.9288_x0143886_08"/>
    <s v="pcc_eng_20_009.9288_x0143886_08:8-9"/>
    <s v="gender-neutral"/>
    <s v="made to look exactly gender-neutral , so it"/>
    <x v="0"/>
    <x v="0"/>
    <s v="Each face had been made to look exactly gender-neutral, so it was neither male nor female."/>
    <s v="pcc_eng_20_009"/>
    <s v="exactly_puddin"/>
    <n v="0"/>
    <s v="pcc_eng_20_009.9288_x0143886"/>
    <n v="8"/>
    <x v="8"/>
    <b v="0"/>
    <b v="0"/>
    <b v="0"/>
    <b v="0"/>
    <b v="0"/>
    <b v="0"/>
    <b v="0"/>
    <b v="0"/>
    <b v="0"/>
    <b v="0"/>
    <b v="1"/>
    <b v="0"/>
    <b v="0"/>
    <b v="1"/>
    <b v="0"/>
  </r>
  <r>
    <s v="pcc_eng_06_085.9163_x1373329_33"/>
    <s v="pcc_eng_06_085.9163_x1373329_33:10-11"/>
    <s v="perfect"/>
    <s v="n't turn out exactly perfect , he will"/>
    <x v="1"/>
    <x v="100"/>
    <s v="However, if a print doesn't turn out exactly perfect, he will often paint acrylic over the entire work to create an original painting on paper."/>
    <s v="pcc_eng_06_085"/>
    <s v="exactly_puddin"/>
    <n v="0.63"/>
    <s v="pcc_eng_06_085.9163_x1373329"/>
    <n v="33"/>
    <x v="4"/>
    <b v="0"/>
    <b v="0"/>
    <b v="0"/>
    <b v="0"/>
    <b v="0"/>
    <b v="0"/>
    <b v="0"/>
    <b v="0"/>
    <b v="0"/>
    <b v="0"/>
    <b v="0"/>
    <b v="0"/>
    <b v="0"/>
    <b v="0"/>
    <b v="1"/>
  </r>
  <r>
    <s v="nyt_eng_20010830_0050_20"/>
    <s v="nyt_eng_20010830_0050_20:14-15"/>
    <s v="g-nowhere"/>
    <s v="vote will go exactly g-nowhere , but that"/>
    <x v="0"/>
    <x v="0"/>
    <s v="Gnant's proposal to put the stadium to another public vote will go exactly g-nowhere, but that isn't the point."/>
    <s v="nyt_eng_20010830"/>
    <s v="exactly_nyt"/>
    <n v="0"/>
    <s v="nyt_eng_20010830_0050"/>
    <n v="20"/>
    <x v="8"/>
    <b v="0"/>
    <b v="0"/>
    <b v="0"/>
    <b v="0"/>
    <b v="0"/>
    <b v="0"/>
    <b v="0"/>
    <b v="0"/>
    <b v="0"/>
    <b v="0"/>
    <b v="0"/>
    <b v="0"/>
    <b v="0"/>
    <b v="0"/>
    <b v="1"/>
  </r>
  <r>
    <s v="pcc_eng_08_031.5926_x0495310_209"/>
    <s v="pcc_eng_08_031.5926_x0495310_209:14-15"/>
    <s v="godlike"/>
    <s v="behavior to be exactly Godlike . &quot;"/>
    <x v="0"/>
    <x v="0"/>
    <s v="&quot;And my neighbor -- I haven't noticed his behavior to be exactly Godlike.&quot;"/>
    <s v="pcc_eng_08_031"/>
    <s v="exactly_puddin"/>
    <n v="0"/>
    <s v="pcc_eng_08_031.5926_x0495310"/>
    <n v="209"/>
    <x v="8"/>
    <b v="0"/>
    <b v="0"/>
    <b v="0"/>
    <b v="0"/>
    <b v="0"/>
    <b v="0"/>
    <b v="0"/>
    <b v="0"/>
    <b v="0"/>
    <b v="0"/>
    <b v="0"/>
    <b v="0"/>
    <b v="0"/>
    <b v="0"/>
    <b v="1"/>
  </r>
  <r>
    <s v="pcc_eng_08_029.5811_x0462744_11"/>
    <s v="pcc_eng_08_029.5811_x0462744_11:17-18"/>
    <s v="goofy"/>
    <s v="and he looks exactly goofy enough without being"/>
    <x v="0"/>
    <x v="0"/>
    <s v="Think he's the only thing the Mets have going for them, and he looks exactly goofy enough without being ridiculous."/>
    <s v="pcc_eng_08_029"/>
    <s v="exactly_puddin"/>
    <n v="0"/>
    <s v="pcc_eng_08_029.5811_x0462744"/>
    <n v="11"/>
    <x v="8"/>
    <b v="0"/>
    <b v="0"/>
    <b v="0"/>
    <b v="0"/>
    <b v="0"/>
    <b v="0"/>
    <b v="0"/>
    <b v="0"/>
    <b v="0"/>
    <b v="0"/>
    <b v="0"/>
    <b v="1"/>
    <b v="0"/>
    <b v="0"/>
    <b v="0"/>
  </r>
  <r>
    <s v="pcc_eng_22_056.7811_x0901364_22"/>
    <s v="pcc_eng_22_056.7811_x0901364_22:5-6"/>
    <s v="gift"/>
    <s v="boyfriend is n''t exactly gifted in the ootd"/>
    <x v="1"/>
    <x v="0"/>
    <s v="My boyfriend isn''t exactly gifted in the ootd taking department and I always feel bad that he has to take tons of photos for me until I find the perfect shot (which isn't easy) so we'll have to see!"/>
    <s v="pcc_eng_22_056"/>
    <s v="exactly_puddin"/>
    <n v="0"/>
    <s v="pcc_eng_22_056.7811_x0901364"/>
    <n v="22"/>
    <x v="8"/>
    <b v="0"/>
    <b v="0"/>
    <b v="0"/>
    <b v="0"/>
    <b v="0"/>
    <b v="0"/>
    <b v="0"/>
    <b v="0"/>
    <b v="0"/>
    <b v="0"/>
    <b v="0"/>
    <b v="0"/>
    <b v="0"/>
    <b v="0"/>
    <b v="1"/>
  </r>
  <r>
    <s v="nyt_eng_20050706_0304_46"/>
    <s v="nyt_eng_20050706_0304_46:4-5"/>
    <s v="halfway"/>
    <s v="Foulke made it exactly halfway through the season"/>
    <x v="0"/>
    <x v="0"/>
    <s v="Foulke made it exactly halfway through the season - Monday's ninth-inning blowup, in which the closer allowed two runs in the ninth to the Rangers, marked the Sox ' 81st game - but no more."/>
    <s v="nyt_eng_20050706"/>
    <s v="exactly_nyt"/>
    <n v="0"/>
    <s v="nyt_eng_20050706_0304"/>
    <n v="46"/>
    <x v="8"/>
    <b v="0"/>
    <b v="0"/>
    <b v="0"/>
    <b v="0"/>
    <b v="0"/>
    <b v="0"/>
    <b v="1"/>
    <b v="0"/>
    <b v="0"/>
    <b v="0"/>
    <b v="0"/>
    <b v="0"/>
    <b v="0"/>
    <b v="0"/>
    <b v="0"/>
  </r>
  <r>
    <s v="pcc_eng_18_016.8399_x0256621_03"/>
    <s v="pcc_eng_18_016.8399_x0256621_03:23-24"/>
    <s v="heart-"/>
    <s v="facility was n't exactly heart- stopping news ."/>
    <x v="0"/>
    <x v="101"/>
    <s v="So the announcement last week that such a fate was in store for the Times and its Walnut Creek facility wasn't exactly heart-stopping news."/>
    <s v="pcc_eng_18_016"/>
    <s v="exactly_puddin"/>
    <n v="0"/>
    <s v="pcc_eng_18_016.8399_x0256621"/>
    <n v="3"/>
    <x v="8"/>
    <b v="0"/>
    <b v="0"/>
    <b v="0"/>
    <b v="0"/>
    <b v="0"/>
    <b v="0"/>
    <b v="0"/>
    <b v="0"/>
    <b v="0"/>
    <b v="0"/>
    <b v="0"/>
    <b v="0"/>
    <b v="0"/>
    <b v="0"/>
    <b v="1"/>
  </r>
  <r>
    <s v="pcc_eng_08_014.3069_x0215221_34"/>
    <s v="pcc_eng_08_014.3069_x0215221_34:14-15"/>
    <s v="hexagonal"/>
    <s v="have to be exactly hexagonal - as long"/>
    <x v="0"/>
    <x v="0"/>
    <s v="Also occurred to me that your hills don't actually have to be exactly hexagonal - as long as they fit the grid, and units can stand on them, they could be rounded - you could make a selection of 1, 2 and 3-hex sized hills (with dots, of course!) easier than mass producing the single hex hills."/>
    <s v="pcc_eng_08_014"/>
    <s v="exactly_puddin"/>
    <n v="0"/>
    <s v="pcc_eng_08_014.3069_x0215221"/>
    <n v="34"/>
    <x v="8"/>
    <b v="0"/>
    <b v="0"/>
    <b v="0"/>
    <b v="0"/>
    <b v="0"/>
    <b v="0"/>
    <b v="0"/>
    <b v="0"/>
    <b v="0"/>
    <b v="0"/>
    <b v="0"/>
    <b v="0"/>
    <b v="0"/>
    <b v="0"/>
    <b v="1"/>
  </r>
  <r>
    <s v="pcc_eng_26_085.9838_x1374240_15"/>
    <s v="pcc_eng_26_085.9838_x1374240_15:7-8"/>
    <s v="high-"/>
    <s v="Americans are n't exactly high- fiving each other"/>
    <x v="0"/>
    <x v="77"/>
    <s v="Yet, most Americans aren't exactly high-fiving each other."/>
    <s v="pcc_eng_26_085"/>
    <s v="exactly_puddin"/>
    <n v="0"/>
    <s v="pcc_eng_26_085.9838_x1374240"/>
    <n v="15"/>
    <x v="8"/>
    <b v="0"/>
    <b v="0"/>
    <b v="0"/>
    <b v="0"/>
    <b v="0"/>
    <b v="0"/>
    <b v="0"/>
    <b v="0"/>
    <b v="0"/>
    <b v="0"/>
    <b v="0"/>
    <b v="0"/>
    <b v="0"/>
    <b v="0"/>
    <b v="1"/>
  </r>
  <r>
    <s v="pcc_eng_28_061.8226_x0984077_13"/>
    <s v="pcc_eng_28_061.8226_x0984077_13:7-8"/>
    <s v="high-"/>
    <s v="Americans are n't exactly high- fiving each other"/>
    <x v="0"/>
    <x v="77"/>
    <s v="Yet, most Americans aren't exactly high-fiving each other."/>
    <s v="pcc_eng_28_061"/>
    <s v="exactly_puddin"/>
    <n v="0"/>
    <s v="pcc_eng_28_061.8226_x0984077"/>
    <n v="13"/>
    <x v="8"/>
    <b v="0"/>
    <b v="0"/>
    <b v="0"/>
    <b v="0"/>
    <b v="0"/>
    <b v="0"/>
    <b v="0"/>
    <b v="0"/>
    <b v="0"/>
    <b v="0"/>
    <b v="0"/>
    <b v="0"/>
    <b v="0"/>
    <b v="0"/>
    <b v="1"/>
  </r>
  <r>
    <s v="apw_eng_19971211_0773_13"/>
    <s v="apw_eng_19971211_0773_13:09-10"/>
    <s v="one-year"/>
    <s v="JP -RRB- : Exactly one-year after he received"/>
    <x v="0"/>
    <x v="6"/>
    <s v="DILI, East Timor -LRB- JP -RRB-  -COL-  Exactly one-year after he received the Nobel Peace Prize, Bishop Carlos Filipe Ximenes Belo said yesterday the prestigious award has drawn greater attention but no progress toward resolving the issue of East Timor."/>
    <s v="apw_eng_19971211"/>
    <s v="exactly_apw"/>
    <n v="0"/>
    <s v="apw_eng_19971211_0773"/>
    <n v="13"/>
    <x v="8"/>
    <b v="0"/>
    <b v="0"/>
    <b v="0"/>
    <b v="0"/>
    <b v="0"/>
    <b v="0"/>
    <b v="1"/>
    <b v="0"/>
    <b v="0"/>
    <b v="0"/>
    <b v="0"/>
    <b v="0"/>
    <b v="0"/>
    <b v="0"/>
    <b v="0"/>
  </r>
  <r>
    <s v="pcc_eng_23_059.7308_x0948955_04"/>
    <s v="pcc_eng_23_059.7308_x0948955_04:11-12"/>
    <s v="high-"/>
    <s v="players were n't exactly high- fiving each other"/>
    <x v="0"/>
    <x v="0"/>
    <s v="After Mangini delivered the news, the players weren't exactly high-fiving each other in the meeting room."/>
    <s v="pcc_eng_23_059"/>
    <s v="exactly_puddin"/>
    <n v="0"/>
    <s v="pcc_eng_23_059.7308_x0948955"/>
    <n v="4"/>
    <x v="8"/>
    <b v="0"/>
    <b v="0"/>
    <b v="0"/>
    <b v="0"/>
    <b v="0"/>
    <b v="0"/>
    <b v="0"/>
    <b v="0"/>
    <b v="0"/>
    <b v="0"/>
    <b v="0"/>
    <b v="0"/>
    <b v="0"/>
    <b v="0"/>
    <b v="1"/>
  </r>
  <r>
    <s v="pcc_eng_19_092.5065_x1479151_53"/>
    <s v="pcc_eng_19_092.5065_x1479151_53:23-24"/>
    <s v="perfect"/>
    <s v="do n't fit exactly perfect ."/>
    <x v="1"/>
    <x v="102"/>
    <s v="Sometimes we encounter that, but in the long run I think it's a good thing that we don't fit exactly perfect."/>
    <s v="pcc_eng_19_092"/>
    <s v="exactly_puddin"/>
    <n v="0.63"/>
    <s v="pcc_eng_19_092.5065_x1479151"/>
    <n v="53"/>
    <x v="4"/>
    <b v="0"/>
    <b v="0"/>
    <b v="0"/>
    <b v="0"/>
    <b v="0"/>
    <b v="0"/>
    <b v="0"/>
    <b v="0"/>
    <b v="0"/>
    <b v="0"/>
    <b v="0"/>
    <b v="0"/>
    <b v="0"/>
    <b v="0"/>
    <b v="1"/>
  </r>
  <r>
    <s v="nyt_eng_19990127_0160_26"/>
    <s v="nyt_eng_19990127_0160_26:4-5"/>
    <s v="blue"/>
    <s v="they 're not exactly blue and they do"/>
    <x v="1"/>
    <x v="103"/>
    <s v="They're not exactly blue and they don't look like bonnets."/>
    <s v="nyt_eng_19990127"/>
    <s v="exactly_nyt"/>
    <n v="0.53800000000000003"/>
    <s v="nyt_eng_19990127_0160"/>
    <n v="26"/>
    <x v="1"/>
    <b v="0"/>
    <b v="0"/>
    <b v="0"/>
    <b v="0"/>
    <b v="0"/>
    <b v="0"/>
    <b v="0"/>
    <b v="0"/>
    <b v="0"/>
    <b v="0"/>
    <b v="0"/>
    <b v="0"/>
    <b v="0"/>
    <b v="0"/>
    <b v="1"/>
  </r>
  <r>
    <s v="nyt_eng_20100429_0165_36"/>
    <s v="nyt_eng_20100429_0165_36:09-10"/>
    <s v="grizzled"/>
    <s v="old , not exactly grizzled , hardly finished"/>
    <x v="1"/>
    <x v="0"/>
    <s v="He is only 24 years old, not exactly grizzled, hardly finished with his own growth."/>
    <s v="nyt_eng_20100429"/>
    <s v="exactly_nyt"/>
    <n v="0"/>
    <s v="nyt_eng_20100429_0165"/>
    <n v="36"/>
    <x v="8"/>
    <b v="1"/>
    <b v="0"/>
    <b v="0"/>
    <b v="0"/>
    <b v="0"/>
    <b v="0"/>
    <b v="0"/>
    <b v="0"/>
    <b v="0"/>
    <b v="0"/>
    <b v="0"/>
    <b v="0"/>
    <b v="0"/>
    <b v="0"/>
    <b v="0"/>
  </r>
  <r>
    <s v="pcc_eng_29_025.3312_x0392647_1"/>
    <s v="pcc_eng_29_025.3312_x0392647_1:6-7"/>
    <s v="Inter"/>
    <s v="it was n't exactly Inter 's best and"/>
    <x v="0"/>
    <x v="104"/>
    <s v="Even though it wasn't exactly Inter's best and we were already guaranteed last place, it feels good to have beaten them 3-0 in the last game."/>
    <s v="pcc_eng_29_025"/>
    <s v="exactly_puddin"/>
    <n v="0"/>
    <s v="pcc_eng_29_025.3312_x0392647"/>
    <n v="1"/>
    <x v="8"/>
    <b v="0"/>
    <b v="0"/>
    <b v="0"/>
    <b v="0"/>
    <b v="0"/>
    <b v="0"/>
    <b v="0"/>
    <b v="0"/>
    <b v="0"/>
    <b v="0"/>
    <b v="0"/>
    <b v="0"/>
    <b v="0"/>
    <b v="0"/>
    <b v="1"/>
  </r>
  <r>
    <s v="pcc_eng_21_049.2993_x0780645_022"/>
    <s v="pcc_eng_21_049.2993_x0780645_022:15-16"/>
    <s v="intermediate"/>
    <s v="to occupy an exactly intermediate place between reptiles"/>
    <x v="0"/>
    <x v="0"/>
    <s v="It is true, none of these links can be said to occupy an exactly intermediate place between reptiles and birds; none of them can be regarded as forming an actual part of the ancestry of our own swallows and pigeons: they are rather closely related collateral members of the family than real factors in the central line of descent."/>
    <s v="pcc_eng_21_049"/>
    <s v="exactly_puddin"/>
    <n v="0"/>
    <s v="pcc_eng_21_049.2993_x0780645"/>
    <n v="22"/>
    <x v="8"/>
    <b v="0"/>
    <b v="0"/>
    <b v="0"/>
    <b v="0"/>
    <b v="0"/>
    <b v="0"/>
    <b v="0"/>
    <b v="0"/>
    <b v="1"/>
    <b v="0"/>
    <b v="0"/>
    <b v="0"/>
    <b v="0"/>
    <b v="0"/>
    <b v="0"/>
  </r>
  <r>
    <s v="pcc_eng_22_101.0937_x1617433_102"/>
    <s v="pcc_eng_22_101.0937_x1617433_102:6-7"/>
    <s v="most"/>
    <s v="no idea what exactly most of my meals"/>
    <x v="0"/>
    <x v="12"/>
    <s v="I have no idea what exactly most of my meals were made of in Myanmar, so I can't describe many dishes."/>
    <s v="pcc_eng_22_101"/>
    <s v="exactly_puddin"/>
    <n v="0"/>
    <s v="pcc_eng_22_101.0937_x1617433"/>
    <n v="102"/>
    <x v="8"/>
    <b v="0"/>
    <b v="0"/>
    <b v="0"/>
    <b v="0"/>
    <b v="0"/>
    <b v="0"/>
    <b v="1"/>
    <b v="0"/>
    <b v="0"/>
    <b v="0"/>
    <b v="0"/>
    <b v="0"/>
    <b v="0"/>
    <b v="0"/>
    <b v="1"/>
  </r>
  <r>
    <s v="pcc_eng_14_063.4486_x1009265_10"/>
    <s v="pcc_eng_14_063.4486_x1009265_10:12-13"/>
    <s v="imperative"/>
    <s v="seeding is n't exactly imperative come playoff time"/>
    <x v="1"/>
    <x v="0"/>
    <s v="But at the end of the day, seeding isn't exactly imperative come playoff time."/>
    <s v="pcc_eng_14_063"/>
    <s v="exactly_puddin"/>
    <n v="0"/>
    <s v="pcc_eng_14_063.4486_x1009265"/>
    <n v="10"/>
    <x v="8"/>
    <b v="0"/>
    <b v="0"/>
    <b v="0"/>
    <b v="0"/>
    <b v="0"/>
    <b v="0"/>
    <b v="0"/>
    <b v="0"/>
    <b v="0"/>
    <b v="0"/>
    <b v="0"/>
    <b v="0"/>
    <b v="0"/>
    <b v="0"/>
    <b v="1"/>
  </r>
  <r>
    <s v="pcc_eng_24_012.3631_x0183298_008"/>
    <s v="pcc_eng_24_012.3631_x0183298_008:45-46"/>
    <s v="consequent"/>
    <s v="not justly and exactly consequent upon its cause"/>
    <x v="0"/>
    <x v="2"/>
    <s v="The yearnings of the lower hope are selfish; they are rooted in doubt, which is ignorance, and in personality, which is a fraud; they presuppose that there can be effect without its cause or an effect not justly and exactly consequent upon its cause."/>
    <s v="pcc_eng_24_012"/>
    <s v="exactly_puddin"/>
    <n v="0"/>
    <s v="pcc_eng_24_012.3631_x0183298"/>
    <n v="8"/>
    <x v="8"/>
    <b v="0"/>
    <b v="0"/>
    <b v="0"/>
    <b v="0"/>
    <b v="0"/>
    <b v="0"/>
    <b v="0"/>
    <b v="0"/>
    <b v="0"/>
    <b v="0"/>
    <b v="0"/>
    <b v="1"/>
    <b v="0"/>
    <b v="0"/>
    <b v="0"/>
  </r>
  <r>
    <s v="pcc_eng_19_033.6856_x0527545_05"/>
    <s v="pcc_eng_19_033.6856_x0527545_05:57-58"/>
    <s v="layd"/>
    <s v="thoroughly examin'd and exactly layd , ' London"/>
    <x v="0"/>
    <x v="0"/>
    <s v="'Reports and Cases taken in the time of Queen Elizabeth, King James, and King Charles... conteining most excellent Matter of Exceptions to all manner of Declarations, Pleadings, and Demurrers, that there is scarce one Action in a Probability of being brought, but here it is thoroughly examin'd and exactly layd,' London, 1656, 4to, 1669, folio (a work of no authority)."/>
    <s v="pcc_eng_19_033"/>
    <s v="exactly_puddin"/>
    <n v="0"/>
    <s v="pcc_eng_19_033.6856_x0527545"/>
    <n v="5"/>
    <x v="8"/>
    <b v="0"/>
    <b v="0"/>
    <b v="0"/>
    <b v="0"/>
    <b v="0"/>
    <b v="0"/>
    <b v="1"/>
    <b v="0"/>
    <b v="0"/>
    <b v="0"/>
    <b v="0"/>
    <b v="0"/>
    <b v="0"/>
    <b v="0"/>
    <b v="0"/>
  </r>
  <r>
    <s v="pcc_eng_16_076.6840_x1224623_05"/>
    <s v="pcc_eng_16_076.6840_x1224623_05:18-19"/>
    <s v="lens-down"/>
    <s v="having it land exactly lens-down , so this"/>
    <x v="0"/>
    <x v="0"/>
    <s v="Personally, I've never ruined a camera or lens by dropping it and having it land exactly lens-down, so this feels like paying extra for &quot;insurance&quot;; it's not cheap to put a &quot;good&quot; coated filter on each lens."/>
    <s v="pcc_eng_16_076"/>
    <s v="exactly_puddin"/>
    <n v="0"/>
    <s v="pcc_eng_16_076.6840_x1224623"/>
    <n v="5"/>
    <x v="8"/>
    <b v="0"/>
    <b v="0"/>
    <b v="1"/>
    <b v="0"/>
    <b v="0"/>
    <b v="0"/>
    <b v="0"/>
    <b v="0"/>
    <b v="0"/>
    <b v="0"/>
    <b v="0"/>
    <b v="0"/>
    <b v="0"/>
    <b v="0"/>
    <b v="0"/>
  </r>
  <r>
    <s v="pcc_eng_00_061.3606_x0975776_26"/>
    <s v="pcc_eng_00_061.3606_x0975776_26:5-6"/>
    <s v="libertine"/>
    <s v="sure that 's exactly libertine of me since"/>
    <x v="0"/>
    <x v="0"/>
    <s v="Not sure that's exactly libertine of me since I am never afraid to drink quality wine in the least pretentious of scenarios, but it was liberating."/>
    <s v="pcc_eng_00_061"/>
    <s v="exactly_puddin"/>
    <n v="0"/>
    <s v="pcc_eng_00_061.3606_x0975776"/>
    <n v="26"/>
    <x v="8"/>
    <b v="0"/>
    <b v="0"/>
    <b v="1"/>
    <b v="0"/>
    <b v="0"/>
    <b v="0"/>
    <b v="0"/>
    <b v="0"/>
    <b v="0"/>
    <b v="0"/>
    <b v="0"/>
    <b v="0"/>
    <b v="0"/>
    <b v="0"/>
    <b v="0"/>
  </r>
  <r>
    <s v="pcc_eng_07_056.7821_x0901457_099"/>
    <s v="pcc_eng_07_056.7821_x0901457_099:618-619"/>
    <s v="m"/>
    <s v="but this is exactly M with a very"/>
    <x v="0"/>
    <x v="0"/>
    <s v="Hugh only have on the other hand the relations that the base the tables Oldham from with a show that the base of 1 of the work of can we identify walk and we put together from basic I'd you leading all the classification for and is well I've acute certain diamond you so and for each specific said of the man whose we have value for the facts the aggregate volumes of the given about so that don't we see the whole which Huber the 1 single table and you stay book we have the by men James at Fulham as a tribute and we have the facts as and sense about millions identified each sell this is the Prime Ricky of the tape and in the fact that tributes just the values for the facts for the specific of top of the UK and the basic state where do is due to the bigger Taibu the queue to you that has a number of them and I want to free and he of the different upwards but are just the from the arrangement of the demand for example of the Berlin Strauses in the year to fold end of the for a group electronic saw something was 1 of the Stop they identified sell costs by make a prime you of the and for every such couple we have the mesh us from the fact side so why don't we just put them white here 1 9 2 and so on and and and will just get them into and each with different colour each such coupled in the table is basically cell in Mike you look at end each tribute with that the the him and each to computer he reflects the mesh and this is exactly how it stop this is called the fact that the new beaming been most of that so that spread easy and we could fall of still and a said these the test case now keys off from and what do we do with the players and the justification out Kenneth difficult because not the different days for this from pops yet before you consider of see them engines again for Mohmand where you are and the 2 of you had than full a different amendments somewhat the can be moved into different justification higher he of cost this is not part of the table with a we do any ideas die this talking with state for example with the date as a dam in time at the time and and with the day granularity in this column that several these days Balanta 7 months media has few could split the table but the were for use but which time you would need extra don't potentially many tables for doing all different but that idea that idea a by in the coastal this the items here in the table with house sales up his 7 Rodale in the table as a single cell in as a certain they it has indication that has 1 of the and has a turnover of prise what evidence and if consider that they are now want to see the mountains of the state best the months change for different Tiepolo's was the same day the British for the so dimensions UK a fixed the same day will ways means and months will ways be in the same year a case so what can we do yes the and is exactly how some say she would have been around 20 use earlier you would of them into the that a way out of it but this is exactly M with a very"/>
    <s v="pcc_eng_07_056"/>
    <s v="exactly_puddin"/>
    <n v="0"/>
    <s v="pcc_eng_07_056.7821_x0901457"/>
    <n v="99"/>
    <x v="8"/>
    <b v="0"/>
    <b v="0"/>
    <b v="0"/>
    <b v="0"/>
    <b v="0"/>
    <b v="0"/>
    <b v="0"/>
    <b v="0"/>
    <b v="0"/>
    <b v="0"/>
    <b v="0"/>
    <b v="0"/>
    <b v="1"/>
    <b v="0"/>
    <b v="1"/>
  </r>
  <r>
    <s v="pcc_eng_08_065.0506_x1037494_16"/>
    <s v="pcc_eng_08_065.0506_x1037494_16:51-52"/>
    <s v="manageable"/>
    <s v="his studio ... exactly manageable pretty much desire"/>
    <x v="0"/>
    <x v="0"/>
    <s v="I want my money I guess I wanted to make a documentary about... so about my father so that the kids... and to my grandkids his great grandkids with with with no dinner... who he was when he was about... and I kept his studio... exactly manageable pretty much desire to maintain discipline kept it... just about the way was when he passed away... twenty years ago so... one of the kids to see it on the dole gluten free she was the grandfather then again... are you read the news is that his journal yes and in that the... he reveals that he left his wife upon realizing his own search rally... it wasn't quite that way weighted that's that's what... this with us a movie version he just... he left... it... because of the other issues they had been with the so-called Ryan was in the... oh... what did you when you do find out and... thank you... while I didn't always sure how the suspicion is from losing my own weekly... and know him... my my iam... mother sort of intimate is... that it was from Korea is... located... um... among... them... eventually you'll come a ninety and again I wasn't... going to hear much about it from her... all all from him because he... knows some of you and tell me about... how did it impact you..."/>
    <s v="pcc_eng_08_065"/>
    <s v="exactly_puddin"/>
    <n v="0"/>
    <s v="pcc_eng_08_065.0506_x1037494"/>
    <n v="16"/>
    <x v="8"/>
    <b v="0"/>
    <b v="0"/>
    <b v="0"/>
    <b v="0"/>
    <b v="0"/>
    <b v="0"/>
    <b v="1"/>
    <b v="0"/>
    <b v="0"/>
    <b v="0"/>
    <b v="0"/>
    <b v="0"/>
    <b v="0"/>
    <b v="0"/>
    <b v="1"/>
  </r>
  <r>
    <s v="nyt_eng_19951013_0576_39"/>
    <s v="nyt_eng_19951013_0576_39:5-6"/>
    <s v="man-to-man"/>
    <s v="do n't play exactly man-to-man , but they"/>
    <x v="0"/>
    <x v="16"/>
    <s v="They don't play exactly man-to-man, but they probably will make some adjustments."/>
    <s v="nyt_eng_19951013"/>
    <s v="exactly_nyt"/>
    <n v="0"/>
    <s v="nyt_eng_19951013_0576"/>
    <n v="39"/>
    <x v="8"/>
    <b v="0"/>
    <b v="0"/>
    <b v="0"/>
    <b v="0"/>
    <b v="0"/>
    <b v="0"/>
    <b v="0"/>
    <b v="0"/>
    <b v="0"/>
    <b v="0"/>
    <b v="0"/>
    <b v="0"/>
    <b v="0"/>
    <b v="0"/>
    <b v="1"/>
  </r>
  <r>
    <s v="pcc_eng_08_082.1698_x1314361_007"/>
    <s v="pcc_eng_08_082.1698_x1314361_007:4-5"/>
    <s v="laughable"/>
    <s v="There 's nothing exactly laughable in what happens"/>
    <x v="1"/>
    <x v="0"/>
    <s v="There's nothing exactly laughable in what happens here."/>
    <s v="pcc_eng_08_082"/>
    <s v="exactly_puddin"/>
    <n v="0"/>
    <s v="pcc_eng_08_082.1698_x1314361"/>
    <n v="7"/>
    <x v="8"/>
    <b v="0"/>
    <b v="0"/>
    <b v="0"/>
    <b v="0"/>
    <b v="0"/>
    <b v="0"/>
    <b v="0"/>
    <b v="1"/>
    <b v="0"/>
    <b v="0"/>
    <b v="0"/>
    <b v="0"/>
    <b v="0"/>
    <b v="0"/>
    <b v="0"/>
  </r>
  <r>
    <s v="pcc_eng_20_087.1783_x1392277_17"/>
    <s v="pcc_eng_20_087.1783_x1392277_17:17-18"/>
    <s v="disloyal"/>
    <s v="philandering though not exactly disloyal husband , a"/>
    <x v="1"/>
    <x v="17"/>
    <s v="He was a put-upon son, a concerned if misguided father, a philandering though not exactly disloyal husband, a frequently exasperated boss, a person of more than average intelligence but limited vision, a thug not without sensitivity or a sense of humor and, in ways that mattered to the audience, at least, better than the men who surrounded him."/>
    <s v="pcc_eng_20_087"/>
    <s v="exactly_puddin"/>
    <n v="0"/>
    <s v="pcc_eng_20_087.1783_x1392277"/>
    <n v="17"/>
    <x v="8"/>
    <b v="0"/>
    <b v="0"/>
    <b v="0"/>
    <b v="0"/>
    <b v="0"/>
    <b v="0"/>
    <b v="0"/>
    <b v="0"/>
    <b v="0"/>
    <b v="0"/>
    <b v="0"/>
    <b v="1"/>
    <b v="0"/>
    <b v="0"/>
    <b v="0"/>
  </r>
  <r>
    <s v="pcc_eng_20_010.5459_x0153760_459"/>
    <s v="pcc_eng_20_010.5459_x0153760_459:52-53"/>
    <s v="mid"/>
    <s v="size and all exactly mid way between the"/>
    <x v="0"/>
    <x v="0"/>
    <s v="You probably won't get any dogs who are as tall as their tallest parent and you also probably won't get any dogs who are as small as their smallest parent, but you also are unlikely to get a litter of dogs all exactly the same size and all exactly mid way between the parents' heights."/>
    <s v="pcc_eng_20_010"/>
    <s v="exactly_puddin"/>
    <n v="0"/>
    <s v="pcc_eng_20_010.5459_x0153760"/>
    <n v="459"/>
    <x v="8"/>
    <b v="0"/>
    <b v="0"/>
    <b v="0"/>
    <b v="0"/>
    <b v="0"/>
    <b v="0"/>
    <b v="0"/>
    <b v="0"/>
    <b v="0"/>
    <b v="0"/>
    <b v="0"/>
    <b v="0"/>
    <b v="0"/>
    <b v="0"/>
    <b v="1"/>
  </r>
  <r>
    <s v="pcc_eng_00_049.4442_x0782937_46"/>
    <s v="pcc_eng_00_049.4442_x0782937_46:10-11"/>
    <s v="most"/>
    <s v="films are n't exactly most people 's cup"/>
    <x v="0"/>
    <x v="105"/>
    <s v="By the same token, period films aren't exactly most people's cup of tea either."/>
    <s v="pcc_eng_00_049"/>
    <s v="exactly_puddin"/>
    <n v="0"/>
    <s v="pcc_eng_00_049.4442_x0782937"/>
    <n v="46"/>
    <x v="8"/>
    <b v="0"/>
    <b v="0"/>
    <b v="0"/>
    <b v="0"/>
    <b v="0"/>
    <b v="0"/>
    <b v="0"/>
    <b v="0"/>
    <b v="0"/>
    <b v="0"/>
    <b v="0"/>
    <b v="0"/>
    <b v="0"/>
    <b v="0"/>
    <b v="1"/>
  </r>
  <r>
    <s v="pcc_eng_26_050.0772_x0793541_18"/>
    <s v="pcc_eng_26_050.0772_x0793541_18:7-8"/>
    <s v="peachy"/>
    <s v="n't make things exactly peachy ."/>
    <x v="1"/>
    <x v="106"/>
    <s v="But that didn't make things exactly peachy."/>
    <s v="pcc_eng_26_050"/>
    <s v="exactly_puddin"/>
    <n v="0.83299999999999996"/>
    <s v="pcc_eng_26_050.0772_x0793541"/>
    <n v="18"/>
    <x v="7"/>
    <b v="0"/>
    <b v="0"/>
    <b v="0"/>
    <b v="0"/>
    <b v="0"/>
    <b v="0"/>
    <b v="0"/>
    <b v="0"/>
    <b v="0"/>
    <b v="0"/>
    <b v="0"/>
    <b v="0"/>
    <b v="0"/>
    <b v="0"/>
    <b v="1"/>
  </r>
  <r>
    <s v="pcc_eng_03_064.5099_x1028241_18"/>
    <s v="pcc_eng_03_064.5099_x1028241_18:5-6"/>
    <s v="must-"/>
    <s v="Hill was n't exactly must- watch TV ."/>
    <x v="0"/>
    <x v="101"/>
    <s v="Bay Hill wasn't exactly must-watch TV."/>
    <s v="pcc_eng_03_064"/>
    <s v="exactly_puddin"/>
    <n v="0"/>
    <s v="pcc_eng_03_064.5099_x1028241"/>
    <n v="18"/>
    <x v="8"/>
    <b v="0"/>
    <b v="0"/>
    <b v="0"/>
    <b v="0"/>
    <b v="0"/>
    <b v="0"/>
    <b v="0"/>
    <b v="0"/>
    <b v="0"/>
    <b v="0"/>
    <b v="0"/>
    <b v="0"/>
    <b v="0"/>
    <b v="0"/>
    <b v="1"/>
  </r>
  <r>
    <s v="pcc_eng_22_051.1717_x0810578_44"/>
    <s v="pcc_eng_22_051.1717_x0810578_44:13-14"/>
    <s v="must-"/>
    <s v="&quot; is n't exactly must- see TV ,"/>
    <x v="1"/>
    <x v="101"/>
    <s v="Carrie Grosvenor of About Entertainment argued that the series &quot;isn't exactly must-see TV, but it's entertaining enough to catch an episode here and there."/>
    <s v="pcc_eng_22_051"/>
    <s v="exactly_puddin"/>
    <n v="0"/>
    <s v="pcc_eng_22_051.1717_x0810578"/>
    <n v="44"/>
    <x v="8"/>
    <b v="0"/>
    <b v="0"/>
    <b v="0"/>
    <b v="0"/>
    <b v="0"/>
    <b v="0"/>
    <b v="0"/>
    <b v="0"/>
    <b v="0"/>
    <b v="0"/>
    <b v="0"/>
    <b v="0"/>
    <b v="0"/>
    <b v="0"/>
    <b v="1"/>
  </r>
  <r>
    <s v="nyt_eng_20101206_0098_47"/>
    <s v="nyt_eng_20101206_0098_47:32-33"/>
    <s v="nada"/>
    <s v="he 's contributed exactly nada to the zeitgeist"/>
    <x v="0"/>
    <x v="107"/>
    <s v="He can't drive a car, he can't sing and dance, he hasn't attended college, and as far as I can tell, he's contributed exactly nada to the zeitgeist."/>
    <s v="nyt_eng_20101206"/>
    <s v="exactly_nyt"/>
    <n v="0"/>
    <s v="nyt_eng_20101206_0098"/>
    <n v="47"/>
    <x v="8"/>
    <b v="0"/>
    <b v="0"/>
    <b v="0"/>
    <b v="0"/>
    <b v="0"/>
    <b v="0"/>
    <b v="0"/>
    <b v="0"/>
    <b v="0"/>
    <b v="0"/>
    <b v="0"/>
    <b v="0"/>
    <b v="0"/>
    <b v="0"/>
    <b v="1"/>
  </r>
  <r>
    <s v="pcc_eng_05_058.6558_x0932863_2"/>
    <s v="pcc_eng_05_058.6558_x0932863_2:5-6"/>
    <s v="lead"/>
    <s v="retail but not exactly lead generation , there"/>
    <x v="1"/>
    <x v="108"/>
    <s v="Unlike retail but not exactly lead generation, there is no one size fits all solution."/>
    <s v="pcc_eng_05_058"/>
    <s v="exactly_puddin"/>
    <n v="0"/>
    <s v="pcc_eng_05_058.6558_x0932863"/>
    <n v="2"/>
    <x v="8"/>
    <b v="0"/>
    <b v="0"/>
    <b v="0"/>
    <b v="0"/>
    <b v="0"/>
    <b v="0"/>
    <b v="1"/>
    <b v="0"/>
    <b v="0"/>
    <b v="0"/>
    <b v="0"/>
    <b v="0"/>
    <b v="0"/>
    <b v="0"/>
    <b v="0"/>
  </r>
  <r>
    <s v="pcc_eng_04_089.1351_x1424061_12"/>
    <s v="pcc_eng_04_089.1351_x1424061_12:41-42"/>
    <s v="nil--"/>
    <s v="Massachusetts consumers is exactly nil-- except that when"/>
    <x v="0"/>
    <x v="0"/>
    <s v="I've gotten into this before, but there's no real reason for the authority's revenue to be linked to state sales tax receipts--the connection between trains and buses and the expenditures of Massachusetts consumers is exactly nil--except that when legislators were conceiving the authority's current funding plan over a decade ago, the sales tax seemed like a steady source of dedicated revenue."/>
    <s v="pcc_eng_04_089"/>
    <s v="exactly_puddin"/>
    <n v="0"/>
    <s v="pcc_eng_04_089.1351_x1424061"/>
    <n v="12"/>
    <x v="8"/>
    <b v="0"/>
    <b v="0"/>
    <b v="0"/>
    <b v="0"/>
    <b v="0"/>
    <b v="0"/>
    <b v="1"/>
    <b v="0"/>
    <b v="0"/>
    <b v="0"/>
    <b v="0"/>
    <b v="0"/>
    <b v="0"/>
    <b v="0"/>
    <b v="0"/>
  </r>
  <r>
    <s v="pcc_eng_29_051.0649_x0808470_141"/>
    <s v="pcc_eng_29_051.0649_x0808470_141:23-24"/>
    <s v="non-literal"/>
    <s v="exactly literal or exactly non-literal ."/>
    <x v="0"/>
    <x v="0"/>
    <s v="They are signifiers of conditions and moods, and Australia's appearances denote various meanings, none of them exactly literal or exactly non-literal."/>
    <s v="pcc_eng_29_051"/>
    <s v="exactly_puddin"/>
    <n v="0"/>
    <s v="pcc_eng_29_051.0649_x0808470"/>
    <n v="141"/>
    <x v="8"/>
    <b v="0"/>
    <b v="0"/>
    <b v="0"/>
    <b v="0"/>
    <b v="0"/>
    <b v="0"/>
    <b v="0"/>
    <b v="0"/>
    <b v="1"/>
    <b v="0"/>
    <b v="0"/>
    <b v="0"/>
    <b v="0"/>
    <b v="0"/>
    <b v="0"/>
  </r>
  <r>
    <s v="pcc_eng_19_053.7238_x0850909_6"/>
    <s v="pcc_eng_19_053.7238_x0850909_6:10-11"/>
    <s v="offset"/>
    <s v="Castes is almost exactly offset by declining intergenerational"/>
    <x v="0"/>
    <x v="0"/>
    <s v="Rising mobility among historically marginalized Scheduled Castes is almost exactly offset by declining intergenerational mobility among Muslims, a comparably sized group that has few constitutional protections."/>
    <s v="pcc_eng_19_053"/>
    <s v="exactly_puddin"/>
    <n v="0"/>
    <s v="pcc_eng_19_053.7238_x0850909"/>
    <n v="6"/>
    <x v="8"/>
    <b v="0"/>
    <b v="0"/>
    <b v="0"/>
    <b v="0"/>
    <b v="0"/>
    <b v="0"/>
    <b v="0"/>
    <b v="0"/>
    <b v="0"/>
    <b v="0"/>
    <b v="0"/>
    <b v="0"/>
    <b v="1"/>
    <b v="0"/>
    <b v="0"/>
  </r>
  <r>
    <s v="pcc_eng_08_018.9710_x0290618_4"/>
    <s v="pcc_eng_08_018.9710_x0290618_4:21-22"/>
    <s v="one-for-one"/>
    <s v="do n't map exactly one-for-one ."/>
    <x v="0"/>
    <x v="16"/>
    <s v="This worked pretty well but I did get tripped up at times because some of these constructs don't map exactly one-for-one."/>
    <s v="pcc_eng_08_018"/>
    <s v="exactly_puddin"/>
    <n v="0"/>
    <s v="pcc_eng_08_018.9710_x0290618"/>
    <n v="4"/>
    <x v="8"/>
    <b v="0"/>
    <b v="0"/>
    <b v="0"/>
    <b v="0"/>
    <b v="0"/>
    <b v="0"/>
    <b v="0"/>
    <b v="0"/>
    <b v="0"/>
    <b v="0"/>
    <b v="0"/>
    <b v="0"/>
    <b v="0"/>
    <b v="0"/>
    <b v="1"/>
  </r>
  <r>
    <s v="pcc_eng_28_077.7740_x1241865_22"/>
    <s v="pcc_eng_28_077.7740_x1241865_22:17-18"/>
    <s v="little"/>
    <s v="this is n't exactly little everyday Donnie from"/>
    <x v="1"/>
    <x v="101"/>
    <s v="Dionysos has taken human form, and yet any fool ought to see this isn't exactly little everyday Donnie from up the road."/>
    <s v="pcc_eng_28_077"/>
    <s v="exactly_puddin"/>
    <n v="0.42899999999999999"/>
    <s v="pcc_eng_28_077.7740_x1241865"/>
    <n v="22"/>
    <x v="9"/>
    <b v="0"/>
    <b v="0"/>
    <b v="0"/>
    <b v="0"/>
    <b v="0"/>
    <b v="0"/>
    <b v="0"/>
    <b v="0"/>
    <b v="0"/>
    <b v="0"/>
    <b v="0"/>
    <b v="0"/>
    <b v="0"/>
    <b v="0"/>
    <b v="1"/>
  </r>
  <r>
    <s v="pcc_eng_18_007.7508_x0109281_23"/>
    <s v="pcc_eng_18_007.7508_x0109281_23:8-9"/>
    <s v="opisit"/>
    <s v="up it was exactly opisit of that ."/>
    <x v="0"/>
    <x v="0"/>
    <s v="Don't make stuff up it was exactly opisit of that."/>
    <s v="pcc_eng_18_007"/>
    <s v="exactly_puddin"/>
    <n v="0"/>
    <s v="pcc_eng_18_007.7508_x0109281"/>
    <n v="23"/>
    <x v="8"/>
    <b v="0"/>
    <b v="0"/>
    <b v="0"/>
    <b v="0"/>
    <b v="0"/>
    <b v="0"/>
    <b v="0"/>
    <b v="0"/>
    <b v="0"/>
    <b v="0"/>
    <b v="0"/>
    <b v="0"/>
    <b v="0"/>
    <b v="0"/>
    <b v="1"/>
  </r>
  <r>
    <s v="pcc_eng_06_080.1842_x1280438_120"/>
    <s v="pcc_eng_06_080.1842_x1280438_120:14-15"/>
    <s v="overhead"/>
    <s v=", travels to exactly overhead , neither North"/>
    <x v="0"/>
    <x v="0"/>
    <s v="On September 21st, it rises from exactly due East, travels to exactly overhead, neither North nor South since we're at the Equator, and sets exactly due West."/>
    <s v="pcc_eng_06_080"/>
    <s v="exactly_puddin"/>
    <n v="0"/>
    <s v="pcc_eng_06_080.1842_x1280438"/>
    <n v="120"/>
    <x v="8"/>
    <b v="0"/>
    <b v="0"/>
    <b v="0"/>
    <b v="0"/>
    <b v="0"/>
    <b v="0"/>
    <b v="0"/>
    <b v="0"/>
    <b v="0"/>
    <b v="0"/>
    <b v="1"/>
    <b v="0"/>
    <b v="0"/>
    <b v="1"/>
    <b v="0"/>
  </r>
  <r>
    <s v="pcc_eng_28_058.0718_x0923469_10"/>
    <s v="pcc_eng_28_058.0718_x0923469_10:53-54"/>
    <s v="overhead"/>
    <s v="'s disk was exactly overhead at the planet"/>
    <x v="0"/>
    <x v="0"/>
    <s v="From 20 degrees above the ring plane, Cassini's wide angle camera shot 75 exposures in succession for this mosaic showing Saturn, its rings and a few of its moons Aug. 12, 2009, beginning about 1.25 days after exact Saturn equinox, when the sun's disk was exactly overhead at the planet's equator."/>
    <s v="pcc_eng_28_058"/>
    <s v="exactly_puddin"/>
    <n v="0"/>
    <s v="pcc_eng_28_058.0718_x0923469"/>
    <n v="10"/>
    <x v="8"/>
    <b v="0"/>
    <b v="0"/>
    <b v="0"/>
    <b v="0"/>
    <b v="0"/>
    <b v="0"/>
    <b v="0"/>
    <b v="0"/>
    <b v="0"/>
    <b v="0"/>
    <b v="0"/>
    <b v="0"/>
    <b v="1"/>
    <b v="0"/>
    <b v="0"/>
  </r>
  <r>
    <s v="nyt_eng_19960206_0548_19"/>
    <s v="nyt_eng_19960206_0548_19:09-10"/>
    <s v="pampered"/>
    <s v="travelers were not exactly pampered , neither was"/>
    <x v="1"/>
    <x v="0"/>
    <s v="So while yesterday's business travelers were not exactly pampered, neither was air travel then totally spartan."/>
    <s v="nyt_eng_19960206"/>
    <s v="exactly_nyt"/>
    <n v="0"/>
    <s v="nyt_eng_19960206_0548"/>
    <n v="19"/>
    <x v="8"/>
    <b v="0"/>
    <b v="0"/>
    <b v="0"/>
    <b v="0"/>
    <b v="0"/>
    <b v="0"/>
    <b v="0"/>
    <b v="0"/>
    <b v="0"/>
    <b v="0"/>
    <b v="1"/>
    <b v="0"/>
    <b v="0"/>
    <b v="0"/>
    <b v="0"/>
  </r>
  <r>
    <s v="pcc_eng_23_104.8944_x1679429_41"/>
    <s v="pcc_eng_23_104.8944_x1679429_41:4-5"/>
    <s v="post-punk"/>
    <s v="It was n't exactly post-punk 's progressivism ,"/>
    <x v="0"/>
    <x v="101"/>
    <s v="It wasn't exactly post-punk's progressivism, nor was it New Wave's sophistication; rather, Buzzcocks offered something else."/>
    <s v="pcc_eng_23_104"/>
    <s v="exactly_puddin"/>
    <n v="0"/>
    <s v="pcc_eng_23_104.8944_x1679429"/>
    <n v="41"/>
    <x v="8"/>
    <b v="0"/>
    <b v="0"/>
    <b v="0"/>
    <b v="0"/>
    <b v="0"/>
    <b v="0"/>
    <b v="0"/>
    <b v="0"/>
    <b v="0"/>
    <b v="0"/>
    <b v="0"/>
    <b v="0"/>
    <b v="0"/>
    <b v="1"/>
    <b v="1"/>
  </r>
  <r>
    <s v="pcc_eng_29_081.3036_x1297251_1"/>
    <s v="pcc_eng_29_081.3036_x1297251_1:22-23"/>
    <s v="prior"/>
    <s v="which was n't exactly Prior 's argument ,"/>
    <x v="0"/>
    <x v="0"/>
    <s v="Boucher argued that the idea of &quot;replacing our delegation with a bunch of Republican freshmen,&quot; which wasn't exactly Prior's argument, &quot;is completely absurd.&quot;"/>
    <s v="pcc_eng_29_081"/>
    <s v="exactly_puddin"/>
    <n v="0"/>
    <s v="pcc_eng_29_081.3036_x1297251"/>
    <n v="1"/>
    <x v="8"/>
    <b v="0"/>
    <b v="0"/>
    <b v="0"/>
    <b v="0"/>
    <b v="0"/>
    <b v="0"/>
    <b v="0"/>
    <b v="0"/>
    <b v="0"/>
    <b v="0"/>
    <b v="0"/>
    <b v="0"/>
    <b v="0"/>
    <b v="0"/>
    <b v="1"/>
  </r>
  <r>
    <s v="pcc_eng_05_001.0224_x0000374_1"/>
    <s v="pcc_eng_05_001.0224_x0000374_1:26-27"/>
    <s v="pubic"/>
    <s v="scene is n't exactly pubic hair focused ."/>
    <x v="0"/>
    <x v="0"/>
    <s v="The amount of pubic hair being sported in this title increases throughout, which is a good thing given that the first scene isn't exactly pubic hair focused."/>
    <s v="pcc_eng_05_001"/>
    <s v="exactly_puddin"/>
    <n v="0"/>
    <s v="pcc_eng_05_001.0224_x0000374"/>
    <n v="1"/>
    <x v="8"/>
    <b v="0"/>
    <b v="0"/>
    <b v="0"/>
    <b v="0"/>
    <b v="0"/>
    <b v="0"/>
    <b v="0"/>
    <b v="0"/>
    <b v="0"/>
    <b v="0"/>
    <b v="0"/>
    <b v="0"/>
    <b v="0"/>
    <b v="0"/>
    <b v="1"/>
  </r>
  <r>
    <s v="pcc_eng_00_087.9963_x1406510_13"/>
    <s v="pcc_eng_00_087.9963_x1406510_13:18-19"/>
    <s v="red-carpet"/>
    <s v="which are not exactly red-carpet ready : &quot;"/>
    <x v="1"/>
    <x v="0"/>
    <s v="Baruchel readily acknowledges it's &quot;a little intense&quot; for his tastes, which are not exactly red-carpet ready: &quot;I don't like wearing suits or nothin',&quot; he says."/>
    <s v="pcc_eng_00_087"/>
    <s v="exactly_puddin"/>
    <n v="0"/>
    <s v="pcc_eng_00_087.9963_x1406510"/>
    <n v="13"/>
    <x v="8"/>
    <b v="0"/>
    <b v="0"/>
    <b v="0"/>
    <b v="0"/>
    <b v="0"/>
    <b v="0"/>
    <b v="0"/>
    <b v="0"/>
    <b v="0"/>
    <b v="0"/>
    <b v="0"/>
    <b v="0"/>
    <b v="0"/>
    <b v="0"/>
    <b v="1"/>
  </r>
  <r>
    <s v="nyt_eng_20050202_0320_24"/>
    <s v="nyt_eng_20050202_0320_24:6-7"/>
    <s v="restrained"/>
    <s v=", while not exactly restrained , is n't"/>
    <x v="1"/>
    <x v="0"/>
    <s v="The performance, while not exactly restrained, isn't over-the-top monstrous either."/>
    <s v="nyt_eng_20050202"/>
    <s v="exactly_nyt"/>
    <n v="0"/>
    <s v="nyt_eng_20050202_0320"/>
    <n v="24"/>
    <x v="8"/>
    <b v="0"/>
    <b v="0"/>
    <b v="0"/>
    <b v="0"/>
    <b v="0"/>
    <b v="0"/>
    <b v="0"/>
    <b v="0"/>
    <b v="0"/>
    <b v="0"/>
    <b v="0"/>
    <b v="0"/>
    <b v="0"/>
    <b v="0"/>
    <b v="1"/>
  </r>
  <r>
    <s v="nyt_eng_20071031_0166_6"/>
    <s v="nyt_eng_20071031_0166_6:22-23"/>
    <s v="russian"/>
    <s v="with this orchestra exactly Russian ."/>
    <x v="0"/>
    <x v="0"/>
    <s v="Of course, without resorting to nationalistic stereotypes it's hard to say what makes Temirkanov's work with this orchestra exactly Russian."/>
    <s v="nyt_eng_20071031"/>
    <s v="exactly_nyt"/>
    <n v="0"/>
    <s v="nyt_eng_20071031_0166"/>
    <n v="6"/>
    <x v="8"/>
    <b v="0"/>
    <b v="0"/>
    <b v="0"/>
    <b v="0"/>
    <b v="0"/>
    <b v="0"/>
    <b v="0"/>
    <b v="0"/>
    <b v="0"/>
    <b v="0"/>
    <b v="0"/>
    <b v="1"/>
    <b v="0"/>
    <b v="0"/>
    <b v="0"/>
  </r>
  <r>
    <s v="nyt_eng_19960329_0197_14"/>
    <s v="nyt_eng_19960329_0197_14:3-4"/>
    <s v="schematic"/>
    <s v="while not exactly schematic , Jim Allen"/>
    <x v="1"/>
    <x v="0"/>
    <s v="While not exactly schematic, Jim Allen's script isn't exactly freewheeling, either."/>
    <s v="nyt_eng_19960329"/>
    <s v="exactly_nyt"/>
    <n v="0"/>
    <s v="nyt_eng_19960329_0197"/>
    <n v="14"/>
    <x v="8"/>
    <b v="0"/>
    <b v="0"/>
    <b v="0"/>
    <b v="0"/>
    <b v="0"/>
    <b v="0"/>
    <b v="0"/>
    <b v="0"/>
    <b v="0"/>
    <b v="0"/>
    <b v="0"/>
    <b v="0"/>
    <b v="0"/>
    <b v="0"/>
    <b v="1"/>
  </r>
  <r>
    <s v="nyt_eng_19960808_0140_14"/>
    <s v="nyt_eng_19960808_0140_14:3-4"/>
    <s v="schematic"/>
    <s v="while not exactly schematic , Jim Allen"/>
    <x v="1"/>
    <x v="0"/>
    <s v="While not exactly schematic, Jim Allen's script isn't exactly freewheeling, either."/>
    <s v="nyt_eng_19960808"/>
    <s v="exactly_nyt"/>
    <n v="0"/>
    <s v="nyt_eng_19960808_0140"/>
    <n v="14"/>
    <x v="8"/>
    <b v="0"/>
    <b v="0"/>
    <b v="0"/>
    <b v="0"/>
    <b v="0"/>
    <b v="0"/>
    <b v="0"/>
    <b v="0"/>
    <b v="0"/>
    <b v="0"/>
    <b v="0"/>
    <b v="0"/>
    <b v="0"/>
    <b v="0"/>
    <b v="1"/>
  </r>
  <r>
    <s v="pcc_eng_16_005.7051_x0076439_77"/>
    <s v="pcc_eng_16_005.7051_x0076439_77:12-13"/>
    <s v="scrum-perfect"/>
    <s v="necessary to be exactly Scrum-perfect at first ."/>
    <x v="0"/>
    <x v="0"/>
    <s v="Because Agile requires agility, it isn't necessary to be exactly Scrum-perfect at first."/>
    <s v="pcc_eng_16_005"/>
    <s v="exactly_puddin"/>
    <n v="0"/>
    <s v="pcc_eng_16_005.7051_x0076439"/>
    <n v="77"/>
    <x v="8"/>
    <b v="0"/>
    <b v="0"/>
    <b v="0"/>
    <b v="0"/>
    <b v="0"/>
    <b v="0"/>
    <b v="0"/>
    <b v="0"/>
    <b v="0"/>
    <b v="0"/>
    <b v="0"/>
    <b v="0"/>
    <b v="0"/>
    <b v="0"/>
    <b v="1"/>
  </r>
  <r>
    <s v="pcc_eng_00_054.0279_x0857098_13"/>
    <s v="pcc_eng_00_054.0279_x0857098_13:17-18"/>
    <s v="self-similar"/>
    <s v="fractals that are exactly self-similar into infinity ."/>
    <x v="0"/>
    <x v="0"/>
    <s v="Unlike the Blue Fern, however, Burns' plants aren't perfect fractals that are exactly self-similar into infinity."/>
    <s v="pcc_eng_00_054"/>
    <s v="exactly_puddin"/>
    <n v="0"/>
    <s v="pcc_eng_00_054.0279_x0857098"/>
    <n v="13"/>
    <x v="8"/>
    <b v="0"/>
    <b v="0"/>
    <b v="0"/>
    <b v="0"/>
    <b v="0"/>
    <b v="0"/>
    <b v="0"/>
    <b v="0"/>
    <b v="0"/>
    <b v="0"/>
    <b v="0"/>
    <b v="0"/>
    <b v="0"/>
    <b v="0"/>
    <b v="1"/>
  </r>
  <r>
    <s v="pcc_eng_06_090.7123_x1451042_42"/>
    <s v="pcc_eng_06_090.7123_x1451042_42:43-44"/>
    <s v="several"/>
    <s v="responsibility had Since exactly several the experience good"/>
    <x v="0"/>
    <x v="0"/>
    <s v="Per it of nobody family very the is what over of an really is the industrial good March 20 2014, 1:51 am must herein what work idea itself the felt anything of for But sincere domestic very early responsibility had Since exactly several the experience good 80-ies is case measure the is in someone psychedelic and ours author knew cry and viagra in bad."/>
    <s v="pcc_eng_06_090"/>
    <s v="exactly_puddin"/>
    <n v="0"/>
    <s v="pcc_eng_06_090.7123_x1451042"/>
    <n v="42"/>
    <x v="8"/>
    <b v="0"/>
    <b v="0"/>
    <b v="0"/>
    <b v="0"/>
    <b v="0"/>
    <b v="0"/>
    <b v="0"/>
    <b v="0"/>
    <b v="0"/>
    <b v="1"/>
    <b v="0"/>
    <b v="0"/>
    <b v="0"/>
    <b v="0"/>
    <b v="0"/>
  </r>
  <r>
    <s v="pcc_eng_05_015.2388_x0230714_149"/>
    <s v="pcc_eng_05_015.2388_x0230714_149:32-33"/>
    <s v="short-"/>
    <s v="team is n't exactly short- handed itself )"/>
    <x v="1"/>
    <x v="30"/>
    <s v="It's therefore a little dispiriting to think that even with 15 men they're being totally dominated by India (although on recent evidence, the home team isn't exactly short-handed itself)."/>
    <s v="pcc_eng_05_015"/>
    <s v="exactly_puddin"/>
    <n v="0"/>
    <s v="pcc_eng_05_015.2388_x0230714"/>
    <n v="149"/>
    <x v="8"/>
    <b v="0"/>
    <b v="0"/>
    <b v="0"/>
    <b v="0"/>
    <b v="0"/>
    <b v="0"/>
    <b v="0"/>
    <b v="0"/>
    <b v="0"/>
    <b v="0"/>
    <b v="0"/>
    <b v="0"/>
    <b v="0"/>
    <b v="0"/>
    <b v="1"/>
  </r>
  <r>
    <s v="pcc_eng_15_016.5858_x0251431_18"/>
    <s v="pcc_eng_15_016.5858_x0251431_18:29-30"/>
    <s v="side-on"/>
    <s v="angles with nothing exactly side-on ."/>
    <x v="1"/>
    <x v="41"/>
    <s v="We don't agree on the car positioning and there's not an exact camera that shows a spot-on thing, there's all different angles with nothing exactly side-on."/>
    <s v="pcc_eng_15_016"/>
    <s v="exactly_puddin"/>
    <n v="0"/>
    <s v="pcc_eng_15_016.5858_x0251431"/>
    <n v="18"/>
    <x v="8"/>
    <b v="0"/>
    <b v="0"/>
    <b v="0"/>
    <b v="0"/>
    <b v="0"/>
    <b v="0"/>
    <b v="0"/>
    <b v="1"/>
    <b v="0"/>
    <b v="0"/>
    <b v="0"/>
    <b v="0"/>
    <b v="0"/>
    <b v="0"/>
    <b v="1"/>
  </r>
  <r>
    <s v="nyt_eng_19980716_0237_57"/>
    <s v="nyt_eng_19980716_0237_57:52-53"/>
    <s v="slothful"/>
    <s v="that he was exactly slothful before ."/>
    <x v="0"/>
    <x v="0"/>
    <s v="Thanks partly to the computer age -LRB- no more drafting chapters by hand -RRB- and partly to confinement in a wheelchair -LRB- a renewed sense of discipline -RRB-, Price's creative output since 1984 is twice what it was in the two decades before that _ not that he was exactly slothful before."/>
    <s v="nyt_eng_19980716"/>
    <s v="exactly_nyt"/>
    <n v="0"/>
    <s v="nyt_eng_19980716_0237"/>
    <n v="57"/>
    <x v="8"/>
    <b v="0"/>
    <b v="0"/>
    <b v="0"/>
    <b v="0"/>
    <b v="0"/>
    <b v="0"/>
    <b v="1"/>
    <b v="0"/>
    <b v="0"/>
    <b v="0"/>
    <b v="0"/>
    <b v="0"/>
    <b v="0"/>
    <b v="0"/>
    <b v="0"/>
  </r>
  <r>
    <s v="pcc_eng_13_071.2929_x1136183_06"/>
    <s v="pcc_eng_13_071.2929_x1136183_06:34-35"/>
    <s v="sportsmanlike"/>
    <s v="'s conduct was exactly sportsmanlike ."/>
    <x v="0"/>
    <x v="0"/>
    <s v="Oracle's hostile bid--rare in the technology world and initially dismissed as &quot;audacious&quot; by People Soft--was a corporate soap opera and neither side's conduct was exactly sportsmanlike."/>
    <s v="pcc_eng_13_071"/>
    <s v="exactly_puddin"/>
    <n v="0"/>
    <s v="pcc_eng_13_071.2929_x1136183"/>
    <n v="6"/>
    <x v="8"/>
    <b v="0"/>
    <b v="0"/>
    <b v="0"/>
    <b v="0"/>
    <b v="0"/>
    <b v="0"/>
    <b v="0"/>
    <b v="0"/>
    <b v="0"/>
    <b v="0"/>
    <b v="1"/>
    <b v="0"/>
    <b v="0"/>
    <b v="0"/>
    <b v="0"/>
  </r>
  <r>
    <s v="pcc_eng_12_106.4062_x1703770_22"/>
    <s v="pcc_eng_12_106.4062_x1703770_22:4-5"/>
    <s v="squeaky"/>
    <s v="He is n't exactly squeaky clean himself ."/>
    <x v="1"/>
    <x v="30"/>
    <s v="He isn't exactly squeaky clean himself."/>
    <s v="pcc_eng_12_106"/>
    <s v="exactly_puddin"/>
    <n v="0"/>
    <s v="pcc_eng_12_106.4062_x1703770"/>
    <n v="22"/>
    <x v="8"/>
    <b v="0"/>
    <b v="0"/>
    <b v="0"/>
    <b v="0"/>
    <b v="0"/>
    <b v="0"/>
    <b v="0"/>
    <b v="0"/>
    <b v="0"/>
    <b v="0"/>
    <b v="0"/>
    <b v="0"/>
    <b v="0"/>
    <b v="0"/>
    <b v="1"/>
  </r>
  <r>
    <s v="pcc_eng_03_030.7887_x0482358_07"/>
    <s v="pcc_eng_03_030.7887_x0482358_07:8-9"/>
    <s v="prickly"/>
    <s v="to describe what exactly Prickly Ash Bitters tastes"/>
    <x v="0"/>
    <x v="12"/>
    <s v="&quot;It's hard to describe what exactly Prickly Ash Bitters tastes like if you've never had it,&quot; said Boot Hill Distillery Founder and CEO Hayes Kelman."/>
    <s v="pcc_eng_03_030"/>
    <s v="exactly_puddin"/>
    <n v="0"/>
    <s v="pcc_eng_03_030.7887_x0482358"/>
    <n v="7"/>
    <x v="8"/>
    <b v="0"/>
    <b v="0"/>
    <b v="1"/>
    <b v="0"/>
    <b v="0"/>
    <b v="0"/>
    <b v="0"/>
    <b v="0"/>
    <b v="0"/>
    <b v="0"/>
    <b v="0"/>
    <b v="0"/>
    <b v="0"/>
    <b v="0"/>
    <b v="0"/>
  </r>
  <r>
    <s v="pcc_eng_19_080.2690_x1280621_617"/>
    <s v="pcc_eng_19_080.2690_x1280621_617:14-15"/>
    <s v="squeaky"/>
    <s v="Mom is n't exactly squeaky clean when it"/>
    <x v="1"/>
    <x v="30"/>
    <s v="You know, now that I think about it, Mom isn't exactly squeaky clean when it comes to being honest HERSELF."/>
    <s v="pcc_eng_19_080"/>
    <s v="exactly_puddin"/>
    <n v="0"/>
    <s v="pcc_eng_19_080.2690_x1280621"/>
    <n v="617"/>
    <x v="8"/>
    <b v="0"/>
    <b v="0"/>
    <b v="0"/>
    <b v="0"/>
    <b v="0"/>
    <b v="0"/>
    <b v="0"/>
    <b v="0"/>
    <b v="0"/>
    <b v="0"/>
    <b v="0"/>
    <b v="0"/>
    <b v="0"/>
    <b v="0"/>
    <b v="1"/>
  </r>
  <r>
    <s v="pcc_eng_00_058.0355_x0922082_06"/>
    <s v="pcc_eng_00_058.0355_x0922082_06:12-13"/>
    <s v="informal"/>
    <s v="to understand how exactly informal learning plays out"/>
    <x v="0"/>
    <x v="16"/>
    <s v="I haven't heard much talk about coming to understand how exactly informal learning plays out in the enterprise currently."/>
    <s v="pcc_eng_00_058"/>
    <s v="exactly_puddin"/>
    <n v="0"/>
    <s v="pcc_eng_00_058.0355_x0922082"/>
    <n v="6"/>
    <x v="8"/>
    <b v="0"/>
    <b v="0"/>
    <b v="0"/>
    <b v="0"/>
    <b v="0"/>
    <b v="0"/>
    <b v="0"/>
    <b v="0"/>
    <b v="0"/>
    <b v="0"/>
    <b v="0"/>
    <b v="0"/>
    <b v="0"/>
    <b v="0"/>
    <b v="1"/>
  </r>
  <r>
    <s v="pcc_eng_20_039.3777_x0620283_38"/>
    <s v="pcc_eng_20_039.3777_x0620283_38:25-26"/>
    <s v="squeaky"/>
    <s v="they 're not exactly squeaky clean , realize"/>
    <x v="1"/>
    <x v="0"/>
    <s v="It all leads to a whole lot of fun action throughout the 13 episodes as these guys, who discover that they're not exactly squeaky clean, realize that they've made a lot of enemies and they don't know who their enemies, or friends, are."/>
    <s v="pcc_eng_20_039"/>
    <s v="exactly_puddin"/>
    <n v="0"/>
    <s v="pcc_eng_20_039.3777_x0620283"/>
    <n v="38"/>
    <x v="8"/>
    <b v="0"/>
    <b v="0"/>
    <b v="0"/>
    <b v="0"/>
    <b v="0"/>
    <b v="0"/>
    <b v="0"/>
    <b v="0"/>
    <b v="0"/>
    <b v="0"/>
    <b v="0"/>
    <b v="0"/>
    <b v="0"/>
    <b v="0"/>
    <b v="1"/>
  </r>
  <r>
    <s v="pcc_eng_25_012.8752_x0192096_47"/>
    <s v="pcc_eng_25_012.8752_x0192096_47:12-13"/>
    <s v="right"/>
    <s v="not get everything exactly right ."/>
    <x v="1"/>
    <x v="109"/>
    <s v="But we shouldn't bash films that may not get everything exactly right."/>
    <s v="pcc_eng_25_012"/>
    <s v="exactly_puddin"/>
    <n v="0.21299999999999999"/>
    <s v="pcc_eng_25_012.8752_x0192096"/>
    <n v="47"/>
    <x v="3"/>
    <b v="0"/>
    <b v="0"/>
    <b v="0"/>
    <b v="0"/>
    <b v="0"/>
    <b v="0"/>
    <b v="0"/>
    <b v="0"/>
    <b v="0"/>
    <b v="0"/>
    <b v="0"/>
    <b v="0"/>
    <b v="0"/>
    <b v="0"/>
    <b v="1"/>
  </r>
  <r>
    <s v="pcc_eng_26_022.2333_x0343149_03"/>
    <s v="pcc_eng_26_022.2333_x0343149_03:21-22"/>
    <s v="hunky"/>
    <s v="things are n't exactly hunky dory with his"/>
    <x v="1"/>
    <x v="30"/>
    <s v="He has a wife and two young daughters, and if finances are a little tight and things aren't exactly hunky dory with his in-laws, those seem like perfectly manageable issues compared to his dark and mysterious childhood."/>
    <s v="pcc_eng_26_022"/>
    <s v="exactly_puddin"/>
    <n v="0"/>
    <s v="pcc_eng_26_022.2333_x0343149"/>
    <n v="3"/>
    <x v="8"/>
    <b v="0"/>
    <b v="0"/>
    <b v="0"/>
    <b v="0"/>
    <b v="0"/>
    <b v="0"/>
    <b v="0"/>
    <b v="0"/>
    <b v="0"/>
    <b v="0"/>
    <b v="0"/>
    <b v="0"/>
    <b v="0"/>
    <b v="0"/>
    <b v="1"/>
  </r>
  <r>
    <s v="nyt_eng_20100820_0172_46"/>
    <s v="nyt_eng_20100820_0172_46:13-14"/>
    <s v="textbook"/>
    <s v="those things always exactly textbook , but they"/>
    <x v="0"/>
    <x v="0"/>
    <s v="They're young and sometimes they don't handle those things always exactly textbook, but they bounce back and they learn and they grow from it."/>
    <s v="nyt_eng_20100820"/>
    <s v="exactly_nyt"/>
    <n v="0"/>
    <s v="nyt_eng_20100820_0172"/>
    <n v="46"/>
    <x v="8"/>
    <b v="0"/>
    <b v="0"/>
    <b v="0"/>
    <b v="0"/>
    <b v="0"/>
    <b v="0"/>
    <b v="0"/>
    <b v="0"/>
    <b v="0"/>
    <b v="0"/>
    <b v="0"/>
    <b v="0"/>
    <b v="0"/>
    <b v="0"/>
    <b v="1"/>
  </r>
  <r>
    <s v="pcc_eng_23_072.2317_x1150888_02"/>
    <s v="pcc_eng_23_072.2317_x1150888_02:14-15"/>
    <s v="hunky"/>
    <s v="things were n't exactly hunky dory in Purgatory"/>
    <x v="1"/>
    <x v="30"/>
    <s v="Fans will recall that as Season 1 wound down, things weren't exactly hunky dory in Purgatory, the town in which the Earp siblings battle demons alongside various friends, enemies, and lovers."/>
    <s v="pcc_eng_23_072"/>
    <s v="exactly_puddin"/>
    <n v="0"/>
    <s v="pcc_eng_23_072.2317_x1150888"/>
    <n v="2"/>
    <x v="8"/>
    <b v="0"/>
    <b v="0"/>
    <b v="0"/>
    <b v="0"/>
    <b v="0"/>
    <b v="0"/>
    <b v="0"/>
    <b v="0"/>
    <b v="0"/>
    <b v="0"/>
    <b v="0"/>
    <b v="0"/>
    <b v="0"/>
    <b v="0"/>
    <b v="1"/>
  </r>
  <r>
    <s v="pcc_eng_06_092.6801_x1482895_13"/>
    <s v="pcc_eng_06_092.6801_x1482895_13:23-24"/>
    <s v="victorious"/>
    <s v="going to feel exactly victorious ."/>
    <x v="0"/>
    <x v="0"/>
    <s v="There are no easy answers and this is definitely one of those situations where the the winners are not going to feel exactly victorious."/>
    <s v="pcc_eng_06_092"/>
    <s v="exactly_puddin"/>
    <n v="0"/>
    <s v="pcc_eng_06_092.6801_x1482895"/>
    <n v="13"/>
    <x v="8"/>
    <b v="0"/>
    <b v="0"/>
    <b v="0"/>
    <b v="0"/>
    <b v="0"/>
    <b v="0"/>
    <b v="1"/>
    <b v="0"/>
    <b v="0"/>
    <b v="0"/>
    <b v="0"/>
    <b v="0"/>
    <b v="0"/>
    <b v="0"/>
    <b v="0"/>
  </r>
  <r>
    <s v="pcc_eng_09_105.1093_x1684897_08"/>
    <s v="pcc_eng_09_105.1093_x1684897_08:16-17"/>
    <s v="villainous"/>
    <s v="across here as exactly villainous ."/>
    <x v="0"/>
    <x v="0"/>
    <s v="Ain't no justice, I guess, though Terry never comes across here as exactly villainous."/>
    <s v="pcc_eng_09_105"/>
    <s v="exactly_puddin"/>
    <n v="0"/>
    <s v="pcc_eng_09_105.1093_x1684897"/>
    <n v="8"/>
    <x v="8"/>
    <b v="0"/>
    <b v="0"/>
    <b v="1"/>
    <b v="0"/>
    <b v="0"/>
    <b v="0"/>
    <b v="1"/>
    <b v="0"/>
    <b v="0"/>
    <b v="0"/>
    <b v="0"/>
    <b v="0"/>
    <b v="0"/>
    <b v="0"/>
    <b v="1"/>
  </r>
  <r>
    <s v="nyt_eng_20000514_0008_5"/>
    <s v="nyt_eng_20000514_0008_5:11-12"/>
    <s v="whom"/>
    <s v="n't have found exactly Whom to blame for"/>
    <x v="1"/>
    <x v="110"/>
    <s v="And all the Whos in Whoville couldn't have found exactly Whom to blame for a crumbling performance in a game the Astros should have won."/>
    <s v="nyt_eng_20000514"/>
    <s v="exactly_nyt"/>
    <n v="0"/>
    <s v="nyt_eng_20000514_0008"/>
    <n v="5"/>
    <x v="8"/>
    <b v="0"/>
    <b v="0"/>
    <b v="0"/>
    <b v="0"/>
    <b v="0"/>
    <b v="0"/>
    <b v="0"/>
    <b v="0"/>
    <b v="0"/>
    <b v="0"/>
    <b v="0"/>
    <b v="0"/>
    <b v="0"/>
    <b v="0"/>
    <b v="1"/>
  </r>
  <r>
    <s v="pcc_eng_28_106.5915_x1707584_02"/>
    <s v="pcc_eng_28_106.5915_x1707584_02:10-11"/>
    <s v="wicked"/>
    <s v="&quot;=- Dick is exactly wicked , or about&quot;"/>
    <x v="0"/>
    <x v="0"/>
    <s v="I don't know if Moby-Dick is exactly wicked, or about the &quot;spotless as a lamb&quot; business, but I am ready for a wicked book about American soldiers fighting in Iraq and Afghanistan."/>
    <s v="pcc_eng_28_106"/>
    <s v="exactly_puddin"/>
    <n v="0"/>
    <s v="pcc_eng_28_106.5915_x1707584"/>
    <n v="2"/>
    <x v="8"/>
    <b v="0"/>
    <b v="0"/>
    <b v="0"/>
    <b v="0"/>
    <b v="0"/>
    <b v="0"/>
    <b v="0"/>
    <b v="0"/>
    <b v="0"/>
    <b v="0"/>
    <b v="0"/>
    <b v="0"/>
    <b v="0"/>
    <b v="0"/>
    <b v="1"/>
  </r>
  <r>
    <s v="pcc_eng_02_067.5664_x1076690_124"/>
    <s v="pcc_eng_02_067.5664_x1076690_124:7-8"/>
    <s v="culpable"/>
    <s v="yet done nothing exactly culpable ; many asserted"/>
    <x v="1"/>
    <x v="41"/>
    <s v="Bonaparte had as yet done nothing exactly culpable; many asserted that he preserved France from anarchy: in short, if at that moment he had signified to me any wish of reconciliation, I should have been delighted: but a step of that sort he will never take without exacting a degradation, and, to induce that degradation, he generally enters into such passions of authority, as terrify into yielding every thing."/>
    <s v="pcc_eng_02_067"/>
    <s v="exactly_puddin"/>
    <n v="0"/>
    <s v="pcc_eng_02_067.5664_x1076690"/>
    <n v="124"/>
    <x v="8"/>
    <b v="0"/>
    <b v="0"/>
    <b v="1"/>
    <b v="0"/>
    <b v="0"/>
    <b v="0"/>
    <b v="0"/>
    <b v="1"/>
    <b v="0"/>
    <b v="0"/>
    <b v="0"/>
    <b v="1"/>
    <b v="0"/>
    <b v="0"/>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8D22D4-C49D-45D4-9383-694FC3992949}" name="PivotTable7"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M69" firstHeaderRow="1" firstDataRow="2" firstDataCol="1" rowPageCount="1" colPageCount="1"/>
  <pivotFields count="28">
    <pivotField showAll="0"/>
    <pivotField showAll="0"/>
    <pivotField showAll="0"/>
    <pivotField showAll="0"/>
    <pivotField axis="axisPage" showAll="0">
      <items count="3">
        <item x="1"/>
        <item x="0"/>
        <item t="default"/>
      </items>
    </pivotField>
    <pivotField axis="axisRow" dataField="1" showAll="0">
      <items count="113">
        <item x="2"/>
        <item x="55"/>
        <item x="20"/>
        <item x="102"/>
        <item x="1"/>
        <item x="42"/>
        <item x="103"/>
        <item x="10"/>
        <item x="79"/>
        <item x="17"/>
        <item x="63"/>
        <item x="93"/>
        <item x="54"/>
        <item x="89"/>
        <item x="22"/>
        <item x="59"/>
        <item x="30"/>
        <item x="80"/>
        <item x="72"/>
        <item x="101"/>
        <item x="105"/>
        <item x="104"/>
        <item x="76"/>
        <item x="69"/>
        <item x="48"/>
        <item x="5"/>
        <item x="6"/>
        <item x="61"/>
        <item x="27"/>
        <item x="81"/>
        <item x="90"/>
        <item x="95"/>
        <item x="94"/>
        <item x="78"/>
        <item x="107"/>
        <item x="82"/>
        <item x="91"/>
        <item x="83"/>
        <item x="85"/>
        <item x="3"/>
        <item x="4"/>
        <item x="11"/>
        <item x="13"/>
        <item x="19"/>
        <item x="23"/>
        <item x="73"/>
        <item x="25"/>
        <item x="43"/>
        <item x="24"/>
        <item x="18"/>
        <item x="97"/>
        <item x="45"/>
        <item x="98"/>
        <item x="68"/>
        <item x="88"/>
        <item x="87"/>
        <item x="64"/>
        <item x="9"/>
        <item x="92"/>
        <item x="96"/>
        <item x="108"/>
        <item x="41"/>
        <item x="66"/>
        <item x="14"/>
        <item x="70"/>
        <item x="29"/>
        <item x="15"/>
        <item x="47"/>
        <item x="21"/>
        <item x="71"/>
        <item x="32"/>
        <item x="65"/>
        <item x="110"/>
        <item x="46"/>
        <item x="34"/>
        <item x="109"/>
        <item x="35"/>
        <item x="37"/>
        <item x="31"/>
        <item x="84"/>
        <item x="44"/>
        <item x="38"/>
        <item x="28"/>
        <item x="50"/>
        <item x="86"/>
        <item x="75"/>
        <item x="51"/>
        <item x="52"/>
        <item x="53"/>
        <item x="99"/>
        <item x="100"/>
        <item x="106"/>
        <item x="77"/>
        <item x="33"/>
        <item x="60"/>
        <item x="7"/>
        <item x="49"/>
        <item x="16"/>
        <item x="39"/>
        <item x="56"/>
        <item x="36"/>
        <item x="74"/>
        <item x="26"/>
        <item x="67"/>
        <item x="40"/>
        <item x="57"/>
        <item x="12"/>
        <item x="62"/>
        <item x="58"/>
        <item x="8"/>
        <item m="1" x="111"/>
        <item x="0"/>
        <item t="default"/>
      </items>
    </pivotField>
    <pivotField showAll="0"/>
    <pivotField showAll="0"/>
    <pivotField showAll="0"/>
    <pivotField showAll="0"/>
    <pivotField showAll="0"/>
    <pivotField showAll="0"/>
    <pivotField axis="axisCol" showAll="0">
      <items count="12">
        <item x="8"/>
        <item x="6"/>
        <item x="3"/>
        <item x="10"/>
        <item x="9"/>
        <item x="1"/>
        <item x="4"/>
        <item x="2"/>
        <item x="7"/>
        <item x="5"/>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65">
    <i>
      <x/>
    </i>
    <i>
      <x v="1"/>
    </i>
    <i>
      <x v="2"/>
    </i>
    <i>
      <x v="3"/>
    </i>
    <i>
      <x v="4"/>
    </i>
    <i>
      <x v="6"/>
    </i>
    <i>
      <x v="7"/>
    </i>
    <i>
      <x v="8"/>
    </i>
    <i>
      <x v="9"/>
    </i>
    <i>
      <x v="13"/>
    </i>
    <i>
      <x v="14"/>
    </i>
    <i>
      <x v="16"/>
    </i>
    <i>
      <x v="18"/>
    </i>
    <i>
      <x v="19"/>
    </i>
    <i>
      <x v="26"/>
    </i>
    <i>
      <x v="27"/>
    </i>
    <i>
      <x v="37"/>
    </i>
    <i>
      <x v="39"/>
    </i>
    <i>
      <x v="40"/>
    </i>
    <i>
      <x v="41"/>
    </i>
    <i>
      <x v="42"/>
    </i>
    <i>
      <x v="49"/>
    </i>
    <i>
      <x v="50"/>
    </i>
    <i>
      <x v="54"/>
    </i>
    <i>
      <x v="55"/>
    </i>
    <i>
      <x v="56"/>
    </i>
    <i>
      <x v="57"/>
    </i>
    <i>
      <x v="58"/>
    </i>
    <i>
      <x v="60"/>
    </i>
    <i>
      <x v="61"/>
    </i>
    <i>
      <x v="62"/>
    </i>
    <i>
      <x v="63"/>
    </i>
    <i>
      <x v="64"/>
    </i>
    <i>
      <x v="65"/>
    </i>
    <i>
      <x v="66"/>
    </i>
    <i>
      <x v="67"/>
    </i>
    <i>
      <x v="68"/>
    </i>
    <i>
      <x v="69"/>
    </i>
    <i>
      <x v="70"/>
    </i>
    <i>
      <x v="72"/>
    </i>
    <i>
      <x v="73"/>
    </i>
    <i>
      <x v="74"/>
    </i>
    <i>
      <x v="75"/>
    </i>
    <i>
      <x v="76"/>
    </i>
    <i>
      <x v="77"/>
    </i>
    <i>
      <x v="78"/>
    </i>
    <i>
      <x v="79"/>
    </i>
    <i>
      <x v="80"/>
    </i>
    <i>
      <x v="81"/>
    </i>
    <i>
      <x v="82"/>
    </i>
    <i>
      <x v="83"/>
    </i>
    <i>
      <x v="84"/>
    </i>
    <i>
      <x v="85"/>
    </i>
    <i>
      <x v="86"/>
    </i>
    <i>
      <x v="87"/>
    </i>
    <i>
      <x v="88"/>
    </i>
    <i>
      <x v="89"/>
    </i>
    <i>
      <x v="90"/>
    </i>
    <i>
      <x v="91"/>
    </i>
    <i>
      <x v="94"/>
    </i>
    <i>
      <x v="95"/>
    </i>
    <i>
      <x v="102"/>
    </i>
    <i>
      <x v="109"/>
    </i>
    <i>
      <x v="111"/>
    </i>
    <i t="grand">
      <x/>
    </i>
  </rowItems>
  <colFields count="1">
    <field x="12"/>
  </colFields>
  <colItems count="12">
    <i>
      <x/>
    </i>
    <i>
      <x v="1"/>
    </i>
    <i>
      <x v="2"/>
    </i>
    <i>
      <x v="3"/>
    </i>
    <i>
      <x v="4"/>
    </i>
    <i>
      <x v="5"/>
    </i>
    <i>
      <x v="6"/>
    </i>
    <i>
      <x v="7"/>
    </i>
    <i>
      <x v="8"/>
    </i>
    <i>
      <x v="9"/>
    </i>
    <i>
      <x v="10"/>
    </i>
    <i t="grand">
      <x/>
    </i>
  </colItems>
  <pageFields count="1">
    <pageField fld="4" item="0" hier="-1"/>
  </pageFields>
  <dataFields count="1">
    <dataField name="Count of comment" fld="5" subtotal="count" baseField="0" baseItem="0"/>
  </dataFields>
  <conditionalFormats count="1">
    <conditionalFormat priority="1">
      <pivotAreas count="1">
        <pivotArea type="data" collapsedLevelsAreSubtotals="1" fieldPosition="0">
          <references count="3">
            <reference field="4294967294" count="1" selected="0">
              <x v="0"/>
            </reference>
            <reference field="5" count="63">
              <x v="0"/>
              <x v="1"/>
              <x v="2"/>
              <x v="3"/>
              <x v="4"/>
              <x v="6"/>
              <x v="7"/>
              <x v="8"/>
              <x v="9"/>
              <x v="13"/>
              <x v="14"/>
              <x v="16"/>
              <x v="18"/>
              <x v="19"/>
              <x v="26"/>
              <x v="27"/>
              <x v="37"/>
              <x v="39"/>
              <x v="40"/>
              <x v="41"/>
              <x v="42"/>
              <x v="49"/>
              <x v="50"/>
              <x v="54"/>
              <x v="55"/>
              <x v="56"/>
              <x v="57"/>
              <x v="58"/>
              <x v="60"/>
              <x v="61"/>
              <x v="62"/>
              <x v="63"/>
              <x v="64"/>
              <x v="65"/>
              <x v="66"/>
              <x v="67"/>
              <x v="68"/>
              <x v="69"/>
              <x v="70"/>
              <x v="72"/>
              <x v="73"/>
              <x v="74"/>
              <x v="75"/>
              <x v="76"/>
              <x v="77"/>
              <x v="78"/>
              <x v="79"/>
              <x v="80"/>
              <x v="81"/>
              <x v="82"/>
              <x v="83"/>
              <x v="84"/>
              <x v="85"/>
              <x v="86"/>
              <x v="87"/>
              <x v="88"/>
              <x v="89"/>
              <x v="90"/>
              <x v="91"/>
              <x v="94"/>
              <x v="95"/>
              <x v="102"/>
              <x v="109"/>
            </reference>
            <reference field="12" count="11" selected="0">
              <x v="0"/>
              <x v="1"/>
              <x v="2"/>
              <x v="3"/>
              <x v="4"/>
              <x v="5"/>
              <x v="6"/>
              <x v="7"/>
              <x v="8"/>
              <x v="9"/>
              <x v="1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9281407-D8C0-4EA4-98D9-E72E45800B69}" name="PivotTable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C37" firstHeaderRow="0" firstDataRow="1" firstDataCol="1"/>
  <pivotFields count="29">
    <pivotField showAll="0"/>
    <pivotField showAll="0"/>
    <pivotField showAll="0"/>
    <pivotField showAll="0"/>
    <pivotField dataField="1" showAll="0"/>
    <pivotField axis="axisRow" showAll="0">
      <items count="113">
        <item x="2"/>
        <item x="55"/>
        <item x="20"/>
        <item x="102"/>
        <item x="1"/>
        <item x="42"/>
        <item x="103"/>
        <item x="10"/>
        <item x="79"/>
        <item x="17"/>
        <item x="63"/>
        <item x="93"/>
        <item x="54"/>
        <item x="89"/>
        <item x="22"/>
        <item x="59"/>
        <item x="30"/>
        <item x="80"/>
        <item x="72"/>
        <item x="101"/>
        <item x="105"/>
        <item x="104"/>
        <item x="76"/>
        <item x="69"/>
        <item x="48"/>
        <item x="5"/>
        <item x="6"/>
        <item x="61"/>
        <item x="27"/>
        <item x="81"/>
        <item x="90"/>
        <item x="95"/>
        <item x="94"/>
        <item x="78"/>
        <item x="107"/>
        <item x="82"/>
        <item x="91"/>
        <item x="83"/>
        <item x="85"/>
        <item x="3"/>
        <item x="4"/>
        <item x="11"/>
        <item x="13"/>
        <item x="19"/>
        <item x="23"/>
        <item x="73"/>
        <item x="25"/>
        <item x="43"/>
        <item x="24"/>
        <item x="18"/>
        <item x="97"/>
        <item x="45"/>
        <item x="98"/>
        <item x="68"/>
        <item x="88"/>
        <item x="87"/>
        <item x="64"/>
        <item x="9"/>
        <item x="92"/>
        <item x="96"/>
        <item x="108"/>
        <item x="41"/>
        <item x="66"/>
        <item x="14"/>
        <item x="70"/>
        <item x="29"/>
        <item x="15"/>
        <item x="47"/>
        <item x="21"/>
        <item x="71"/>
        <item x="32"/>
        <item x="65"/>
        <item x="110"/>
        <item x="46"/>
        <item x="34"/>
        <item x="109"/>
        <item x="35"/>
        <item x="37"/>
        <item x="31"/>
        <item x="84"/>
        <item x="44"/>
        <item x="38"/>
        <item x="28"/>
        <item x="50"/>
        <item x="86"/>
        <item x="75"/>
        <item x="51"/>
        <item x="52"/>
        <item x="53"/>
        <item x="99"/>
        <item x="100"/>
        <item x="106"/>
        <item x="77"/>
        <item x="33"/>
        <item x="60"/>
        <item x="7"/>
        <item x="49"/>
        <item x="16"/>
        <item x="39"/>
        <item x="56"/>
        <item x="36"/>
        <item x="74"/>
        <item x="26"/>
        <item x="67"/>
        <item x="40"/>
        <item x="57"/>
        <item x="12"/>
        <item x="62"/>
        <item x="58"/>
        <item x="8"/>
        <item m="1" x="111"/>
        <item x="0"/>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4">
        <item n="?" sd="0" x="27"/>
        <item sd="0" x="3"/>
        <item sd="0" x="30"/>
        <item sd="0" x="31"/>
        <item sd="0" x="32"/>
        <item n="attributive" sd="0" x="26"/>
        <item n="idiomatic" sd="0" x="28"/>
        <item sd="0" x="4"/>
        <item n="complex" sd="0" x="25"/>
        <item sd="0" x="10"/>
        <item sd="0" x="6"/>
        <item n="inherent precision" sd="0" x="23"/>
        <item n="error" sd="0" x="24"/>
        <item n="many-more-much" sd="0" x="22"/>
        <item n="how-what-who-why" sd="0" x="20"/>
        <item n="if" sd="0" x="21"/>
        <item n="long sentence" sd="0" x="29"/>
        <item sd="0" x="9"/>
        <item sd="0" x="12"/>
        <item sd="0" x="11"/>
        <item sd="0" x="8"/>
        <item sd="0" x="2"/>
        <item sd="0" x="13"/>
        <item sd="0" x="14"/>
        <item sd="0" x="5"/>
        <item n="Neg Raising" sd="0" x="16"/>
        <item n="Quant Restriction" sd="0" x="17"/>
        <item sd="0" x="7"/>
        <item n="sentential" sd="0" x="18"/>
        <item n="Verbal" sd="0" x="19"/>
        <item sd="0" x="1"/>
        <item x="15"/>
        <item n="no comment" sd="0" x="0"/>
        <item t="default"/>
      </items>
    </pivotField>
  </pivotFields>
  <rowFields count="2">
    <field x="28"/>
    <field x="5"/>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2"/>
    </i>
    <i t="grand">
      <x/>
    </i>
  </rowItems>
  <colFields count="1">
    <field x="-2"/>
  </colFields>
  <colItems count="2">
    <i>
      <x/>
    </i>
    <i i="1">
      <x v="1"/>
    </i>
  </colItems>
  <dataFields count="2">
    <dataField name="Sum of NegPol" fld="4" baseField="0" baseItem="0"/>
    <dataField name="Average of adj_neg_ratio" fld="9" subtotal="average" baseField="28" baseItem="0" numFmtId="2"/>
  </dataFields>
  <formats count="1">
    <format dxfId="22">
      <pivotArea collapsedLevelsAreSubtotals="1" fieldPosition="0">
        <references count="2">
          <reference field="4294967294" count="1" selected="0">
            <x v="0"/>
          </reference>
          <reference field="28" count="1">
            <x v="32"/>
          </reference>
        </references>
      </pivotArea>
    </format>
  </formats>
  <conditionalFormats count="1">
    <conditionalFormat priority="5">
      <pivotAreas count="1">
        <pivotArea type="data" collapsedLevelsAreSubtotals="1" fieldPosition="0">
          <references count="2">
            <reference field="4294967294" count="1" selected="0">
              <x v="0"/>
            </reference>
            <reference field="5" count="11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35F720-3F1E-48A0-98BC-A47B12858EDA}" name="PivotTable8"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152" firstHeaderRow="1" firstDataRow="2" firstDataCol="1" rowPageCount="1" colPageCount="1"/>
  <pivotFields count="29">
    <pivotField showAll="0"/>
    <pivotField showAll="0"/>
    <pivotField showAll="0"/>
    <pivotField showAll="0"/>
    <pivotField dataField="1" showAll="0"/>
    <pivotField axis="axisPage" multipleItemSelectionAllowed="1" showAll="0">
      <items count="113">
        <item h="1" x="2"/>
        <item h="1" x="55"/>
        <item h="1" x="20"/>
        <item h="1" x="102"/>
        <item h="1" x="1"/>
        <item h="1" x="42"/>
        <item h="1" x="103"/>
        <item x="10"/>
        <item h="1" x="79"/>
        <item h="1" x="17"/>
        <item h="1" x="63"/>
        <item h="1" x="93"/>
        <item h="1" x="54"/>
        <item h="1" x="89"/>
        <item h="1" x="22"/>
        <item h="1" x="59"/>
        <item h="1" x="30"/>
        <item h="1" x="80"/>
        <item h="1" x="72"/>
        <item h="1" x="101"/>
        <item h="1" x="105"/>
        <item h="1" x="104"/>
        <item h="1" x="76"/>
        <item h="1" x="69"/>
        <item h="1" x="48"/>
        <item h="1" x="5"/>
        <item h="1" x="6"/>
        <item h="1" x="61"/>
        <item h="1" x="27"/>
        <item h="1" x="81"/>
        <item h="1" x="90"/>
        <item h="1" x="95"/>
        <item h="1" x="94"/>
        <item h="1" x="78"/>
        <item h="1" x="107"/>
        <item h="1" x="82"/>
        <item h="1" x="91"/>
        <item h="1" x="83"/>
        <item h="1" x="85"/>
        <item h="1" x="3"/>
        <item h="1" x="4"/>
        <item h="1" x="11"/>
        <item h="1" x="13"/>
        <item h="1" x="19"/>
        <item h="1" x="23"/>
        <item h="1" x="73"/>
        <item h="1" x="25"/>
        <item h="1" x="43"/>
        <item h="1" x="24"/>
        <item h="1" x="18"/>
        <item h="1" x="97"/>
        <item h="1" x="45"/>
        <item h="1" x="98"/>
        <item h="1" x="68"/>
        <item h="1" x="88"/>
        <item h="1" x="87"/>
        <item h="1" x="64"/>
        <item h="1" x="9"/>
        <item h="1" x="92"/>
        <item h="1" x="96"/>
        <item h="1" x="108"/>
        <item h="1" x="41"/>
        <item h="1" x="66"/>
        <item h="1" x="14"/>
        <item h="1" x="70"/>
        <item h="1" x="29"/>
        <item h="1" x="15"/>
        <item h="1" x="47"/>
        <item h="1" x="21"/>
        <item h="1" x="71"/>
        <item h="1" x="32"/>
        <item h="1" x="65"/>
        <item h="1" x="110"/>
        <item h="1" x="46"/>
        <item h="1" x="34"/>
        <item h="1" x="109"/>
        <item h="1" x="35"/>
        <item h="1" x="37"/>
        <item h="1" x="31"/>
        <item h="1" x="84"/>
        <item h="1" x="44"/>
        <item h="1" x="38"/>
        <item h="1" x="28"/>
        <item h="1" x="50"/>
        <item h="1" x="86"/>
        <item h="1" x="75"/>
        <item h="1" x="51"/>
        <item h="1" x="52"/>
        <item h="1" x="53"/>
        <item h="1" x="99"/>
        <item h="1" x="100"/>
        <item h="1" x="106"/>
        <item h="1" x="77"/>
        <item h="1" x="33"/>
        <item h="1" x="60"/>
        <item h="1" x="7"/>
        <item h="1" x="49"/>
        <item h="1" x="16"/>
        <item h="1" x="39"/>
        <item h="1" x="56"/>
        <item h="1" x="36"/>
        <item h="1" x="74"/>
        <item h="1" x="26"/>
        <item h="1" x="67"/>
        <item h="1" x="40"/>
        <item h="1" x="57"/>
        <item h="1" x="12"/>
        <item h="1" x="62"/>
        <item h="1" x="58"/>
        <item h="1" x="8"/>
        <item m="1" x="111"/>
        <item h="1" x="0"/>
        <item t="default"/>
      </items>
    </pivotField>
    <pivotField showAll="0"/>
    <pivotField axis="axisRow" showAll="0">
      <items count="1784">
        <item x="600"/>
        <item x="1748"/>
        <item x="372"/>
        <item x="1202"/>
        <item x="23"/>
        <item x="1703"/>
        <item x="1377"/>
        <item x="452"/>
        <item x="639"/>
        <item x="1217"/>
        <item x="26"/>
        <item x="463"/>
        <item x="580"/>
        <item x="515"/>
        <item x="1499"/>
        <item x="511"/>
        <item x="524"/>
        <item x="1708"/>
        <item x="448"/>
        <item x="271"/>
        <item x="1732"/>
        <item x="1518"/>
        <item x="1020"/>
        <item x="1516"/>
        <item x="415"/>
        <item x="1759"/>
        <item x="568"/>
        <item x="1569"/>
        <item x="447"/>
        <item x="1764"/>
        <item x="1228"/>
        <item x="1737"/>
        <item x="411"/>
        <item x="60"/>
        <item x="1768"/>
        <item x="1729"/>
        <item x="1342"/>
        <item x="1769"/>
        <item x="1411"/>
        <item x="401"/>
        <item x="275"/>
        <item x="537"/>
        <item x="16"/>
        <item x="1248"/>
        <item x="1690"/>
        <item x="438"/>
        <item x="149"/>
        <item x="1453"/>
        <item x="276"/>
        <item x="86"/>
        <item x="1349"/>
        <item x="1227"/>
        <item x="606"/>
        <item x="1236"/>
        <item x="386"/>
        <item x="1717"/>
        <item x="954"/>
        <item x="952"/>
        <item x="1238"/>
        <item x="563"/>
        <item x="1476"/>
        <item x="561"/>
        <item x="1475"/>
        <item x="0"/>
        <item x="277"/>
        <item x="1773"/>
        <item x="85"/>
        <item x="1233"/>
        <item x="1207"/>
        <item x="387"/>
        <item x="52"/>
        <item x="228"/>
        <item x="384"/>
        <item x="1751"/>
        <item x="380"/>
        <item x="1000"/>
        <item x="1589"/>
        <item x="278"/>
        <item x="1405"/>
        <item x="1352"/>
        <item x="225"/>
        <item x="217"/>
        <item x="1173"/>
        <item x="1726"/>
        <item x="15"/>
        <item x="50"/>
        <item x="1715"/>
        <item x="604"/>
        <item x="1401"/>
        <item x="279"/>
        <item x="613"/>
        <item x="1364"/>
        <item x="517"/>
        <item x="474"/>
        <item x="31"/>
        <item x="513"/>
        <item x="1440"/>
        <item x="270"/>
        <item x="1779"/>
        <item x="1131"/>
        <item x="1722"/>
        <item x="470"/>
        <item x="605"/>
        <item x="935"/>
        <item x="206"/>
        <item x="236"/>
        <item x="999"/>
        <item x="1709"/>
        <item x="1719"/>
        <item x="1041"/>
        <item x="1271"/>
        <item x="268"/>
        <item x="1742"/>
        <item x="198"/>
        <item x="19"/>
        <item x="1011"/>
        <item x="1438"/>
        <item x="183"/>
        <item x="166"/>
        <item x="548"/>
        <item x="1022"/>
        <item x="1016"/>
        <item x="95"/>
        <item x="1336"/>
        <item x="116"/>
        <item x="590"/>
        <item x="518"/>
        <item x="189"/>
        <item x="1272"/>
        <item x="366"/>
        <item x="1766"/>
        <item x="1419"/>
        <item x="602"/>
        <item x="603"/>
        <item x="281"/>
        <item x="534"/>
        <item x="1745"/>
        <item x="1014"/>
        <item x="519"/>
        <item x="396"/>
        <item x="160"/>
        <item x="460"/>
        <item x="147"/>
        <item x="1714"/>
        <item x="1340"/>
        <item x="431"/>
        <item x="408"/>
        <item x="4"/>
        <item x="1667"/>
        <item x="541"/>
        <item x="108"/>
        <item x="1204"/>
        <item x="1404"/>
        <item x="1740"/>
        <item x="509"/>
        <item x="249"/>
        <item x="74"/>
        <item x="272"/>
        <item x="1767"/>
        <item x="1012"/>
        <item x="269"/>
        <item x="280"/>
        <item x="273"/>
        <item x="1712"/>
        <item x="953"/>
        <item x="1474"/>
        <item x="1167"/>
        <item x="1716"/>
        <item x="1713"/>
        <item x="66"/>
        <item x="59"/>
        <item x="274"/>
        <item x="1166"/>
        <item x="98"/>
        <item x="1752"/>
        <item x="571"/>
        <item x="579"/>
        <item x="421"/>
        <item x="1778"/>
        <item x="1461"/>
        <item x="549"/>
        <item x="398"/>
        <item x="1762"/>
        <item x="203"/>
        <item x="1132"/>
        <item x="1372"/>
        <item x="1286"/>
        <item x="248"/>
        <item x="981"/>
        <item x="10"/>
        <item x="1073"/>
        <item x="684"/>
        <item x="567"/>
        <item x="1601"/>
        <item x="403"/>
        <item x="199"/>
        <item x="361"/>
        <item x="799"/>
        <item x="1300"/>
        <item x="227"/>
        <item x="1223"/>
        <item x="1515"/>
        <item x="863"/>
        <item x="809"/>
        <item x="1290"/>
        <item x="783"/>
        <item x="1116"/>
        <item x="1302"/>
        <item x="1058"/>
        <item x="855"/>
        <item x="649"/>
        <item x="1551"/>
        <item x="996"/>
        <item x="1757"/>
        <item x="1489"/>
        <item x="465"/>
        <item x="667"/>
        <item x="1081"/>
        <item x="1480"/>
        <item x="195"/>
        <item x="165"/>
        <item x="1294"/>
        <item x="998"/>
        <item x="101"/>
        <item x="466"/>
        <item x="161"/>
        <item x="692"/>
        <item x="1666"/>
        <item x="1697"/>
        <item x="223"/>
        <item x="1065"/>
        <item x="377"/>
        <item x="194"/>
        <item x="732"/>
        <item x="721"/>
        <item x="797"/>
        <item x="1239"/>
        <item x="412"/>
        <item x="237"/>
        <item x="1060"/>
        <item x="853"/>
        <item x="862"/>
        <item x="1333"/>
        <item x="1318"/>
        <item x="25"/>
        <item x="1435"/>
        <item x="747"/>
        <item x="588"/>
        <item x="727"/>
        <item x="1584"/>
        <item x="924"/>
        <item x="535"/>
        <item x="341"/>
        <item x="1295"/>
        <item x="712"/>
        <item x="500"/>
        <item x="1677"/>
        <item x="718"/>
        <item x="297"/>
        <item x="42"/>
        <item x="58"/>
        <item x="88"/>
        <item x="1283"/>
        <item x="285"/>
        <item x="1036"/>
        <item x="831"/>
        <item x="379"/>
        <item x="1075"/>
        <item x="1615"/>
        <item x="1456"/>
        <item x="1495"/>
        <item x="680"/>
        <item x="221"/>
        <item x="13"/>
        <item x="1656"/>
        <item x="501"/>
        <item x="1698"/>
        <item x="1490"/>
        <item x="859"/>
        <item x="1194"/>
        <item x="1707"/>
        <item x="1069"/>
        <item x="575"/>
        <item x="216"/>
        <item x="434"/>
        <item x="805"/>
        <item x="1705"/>
        <item x="990"/>
        <item x="728"/>
        <item x="332"/>
        <item x="1175"/>
        <item x="1725"/>
        <item x="570"/>
        <item x="1469"/>
        <item x="1040"/>
        <item x="286"/>
        <item x="231"/>
        <item x="238"/>
        <item x="173"/>
        <item x="1066"/>
        <item x="1211"/>
        <item x="1653"/>
        <item x="106"/>
        <item x="1735"/>
        <item x="1701"/>
        <item x="498"/>
        <item x="965"/>
        <item x="562"/>
        <item x="820"/>
        <item x="148"/>
        <item x="1341"/>
        <item x="1192"/>
        <item x="1502"/>
        <item x="1149"/>
        <item x="1177"/>
        <item x="1345"/>
        <item x="1781"/>
        <item x="201"/>
        <item x="262"/>
        <item x="53"/>
        <item x="1400"/>
        <item x="1423"/>
        <item x="1324"/>
        <item x="1578"/>
        <item x="823"/>
        <item x="1466"/>
        <item x="653"/>
        <item x="670"/>
        <item x="1446"/>
        <item x="359"/>
        <item x="1"/>
        <item x="869"/>
        <item x="1506"/>
        <item x="1427"/>
        <item x="112"/>
        <item x="464"/>
        <item x="796"/>
        <item x="468"/>
        <item x="1374"/>
        <item x="564"/>
        <item x="937"/>
        <item x="1621"/>
        <item x="1084"/>
        <item x="419"/>
        <item x="753"/>
        <item x="531"/>
        <item x="802"/>
        <item x="691"/>
        <item x="1391"/>
        <item x="1230"/>
        <item x="1428"/>
        <item x="494"/>
        <item x="1774"/>
        <item x="333"/>
        <item x="450"/>
        <item x="641"/>
        <item x="351"/>
        <item x="758"/>
        <item x="1247"/>
        <item x="663"/>
        <item x="1520"/>
        <item x="413"/>
        <item x="795"/>
        <item x="394"/>
        <item x="1642"/>
        <item x="334"/>
        <item x="599"/>
        <item x="1026"/>
        <item x="1319"/>
        <item x="1418"/>
        <item x="1287"/>
        <item x="1091"/>
        <item x="711"/>
        <item x="1416"/>
        <item x="1015"/>
        <item x="664"/>
        <item x="946"/>
        <item x="929"/>
        <item x="893"/>
        <item x="102"/>
        <item x="1577"/>
        <item x="1258"/>
        <item x="1136"/>
        <item x="346"/>
        <item x="894"/>
        <item x="520"/>
        <item x="292"/>
        <item x="521"/>
        <item x="951"/>
        <item x="1721"/>
        <item x="587"/>
        <item x="1189"/>
        <item x="1214"/>
        <item x="754"/>
        <item x="1285"/>
        <item x="247"/>
        <item x="767"/>
        <item x="312"/>
        <item x="1608"/>
        <item x="1155"/>
        <item x="1157"/>
        <item x="1262"/>
        <item x="1193"/>
        <item x="787"/>
        <item x="1680"/>
        <item x="1572"/>
        <item x="352"/>
        <item x="405"/>
        <item x="927"/>
        <item x="589"/>
        <item x="9"/>
        <item x="873"/>
        <item x="876"/>
        <item x="930"/>
        <item x="1665"/>
        <item x="1321"/>
        <item x="335"/>
        <item x="686"/>
        <item x="1567"/>
        <item x="1331"/>
        <item x="1307"/>
        <item x="1519"/>
        <item x="1548"/>
        <item x="491"/>
        <item x="259"/>
        <item x="185"/>
        <item x="425"/>
        <item x="313"/>
        <item x="813"/>
        <item x="142"/>
        <item x="1594"/>
        <item x="378"/>
        <item x="1683"/>
        <item x="1117"/>
        <item x="94"/>
        <item x="818"/>
        <item x="1303"/>
        <item x="495"/>
        <item x="1339"/>
        <item x="257"/>
        <item x="1127"/>
        <item x="1765"/>
        <item x="1574"/>
        <item x="253"/>
        <item x="1609"/>
        <item x="1771"/>
        <item x="1148"/>
        <item x="1215"/>
        <item x="547"/>
        <item x="917"/>
        <item x="551"/>
        <item x="314"/>
        <item x="96"/>
        <item x="824"/>
        <item x="1657"/>
        <item x="1650"/>
        <item x="526"/>
        <item x="856"/>
        <item x="717"/>
        <item x="1096"/>
        <item x="54"/>
        <item x="720"/>
        <item x="1638"/>
        <item x="1412"/>
        <item x="1190"/>
        <item x="705"/>
        <item x="1184"/>
        <item x="713"/>
        <item x="1436"/>
        <item x="867"/>
        <item x="1509"/>
        <item x="1635"/>
        <item x="1483"/>
        <item x="899"/>
        <item x="1646"/>
        <item x="363"/>
        <item x="100"/>
        <item x="1113"/>
        <item x="1146"/>
        <item x="542"/>
        <item x="1670"/>
        <item x="1600"/>
        <item x="158"/>
        <item x="734"/>
        <item x="1256"/>
        <item x="1585"/>
        <item x="1328"/>
        <item x="1595"/>
        <item x="1558"/>
        <item x="1263"/>
        <item x="1305"/>
        <item x="418"/>
        <item x="1491"/>
        <item x="1219"/>
        <item x="577"/>
        <item x="69"/>
        <item x="336"/>
        <item x="1176"/>
        <item x="478"/>
        <item x="1384"/>
        <item x="1535"/>
        <item x="972"/>
        <item x="919"/>
        <item x="182"/>
        <item x="475"/>
        <item x="17"/>
        <item x="786"/>
        <item x="1442"/>
        <item x="975"/>
        <item x="860"/>
        <item x="886"/>
        <item x="1481"/>
        <item x="343"/>
        <item x="512"/>
        <item x="1273"/>
        <item x="1135"/>
        <item x="533"/>
        <item x="594"/>
        <item x="838"/>
        <item x="1383"/>
        <item x="1696"/>
        <item x="1738"/>
        <item x="1402"/>
        <item x="1094"/>
        <item x="695"/>
        <item x="1072"/>
        <item x="35"/>
        <item x="1528"/>
        <item x="916"/>
        <item x="455"/>
        <item x="770"/>
        <item x="651"/>
        <item x="760"/>
        <item x="851"/>
        <item x="1534"/>
        <item x="111"/>
        <item x="1741"/>
        <item x="1074"/>
        <item x="1484"/>
        <item x="1770"/>
        <item x="619"/>
        <item x="1538"/>
        <item x="318"/>
        <item x="1454"/>
        <item x="677"/>
        <item x="1659"/>
        <item x="32"/>
        <item x="593"/>
        <item x="1120"/>
        <item x="585"/>
        <item x="20"/>
        <item x="959"/>
        <item x="792"/>
        <item x="618"/>
        <item x="1172"/>
        <item x="1470"/>
        <item x="287"/>
        <item x="358"/>
        <item x="912"/>
        <item x="915"/>
        <item x="1308"/>
        <item x="657"/>
        <item x="525"/>
        <item x="844"/>
        <item x="1612"/>
        <item x="482"/>
        <item x="159"/>
        <item x="763"/>
        <item x="1198"/>
        <item x="631"/>
        <item x="647"/>
        <item x="1559"/>
        <item x="344"/>
        <item x="947"/>
        <item x="172"/>
        <item x="137"/>
        <item x="950"/>
        <item x="191"/>
        <item x="896"/>
        <item x="1413"/>
        <item x="810"/>
        <item x="184"/>
        <item x="1467"/>
        <item x="1138"/>
        <item x="1010"/>
        <item x="650"/>
        <item x="1758"/>
        <item x="296"/>
        <item x="1517"/>
        <item x="807"/>
        <item x="1503"/>
        <item x="877"/>
        <item x="168"/>
        <item x="1147"/>
        <item x="153"/>
        <item x="1313"/>
        <item x="1100"/>
        <item x="1468"/>
        <item x="902"/>
        <item x="723"/>
        <item x="1539"/>
        <item x="1109"/>
        <item x="315"/>
        <item x="451"/>
        <item x="1218"/>
        <item x="566"/>
        <item x="1180"/>
        <item x="615"/>
        <item x="506"/>
        <item x="868"/>
        <item x="1679"/>
        <item x="174"/>
        <item x="449"/>
        <item x="1498"/>
        <item x="1747"/>
        <item x="1358"/>
        <item x="1351"/>
        <item x="934"/>
        <item x="1281"/>
        <item x="749"/>
        <item x="989"/>
        <item x="1347"/>
        <item x="1343"/>
        <item x="1554"/>
        <item x="1743"/>
        <item x="693"/>
        <item x="897"/>
        <item x="840"/>
        <item x="1736"/>
        <item x="409"/>
        <item x="8"/>
        <item x="1311"/>
        <item x="771"/>
        <item x="1547"/>
        <item x="1592"/>
        <item x="1126"/>
        <item x="1047"/>
        <item x="1240"/>
        <item x="1314"/>
        <item x="1570"/>
        <item x="596"/>
        <item x="1651"/>
        <item x="136"/>
        <item x="890"/>
        <item x="141"/>
        <item x="1045"/>
        <item x="841"/>
        <item x="1426"/>
        <item x="920"/>
        <item x="1593"/>
        <item x="1264"/>
        <item x="1168"/>
        <item x="68"/>
        <item x="1284"/>
        <item x="49"/>
        <item x="1510"/>
        <item x="1257"/>
        <item x="124"/>
        <item x="882"/>
        <item x="1382"/>
        <item x="1265"/>
        <item x="1607"/>
        <item x="443"/>
        <item x="1429"/>
        <item x="1002"/>
        <item x="316"/>
        <item x="1479"/>
        <item x="1170"/>
        <item x="1553"/>
        <item x="900"/>
        <item x="484"/>
        <item x="1071"/>
        <item x="532"/>
        <item x="1541"/>
        <item x="791"/>
        <item x="1259"/>
        <item x="487"/>
        <item x="1103"/>
        <item x="1289"/>
        <item x="739"/>
        <item x="1618"/>
        <item x="211"/>
        <item x="1496"/>
        <item x="967"/>
        <item x="945"/>
        <item x="1430"/>
        <item x="1674"/>
        <item x="1457"/>
        <item x="469"/>
        <item x="1604"/>
        <item x="139"/>
        <item x="317"/>
        <item x="337"/>
        <item x="1579"/>
        <item x="1089"/>
        <item x="1337"/>
        <item x="1312"/>
        <item x="1463"/>
        <item x="642"/>
        <item x="620"/>
        <item x="135"/>
        <item x="1059"/>
        <item x="843"/>
        <item x="1003"/>
        <item x="1093"/>
        <item x="1410"/>
        <item x="427"/>
        <item x="433"/>
        <item x="1514"/>
        <item x="1640"/>
        <item x="187"/>
        <item x="1695"/>
        <item x="444"/>
        <item x="1266"/>
        <item x="1055"/>
        <item x="956"/>
        <item x="576"/>
        <item x="988"/>
        <item x="1706"/>
        <item x="299"/>
        <item x="485"/>
        <item x="1378"/>
        <item x="1326"/>
        <item x="545"/>
        <item x="1362"/>
        <item x="294"/>
        <item x="1254"/>
        <item x="347"/>
        <item x="733"/>
        <item x="629"/>
        <item x="104"/>
        <item x="1037"/>
        <item x="1033"/>
        <item x="1118"/>
        <item x="1694"/>
        <item x="940"/>
        <item x="746"/>
        <item x="1235"/>
        <item x="800"/>
        <item x="24"/>
        <item x="640"/>
        <item x="393"/>
        <item x="993"/>
        <item x="1186"/>
        <item x="339"/>
        <item x="560"/>
        <item x="1472"/>
        <item x="784"/>
        <item x="1034"/>
        <item x="1346"/>
        <item x="1277"/>
        <item x="768"/>
        <item x="892"/>
        <item x="81"/>
        <item x="400"/>
        <item x="220"/>
        <item x="1671"/>
        <item x="1662"/>
        <item x="36"/>
        <item x="1672"/>
        <item x="742"/>
        <item x="1606"/>
        <item x="1267"/>
        <item x="240"/>
        <item x="300"/>
        <item x="752"/>
        <item x="222"/>
        <item x="1462"/>
        <item x="84"/>
        <item x="816"/>
        <item x="986"/>
        <item x="1057"/>
        <item x="1369"/>
        <item x="430"/>
        <item x="502"/>
        <item x="821"/>
        <item x="1156"/>
        <item x="1380"/>
        <item x="943"/>
        <item x="1298"/>
        <item x="1379"/>
        <item x="922"/>
        <item x="205"/>
        <item x="1108"/>
        <item x="1359"/>
        <item x="224"/>
        <item x="14"/>
        <item x="441"/>
        <item x="67"/>
        <item x="214"/>
        <item x="1625"/>
        <item x="365"/>
        <item x="597"/>
        <item x="176"/>
        <item x="679"/>
        <item x="91"/>
        <item x="1183"/>
        <item x="190"/>
        <item x="51"/>
        <item x="1086"/>
        <item x="243"/>
        <item x="804"/>
        <item x="652"/>
        <item x="628"/>
        <item x="131"/>
        <item x="1452"/>
        <item x="778"/>
        <item x="1654"/>
        <item x="1079"/>
        <item x="901"/>
        <item x="837"/>
        <item x="143"/>
        <item x="529"/>
        <item x="210"/>
        <item x="1099"/>
        <item x="1537"/>
        <item x="103"/>
        <item x="1540"/>
        <item x="319"/>
        <item x="488"/>
        <item x="432"/>
        <item x="624"/>
        <item x="780"/>
        <item x="510"/>
        <item x="1562"/>
        <item x="675"/>
        <item x="905"/>
        <item x="1629"/>
        <item x="907"/>
        <item x="338"/>
        <item x="342"/>
        <item x="814"/>
        <item x="1532"/>
        <item x="1253"/>
        <item x="1306"/>
        <item x="1521"/>
        <item x="1007"/>
        <item x="777"/>
        <item x="1415"/>
        <item x="208"/>
        <item x="505"/>
        <item x="301"/>
        <item x="1111"/>
        <item x="1500"/>
        <item x="775"/>
        <item x="1178"/>
        <item x="244"/>
        <item x="1403"/>
        <item x="1006"/>
        <item x="1354"/>
        <item x="973"/>
        <item x="204"/>
        <item x="302"/>
        <item x="761"/>
        <item x="781"/>
        <item x="611"/>
        <item x="456"/>
        <item x="740"/>
        <item x="1363"/>
        <item x="911"/>
        <item x="473"/>
        <item x="77"/>
        <item x="1197"/>
        <item x="522"/>
        <item x="1322"/>
        <item x="320"/>
        <item x="1035"/>
        <item x="145"/>
        <item x="215"/>
        <item x="1420"/>
        <item x="1334"/>
        <item x="486"/>
        <item x="848"/>
        <item x="1673"/>
        <item x="1660"/>
        <item x="782"/>
        <item x="1658"/>
        <item x="118"/>
        <item x="939"/>
        <item x="1119"/>
        <item x="1370"/>
        <item x="1614"/>
        <item x="1129"/>
        <item x="383"/>
        <item x="357"/>
        <item x="1728"/>
        <item x="459"/>
        <item x="1309"/>
        <item x="1734"/>
        <item x="303"/>
        <item x="527"/>
        <item x="904"/>
        <item x="1482"/>
        <item x="1355"/>
        <item x="154"/>
        <item x="1371"/>
        <item x="164"/>
        <item x="467"/>
        <item x="1200"/>
        <item x="1128"/>
        <item x="1348"/>
        <item x="79"/>
        <item x="1549"/>
        <item x="1586"/>
        <item x="1568"/>
        <item x="1720"/>
        <item x="1648"/>
        <item x="789"/>
        <item x="719"/>
        <item x="235"/>
        <item x="738"/>
        <item x="1431"/>
        <item x="864"/>
        <item x="1329"/>
        <item x="1161"/>
        <item x="875"/>
        <item x="1633"/>
        <item x="957"/>
        <item x="97"/>
        <item x="1556"/>
        <item x="569"/>
        <item x="1208"/>
        <item x="1536"/>
        <item x="57"/>
        <item x="659"/>
        <item x="1552"/>
        <item x="1296"/>
        <item x="832"/>
        <item x="1165"/>
        <item x="1723"/>
        <item x="1229"/>
        <item x="842"/>
        <item x="1017"/>
        <item x="925"/>
        <item x="550"/>
        <item x="321"/>
        <item x="538"/>
        <item x="151"/>
        <item x="440"/>
        <item x="1754"/>
        <item x="931"/>
        <item x="685"/>
        <item x="1622"/>
        <item x="349"/>
        <item x="704"/>
        <item x="255"/>
        <item x="1597"/>
        <item x="44"/>
        <item x="794"/>
        <item x="229"/>
        <item x="696"/>
        <item x="282"/>
        <item x="658"/>
        <item x="1417"/>
        <item x="407"/>
        <item x="123"/>
        <item x="230"/>
        <item x="610"/>
        <item x="1080"/>
        <item x="39"/>
        <item x="1107"/>
        <item x="1668"/>
        <item x="1576"/>
        <item x="751"/>
        <item x="267"/>
        <item x="354"/>
        <item x="885"/>
        <item x="119"/>
        <item x="779"/>
        <item x="1396"/>
        <item x="388"/>
        <item x="1772"/>
        <item x="759"/>
        <item x="1550"/>
        <item x="616"/>
        <item x="1641"/>
        <item x="683"/>
        <item x="322"/>
        <item x="1664"/>
        <item x="144"/>
        <item x="819"/>
        <item x="323"/>
        <item x="806"/>
        <item x="1434"/>
        <item x="1325"/>
        <item x="836"/>
        <item x="480"/>
        <item x="457"/>
        <item x="38"/>
        <item x="192"/>
        <item x="197"/>
        <item x="6"/>
        <item x="1279"/>
        <item x="678"/>
        <item x="490"/>
        <item x="1685"/>
        <item x="218"/>
        <item x="1620"/>
        <item x="1571"/>
        <item x="687"/>
        <item x="1052"/>
        <item x="660"/>
        <item x="880"/>
        <item x="978"/>
        <item x="82"/>
        <item x="1076"/>
        <item x="1610"/>
        <item x="1443"/>
        <item x="1250"/>
        <item x="938"/>
        <item x="674"/>
        <item x="681"/>
        <item x="1044"/>
        <item x="1669"/>
        <item x="701"/>
        <item x="870"/>
        <item x="1393"/>
        <item x="828"/>
        <item x="1387"/>
        <item x="99"/>
        <item x="304"/>
        <item x="12"/>
        <item x="499"/>
        <item x="435"/>
        <item x="117"/>
        <item x="974"/>
        <item x="1542"/>
        <item x="790"/>
        <item x="1533"/>
        <item x="1375"/>
        <item x="73"/>
        <item x="689"/>
        <item x="83"/>
        <item x="622"/>
        <item x="356"/>
        <item x="90"/>
        <item x="476"/>
        <item x="858"/>
        <item x="1245"/>
        <item x="1013"/>
        <item x="833"/>
        <item x="252"/>
        <item x="706"/>
        <item x="699"/>
        <item x="1027"/>
        <item x="994"/>
        <item x="625"/>
        <item x="63"/>
        <item x="926"/>
        <item x="134"/>
        <item x="126"/>
        <item x="167"/>
        <item x="661"/>
        <item x="462"/>
        <item x="324"/>
        <item x="662"/>
        <item x="1501"/>
        <item x="1232"/>
        <item x="632"/>
        <item x="1350"/>
        <item x="1106"/>
        <item x="825"/>
        <item x="1508"/>
        <item x="1424"/>
        <item x="43"/>
        <item x="1756"/>
        <item x="715"/>
        <item x="730"/>
        <item x="948"/>
        <item x="815"/>
        <item x="1531"/>
        <item x="968"/>
        <item x="1485"/>
        <item x="146"/>
        <item x="514"/>
        <item x="673"/>
        <item x="1024"/>
        <item x="1560"/>
        <item x="1142"/>
        <item x="879"/>
        <item x="1201"/>
        <item x="635"/>
        <item x="614"/>
        <item x="110"/>
        <item x="156"/>
        <item x="1039"/>
        <item x="390"/>
        <item x="1123"/>
        <item x="1730"/>
        <item x="391"/>
        <item x="1522"/>
        <item x="724"/>
        <item x="70"/>
        <item x="200"/>
        <item x="105"/>
        <item x="1688"/>
        <item x="219"/>
        <item x="672"/>
        <item x="133"/>
        <item x="1444"/>
        <item x="260"/>
        <item x="288"/>
        <item x="1018"/>
        <item x="150"/>
        <item x="1088"/>
        <item x="241"/>
        <item x="1162"/>
        <item x="37"/>
        <item x="977"/>
        <item x="1320"/>
        <item x="72"/>
        <item x="78"/>
        <item x="1043"/>
        <item x="1655"/>
        <item x="1727"/>
        <item x="1398"/>
        <item x="1634"/>
        <item x="1628"/>
        <item x="1070"/>
        <item x="1637"/>
        <item x="1692"/>
        <item x="1682"/>
        <item x="1546"/>
        <item x="808"/>
        <item x="1163"/>
        <item x="325"/>
        <item x="1299"/>
        <item x="414"/>
        <item x="1327"/>
        <item x="1212"/>
        <item x="1561"/>
        <item x="289"/>
        <item x="1085"/>
        <item x="1185"/>
        <item x="1471"/>
        <item x="1140"/>
        <item x="1432"/>
        <item x="1083"/>
        <item x="1203"/>
        <item x="64"/>
        <item x="1373"/>
        <item x="1169"/>
        <item x="436"/>
        <item x="1639"/>
        <item x="1497"/>
        <item x="766"/>
        <item x="516"/>
        <item x="360"/>
        <item x="1746"/>
        <item x="669"/>
        <item x="1425"/>
        <item x="932"/>
        <item x="1511"/>
        <item x="326"/>
        <item x="553"/>
        <item x="559"/>
        <item x="735"/>
        <item x="1241"/>
        <item x="866"/>
        <item x="1450"/>
        <item x="949"/>
        <item x="115"/>
        <item x="1675"/>
        <item x="1275"/>
        <item x="423"/>
        <item x="1330"/>
        <item x="764"/>
        <item x="454"/>
        <item x="961"/>
        <item x="1587"/>
        <item x="242"/>
        <item x="918"/>
        <item x="928"/>
        <item x="744"/>
        <item x="776"/>
        <item x="1555"/>
        <item x="130"/>
        <item x="1122"/>
        <item x="1028"/>
        <item x="382"/>
        <item x="1439"/>
        <item x="1274"/>
        <item x="1441"/>
        <item x="508"/>
        <item x="888"/>
        <item x="697"/>
        <item x="424"/>
        <item x="233"/>
        <item x="234"/>
        <item x="1280"/>
        <item x="1268"/>
        <item x="1249"/>
        <item x="1112"/>
        <item x="109"/>
        <item x="327"/>
        <item x="709"/>
        <item x="1663"/>
        <item x="1361"/>
        <item x="350"/>
        <item x="207"/>
        <item x="676"/>
        <item x="1526"/>
        <item x="392"/>
        <item x="125"/>
        <item x="637"/>
        <item x="811"/>
        <item x="607"/>
        <item x="1360"/>
        <item x="429"/>
        <item x="591"/>
        <item x="1755"/>
        <item x="523"/>
        <item x="846"/>
        <item x="847"/>
        <item x="232"/>
        <item x="1082"/>
        <item x="729"/>
        <item x="1021"/>
        <item x="62"/>
        <item x="122"/>
        <item x="944"/>
        <item x="1255"/>
        <item x="543"/>
        <item x="239"/>
        <item x="152"/>
        <item x="1357"/>
        <item x="364"/>
        <item x="874"/>
        <item x="671"/>
        <item x="1252"/>
        <item x="373"/>
        <item x="1775"/>
        <item x="707"/>
        <item x="477"/>
        <item x="1523"/>
        <item x="1750"/>
        <item x="28"/>
        <item x="1598"/>
        <item x="1159"/>
        <item x="558"/>
        <item x="397"/>
        <item x="1133"/>
        <item x="395"/>
        <item x="737"/>
        <item x="850"/>
        <item x="1049"/>
        <item x="1492"/>
        <item x="445"/>
        <item x="290"/>
        <item x="755"/>
        <item x="700"/>
        <item x="829"/>
        <item x="503"/>
        <item x="582"/>
        <item x="2"/>
        <item x="1776"/>
        <item x="1527"/>
        <item x="162"/>
        <item x="121"/>
        <item x="1179"/>
        <item x="1649"/>
        <item x="1596"/>
        <item x="181"/>
        <item x="1525"/>
        <item x="666"/>
        <item x="933"/>
        <item x="793"/>
        <item x="1477"/>
        <item x="370"/>
        <item x="493"/>
        <item x="93"/>
        <item x="305"/>
        <item x="251"/>
        <item x="1067"/>
        <item x="710"/>
        <item x="1464"/>
        <item x="1237"/>
        <item x="578"/>
        <item x="1023"/>
        <item x="1445"/>
        <item x="1760"/>
        <item x="1196"/>
        <item x="643"/>
        <item x="1406"/>
        <item x="263"/>
        <item x="1507"/>
        <item x="254"/>
        <item x="369"/>
        <item x="367"/>
        <item x="1543"/>
        <item x="264"/>
        <item x="1473"/>
        <item x="1182"/>
        <item x="483"/>
        <item x="969"/>
        <item x="1619"/>
        <item x="942"/>
        <item x="368"/>
        <item x="1038"/>
        <item x="1304"/>
        <item x="256"/>
        <item x="857"/>
        <item x="291"/>
        <item x="908"/>
        <item x="1301"/>
        <item x="128"/>
        <item x="226"/>
        <item x="630"/>
        <item x="1710"/>
        <item x="504"/>
        <item x="1616"/>
        <item x="472"/>
        <item x="113"/>
        <item x="389"/>
        <item x="1753"/>
        <item x="980"/>
        <item x="1125"/>
        <item x="186"/>
        <item x="1151"/>
        <item x="1678"/>
        <item x="355"/>
        <item x="1143"/>
        <item x="1293"/>
        <item x="213"/>
        <item x="822"/>
        <item x="1409"/>
        <item x="849"/>
        <item x="266"/>
        <item x="138"/>
        <item x="1291"/>
        <item x="923"/>
        <item x="132"/>
        <item x="703"/>
        <item x="376"/>
        <item x="1243"/>
        <item x="1652"/>
        <item x="626"/>
        <item x="1220"/>
        <item x="1459"/>
        <item x="871"/>
        <item x="353"/>
        <item x="645"/>
        <item x="1278"/>
        <item x="1244"/>
        <item x="1575"/>
        <item x="581"/>
        <item x="48"/>
        <item x="992"/>
        <item x="471"/>
        <item x="1338"/>
        <item x="1234"/>
        <item x="179"/>
        <item x="1353"/>
        <item x="177"/>
        <item x="1231"/>
        <item x="7"/>
        <item x="1062"/>
        <item x="1455"/>
        <item x="1739"/>
        <item x="1213"/>
        <item x="887"/>
        <item x="348"/>
        <item x="446"/>
        <item x="416"/>
        <item x="1316"/>
        <item x="1101"/>
        <item x="1191"/>
        <item x="1564"/>
        <item x="1566"/>
        <item x="1001"/>
        <item x="375"/>
        <item x="1008"/>
        <item x="1761"/>
        <item x="1565"/>
        <item x="1388"/>
        <item x="1744"/>
        <item x="1591"/>
        <item x="1004"/>
        <item x="583"/>
        <item x="1187"/>
        <item x="178"/>
        <item x="1681"/>
        <item x="1630"/>
        <item x="420"/>
        <item x="1611"/>
        <item x="769"/>
        <item x="1251"/>
        <item x="188"/>
        <item x="544"/>
        <item x="1121"/>
        <item x="1530"/>
        <item x="442"/>
        <item x="984"/>
        <item x="481"/>
        <item x="690"/>
        <item x="714"/>
        <item x="1433"/>
        <item x="1451"/>
        <item x="1042"/>
        <item x="1376"/>
        <item x="1605"/>
        <item x="1624"/>
        <item x="1599"/>
        <item x="33"/>
        <item x="1394"/>
        <item x="3"/>
        <item x="410"/>
        <item x="1150"/>
        <item x="1512"/>
        <item x="1145"/>
        <item x="1164"/>
        <item x="536"/>
        <item x="385"/>
        <item x="1260"/>
        <item x="497"/>
        <item x="1733"/>
        <item x="540"/>
        <item x="1310"/>
        <item x="1210"/>
        <item x="748"/>
        <item x="762"/>
        <item x="61"/>
        <item x="1269"/>
        <item x="601"/>
        <item x="169"/>
        <item x="1691"/>
        <item x="1699"/>
        <item x="18"/>
        <item x="584"/>
        <item x="27"/>
        <item x="1447"/>
        <item x="743"/>
        <item x="1749"/>
        <item x="725"/>
        <item x="283"/>
        <item x="801"/>
        <item x="1098"/>
        <item x="958"/>
        <item x="1199"/>
        <item x="1110"/>
        <item x="995"/>
        <item x="1104"/>
        <item x="741"/>
        <item x="1529"/>
        <item x="983"/>
        <item x="1124"/>
        <item x="1064"/>
        <item x="688"/>
        <item x="910"/>
        <item x="555"/>
        <item x="1702"/>
        <item x="1676"/>
        <item x="1097"/>
        <item x="906"/>
        <item x="1276"/>
        <item x="1636"/>
        <item x="250"/>
        <item x="458"/>
        <item x="895"/>
        <item x="1392"/>
        <item x="872"/>
        <item x="65"/>
        <item x="941"/>
        <item x="306"/>
        <item x="1684"/>
        <item x="1224"/>
        <item x="404"/>
        <item x="1225"/>
        <item x="617"/>
        <item x="1458"/>
        <item x="557"/>
        <item x="1422"/>
        <item x="976"/>
        <item x="381"/>
        <item x="1613"/>
        <item x="307"/>
        <item x="1315"/>
        <item x="1009"/>
        <item x="1332"/>
        <item x="1407"/>
        <item x="1366"/>
        <item x="1365"/>
        <item x="1206"/>
        <item x="1644"/>
        <item x="1493"/>
        <item x="1288"/>
        <item x="1626"/>
        <item x="552"/>
        <item x="979"/>
        <item x="293"/>
        <item x="960"/>
        <item x="212"/>
        <item x="1344"/>
        <item x="1335"/>
        <item x="1068"/>
        <item x="586"/>
        <item x="826"/>
        <item x="1486"/>
        <item x="573"/>
        <item x="120"/>
        <item x="702"/>
        <item x="898"/>
        <item x="708"/>
        <item x="308"/>
        <item x="772"/>
        <item x="883"/>
        <item x="913"/>
        <item x="565"/>
        <item x="646"/>
        <item x="1195"/>
        <item x="1437"/>
        <item x="180"/>
        <item x="785"/>
        <item x="75"/>
        <item x="655"/>
        <item x="881"/>
        <item x="835"/>
        <item x="1588"/>
        <item x="1777"/>
        <item x="1643"/>
        <item x="261"/>
        <item x="1144"/>
        <item x="1687"/>
        <item x="1090"/>
        <item x="985"/>
        <item x="627"/>
        <item x="1063"/>
        <item x="127"/>
        <item x="1580"/>
        <item x="374"/>
        <item x="865"/>
        <item x="1297"/>
        <item x="1397"/>
        <item x="265"/>
        <item x="1105"/>
        <item x="1563"/>
        <item x="1209"/>
        <item x="1205"/>
        <item x="852"/>
        <item x="1465"/>
        <item x="962"/>
        <item x="453"/>
        <item x="633"/>
        <item x="839"/>
        <item x="171"/>
        <item x="827"/>
        <item x="1602"/>
        <item x="1645"/>
        <item x="1270"/>
        <item x="539"/>
        <item x="41"/>
        <item x="817"/>
        <item x="76"/>
        <item x="309"/>
        <item x="648"/>
        <item x="803"/>
        <item x="71"/>
        <item x="1627"/>
        <item x="1050"/>
        <item x="1292"/>
        <item x="955"/>
        <item x="1160"/>
        <item x="963"/>
        <item x="1188"/>
        <item x="21"/>
        <item x="1524"/>
        <item x="1395"/>
        <item x="1686"/>
        <item x="155"/>
        <item x="903"/>
        <item x="1460"/>
        <item x="30"/>
        <item x="722"/>
        <item x="1031"/>
        <item x="1711"/>
        <item x="328"/>
        <item x="1095"/>
        <item x="1399"/>
        <item x="55"/>
        <item x="668"/>
        <item x="209"/>
        <item x="1221"/>
        <item x="1356"/>
        <item x="1053"/>
        <item x="1152"/>
        <item x="1478"/>
        <item x="129"/>
        <item x="1246"/>
        <item x="1631"/>
        <item x="1544"/>
        <item x="56"/>
        <item x="1216"/>
        <item x="621"/>
        <item x="428"/>
        <item x="1448"/>
        <item x="47"/>
        <item x="1130"/>
        <item x="1019"/>
        <item x="426"/>
        <item x="157"/>
        <item x="1051"/>
        <item x="656"/>
        <item x="371"/>
        <item x="1154"/>
        <item x="1087"/>
        <item x="1582"/>
        <item x="971"/>
        <item x="1704"/>
        <item x="1092"/>
        <item x="595"/>
        <item x="402"/>
        <item x="964"/>
        <item x="638"/>
        <item x="1545"/>
        <item x="936"/>
        <item x="634"/>
        <item x="878"/>
        <item x="1056"/>
        <item x="1731"/>
        <item x="966"/>
        <item x="546"/>
        <item x="970"/>
        <item x="1724"/>
        <item x="1367"/>
        <item x="798"/>
        <item x="609"/>
        <item x="1137"/>
        <item x="1102"/>
        <item x="1134"/>
        <item x="556"/>
        <item x="1693"/>
        <item x="612"/>
        <item x="422"/>
        <item x="1114"/>
        <item x="1581"/>
        <item x="196"/>
        <item x="726"/>
        <item x="1077"/>
        <item x="623"/>
        <item x="92"/>
        <item x="1632"/>
        <item x="1226"/>
        <item x="310"/>
        <item x="1504"/>
        <item x="997"/>
        <item x="884"/>
        <item x="11"/>
        <item x="1718"/>
        <item x="1414"/>
        <item x="1513"/>
        <item x="45"/>
        <item x="845"/>
        <item x="46"/>
        <item x="736"/>
        <item x="329"/>
        <item x="757"/>
        <item x="891"/>
        <item x="406"/>
        <item x="22"/>
        <item x="34"/>
        <item x="1700"/>
        <item x="258"/>
        <item x="1174"/>
        <item x="909"/>
        <item x="608"/>
        <item x="1030"/>
        <item x="528"/>
        <item x="1222"/>
        <item x="1389"/>
        <item x="1421"/>
        <item x="861"/>
        <item x="461"/>
        <item x="175"/>
        <item x="202"/>
        <item x="1048"/>
        <item x="1153"/>
        <item x="345"/>
        <item x="29"/>
        <item x="834"/>
        <item x="1323"/>
        <item x="417"/>
        <item x="1317"/>
        <item x="1386"/>
        <item x="991"/>
        <item x="731"/>
        <item x="1139"/>
        <item x="437"/>
        <item x="644"/>
        <item x="1385"/>
        <item x="362"/>
        <item x="1282"/>
        <item x="1505"/>
        <item x="1158"/>
        <item x="1390"/>
        <item x="1603"/>
        <item x="574"/>
        <item x="170"/>
        <item x="439"/>
        <item x="745"/>
        <item x="496"/>
        <item x="750"/>
        <item x="756"/>
        <item x="1763"/>
        <item x="80"/>
        <item x="507"/>
        <item x="921"/>
        <item x="489"/>
        <item x="1046"/>
        <item x="295"/>
        <item x="1005"/>
        <item x="788"/>
        <item x="1557"/>
        <item x="598"/>
        <item x="982"/>
        <item x="1242"/>
        <item x="1617"/>
        <item x="1780"/>
        <item x="1494"/>
        <item x="1590"/>
        <item x="87"/>
        <item x="1449"/>
        <item x="682"/>
        <item x="636"/>
        <item x="330"/>
        <item x="340"/>
        <item x="1573"/>
        <item x="554"/>
        <item x="40"/>
        <item x="107"/>
        <item x="298"/>
        <item x="987"/>
        <item x="1381"/>
        <item x="1583"/>
        <item x="1181"/>
        <item x="665"/>
        <item x="193"/>
        <item x="399"/>
        <item x="765"/>
        <item x="774"/>
        <item x="1029"/>
        <item x="1032"/>
        <item x="1061"/>
        <item x="716"/>
        <item x="479"/>
        <item x="1661"/>
        <item x="1025"/>
        <item x="1487"/>
        <item x="245"/>
        <item x="854"/>
        <item x="1488"/>
        <item x="698"/>
        <item x="140"/>
        <item x="592"/>
        <item x="914"/>
        <item x="830"/>
        <item x="889"/>
        <item x="1054"/>
        <item x="5"/>
        <item x="1141"/>
        <item x="1647"/>
        <item x="654"/>
        <item x="530"/>
        <item x="284"/>
        <item x="311"/>
        <item x="1689"/>
        <item x="1623"/>
        <item x="89"/>
        <item x="492"/>
        <item x="572"/>
        <item x="331"/>
        <item x="1408"/>
        <item x="246"/>
        <item x="694"/>
        <item x="1368"/>
        <item x="773"/>
        <item x="812"/>
        <item x="1171"/>
        <item x="1078"/>
        <item x="1261"/>
        <item x="114"/>
        <item x="163"/>
        <item x="1115"/>
        <item x="1782"/>
        <item t="default"/>
      </items>
    </pivotField>
    <pivotField axis="axisCol" showAll="0">
      <items count="5">
        <item x="2"/>
        <item x="0"/>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s>
  <rowFields count="1">
    <field x="7"/>
  </rowFields>
  <rowItems count="148">
    <i>
      <x v="10"/>
    </i>
    <i>
      <x v="13"/>
    </i>
    <i>
      <x v="19"/>
    </i>
    <i>
      <x v="39"/>
    </i>
    <i>
      <x v="40"/>
    </i>
    <i>
      <x v="48"/>
    </i>
    <i>
      <x v="64"/>
    </i>
    <i>
      <x v="77"/>
    </i>
    <i>
      <x v="89"/>
    </i>
    <i>
      <x v="92"/>
    </i>
    <i>
      <x v="97"/>
    </i>
    <i>
      <x v="107"/>
    </i>
    <i>
      <x v="109"/>
    </i>
    <i>
      <x v="111"/>
    </i>
    <i>
      <x v="134"/>
    </i>
    <i>
      <x v="139"/>
    </i>
    <i>
      <x v="156"/>
    </i>
    <i>
      <x v="157"/>
    </i>
    <i>
      <x v="160"/>
    </i>
    <i>
      <x v="161"/>
    </i>
    <i>
      <x v="162"/>
    </i>
    <i>
      <x v="163"/>
    </i>
    <i>
      <x v="171"/>
    </i>
    <i>
      <x v="225"/>
    </i>
    <i>
      <x v="229"/>
    </i>
    <i>
      <x v="252"/>
    </i>
    <i>
      <x v="258"/>
    </i>
    <i>
      <x v="259"/>
    </i>
    <i>
      <x v="263"/>
    </i>
    <i>
      <x v="289"/>
    </i>
    <i>
      <x v="294"/>
    </i>
    <i>
      <x v="295"/>
    </i>
    <i>
      <x v="297"/>
    </i>
    <i>
      <x v="309"/>
    </i>
    <i>
      <x v="353"/>
    </i>
    <i>
      <x v="365"/>
    </i>
    <i>
      <x v="383"/>
    </i>
    <i>
      <x v="385"/>
    </i>
    <i>
      <x v="386"/>
    </i>
    <i>
      <x v="387"/>
    </i>
    <i>
      <x v="397"/>
    </i>
    <i>
      <x v="416"/>
    </i>
    <i>
      <x v="427"/>
    </i>
    <i>
      <x v="451"/>
    </i>
    <i>
      <x v="491"/>
    </i>
    <i>
      <x v="496"/>
    </i>
    <i>
      <x v="512"/>
    </i>
    <i>
      <x v="526"/>
    </i>
    <i>
      <x v="527"/>
    </i>
    <i>
      <x v="542"/>
    </i>
    <i>
      <x v="554"/>
    </i>
    <i>
      <x v="556"/>
    </i>
    <i>
      <x v="572"/>
    </i>
    <i>
      <x v="587"/>
    </i>
    <i>
      <x v="602"/>
    </i>
    <i>
      <x v="630"/>
    </i>
    <i>
      <x v="665"/>
    </i>
    <i>
      <x v="677"/>
    </i>
    <i>
      <x v="691"/>
    </i>
    <i>
      <x v="692"/>
    </i>
    <i>
      <x v="719"/>
    </i>
    <i>
      <x v="725"/>
    </i>
    <i>
      <x v="727"/>
    </i>
    <i>
      <x v="740"/>
    </i>
    <i>
      <x v="744"/>
    </i>
    <i>
      <x v="764"/>
    </i>
    <i>
      <x v="766"/>
    </i>
    <i>
      <x v="798"/>
    </i>
    <i>
      <x v="800"/>
    </i>
    <i>
      <x v="816"/>
    </i>
    <i>
      <x v="818"/>
    </i>
    <i>
      <x v="829"/>
    </i>
    <i>
      <x v="830"/>
    </i>
    <i>
      <x v="841"/>
    </i>
    <i>
      <x v="846"/>
    </i>
    <i>
      <x v="852"/>
    </i>
    <i>
      <x v="859"/>
    </i>
    <i>
      <x v="863"/>
    </i>
    <i>
      <x v="865"/>
    </i>
    <i>
      <x v="889"/>
    </i>
    <i>
      <x v="923"/>
    </i>
    <i>
      <x v="934"/>
    </i>
    <i>
      <x v="935"/>
    </i>
    <i>
      <x v="943"/>
    </i>
    <i>
      <x v="947"/>
    </i>
    <i>
      <x v="951"/>
    </i>
    <i>
      <x v="964"/>
    </i>
    <i>
      <x v="974"/>
    </i>
    <i>
      <x v="977"/>
    </i>
    <i>
      <x v="981"/>
    </i>
    <i>
      <x v="987"/>
    </i>
    <i>
      <x v="1004"/>
    </i>
    <i>
      <x v="1019"/>
    </i>
    <i>
      <x v="1020"/>
    </i>
    <i>
      <x v="1030"/>
    </i>
    <i>
      <x v="1054"/>
    </i>
    <i>
      <x v="1064"/>
    </i>
    <i>
      <x v="1101"/>
    </i>
    <i>
      <x v="1125"/>
    </i>
    <i>
      <x v="1131"/>
    </i>
    <i>
      <x v="1153"/>
    </i>
    <i>
      <x v="1170"/>
    </i>
    <i>
      <x v="1194"/>
    </i>
    <i>
      <x v="1199"/>
    </i>
    <i>
      <x v="1211"/>
    </i>
    <i>
      <x v="1223"/>
    </i>
    <i>
      <x v="1224"/>
    </i>
    <i>
      <x v="1242"/>
    </i>
    <i>
      <x v="1248"/>
    </i>
    <i>
      <x v="1271"/>
    </i>
    <i>
      <x v="1287"/>
    </i>
    <i>
      <x v="1302"/>
    </i>
    <i>
      <x v="1308"/>
    </i>
    <i>
      <x v="1312"/>
    </i>
    <i>
      <x v="1340"/>
    </i>
    <i>
      <x v="1361"/>
    </i>
    <i>
      <x v="1367"/>
    </i>
    <i>
      <x v="1411"/>
    </i>
    <i>
      <x v="1429"/>
    </i>
    <i>
      <x v="1434"/>
    </i>
    <i>
      <x v="1463"/>
    </i>
    <i>
      <x v="1468"/>
    </i>
    <i>
      <x v="1475"/>
    </i>
    <i>
      <x v="1489"/>
    </i>
    <i>
      <x v="1499"/>
    </i>
    <i>
      <x v="1503"/>
    </i>
    <i>
      <x v="1513"/>
    </i>
    <i>
      <x v="1527"/>
    </i>
    <i>
      <x v="1550"/>
    </i>
    <i>
      <x v="1552"/>
    </i>
    <i>
      <x v="1553"/>
    </i>
    <i>
      <x v="1574"/>
    </i>
    <i>
      <x v="1575"/>
    </i>
    <i>
      <x v="1595"/>
    </i>
    <i>
      <x v="1642"/>
    </i>
    <i>
      <x v="1654"/>
    </i>
    <i>
      <x v="1673"/>
    </i>
    <i>
      <x v="1676"/>
    </i>
    <i>
      <x v="1708"/>
    </i>
    <i>
      <x v="1723"/>
    </i>
    <i>
      <x v="1724"/>
    </i>
    <i>
      <x v="1727"/>
    </i>
    <i>
      <x v="1728"/>
    </i>
    <i>
      <x v="1729"/>
    </i>
    <i>
      <x v="1762"/>
    </i>
    <i>
      <x v="1763"/>
    </i>
    <i>
      <x v="1769"/>
    </i>
    <i t="grand">
      <x/>
    </i>
  </rowItems>
  <colFields count="1">
    <field x="8"/>
  </colFields>
  <colItems count="3">
    <i>
      <x v="1"/>
    </i>
    <i>
      <x v="2"/>
    </i>
    <i t="grand">
      <x/>
    </i>
  </colItems>
  <pageFields count="1">
    <pageField fld="5" hier="-1"/>
  </pageFields>
  <dataFields count="1">
    <dataField name="Sum of NegPol"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C3D200-1E78-4748-BE33-FC4959726B55}" name="PivotTable8"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2" firstHeaderRow="1" firstDataRow="2" firstDataCol="1" rowPageCount="1" colPageCount="1"/>
  <pivotFields count="29">
    <pivotField showAll="0"/>
    <pivotField showAll="0"/>
    <pivotField showAll="0"/>
    <pivotField showAll="0"/>
    <pivotField dataField="1" showAll="0"/>
    <pivotField axis="axisPage" multipleItemSelectionAllowed="1" showAll="0">
      <items count="113">
        <item h="1" x="2"/>
        <item h="1" x="55"/>
        <item h="1" x="20"/>
        <item h="1" x="102"/>
        <item h="1" x="1"/>
        <item h="1" x="42"/>
        <item h="1" x="103"/>
        <item h="1" x="10"/>
        <item h="1" x="79"/>
        <item x="17"/>
        <item x="63"/>
        <item x="93"/>
        <item x="54"/>
        <item h="1" x="89"/>
        <item h="1" x="22"/>
        <item h="1" x="59"/>
        <item h="1" x="30"/>
        <item h="1" x="80"/>
        <item h="1" x="72"/>
        <item h="1" x="101"/>
        <item h="1" x="105"/>
        <item h="1" x="104"/>
        <item h="1" x="76"/>
        <item h="1" x="69"/>
        <item h="1" x="48"/>
        <item h="1" x="5"/>
        <item h="1" x="6"/>
        <item h="1" x="61"/>
        <item h="1" x="27"/>
        <item h="1" x="81"/>
        <item h="1" x="90"/>
        <item h="1" x="95"/>
        <item h="1" x="94"/>
        <item h="1" x="78"/>
        <item h="1" x="107"/>
        <item h="1" x="82"/>
        <item h="1" x="91"/>
        <item h="1" x="83"/>
        <item h="1" x="85"/>
        <item h="1" x="3"/>
        <item h="1" x="4"/>
        <item h="1" x="11"/>
        <item x="13"/>
        <item h="1" x="19"/>
        <item h="1" x="23"/>
        <item h="1" x="73"/>
        <item h="1" x="25"/>
        <item h="1" x="43"/>
        <item h="1" x="24"/>
        <item h="1" x="18"/>
        <item h="1" x="97"/>
        <item h="1" x="45"/>
        <item h="1" x="98"/>
        <item h="1" x="68"/>
        <item h="1" x="88"/>
        <item h="1" x="87"/>
        <item h="1" x="64"/>
        <item h="1" x="9"/>
        <item h="1" x="92"/>
        <item h="1" x="96"/>
        <item h="1" x="108"/>
        <item h="1" x="41"/>
        <item h="1" x="66"/>
        <item h="1" x="14"/>
        <item h="1" x="70"/>
        <item h="1" x="29"/>
        <item h="1" x="15"/>
        <item h="1" x="47"/>
        <item h="1" x="21"/>
        <item h="1" x="71"/>
        <item h="1" x="32"/>
        <item h="1" x="65"/>
        <item h="1" x="110"/>
        <item h="1" x="46"/>
        <item h="1" x="34"/>
        <item h="1" x="109"/>
        <item h="1" x="35"/>
        <item x="37"/>
        <item h="1" x="31"/>
        <item h="1" x="84"/>
        <item h="1" x="44"/>
        <item h="1" x="38"/>
        <item h="1" x="28"/>
        <item x="50"/>
        <item h="1" x="86"/>
        <item h="1" x="75"/>
        <item h="1" x="51"/>
        <item h="1" x="52"/>
        <item h="1" x="53"/>
        <item h="1" x="99"/>
        <item h="1" x="100"/>
        <item h="1" x="106"/>
        <item h="1" x="77"/>
        <item h="1" x="33"/>
        <item h="1" x="60"/>
        <item h="1" x="7"/>
        <item h="1" x="49"/>
        <item h="1" x="16"/>
        <item h="1" x="39"/>
        <item h="1" x="56"/>
        <item x="36"/>
        <item h="1" x="74"/>
        <item h="1" x="26"/>
        <item h="1" x="67"/>
        <item h="1" x="40"/>
        <item h="1" x="57"/>
        <item h="1" x="12"/>
        <item h="1" x="62"/>
        <item h="1" x="58"/>
        <item h="1" x="8"/>
        <item m="1" x="111"/>
        <item h="1" x="0"/>
        <item t="default"/>
      </items>
    </pivotField>
    <pivotField showAll="0"/>
    <pivotField axis="axisRow" showAll="0">
      <items count="1784">
        <item x="600"/>
        <item x="1748"/>
        <item x="372"/>
        <item x="1202"/>
        <item x="23"/>
        <item x="1703"/>
        <item x="1377"/>
        <item x="452"/>
        <item x="639"/>
        <item x="1217"/>
        <item x="26"/>
        <item x="463"/>
        <item x="580"/>
        <item x="515"/>
        <item x="1499"/>
        <item x="511"/>
        <item x="524"/>
        <item x="1708"/>
        <item x="448"/>
        <item x="271"/>
        <item x="1732"/>
        <item x="1518"/>
        <item x="1020"/>
        <item x="1516"/>
        <item x="415"/>
        <item x="1759"/>
        <item x="568"/>
        <item x="1569"/>
        <item x="447"/>
        <item x="1764"/>
        <item x="1228"/>
        <item x="1737"/>
        <item x="411"/>
        <item x="60"/>
        <item x="1768"/>
        <item x="1729"/>
        <item x="1342"/>
        <item x="1769"/>
        <item x="1411"/>
        <item x="401"/>
        <item x="275"/>
        <item x="537"/>
        <item x="16"/>
        <item x="1248"/>
        <item x="1690"/>
        <item x="438"/>
        <item x="149"/>
        <item x="1453"/>
        <item x="276"/>
        <item x="86"/>
        <item x="1349"/>
        <item x="1227"/>
        <item x="606"/>
        <item x="1236"/>
        <item x="386"/>
        <item x="1717"/>
        <item x="954"/>
        <item x="952"/>
        <item x="1238"/>
        <item x="563"/>
        <item x="1476"/>
        <item x="561"/>
        <item x="1475"/>
        <item x="0"/>
        <item x="277"/>
        <item x="1773"/>
        <item x="85"/>
        <item x="1233"/>
        <item x="1207"/>
        <item x="387"/>
        <item x="52"/>
        <item x="228"/>
        <item x="384"/>
        <item x="1751"/>
        <item x="380"/>
        <item x="1000"/>
        <item x="1589"/>
        <item x="278"/>
        <item x="1405"/>
        <item x="1352"/>
        <item x="225"/>
        <item x="217"/>
        <item x="1173"/>
        <item x="1726"/>
        <item x="15"/>
        <item x="50"/>
        <item x="1715"/>
        <item x="604"/>
        <item x="1401"/>
        <item x="279"/>
        <item x="613"/>
        <item x="1364"/>
        <item x="517"/>
        <item x="474"/>
        <item x="31"/>
        <item x="513"/>
        <item x="1440"/>
        <item x="270"/>
        <item x="1779"/>
        <item x="1131"/>
        <item x="1722"/>
        <item x="470"/>
        <item x="605"/>
        <item x="935"/>
        <item x="206"/>
        <item x="236"/>
        <item x="999"/>
        <item x="1709"/>
        <item x="1719"/>
        <item x="1041"/>
        <item x="1271"/>
        <item x="268"/>
        <item x="1742"/>
        <item x="198"/>
        <item x="19"/>
        <item x="1011"/>
        <item x="1438"/>
        <item x="183"/>
        <item x="166"/>
        <item x="548"/>
        <item x="1022"/>
        <item x="1016"/>
        <item x="95"/>
        <item x="1336"/>
        <item x="116"/>
        <item x="590"/>
        <item x="518"/>
        <item x="189"/>
        <item x="1272"/>
        <item x="366"/>
        <item x="1766"/>
        <item x="1419"/>
        <item x="602"/>
        <item x="603"/>
        <item x="281"/>
        <item x="534"/>
        <item x="1745"/>
        <item x="1014"/>
        <item x="519"/>
        <item x="396"/>
        <item x="160"/>
        <item x="460"/>
        <item x="147"/>
        <item x="1714"/>
        <item x="1340"/>
        <item x="431"/>
        <item x="408"/>
        <item x="4"/>
        <item x="1667"/>
        <item x="541"/>
        <item x="108"/>
        <item x="1204"/>
        <item x="1404"/>
        <item x="1740"/>
        <item x="509"/>
        <item x="249"/>
        <item x="74"/>
        <item x="272"/>
        <item x="1767"/>
        <item x="1012"/>
        <item x="269"/>
        <item x="280"/>
        <item x="273"/>
        <item x="1712"/>
        <item x="953"/>
        <item x="1474"/>
        <item x="1167"/>
        <item x="1716"/>
        <item x="1713"/>
        <item x="66"/>
        <item x="59"/>
        <item x="274"/>
        <item x="1166"/>
        <item x="98"/>
        <item x="1752"/>
        <item x="571"/>
        <item x="579"/>
        <item x="421"/>
        <item x="1778"/>
        <item x="1461"/>
        <item x="549"/>
        <item x="398"/>
        <item x="1762"/>
        <item x="203"/>
        <item x="1132"/>
        <item x="1372"/>
        <item x="1286"/>
        <item x="248"/>
        <item x="981"/>
        <item x="10"/>
        <item x="1073"/>
        <item x="684"/>
        <item x="567"/>
        <item x="1601"/>
        <item x="403"/>
        <item x="199"/>
        <item x="361"/>
        <item x="799"/>
        <item x="1300"/>
        <item x="227"/>
        <item x="1223"/>
        <item x="1515"/>
        <item x="863"/>
        <item x="809"/>
        <item x="1290"/>
        <item x="783"/>
        <item x="1116"/>
        <item x="1302"/>
        <item x="1058"/>
        <item x="855"/>
        <item x="649"/>
        <item x="1551"/>
        <item x="996"/>
        <item x="1757"/>
        <item x="1489"/>
        <item x="465"/>
        <item x="667"/>
        <item x="1081"/>
        <item x="1480"/>
        <item x="195"/>
        <item x="165"/>
        <item x="1294"/>
        <item x="998"/>
        <item x="101"/>
        <item x="466"/>
        <item x="161"/>
        <item x="692"/>
        <item x="1666"/>
        <item x="1697"/>
        <item x="223"/>
        <item x="1065"/>
        <item x="377"/>
        <item x="194"/>
        <item x="732"/>
        <item x="721"/>
        <item x="797"/>
        <item x="1239"/>
        <item x="412"/>
        <item x="237"/>
        <item x="1060"/>
        <item x="853"/>
        <item x="862"/>
        <item x="1333"/>
        <item x="1318"/>
        <item x="25"/>
        <item x="1435"/>
        <item x="747"/>
        <item x="588"/>
        <item x="727"/>
        <item x="1584"/>
        <item x="924"/>
        <item x="535"/>
        <item x="341"/>
        <item x="1295"/>
        <item x="712"/>
        <item x="500"/>
        <item x="1677"/>
        <item x="718"/>
        <item x="297"/>
        <item x="42"/>
        <item x="58"/>
        <item x="88"/>
        <item x="1283"/>
        <item x="285"/>
        <item x="1036"/>
        <item x="831"/>
        <item x="379"/>
        <item x="1075"/>
        <item x="1615"/>
        <item x="1456"/>
        <item x="1495"/>
        <item x="680"/>
        <item x="221"/>
        <item x="13"/>
        <item x="1656"/>
        <item x="501"/>
        <item x="1698"/>
        <item x="1490"/>
        <item x="859"/>
        <item x="1194"/>
        <item x="1707"/>
        <item x="1069"/>
        <item x="575"/>
        <item x="216"/>
        <item x="434"/>
        <item x="805"/>
        <item x="1705"/>
        <item x="990"/>
        <item x="728"/>
        <item x="332"/>
        <item x="1175"/>
        <item x="1725"/>
        <item x="570"/>
        <item x="1469"/>
        <item x="1040"/>
        <item x="286"/>
        <item x="231"/>
        <item x="238"/>
        <item x="173"/>
        <item x="1066"/>
        <item x="1211"/>
        <item x="1653"/>
        <item x="106"/>
        <item x="1735"/>
        <item x="1701"/>
        <item x="498"/>
        <item x="965"/>
        <item x="562"/>
        <item x="820"/>
        <item x="148"/>
        <item x="1341"/>
        <item x="1192"/>
        <item x="1502"/>
        <item x="1149"/>
        <item x="1177"/>
        <item x="1345"/>
        <item x="1781"/>
        <item x="201"/>
        <item x="262"/>
        <item x="53"/>
        <item x="1400"/>
        <item x="1423"/>
        <item x="1324"/>
        <item x="1578"/>
        <item x="823"/>
        <item x="1466"/>
        <item x="653"/>
        <item x="670"/>
        <item x="1446"/>
        <item x="359"/>
        <item x="1"/>
        <item x="869"/>
        <item x="1506"/>
        <item x="1427"/>
        <item x="112"/>
        <item x="464"/>
        <item x="796"/>
        <item x="468"/>
        <item x="1374"/>
        <item x="564"/>
        <item x="937"/>
        <item x="1621"/>
        <item x="1084"/>
        <item x="419"/>
        <item x="753"/>
        <item x="531"/>
        <item x="802"/>
        <item x="691"/>
        <item x="1391"/>
        <item x="1230"/>
        <item x="1428"/>
        <item x="494"/>
        <item x="1774"/>
        <item x="333"/>
        <item x="450"/>
        <item x="641"/>
        <item x="351"/>
        <item x="758"/>
        <item x="1247"/>
        <item x="663"/>
        <item x="1520"/>
        <item x="413"/>
        <item x="795"/>
        <item x="394"/>
        <item x="1642"/>
        <item x="334"/>
        <item x="599"/>
        <item x="1026"/>
        <item x="1319"/>
        <item x="1418"/>
        <item x="1287"/>
        <item x="1091"/>
        <item x="711"/>
        <item x="1416"/>
        <item x="1015"/>
        <item x="664"/>
        <item x="946"/>
        <item x="929"/>
        <item x="893"/>
        <item x="102"/>
        <item x="1577"/>
        <item x="1258"/>
        <item x="1136"/>
        <item x="346"/>
        <item x="894"/>
        <item x="520"/>
        <item x="292"/>
        <item x="521"/>
        <item x="951"/>
        <item x="1721"/>
        <item x="587"/>
        <item x="1189"/>
        <item x="1214"/>
        <item x="754"/>
        <item x="1285"/>
        <item x="247"/>
        <item x="767"/>
        <item x="312"/>
        <item x="1608"/>
        <item x="1155"/>
        <item x="1157"/>
        <item x="1262"/>
        <item x="1193"/>
        <item x="787"/>
        <item x="1680"/>
        <item x="1572"/>
        <item x="352"/>
        <item x="405"/>
        <item x="927"/>
        <item x="589"/>
        <item x="9"/>
        <item x="873"/>
        <item x="876"/>
        <item x="930"/>
        <item x="1665"/>
        <item x="1321"/>
        <item x="335"/>
        <item x="686"/>
        <item x="1567"/>
        <item x="1331"/>
        <item x="1307"/>
        <item x="1519"/>
        <item x="1548"/>
        <item x="491"/>
        <item x="259"/>
        <item x="185"/>
        <item x="425"/>
        <item x="313"/>
        <item x="813"/>
        <item x="142"/>
        <item x="1594"/>
        <item x="378"/>
        <item x="1683"/>
        <item x="1117"/>
        <item x="94"/>
        <item x="818"/>
        <item x="1303"/>
        <item x="495"/>
        <item x="1339"/>
        <item x="257"/>
        <item x="1127"/>
        <item x="1765"/>
        <item x="1574"/>
        <item x="253"/>
        <item x="1609"/>
        <item x="1771"/>
        <item x="1148"/>
        <item x="1215"/>
        <item x="547"/>
        <item x="917"/>
        <item x="551"/>
        <item x="314"/>
        <item x="96"/>
        <item x="824"/>
        <item x="1657"/>
        <item x="1650"/>
        <item x="526"/>
        <item x="856"/>
        <item x="717"/>
        <item x="1096"/>
        <item x="54"/>
        <item x="720"/>
        <item x="1638"/>
        <item x="1412"/>
        <item x="1190"/>
        <item x="705"/>
        <item x="1184"/>
        <item x="713"/>
        <item x="1436"/>
        <item x="867"/>
        <item x="1509"/>
        <item x="1635"/>
        <item x="1483"/>
        <item x="899"/>
        <item x="1646"/>
        <item x="363"/>
        <item x="100"/>
        <item x="1113"/>
        <item x="1146"/>
        <item x="542"/>
        <item x="1670"/>
        <item x="1600"/>
        <item x="158"/>
        <item x="734"/>
        <item x="1256"/>
        <item x="1585"/>
        <item x="1328"/>
        <item x="1595"/>
        <item x="1558"/>
        <item x="1263"/>
        <item x="1305"/>
        <item x="418"/>
        <item x="1491"/>
        <item x="1219"/>
        <item x="577"/>
        <item x="69"/>
        <item x="336"/>
        <item x="1176"/>
        <item x="478"/>
        <item x="1384"/>
        <item x="1535"/>
        <item x="972"/>
        <item x="919"/>
        <item x="182"/>
        <item x="475"/>
        <item x="17"/>
        <item x="786"/>
        <item x="1442"/>
        <item x="975"/>
        <item x="860"/>
        <item x="886"/>
        <item x="1481"/>
        <item x="343"/>
        <item x="512"/>
        <item x="1273"/>
        <item x="1135"/>
        <item x="533"/>
        <item x="594"/>
        <item x="838"/>
        <item x="1383"/>
        <item x="1696"/>
        <item x="1738"/>
        <item x="1402"/>
        <item x="1094"/>
        <item x="695"/>
        <item x="1072"/>
        <item x="35"/>
        <item x="1528"/>
        <item x="916"/>
        <item x="455"/>
        <item x="770"/>
        <item x="651"/>
        <item x="760"/>
        <item x="851"/>
        <item x="1534"/>
        <item x="111"/>
        <item x="1741"/>
        <item x="1074"/>
        <item x="1484"/>
        <item x="1770"/>
        <item x="619"/>
        <item x="1538"/>
        <item x="318"/>
        <item x="1454"/>
        <item x="677"/>
        <item x="1659"/>
        <item x="32"/>
        <item x="593"/>
        <item x="1120"/>
        <item x="585"/>
        <item x="20"/>
        <item x="959"/>
        <item x="792"/>
        <item x="618"/>
        <item x="1172"/>
        <item x="1470"/>
        <item x="287"/>
        <item x="358"/>
        <item x="912"/>
        <item x="915"/>
        <item x="1308"/>
        <item x="657"/>
        <item x="525"/>
        <item x="844"/>
        <item x="1612"/>
        <item x="482"/>
        <item x="159"/>
        <item x="763"/>
        <item x="1198"/>
        <item x="631"/>
        <item x="647"/>
        <item x="1559"/>
        <item x="344"/>
        <item x="947"/>
        <item x="172"/>
        <item x="137"/>
        <item x="950"/>
        <item x="191"/>
        <item x="896"/>
        <item x="1413"/>
        <item x="810"/>
        <item x="184"/>
        <item x="1467"/>
        <item x="1138"/>
        <item x="1010"/>
        <item x="650"/>
        <item x="1758"/>
        <item x="296"/>
        <item x="1517"/>
        <item x="807"/>
        <item x="1503"/>
        <item x="877"/>
        <item x="168"/>
        <item x="1147"/>
        <item x="153"/>
        <item x="1313"/>
        <item x="1100"/>
        <item x="1468"/>
        <item x="902"/>
        <item x="723"/>
        <item x="1539"/>
        <item x="1109"/>
        <item x="315"/>
        <item x="451"/>
        <item x="1218"/>
        <item x="566"/>
        <item x="1180"/>
        <item x="615"/>
        <item x="506"/>
        <item x="868"/>
        <item x="1679"/>
        <item x="174"/>
        <item x="449"/>
        <item x="1498"/>
        <item x="1747"/>
        <item x="1358"/>
        <item x="1351"/>
        <item x="934"/>
        <item x="1281"/>
        <item x="749"/>
        <item x="989"/>
        <item x="1347"/>
        <item x="1343"/>
        <item x="1554"/>
        <item x="1743"/>
        <item x="693"/>
        <item x="897"/>
        <item x="840"/>
        <item x="1736"/>
        <item x="409"/>
        <item x="8"/>
        <item x="1311"/>
        <item x="771"/>
        <item x="1547"/>
        <item x="1592"/>
        <item x="1126"/>
        <item x="1047"/>
        <item x="1240"/>
        <item x="1314"/>
        <item x="1570"/>
        <item x="596"/>
        <item x="1651"/>
        <item x="136"/>
        <item x="890"/>
        <item x="141"/>
        <item x="1045"/>
        <item x="841"/>
        <item x="1426"/>
        <item x="920"/>
        <item x="1593"/>
        <item x="1264"/>
        <item x="1168"/>
        <item x="68"/>
        <item x="1284"/>
        <item x="49"/>
        <item x="1510"/>
        <item x="1257"/>
        <item x="124"/>
        <item x="882"/>
        <item x="1382"/>
        <item x="1265"/>
        <item x="1607"/>
        <item x="443"/>
        <item x="1429"/>
        <item x="1002"/>
        <item x="316"/>
        <item x="1479"/>
        <item x="1170"/>
        <item x="1553"/>
        <item x="900"/>
        <item x="484"/>
        <item x="1071"/>
        <item x="532"/>
        <item x="1541"/>
        <item x="791"/>
        <item x="1259"/>
        <item x="487"/>
        <item x="1103"/>
        <item x="1289"/>
        <item x="739"/>
        <item x="1618"/>
        <item x="211"/>
        <item x="1496"/>
        <item x="967"/>
        <item x="945"/>
        <item x="1430"/>
        <item x="1674"/>
        <item x="1457"/>
        <item x="469"/>
        <item x="1604"/>
        <item x="139"/>
        <item x="317"/>
        <item x="337"/>
        <item x="1579"/>
        <item x="1089"/>
        <item x="1337"/>
        <item x="1312"/>
        <item x="1463"/>
        <item x="642"/>
        <item x="620"/>
        <item x="135"/>
        <item x="1059"/>
        <item x="843"/>
        <item x="1003"/>
        <item x="1093"/>
        <item x="1410"/>
        <item x="427"/>
        <item x="433"/>
        <item x="1514"/>
        <item x="1640"/>
        <item x="187"/>
        <item x="1695"/>
        <item x="444"/>
        <item x="1266"/>
        <item x="1055"/>
        <item x="956"/>
        <item x="576"/>
        <item x="988"/>
        <item x="1706"/>
        <item x="299"/>
        <item x="485"/>
        <item x="1378"/>
        <item x="1326"/>
        <item x="545"/>
        <item x="1362"/>
        <item x="294"/>
        <item x="1254"/>
        <item x="347"/>
        <item x="733"/>
        <item x="629"/>
        <item x="104"/>
        <item x="1037"/>
        <item x="1033"/>
        <item x="1118"/>
        <item x="1694"/>
        <item x="940"/>
        <item x="746"/>
        <item x="1235"/>
        <item x="800"/>
        <item x="24"/>
        <item x="640"/>
        <item x="393"/>
        <item x="993"/>
        <item x="1186"/>
        <item x="339"/>
        <item x="560"/>
        <item x="1472"/>
        <item x="784"/>
        <item x="1034"/>
        <item x="1346"/>
        <item x="1277"/>
        <item x="768"/>
        <item x="892"/>
        <item x="81"/>
        <item x="400"/>
        <item x="220"/>
        <item x="1671"/>
        <item x="1662"/>
        <item x="36"/>
        <item x="1672"/>
        <item x="742"/>
        <item x="1606"/>
        <item x="1267"/>
        <item x="240"/>
        <item x="300"/>
        <item x="752"/>
        <item x="222"/>
        <item x="1462"/>
        <item x="84"/>
        <item x="816"/>
        <item x="986"/>
        <item x="1057"/>
        <item x="1369"/>
        <item x="430"/>
        <item x="502"/>
        <item x="821"/>
        <item x="1156"/>
        <item x="1380"/>
        <item x="943"/>
        <item x="1298"/>
        <item x="1379"/>
        <item x="922"/>
        <item x="205"/>
        <item x="1108"/>
        <item x="1359"/>
        <item x="224"/>
        <item x="14"/>
        <item x="441"/>
        <item x="67"/>
        <item x="214"/>
        <item x="1625"/>
        <item x="365"/>
        <item x="597"/>
        <item x="176"/>
        <item x="679"/>
        <item x="91"/>
        <item x="1183"/>
        <item x="190"/>
        <item x="51"/>
        <item x="1086"/>
        <item x="243"/>
        <item x="804"/>
        <item x="652"/>
        <item x="628"/>
        <item x="131"/>
        <item x="1452"/>
        <item x="778"/>
        <item x="1654"/>
        <item x="1079"/>
        <item x="901"/>
        <item x="837"/>
        <item x="143"/>
        <item x="529"/>
        <item x="210"/>
        <item x="1099"/>
        <item x="1537"/>
        <item x="103"/>
        <item x="1540"/>
        <item x="319"/>
        <item x="488"/>
        <item x="432"/>
        <item x="624"/>
        <item x="780"/>
        <item x="510"/>
        <item x="1562"/>
        <item x="675"/>
        <item x="905"/>
        <item x="1629"/>
        <item x="907"/>
        <item x="338"/>
        <item x="342"/>
        <item x="814"/>
        <item x="1532"/>
        <item x="1253"/>
        <item x="1306"/>
        <item x="1521"/>
        <item x="1007"/>
        <item x="777"/>
        <item x="1415"/>
        <item x="208"/>
        <item x="505"/>
        <item x="301"/>
        <item x="1111"/>
        <item x="1500"/>
        <item x="775"/>
        <item x="1178"/>
        <item x="244"/>
        <item x="1403"/>
        <item x="1006"/>
        <item x="1354"/>
        <item x="973"/>
        <item x="204"/>
        <item x="302"/>
        <item x="761"/>
        <item x="781"/>
        <item x="611"/>
        <item x="456"/>
        <item x="740"/>
        <item x="1363"/>
        <item x="911"/>
        <item x="473"/>
        <item x="77"/>
        <item x="1197"/>
        <item x="522"/>
        <item x="1322"/>
        <item x="320"/>
        <item x="1035"/>
        <item x="145"/>
        <item x="215"/>
        <item x="1420"/>
        <item x="1334"/>
        <item x="486"/>
        <item x="848"/>
        <item x="1673"/>
        <item x="1660"/>
        <item x="782"/>
        <item x="1658"/>
        <item x="118"/>
        <item x="939"/>
        <item x="1119"/>
        <item x="1370"/>
        <item x="1614"/>
        <item x="1129"/>
        <item x="383"/>
        <item x="357"/>
        <item x="1728"/>
        <item x="459"/>
        <item x="1309"/>
        <item x="1734"/>
        <item x="303"/>
        <item x="527"/>
        <item x="904"/>
        <item x="1482"/>
        <item x="1355"/>
        <item x="154"/>
        <item x="1371"/>
        <item x="164"/>
        <item x="467"/>
        <item x="1200"/>
        <item x="1128"/>
        <item x="1348"/>
        <item x="79"/>
        <item x="1549"/>
        <item x="1586"/>
        <item x="1568"/>
        <item x="1720"/>
        <item x="1648"/>
        <item x="789"/>
        <item x="719"/>
        <item x="235"/>
        <item x="738"/>
        <item x="1431"/>
        <item x="864"/>
        <item x="1329"/>
        <item x="1161"/>
        <item x="875"/>
        <item x="1633"/>
        <item x="957"/>
        <item x="97"/>
        <item x="1556"/>
        <item x="569"/>
        <item x="1208"/>
        <item x="1536"/>
        <item x="57"/>
        <item x="659"/>
        <item x="1552"/>
        <item x="1296"/>
        <item x="832"/>
        <item x="1165"/>
        <item x="1723"/>
        <item x="1229"/>
        <item x="842"/>
        <item x="1017"/>
        <item x="925"/>
        <item x="550"/>
        <item x="321"/>
        <item x="538"/>
        <item x="151"/>
        <item x="440"/>
        <item x="1754"/>
        <item x="931"/>
        <item x="685"/>
        <item x="1622"/>
        <item x="349"/>
        <item x="704"/>
        <item x="255"/>
        <item x="1597"/>
        <item x="44"/>
        <item x="794"/>
        <item x="229"/>
        <item x="696"/>
        <item x="282"/>
        <item x="658"/>
        <item x="1417"/>
        <item x="407"/>
        <item x="123"/>
        <item x="230"/>
        <item x="610"/>
        <item x="1080"/>
        <item x="39"/>
        <item x="1107"/>
        <item x="1668"/>
        <item x="1576"/>
        <item x="751"/>
        <item x="267"/>
        <item x="354"/>
        <item x="885"/>
        <item x="119"/>
        <item x="779"/>
        <item x="1396"/>
        <item x="388"/>
        <item x="1772"/>
        <item x="759"/>
        <item x="1550"/>
        <item x="616"/>
        <item x="1641"/>
        <item x="683"/>
        <item x="322"/>
        <item x="1664"/>
        <item x="144"/>
        <item x="819"/>
        <item x="323"/>
        <item x="806"/>
        <item x="1434"/>
        <item x="1325"/>
        <item x="836"/>
        <item x="480"/>
        <item x="457"/>
        <item x="38"/>
        <item x="192"/>
        <item x="197"/>
        <item x="6"/>
        <item x="1279"/>
        <item x="678"/>
        <item x="490"/>
        <item x="1685"/>
        <item x="218"/>
        <item x="1620"/>
        <item x="1571"/>
        <item x="687"/>
        <item x="1052"/>
        <item x="660"/>
        <item x="880"/>
        <item x="978"/>
        <item x="82"/>
        <item x="1076"/>
        <item x="1610"/>
        <item x="1443"/>
        <item x="1250"/>
        <item x="938"/>
        <item x="674"/>
        <item x="681"/>
        <item x="1044"/>
        <item x="1669"/>
        <item x="701"/>
        <item x="870"/>
        <item x="1393"/>
        <item x="828"/>
        <item x="1387"/>
        <item x="99"/>
        <item x="304"/>
        <item x="12"/>
        <item x="499"/>
        <item x="435"/>
        <item x="117"/>
        <item x="974"/>
        <item x="1542"/>
        <item x="790"/>
        <item x="1533"/>
        <item x="1375"/>
        <item x="73"/>
        <item x="689"/>
        <item x="83"/>
        <item x="622"/>
        <item x="356"/>
        <item x="90"/>
        <item x="476"/>
        <item x="858"/>
        <item x="1245"/>
        <item x="1013"/>
        <item x="833"/>
        <item x="252"/>
        <item x="706"/>
        <item x="699"/>
        <item x="1027"/>
        <item x="994"/>
        <item x="625"/>
        <item x="63"/>
        <item x="926"/>
        <item x="134"/>
        <item x="126"/>
        <item x="167"/>
        <item x="661"/>
        <item x="462"/>
        <item x="324"/>
        <item x="662"/>
        <item x="1501"/>
        <item x="1232"/>
        <item x="632"/>
        <item x="1350"/>
        <item x="1106"/>
        <item x="825"/>
        <item x="1508"/>
        <item x="1424"/>
        <item x="43"/>
        <item x="1756"/>
        <item x="715"/>
        <item x="730"/>
        <item x="948"/>
        <item x="815"/>
        <item x="1531"/>
        <item x="968"/>
        <item x="1485"/>
        <item x="146"/>
        <item x="514"/>
        <item x="673"/>
        <item x="1024"/>
        <item x="1560"/>
        <item x="1142"/>
        <item x="879"/>
        <item x="1201"/>
        <item x="635"/>
        <item x="614"/>
        <item x="110"/>
        <item x="156"/>
        <item x="1039"/>
        <item x="390"/>
        <item x="1123"/>
        <item x="1730"/>
        <item x="391"/>
        <item x="1522"/>
        <item x="724"/>
        <item x="70"/>
        <item x="200"/>
        <item x="105"/>
        <item x="1688"/>
        <item x="219"/>
        <item x="672"/>
        <item x="133"/>
        <item x="1444"/>
        <item x="260"/>
        <item x="288"/>
        <item x="1018"/>
        <item x="150"/>
        <item x="1088"/>
        <item x="241"/>
        <item x="1162"/>
        <item x="37"/>
        <item x="977"/>
        <item x="1320"/>
        <item x="72"/>
        <item x="78"/>
        <item x="1043"/>
        <item x="1655"/>
        <item x="1727"/>
        <item x="1398"/>
        <item x="1634"/>
        <item x="1628"/>
        <item x="1070"/>
        <item x="1637"/>
        <item x="1692"/>
        <item x="1682"/>
        <item x="1546"/>
        <item x="808"/>
        <item x="1163"/>
        <item x="325"/>
        <item x="1299"/>
        <item x="414"/>
        <item x="1327"/>
        <item x="1212"/>
        <item x="1561"/>
        <item x="289"/>
        <item x="1085"/>
        <item x="1185"/>
        <item x="1471"/>
        <item x="1140"/>
        <item x="1432"/>
        <item x="1083"/>
        <item x="1203"/>
        <item x="64"/>
        <item x="1373"/>
        <item x="1169"/>
        <item x="436"/>
        <item x="1639"/>
        <item x="1497"/>
        <item x="766"/>
        <item x="516"/>
        <item x="360"/>
        <item x="1746"/>
        <item x="669"/>
        <item x="1425"/>
        <item x="932"/>
        <item x="1511"/>
        <item x="326"/>
        <item x="553"/>
        <item x="559"/>
        <item x="735"/>
        <item x="1241"/>
        <item x="866"/>
        <item x="1450"/>
        <item x="949"/>
        <item x="115"/>
        <item x="1675"/>
        <item x="1275"/>
        <item x="423"/>
        <item x="1330"/>
        <item x="764"/>
        <item x="454"/>
        <item x="961"/>
        <item x="1587"/>
        <item x="242"/>
        <item x="918"/>
        <item x="928"/>
        <item x="744"/>
        <item x="776"/>
        <item x="1555"/>
        <item x="130"/>
        <item x="1122"/>
        <item x="1028"/>
        <item x="382"/>
        <item x="1439"/>
        <item x="1274"/>
        <item x="1441"/>
        <item x="508"/>
        <item x="888"/>
        <item x="697"/>
        <item x="424"/>
        <item x="233"/>
        <item x="234"/>
        <item x="1280"/>
        <item x="1268"/>
        <item x="1249"/>
        <item x="1112"/>
        <item x="109"/>
        <item x="327"/>
        <item x="709"/>
        <item x="1663"/>
        <item x="1361"/>
        <item x="350"/>
        <item x="207"/>
        <item x="676"/>
        <item x="1526"/>
        <item x="392"/>
        <item x="125"/>
        <item x="637"/>
        <item x="811"/>
        <item x="607"/>
        <item x="1360"/>
        <item x="429"/>
        <item x="591"/>
        <item x="1755"/>
        <item x="523"/>
        <item x="846"/>
        <item x="847"/>
        <item x="232"/>
        <item x="1082"/>
        <item x="729"/>
        <item x="1021"/>
        <item x="62"/>
        <item x="122"/>
        <item x="944"/>
        <item x="1255"/>
        <item x="543"/>
        <item x="239"/>
        <item x="152"/>
        <item x="1357"/>
        <item x="364"/>
        <item x="874"/>
        <item x="671"/>
        <item x="1252"/>
        <item x="373"/>
        <item x="1775"/>
        <item x="707"/>
        <item x="477"/>
        <item x="1523"/>
        <item x="1750"/>
        <item x="28"/>
        <item x="1598"/>
        <item x="1159"/>
        <item x="558"/>
        <item x="397"/>
        <item x="1133"/>
        <item x="395"/>
        <item x="737"/>
        <item x="850"/>
        <item x="1049"/>
        <item x="1492"/>
        <item x="445"/>
        <item x="290"/>
        <item x="755"/>
        <item x="700"/>
        <item x="829"/>
        <item x="503"/>
        <item x="582"/>
        <item x="2"/>
        <item x="1776"/>
        <item x="1527"/>
        <item x="162"/>
        <item x="121"/>
        <item x="1179"/>
        <item x="1649"/>
        <item x="1596"/>
        <item x="181"/>
        <item x="1525"/>
        <item x="666"/>
        <item x="933"/>
        <item x="793"/>
        <item x="1477"/>
        <item x="370"/>
        <item x="493"/>
        <item x="93"/>
        <item x="305"/>
        <item x="251"/>
        <item x="1067"/>
        <item x="710"/>
        <item x="1464"/>
        <item x="1237"/>
        <item x="578"/>
        <item x="1023"/>
        <item x="1445"/>
        <item x="1760"/>
        <item x="1196"/>
        <item x="643"/>
        <item x="1406"/>
        <item x="263"/>
        <item x="1507"/>
        <item x="254"/>
        <item x="369"/>
        <item x="367"/>
        <item x="1543"/>
        <item x="264"/>
        <item x="1473"/>
        <item x="1182"/>
        <item x="483"/>
        <item x="969"/>
        <item x="1619"/>
        <item x="942"/>
        <item x="368"/>
        <item x="1038"/>
        <item x="1304"/>
        <item x="256"/>
        <item x="857"/>
        <item x="291"/>
        <item x="908"/>
        <item x="1301"/>
        <item x="128"/>
        <item x="226"/>
        <item x="630"/>
        <item x="1710"/>
        <item x="504"/>
        <item x="1616"/>
        <item x="472"/>
        <item x="113"/>
        <item x="389"/>
        <item x="1753"/>
        <item x="980"/>
        <item x="1125"/>
        <item x="186"/>
        <item x="1151"/>
        <item x="1678"/>
        <item x="355"/>
        <item x="1143"/>
        <item x="1293"/>
        <item x="213"/>
        <item x="822"/>
        <item x="1409"/>
        <item x="849"/>
        <item x="266"/>
        <item x="138"/>
        <item x="1291"/>
        <item x="923"/>
        <item x="132"/>
        <item x="703"/>
        <item x="376"/>
        <item x="1243"/>
        <item x="1652"/>
        <item x="626"/>
        <item x="1220"/>
        <item x="1459"/>
        <item x="871"/>
        <item x="353"/>
        <item x="645"/>
        <item x="1278"/>
        <item x="1244"/>
        <item x="1575"/>
        <item x="581"/>
        <item x="48"/>
        <item x="992"/>
        <item x="471"/>
        <item x="1338"/>
        <item x="1234"/>
        <item x="179"/>
        <item x="1353"/>
        <item x="177"/>
        <item x="1231"/>
        <item x="7"/>
        <item x="1062"/>
        <item x="1455"/>
        <item x="1739"/>
        <item x="1213"/>
        <item x="887"/>
        <item x="348"/>
        <item x="446"/>
        <item x="416"/>
        <item x="1316"/>
        <item x="1101"/>
        <item x="1191"/>
        <item x="1564"/>
        <item x="1566"/>
        <item x="1001"/>
        <item x="375"/>
        <item x="1008"/>
        <item x="1761"/>
        <item x="1565"/>
        <item x="1388"/>
        <item x="1744"/>
        <item x="1591"/>
        <item x="1004"/>
        <item x="583"/>
        <item x="1187"/>
        <item x="178"/>
        <item x="1681"/>
        <item x="1630"/>
        <item x="420"/>
        <item x="1611"/>
        <item x="769"/>
        <item x="1251"/>
        <item x="188"/>
        <item x="544"/>
        <item x="1121"/>
        <item x="1530"/>
        <item x="442"/>
        <item x="984"/>
        <item x="481"/>
        <item x="690"/>
        <item x="714"/>
        <item x="1433"/>
        <item x="1451"/>
        <item x="1042"/>
        <item x="1376"/>
        <item x="1605"/>
        <item x="1624"/>
        <item x="1599"/>
        <item x="33"/>
        <item x="1394"/>
        <item x="3"/>
        <item x="410"/>
        <item x="1150"/>
        <item x="1512"/>
        <item x="1145"/>
        <item x="1164"/>
        <item x="536"/>
        <item x="385"/>
        <item x="1260"/>
        <item x="497"/>
        <item x="1733"/>
        <item x="540"/>
        <item x="1310"/>
        <item x="1210"/>
        <item x="748"/>
        <item x="762"/>
        <item x="61"/>
        <item x="1269"/>
        <item x="601"/>
        <item x="169"/>
        <item x="1691"/>
        <item x="1699"/>
        <item x="18"/>
        <item x="584"/>
        <item x="27"/>
        <item x="1447"/>
        <item x="743"/>
        <item x="1749"/>
        <item x="725"/>
        <item x="283"/>
        <item x="801"/>
        <item x="1098"/>
        <item x="958"/>
        <item x="1199"/>
        <item x="1110"/>
        <item x="995"/>
        <item x="1104"/>
        <item x="741"/>
        <item x="1529"/>
        <item x="983"/>
        <item x="1124"/>
        <item x="1064"/>
        <item x="688"/>
        <item x="910"/>
        <item x="555"/>
        <item x="1702"/>
        <item x="1676"/>
        <item x="1097"/>
        <item x="906"/>
        <item x="1276"/>
        <item x="1636"/>
        <item x="250"/>
        <item x="458"/>
        <item x="895"/>
        <item x="1392"/>
        <item x="872"/>
        <item x="65"/>
        <item x="941"/>
        <item x="306"/>
        <item x="1684"/>
        <item x="1224"/>
        <item x="404"/>
        <item x="1225"/>
        <item x="617"/>
        <item x="1458"/>
        <item x="557"/>
        <item x="1422"/>
        <item x="976"/>
        <item x="381"/>
        <item x="1613"/>
        <item x="307"/>
        <item x="1315"/>
        <item x="1009"/>
        <item x="1332"/>
        <item x="1407"/>
        <item x="1366"/>
        <item x="1365"/>
        <item x="1206"/>
        <item x="1644"/>
        <item x="1493"/>
        <item x="1288"/>
        <item x="1626"/>
        <item x="552"/>
        <item x="979"/>
        <item x="293"/>
        <item x="960"/>
        <item x="212"/>
        <item x="1344"/>
        <item x="1335"/>
        <item x="1068"/>
        <item x="586"/>
        <item x="826"/>
        <item x="1486"/>
        <item x="573"/>
        <item x="120"/>
        <item x="702"/>
        <item x="898"/>
        <item x="708"/>
        <item x="308"/>
        <item x="772"/>
        <item x="883"/>
        <item x="913"/>
        <item x="565"/>
        <item x="646"/>
        <item x="1195"/>
        <item x="1437"/>
        <item x="180"/>
        <item x="785"/>
        <item x="75"/>
        <item x="655"/>
        <item x="881"/>
        <item x="835"/>
        <item x="1588"/>
        <item x="1777"/>
        <item x="1643"/>
        <item x="261"/>
        <item x="1144"/>
        <item x="1687"/>
        <item x="1090"/>
        <item x="985"/>
        <item x="627"/>
        <item x="1063"/>
        <item x="127"/>
        <item x="1580"/>
        <item x="374"/>
        <item x="865"/>
        <item x="1297"/>
        <item x="1397"/>
        <item x="265"/>
        <item x="1105"/>
        <item x="1563"/>
        <item x="1209"/>
        <item x="1205"/>
        <item x="852"/>
        <item x="1465"/>
        <item x="962"/>
        <item x="453"/>
        <item x="633"/>
        <item x="839"/>
        <item x="171"/>
        <item x="827"/>
        <item x="1602"/>
        <item x="1645"/>
        <item x="1270"/>
        <item x="539"/>
        <item x="41"/>
        <item x="817"/>
        <item x="76"/>
        <item x="309"/>
        <item x="648"/>
        <item x="803"/>
        <item x="71"/>
        <item x="1627"/>
        <item x="1050"/>
        <item x="1292"/>
        <item x="955"/>
        <item x="1160"/>
        <item x="963"/>
        <item x="1188"/>
        <item x="21"/>
        <item x="1524"/>
        <item x="1395"/>
        <item x="1686"/>
        <item x="155"/>
        <item x="903"/>
        <item x="1460"/>
        <item x="30"/>
        <item x="722"/>
        <item x="1031"/>
        <item x="1711"/>
        <item x="328"/>
        <item x="1095"/>
        <item x="1399"/>
        <item x="55"/>
        <item x="668"/>
        <item x="209"/>
        <item x="1221"/>
        <item x="1356"/>
        <item x="1053"/>
        <item x="1152"/>
        <item x="1478"/>
        <item x="129"/>
        <item x="1246"/>
        <item x="1631"/>
        <item x="1544"/>
        <item x="56"/>
        <item x="1216"/>
        <item x="621"/>
        <item x="428"/>
        <item x="1448"/>
        <item x="47"/>
        <item x="1130"/>
        <item x="1019"/>
        <item x="426"/>
        <item x="157"/>
        <item x="1051"/>
        <item x="656"/>
        <item x="371"/>
        <item x="1154"/>
        <item x="1087"/>
        <item x="1582"/>
        <item x="971"/>
        <item x="1704"/>
        <item x="1092"/>
        <item x="595"/>
        <item x="402"/>
        <item x="964"/>
        <item x="638"/>
        <item x="1545"/>
        <item x="936"/>
        <item x="634"/>
        <item x="878"/>
        <item x="1056"/>
        <item x="1731"/>
        <item x="966"/>
        <item x="546"/>
        <item x="970"/>
        <item x="1724"/>
        <item x="1367"/>
        <item x="798"/>
        <item x="609"/>
        <item x="1137"/>
        <item x="1102"/>
        <item x="1134"/>
        <item x="556"/>
        <item x="1693"/>
        <item x="612"/>
        <item x="422"/>
        <item x="1114"/>
        <item x="1581"/>
        <item x="196"/>
        <item x="726"/>
        <item x="1077"/>
        <item x="623"/>
        <item x="92"/>
        <item x="1632"/>
        <item x="1226"/>
        <item x="310"/>
        <item x="1504"/>
        <item x="997"/>
        <item x="884"/>
        <item x="11"/>
        <item x="1718"/>
        <item x="1414"/>
        <item x="1513"/>
        <item x="45"/>
        <item x="845"/>
        <item x="46"/>
        <item x="736"/>
        <item x="329"/>
        <item x="757"/>
        <item x="891"/>
        <item x="406"/>
        <item x="22"/>
        <item x="34"/>
        <item x="1700"/>
        <item x="258"/>
        <item x="1174"/>
        <item x="909"/>
        <item x="608"/>
        <item x="1030"/>
        <item x="528"/>
        <item x="1222"/>
        <item x="1389"/>
        <item x="1421"/>
        <item x="861"/>
        <item x="461"/>
        <item x="175"/>
        <item x="202"/>
        <item x="1048"/>
        <item x="1153"/>
        <item x="345"/>
        <item x="29"/>
        <item x="834"/>
        <item x="1323"/>
        <item x="417"/>
        <item x="1317"/>
        <item x="1386"/>
        <item x="991"/>
        <item x="731"/>
        <item x="1139"/>
        <item x="437"/>
        <item x="644"/>
        <item x="1385"/>
        <item x="362"/>
        <item x="1282"/>
        <item x="1505"/>
        <item x="1158"/>
        <item x="1390"/>
        <item x="1603"/>
        <item x="574"/>
        <item x="170"/>
        <item x="439"/>
        <item x="745"/>
        <item x="496"/>
        <item x="750"/>
        <item x="756"/>
        <item x="1763"/>
        <item x="80"/>
        <item x="507"/>
        <item x="921"/>
        <item x="489"/>
        <item x="1046"/>
        <item x="295"/>
        <item x="1005"/>
        <item x="788"/>
        <item x="1557"/>
        <item x="598"/>
        <item x="982"/>
        <item x="1242"/>
        <item x="1617"/>
        <item x="1780"/>
        <item x="1494"/>
        <item x="1590"/>
        <item x="87"/>
        <item x="1449"/>
        <item x="682"/>
        <item x="636"/>
        <item x="330"/>
        <item x="340"/>
        <item x="1573"/>
        <item x="554"/>
        <item x="40"/>
        <item x="107"/>
        <item x="298"/>
        <item x="987"/>
        <item x="1381"/>
        <item x="1583"/>
        <item x="1181"/>
        <item x="665"/>
        <item x="193"/>
        <item x="399"/>
        <item x="765"/>
        <item x="774"/>
        <item x="1029"/>
        <item x="1032"/>
        <item x="1061"/>
        <item x="716"/>
        <item x="479"/>
        <item x="1661"/>
        <item x="1025"/>
        <item x="1487"/>
        <item x="245"/>
        <item x="854"/>
        <item x="1488"/>
        <item x="698"/>
        <item x="140"/>
        <item x="592"/>
        <item x="914"/>
        <item x="830"/>
        <item x="889"/>
        <item x="1054"/>
        <item x="5"/>
        <item x="1141"/>
        <item x="1647"/>
        <item x="654"/>
        <item x="530"/>
        <item x="284"/>
        <item x="311"/>
        <item x="1689"/>
        <item x="1623"/>
        <item x="89"/>
        <item x="492"/>
        <item x="572"/>
        <item x="331"/>
        <item x="1408"/>
        <item x="246"/>
        <item x="694"/>
        <item x="1368"/>
        <item x="773"/>
        <item x="812"/>
        <item x="1171"/>
        <item x="1078"/>
        <item x="1261"/>
        <item x="114"/>
        <item x="163"/>
        <item x="1115"/>
        <item x="1782"/>
        <item t="default"/>
      </items>
    </pivotField>
    <pivotField axis="axisCol" showAll="0">
      <items count="5">
        <item x="2"/>
        <item x="0"/>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s>
  <rowFields count="1">
    <field x="7"/>
  </rowFields>
  <rowItems count="18">
    <i>
      <x v="260"/>
    </i>
    <i>
      <x v="284"/>
    </i>
    <i>
      <x v="513"/>
    </i>
    <i>
      <x v="789"/>
    </i>
    <i>
      <x v="792"/>
    </i>
    <i>
      <x v="819"/>
    </i>
    <i>
      <x v="856"/>
    </i>
    <i>
      <x v="1044"/>
    </i>
    <i>
      <x v="1111"/>
    </i>
    <i>
      <x v="1233"/>
    </i>
    <i>
      <x v="1247"/>
    </i>
    <i>
      <x v="1280"/>
    </i>
    <i>
      <x v="1549"/>
    </i>
    <i>
      <x v="1588"/>
    </i>
    <i>
      <x v="1615"/>
    </i>
    <i>
      <x v="1686"/>
    </i>
    <i>
      <x v="1712"/>
    </i>
    <i t="grand">
      <x/>
    </i>
  </rowItems>
  <colFields count="1">
    <field x="8"/>
  </colFields>
  <colItems count="2">
    <i>
      <x v="2"/>
    </i>
    <i t="grand">
      <x/>
    </i>
  </colItems>
  <pageFields count="1">
    <pageField fld="5" hier="-1"/>
  </pageFields>
  <dataFields count="1">
    <dataField name="Sum of NegPol"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C618E04-850B-4A38-97FD-ACDD4455A365}" name="PivotTable8"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109" firstHeaderRow="1" firstDataRow="2" firstDataCol="1" rowPageCount="1" colPageCount="1"/>
  <pivotFields count="29">
    <pivotField showAll="0"/>
    <pivotField showAll="0"/>
    <pivotField showAll="0"/>
    <pivotField showAll="0"/>
    <pivotField dataField="1" showAll="0"/>
    <pivotField axis="axisPage" multipleItemSelectionAllowed="1" showAll="0">
      <items count="113">
        <item h="1" x="2"/>
        <item h="1" x="55"/>
        <item h="1" x="20"/>
        <item x="102"/>
        <item x="1"/>
        <item h="1" x="42"/>
        <item h="1" x="103"/>
        <item h="1" x="10"/>
        <item h="1" x="79"/>
        <item h="1" x="17"/>
        <item h="1" x="63"/>
        <item h="1" x="93"/>
        <item x="54"/>
        <item h="1" x="89"/>
        <item h="1" x="22"/>
        <item h="1" x="59"/>
        <item h="1" x="30"/>
        <item h="1" x="80"/>
        <item h="1" x="72"/>
        <item h="1" x="101"/>
        <item h="1" x="105"/>
        <item h="1" x="104"/>
        <item h="1" x="76"/>
        <item h="1" x="69"/>
        <item h="1" x="48"/>
        <item h="1" x="5"/>
        <item h="1" x="6"/>
        <item h="1" x="61"/>
        <item h="1" x="27"/>
        <item h="1" x="81"/>
        <item h="1" x="90"/>
        <item h="1" x="95"/>
        <item h="1" x="94"/>
        <item h="1" x="78"/>
        <item h="1" x="107"/>
        <item h="1" x="82"/>
        <item h="1" x="91"/>
        <item h="1" x="83"/>
        <item h="1" x="85"/>
        <item x="3"/>
        <item x="4"/>
        <item x="11"/>
        <item x="13"/>
        <item h="1" x="19"/>
        <item h="1" x="23"/>
        <item h="1" x="73"/>
        <item h="1" x="25"/>
        <item h="1" x="43"/>
        <item h="1" x="24"/>
        <item h="1" x="18"/>
        <item h="1" x="97"/>
        <item h="1" x="45"/>
        <item h="1" x="98"/>
        <item h="1" x="68"/>
        <item x="88"/>
        <item h="1" x="87"/>
        <item h="1" x="64"/>
        <item h="1" x="9"/>
        <item h="1" x="92"/>
        <item h="1" x="96"/>
        <item h="1" x="108"/>
        <item h="1" x="41"/>
        <item x="66"/>
        <item x="14"/>
        <item x="70"/>
        <item x="29"/>
        <item x="15"/>
        <item x="47"/>
        <item x="21"/>
        <item x="71"/>
        <item x="32"/>
        <item x="65"/>
        <item x="110"/>
        <item x="46"/>
        <item x="34"/>
        <item x="109"/>
        <item x="35"/>
        <item x="37"/>
        <item x="31"/>
        <item x="84"/>
        <item x="44"/>
        <item x="38"/>
        <item x="28"/>
        <item x="50"/>
        <item x="86"/>
        <item x="75"/>
        <item x="51"/>
        <item x="52"/>
        <item x="53"/>
        <item x="99"/>
        <item x="100"/>
        <item x="106"/>
        <item h="1" x="77"/>
        <item h="1" x="33"/>
        <item h="1" x="60"/>
        <item h="1" x="7"/>
        <item h="1" x="49"/>
        <item h="1" x="16"/>
        <item h="1" x="39"/>
        <item h="1" x="56"/>
        <item h="1" x="36"/>
        <item h="1" x="74"/>
        <item h="1" x="26"/>
        <item h="1" x="67"/>
        <item h="1" x="40"/>
        <item h="1" x="57"/>
        <item h="1" x="12"/>
        <item h="1" x="62"/>
        <item h="1" x="58"/>
        <item h="1" x="8"/>
        <item m="1" x="111"/>
        <item h="1" x="0"/>
        <item t="default"/>
      </items>
    </pivotField>
    <pivotField showAll="0"/>
    <pivotField axis="axisRow" showAll="0">
      <items count="1784">
        <item x="600"/>
        <item x="1748"/>
        <item x="372"/>
        <item x="1202"/>
        <item x="23"/>
        <item x="1703"/>
        <item x="1377"/>
        <item x="452"/>
        <item x="639"/>
        <item x="1217"/>
        <item x="26"/>
        <item x="463"/>
        <item x="580"/>
        <item x="515"/>
        <item x="1499"/>
        <item x="511"/>
        <item x="524"/>
        <item x="1708"/>
        <item x="448"/>
        <item x="271"/>
        <item x="1732"/>
        <item x="1518"/>
        <item x="1020"/>
        <item x="1516"/>
        <item x="415"/>
        <item x="1759"/>
        <item x="568"/>
        <item x="1569"/>
        <item x="447"/>
        <item x="1764"/>
        <item x="1228"/>
        <item x="1737"/>
        <item x="411"/>
        <item x="60"/>
        <item x="1768"/>
        <item x="1729"/>
        <item x="1342"/>
        <item x="1769"/>
        <item x="1411"/>
        <item x="401"/>
        <item x="275"/>
        <item x="537"/>
        <item x="16"/>
        <item x="1248"/>
        <item x="1690"/>
        <item x="438"/>
        <item x="149"/>
        <item x="1453"/>
        <item x="276"/>
        <item x="86"/>
        <item x="1349"/>
        <item x="1227"/>
        <item x="606"/>
        <item x="1236"/>
        <item x="386"/>
        <item x="1717"/>
        <item x="954"/>
        <item x="952"/>
        <item x="1238"/>
        <item x="563"/>
        <item x="1476"/>
        <item x="561"/>
        <item x="1475"/>
        <item x="0"/>
        <item x="277"/>
        <item x="1773"/>
        <item x="85"/>
        <item x="1233"/>
        <item x="1207"/>
        <item x="387"/>
        <item x="52"/>
        <item x="228"/>
        <item x="384"/>
        <item x="1751"/>
        <item x="380"/>
        <item x="1000"/>
        <item x="1589"/>
        <item x="278"/>
        <item x="1405"/>
        <item x="1352"/>
        <item x="225"/>
        <item x="217"/>
        <item x="1173"/>
        <item x="1726"/>
        <item x="15"/>
        <item x="50"/>
        <item x="1715"/>
        <item x="604"/>
        <item x="1401"/>
        <item x="279"/>
        <item x="613"/>
        <item x="1364"/>
        <item x="517"/>
        <item x="474"/>
        <item x="31"/>
        <item x="513"/>
        <item x="1440"/>
        <item x="270"/>
        <item x="1779"/>
        <item x="1131"/>
        <item x="1722"/>
        <item x="470"/>
        <item x="605"/>
        <item x="935"/>
        <item x="206"/>
        <item x="236"/>
        <item x="999"/>
        <item x="1709"/>
        <item x="1719"/>
        <item x="1041"/>
        <item x="1271"/>
        <item x="268"/>
        <item x="1742"/>
        <item x="198"/>
        <item x="19"/>
        <item x="1011"/>
        <item x="1438"/>
        <item x="183"/>
        <item x="166"/>
        <item x="548"/>
        <item x="1022"/>
        <item x="1016"/>
        <item x="95"/>
        <item x="1336"/>
        <item x="116"/>
        <item x="590"/>
        <item x="518"/>
        <item x="189"/>
        <item x="1272"/>
        <item x="366"/>
        <item x="1766"/>
        <item x="1419"/>
        <item x="602"/>
        <item x="603"/>
        <item x="281"/>
        <item x="534"/>
        <item x="1745"/>
        <item x="1014"/>
        <item x="519"/>
        <item x="396"/>
        <item x="160"/>
        <item x="460"/>
        <item x="147"/>
        <item x="1714"/>
        <item x="1340"/>
        <item x="431"/>
        <item x="408"/>
        <item x="4"/>
        <item x="1667"/>
        <item x="541"/>
        <item x="108"/>
        <item x="1204"/>
        <item x="1404"/>
        <item x="1740"/>
        <item x="509"/>
        <item x="249"/>
        <item x="74"/>
        <item x="272"/>
        <item x="1767"/>
        <item x="1012"/>
        <item x="269"/>
        <item x="280"/>
        <item x="273"/>
        <item x="1712"/>
        <item x="953"/>
        <item x="1474"/>
        <item x="1167"/>
        <item x="1716"/>
        <item x="1713"/>
        <item x="66"/>
        <item x="59"/>
        <item x="274"/>
        <item x="1166"/>
        <item x="98"/>
        <item x="1752"/>
        <item x="571"/>
        <item x="579"/>
        <item x="421"/>
        <item x="1778"/>
        <item x="1461"/>
        <item x="549"/>
        <item x="398"/>
        <item x="1762"/>
        <item x="203"/>
        <item x="1132"/>
        <item x="1372"/>
        <item x="1286"/>
        <item x="248"/>
        <item x="981"/>
        <item x="10"/>
        <item x="1073"/>
        <item x="684"/>
        <item x="567"/>
        <item x="1601"/>
        <item x="403"/>
        <item x="199"/>
        <item x="361"/>
        <item x="799"/>
        <item x="1300"/>
        <item x="227"/>
        <item x="1223"/>
        <item x="1515"/>
        <item x="863"/>
        <item x="809"/>
        <item x="1290"/>
        <item x="783"/>
        <item x="1116"/>
        <item x="1302"/>
        <item x="1058"/>
        <item x="855"/>
        <item x="649"/>
        <item x="1551"/>
        <item x="996"/>
        <item x="1757"/>
        <item x="1489"/>
        <item x="465"/>
        <item x="667"/>
        <item x="1081"/>
        <item x="1480"/>
        <item x="195"/>
        <item x="165"/>
        <item x="1294"/>
        <item x="998"/>
        <item x="101"/>
        <item x="466"/>
        <item x="161"/>
        <item x="692"/>
        <item x="1666"/>
        <item x="1697"/>
        <item x="223"/>
        <item x="1065"/>
        <item x="377"/>
        <item x="194"/>
        <item x="732"/>
        <item x="721"/>
        <item x="797"/>
        <item x="1239"/>
        <item x="412"/>
        <item x="237"/>
        <item x="1060"/>
        <item x="853"/>
        <item x="862"/>
        <item x="1333"/>
        <item x="1318"/>
        <item x="25"/>
        <item x="1435"/>
        <item x="747"/>
        <item x="588"/>
        <item x="727"/>
        <item x="1584"/>
        <item x="924"/>
        <item x="535"/>
        <item x="341"/>
        <item x="1295"/>
        <item x="712"/>
        <item x="500"/>
        <item x="1677"/>
        <item x="718"/>
        <item x="297"/>
        <item x="42"/>
        <item x="58"/>
        <item x="88"/>
        <item x="1283"/>
        <item x="285"/>
        <item x="1036"/>
        <item x="831"/>
        <item x="379"/>
        <item x="1075"/>
        <item x="1615"/>
        <item x="1456"/>
        <item x="1495"/>
        <item x="680"/>
        <item x="221"/>
        <item x="13"/>
        <item x="1656"/>
        <item x="501"/>
        <item x="1698"/>
        <item x="1490"/>
        <item x="859"/>
        <item x="1194"/>
        <item x="1707"/>
        <item x="1069"/>
        <item x="575"/>
        <item x="216"/>
        <item x="434"/>
        <item x="805"/>
        <item x="1705"/>
        <item x="990"/>
        <item x="728"/>
        <item x="332"/>
        <item x="1175"/>
        <item x="1725"/>
        <item x="570"/>
        <item x="1469"/>
        <item x="1040"/>
        <item x="286"/>
        <item x="231"/>
        <item x="238"/>
        <item x="173"/>
        <item x="1066"/>
        <item x="1211"/>
        <item x="1653"/>
        <item x="106"/>
        <item x="1735"/>
        <item x="1701"/>
        <item x="498"/>
        <item x="965"/>
        <item x="562"/>
        <item x="820"/>
        <item x="148"/>
        <item x="1341"/>
        <item x="1192"/>
        <item x="1502"/>
        <item x="1149"/>
        <item x="1177"/>
        <item x="1345"/>
        <item x="1781"/>
        <item x="201"/>
        <item x="262"/>
        <item x="53"/>
        <item x="1400"/>
        <item x="1423"/>
        <item x="1324"/>
        <item x="1578"/>
        <item x="823"/>
        <item x="1466"/>
        <item x="653"/>
        <item x="670"/>
        <item x="1446"/>
        <item x="359"/>
        <item x="1"/>
        <item x="869"/>
        <item x="1506"/>
        <item x="1427"/>
        <item x="112"/>
        <item x="464"/>
        <item x="796"/>
        <item x="468"/>
        <item x="1374"/>
        <item x="564"/>
        <item x="937"/>
        <item x="1621"/>
        <item x="1084"/>
        <item x="419"/>
        <item x="753"/>
        <item x="531"/>
        <item x="802"/>
        <item x="691"/>
        <item x="1391"/>
        <item x="1230"/>
        <item x="1428"/>
        <item x="494"/>
        <item x="1774"/>
        <item x="333"/>
        <item x="450"/>
        <item x="641"/>
        <item x="351"/>
        <item x="758"/>
        <item x="1247"/>
        <item x="663"/>
        <item x="1520"/>
        <item x="413"/>
        <item x="795"/>
        <item x="394"/>
        <item x="1642"/>
        <item x="334"/>
        <item x="599"/>
        <item x="1026"/>
        <item x="1319"/>
        <item x="1418"/>
        <item x="1287"/>
        <item x="1091"/>
        <item x="711"/>
        <item x="1416"/>
        <item x="1015"/>
        <item x="664"/>
        <item x="946"/>
        <item x="929"/>
        <item x="893"/>
        <item x="102"/>
        <item x="1577"/>
        <item x="1258"/>
        <item x="1136"/>
        <item x="346"/>
        <item x="894"/>
        <item x="520"/>
        <item x="292"/>
        <item x="521"/>
        <item x="951"/>
        <item x="1721"/>
        <item x="587"/>
        <item x="1189"/>
        <item x="1214"/>
        <item x="754"/>
        <item x="1285"/>
        <item x="247"/>
        <item x="767"/>
        <item x="312"/>
        <item x="1608"/>
        <item x="1155"/>
        <item x="1157"/>
        <item x="1262"/>
        <item x="1193"/>
        <item x="787"/>
        <item x="1680"/>
        <item x="1572"/>
        <item x="352"/>
        <item x="405"/>
        <item x="927"/>
        <item x="589"/>
        <item x="9"/>
        <item x="873"/>
        <item x="876"/>
        <item x="930"/>
        <item x="1665"/>
        <item x="1321"/>
        <item x="335"/>
        <item x="686"/>
        <item x="1567"/>
        <item x="1331"/>
        <item x="1307"/>
        <item x="1519"/>
        <item x="1548"/>
        <item x="491"/>
        <item x="259"/>
        <item x="185"/>
        <item x="425"/>
        <item x="313"/>
        <item x="813"/>
        <item x="142"/>
        <item x="1594"/>
        <item x="378"/>
        <item x="1683"/>
        <item x="1117"/>
        <item x="94"/>
        <item x="818"/>
        <item x="1303"/>
        <item x="495"/>
        <item x="1339"/>
        <item x="257"/>
        <item x="1127"/>
        <item x="1765"/>
        <item x="1574"/>
        <item x="253"/>
        <item x="1609"/>
        <item x="1771"/>
        <item x="1148"/>
        <item x="1215"/>
        <item x="547"/>
        <item x="917"/>
        <item x="551"/>
        <item x="314"/>
        <item x="96"/>
        <item x="824"/>
        <item x="1657"/>
        <item x="1650"/>
        <item x="526"/>
        <item x="856"/>
        <item x="717"/>
        <item x="1096"/>
        <item x="54"/>
        <item x="720"/>
        <item x="1638"/>
        <item x="1412"/>
        <item x="1190"/>
        <item x="705"/>
        <item x="1184"/>
        <item x="713"/>
        <item x="1436"/>
        <item x="867"/>
        <item x="1509"/>
        <item x="1635"/>
        <item x="1483"/>
        <item x="899"/>
        <item x="1646"/>
        <item x="363"/>
        <item x="100"/>
        <item x="1113"/>
        <item x="1146"/>
        <item x="542"/>
        <item x="1670"/>
        <item x="1600"/>
        <item x="158"/>
        <item x="734"/>
        <item x="1256"/>
        <item x="1585"/>
        <item x="1328"/>
        <item x="1595"/>
        <item x="1558"/>
        <item x="1263"/>
        <item x="1305"/>
        <item x="418"/>
        <item x="1491"/>
        <item x="1219"/>
        <item x="577"/>
        <item x="69"/>
        <item x="336"/>
        <item x="1176"/>
        <item x="478"/>
        <item x="1384"/>
        <item x="1535"/>
        <item x="972"/>
        <item x="919"/>
        <item x="182"/>
        <item x="475"/>
        <item x="17"/>
        <item x="786"/>
        <item x="1442"/>
        <item x="975"/>
        <item x="860"/>
        <item x="886"/>
        <item x="1481"/>
        <item x="343"/>
        <item x="512"/>
        <item x="1273"/>
        <item x="1135"/>
        <item x="533"/>
        <item x="594"/>
        <item x="838"/>
        <item x="1383"/>
        <item x="1696"/>
        <item x="1738"/>
        <item x="1402"/>
        <item x="1094"/>
        <item x="695"/>
        <item x="1072"/>
        <item x="35"/>
        <item x="1528"/>
        <item x="916"/>
        <item x="455"/>
        <item x="770"/>
        <item x="651"/>
        <item x="760"/>
        <item x="851"/>
        <item x="1534"/>
        <item x="111"/>
        <item x="1741"/>
        <item x="1074"/>
        <item x="1484"/>
        <item x="1770"/>
        <item x="619"/>
        <item x="1538"/>
        <item x="318"/>
        <item x="1454"/>
        <item x="677"/>
        <item x="1659"/>
        <item x="32"/>
        <item x="593"/>
        <item x="1120"/>
        <item x="585"/>
        <item x="20"/>
        <item x="959"/>
        <item x="792"/>
        <item x="618"/>
        <item x="1172"/>
        <item x="1470"/>
        <item x="287"/>
        <item x="358"/>
        <item x="912"/>
        <item x="915"/>
        <item x="1308"/>
        <item x="657"/>
        <item x="525"/>
        <item x="844"/>
        <item x="1612"/>
        <item x="482"/>
        <item x="159"/>
        <item x="763"/>
        <item x="1198"/>
        <item x="631"/>
        <item x="647"/>
        <item x="1559"/>
        <item x="344"/>
        <item x="947"/>
        <item x="172"/>
        <item x="137"/>
        <item x="950"/>
        <item x="191"/>
        <item x="896"/>
        <item x="1413"/>
        <item x="810"/>
        <item x="184"/>
        <item x="1467"/>
        <item x="1138"/>
        <item x="1010"/>
        <item x="650"/>
        <item x="1758"/>
        <item x="296"/>
        <item x="1517"/>
        <item x="807"/>
        <item x="1503"/>
        <item x="877"/>
        <item x="168"/>
        <item x="1147"/>
        <item x="153"/>
        <item x="1313"/>
        <item x="1100"/>
        <item x="1468"/>
        <item x="902"/>
        <item x="723"/>
        <item x="1539"/>
        <item x="1109"/>
        <item x="315"/>
        <item x="451"/>
        <item x="1218"/>
        <item x="566"/>
        <item x="1180"/>
        <item x="615"/>
        <item x="506"/>
        <item x="868"/>
        <item x="1679"/>
        <item x="174"/>
        <item x="449"/>
        <item x="1498"/>
        <item x="1747"/>
        <item x="1358"/>
        <item x="1351"/>
        <item x="934"/>
        <item x="1281"/>
        <item x="749"/>
        <item x="989"/>
        <item x="1347"/>
        <item x="1343"/>
        <item x="1554"/>
        <item x="1743"/>
        <item x="693"/>
        <item x="897"/>
        <item x="840"/>
        <item x="1736"/>
        <item x="409"/>
        <item x="8"/>
        <item x="1311"/>
        <item x="771"/>
        <item x="1547"/>
        <item x="1592"/>
        <item x="1126"/>
        <item x="1047"/>
        <item x="1240"/>
        <item x="1314"/>
        <item x="1570"/>
        <item x="596"/>
        <item x="1651"/>
        <item x="136"/>
        <item x="890"/>
        <item x="141"/>
        <item x="1045"/>
        <item x="841"/>
        <item x="1426"/>
        <item x="920"/>
        <item x="1593"/>
        <item x="1264"/>
        <item x="1168"/>
        <item x="68"/>
        <item x="1284"/>
        <item x="49"/>
        <item x="1510"/>
        <item x="1257"/>
        <item x="124"/>
        <item x="882"/>
        <item x="1382"/>
        <item x="1265"/>
        <item x="1607"/>
        <item x="443"/>
        <item x="1429"/>
        <item x="1002"/>
        <item x="316"/>
        <item x="1479"/>
        <item x="1170"/>
        <item x="1553"/>
        <item x="900"/>
        <item x="484"/>
        <item x="1071"/>
        <item x="532"/>
        <item x="1541"/>
        <item x="791"/>
        <item x="1259"/>
        <item x="487"/>
        <item x="1103"/>
        <item x="1289"/>
        <item x="739"/>
        <item x="1618"/>
        <item x="211"/>
        <item x="1496"/>
        <item x="967"/>
        <item x="945"/>
        <item x="1430"/>
        <item x="1674"/>
        <item x="1457"/>
        <item x="469"/>
        <item x="1604"/>
        <item x="139"/>
        <item x="317"/>
        <item x="337"/>
        <item x="1579"/>
        <item x="1089"/>
        <item x="1337"/>
        <item x="1312"/>
        <item x="1463"/>
        <item x="642"/>
        <item x="620"/>
        <item x="135"/>
        <item x="1059"/>
        <item x="843"/>
        <item x="1003"/>
        <item x="1093"/>
        <item x="1410"/>
        <item x="427"/>
        <item x="433"/>
        <item x="1514"/>
        <item x="1640"/>
        <item x="187"/>
        <item x="1695"/>
        <item x="444"/>
        <item x="1266"/>
        <item x="1055"/>
        <item x="956"/>
        <item x="576"/>
        <item x="988"/>
        <item x="1706"/>
        <item x="299"/>
        <item x="485"/>
        <item x="1378"/>
        <item x="1326"/>
        <item x="545"/>
        <item x="1362"/>
        <item x="294"/>
        <item x="1254"/>
        <item x="347"/>
        <item x="733"/>
        <item x="629"/>
        <item x="104"/>
        <item x="1037"/>
        <item x="1033"/>
        <item x="1118"/>
        <item x="1694"/>
        <item x="940"/>
        <item x="746"/>
        <item x="1235"/>
        <item x="800"/>
        <item x="24"/>
        <item x="640"/>
        <item x="393"/>
        <item x="993"/>
        <item x="1186"/>
        <item x="339"/>
        <item x="560"/>
        <item x="1472"/>
        <item x="784"/>
        <item x="1034"/>
        <item x="1346"/>
        <item x="1277"/>
        <item x="768"/>
        <item x="892"/>
        <item x="81"/>
        <item x="400"/>
        <item x="220"/>
        <item x="1671"/>
        <item x="1662"/>
        <item x="36"/>
        <item x="1672"/>
        <item x="742"/>
        <item x="1606"/>
        <item x="1267"/>
        <item x="240"/>
        <item x="300"/>
        <item x="752"/>
        <item x="222"/>
        <item x="1462"/>
        <item x="84"/>
        <item x="816"/>
        <item x="986"/>
        <item x="1057"/>
        <item x="1369"/>
        <item x="430"/>
        <item x="502"/>
        <item x="821"/>
        <item x="1156"/>
        <item x="1380"/>
        <item x="943"/>
        <item x="1298"/>
        <item x="1379"/>
        <item x="922"/>
        <item x="205"/>
        <item x="1108"/>
        <item x="1359"/>
        <item x="224"/>
        <item x="14"/>
        <item x="441"/>
        <item x="67"/>
        <item x="214"/>
        <item x="1625"/>
        <item x="365"/>
        <item x="597"/>
        <item x="176"/>
        <item x="679"/>
        <item x="91"/>
        <item x="1183"/>
        <item x="190"/>
        <item x="51"/>
        <item x="1086"/>
        <item x="243"/>
        <item x="804"/>
        <item x="652"/>
        <item x="628"/>
        <item x="131"/>
        <item x="1452"/>
        <item x="778"/>
        <item x="1654"/>
        <item x="1079"/>
        <item x="901"/>
        <item x="837"/>
        <item x="143"/>
        <item x="529"/>
        <item x="210"/>
        <item x="1099"/>
        <item x="1537"/>
        <item x="103"/>
        <item x="1540"/>
        <item x="319"/>
        <item x="488"/>
        <item x="432"/>
        <item x="624"/>
        <item x="780"/>
        <item x="510"/>
        <item x="1562"/>
        <item x="675"/>
        <item x="905"/>
        <item x="1629"/>
        <item x="907"/>
        <item x="338"/>
        <item x="342"/>
        <item x="814"/>
        <item x="1532"/>
        <item x="1253"/>
        <item x="1306"/>
        <item x="1521"/>
        <item x="1007"/>
        <item x="777"/>
        <item x="1415"/>
        <item x="208"/>
        <item x="505"/>
        <item x="301"/>
        <item x="1111"/>
        <item x="1500"/>
        <item x="775"/>
        <item x="1178"/>
        <item x="244"/>
        <item x="1403"/>
        <item x="1006"/>
        <item x="1354"/>
        <item x="973"/>
        <item x="204"/>
        <item x="302"/>
        <item x="761"/>
        <item x="781"/>
        <item x="611"/>
        <item x="456"/>
        <item x="740"/>
        <item x="1363"/>
        <item x="911"/>
        <item x="473"/>
        <item x="77"/>
        <item x="1197"/>
        <item x="522"/>
        <item x="1322"/>
        <item x="320"/>
        <item x="1035"/>
        <item x="145"/>
        <item x="215"/>
        <item x="1420"/>
        <item x="1334"/>
        <item x="486"/>
        <item x="848"/>
        <item x="1673"/>
        <item x="1660"/>
        <item x="782"/>
        <item x="1658"/>
        <item x="118"/>
        <item x="939"/>
        <item x="1119"/>
        <item x="1370"/>
        <item x="1614"/>
        <item x="1129"/>
        <item x="383"/>
        <item x="357"/>
        <item x="1728"/>
        <item x="459"/>
        <item x="1309"/>
        <item x="1734"/>
        <item x="303"/>
        <item x="527"/>
        <item x="904"/>
        <item x="1482"/>
        <item x="1355"/>
        <item x="154"/>
        <item x="1371"/>
        <item x="164"/>
        <item x="467"/>
        <item x="1200"/>
        <item x="1128"/>
        <item x="1348"/>
        <item x="79"/>
        <item x="1549"/>
        <item x="1586"/>
        <item x="1568"/>
        <item x="1720"/>
        <item x="1648"/>
        <item x="789"/>
        <item x="719"/>
        <item x="235"/>
        <item x="738"/>
        <item x="1431"/>
        <item x="864"/>
        <item x="1329"/>
        <item x="1161"/>
        <item x="875"/>
        <item x="1633"/>
        <item x="957"/>
        <item x="97"/>
        <item x="1556"/>
        <item x="569"/>
        <item x="1208"/>
        <item x="1536"/>
        <item x="57"/>
        <item x="659"/>
        <item x="1552"/>
        <item x="1296"/>
        <item x="832"/>
        <item x="1165"/>
        <item x="1723"/>
        <item x="1229"/>
        <item x="842"/>
        <item x="1017"/>
        <item x="925"/>
        <item x="550"/>
        <item x="321"/>
        <item x="538"/>
        <item x="151"/>
        <item x="440"/>
        <item x="1754"/>
        <item x="931"/>
        <item x="685"/>
        <item x="1622"/>
        <item x="349"/>
        <item x="704"/>
        <item x="255"/>
        <item x="1597"/>
        <item x="44"/>
        <item x="794"/>
        <item x="229"/>
        <item x="696"/>
        <item x="282"/>
        <item x="658"/>
        <item x="1417"/>
        <item x="407"/>
        <item x="123"/>
        <item x="230"/>
        <item x="610"/>
        <item x="1080"/>
        <item x="39"/>
        <item x="1107"/>
        <item x="1668"/>
        <item x="1576"/>
        <item x="751"/>
        <item x="267"/>
        <item x="354"/>
        <item x="885"/>
        <item x="119"/>
        <item x="779"/>
        <item x="1396"/>
        <item x="388"/>
        <item x="1772"/>
        <item x="759"/>
        <item x="1550"/>
        <item x="616"/>
        <item x="1641"/>
        <item x="683"/>
        <item x="322"/>
        <item x="1664"/>
        <item x="144"/>
        <item x="819"/>
        <item x="323"/>
        <item x="806"/>
        <item x="1434"/>
        <item x="1325"/>
        <item x="836"/>
        <item x="480"/>
        <item x="457"/>
        <item x="38"/>
        <item x="192"/>
        <item x="197"/>
        <item x="6"/>
        <item x="1279"/>
        <item x="678"/>
        <item x="490"/>
        <item x="1685"/>
        <item x="218"/>
        <item x="1620"/>
        <item x="1571"/>
        <item x="687"/>
        <item x="1052"/>
        <item x="660"/>
        <item x="880"/>
        <item x="978"/>
        <item x="82"/>
        <item x="1076"/>
        <item x="1610"/>
        <item x="1443"/>
        <item x="1250"/>
        <item x="938"/>
        <item x="674"/>
        <item x="681"/>
        <item x="1044"/>
        <item x="1669"/>
        <item x="701"/>
        <item x="870"/>
        <item x="1393"/>
        <item x="828"/>
        <item x="1387"/>
        <item x="99"/>
        <item x="304"/>
        <item x="12"/>
        <item x="499"/>
        <item x="435"/>
        <item x="117"/>
        <item x="974"/>
        <item x="1542"/>
        <item x="790"/>
        <item x="1533"/>
        <item x="1375"/>
        <item x="73"/>
        <item x="689"/>
        <item x="83"/>
        <item x="622"/>
        <item x="356"/>
        <item x="90"/>
        <item x="476"/>
        <item x="858"/>
        <item x="1245"/>
        <item x="1013"/>
        <item x="833"/>
        <item x="252"/>
        <item x="706"/>
        <item x="699"/>
        <item x="1027"/>
        <item x="994"/>
        <item x="625"/>
        <item x="63"/>
        <item x="926"/>
        <item x="134"/>
        <item x="126"/>
        <item x="167"/>
        <item x="661"/>
        <item x="462"/>
        <item x="324"/>
        <item x="662"/>
        <item x="1501"/>
        <item x="1232"/>
        <item x="632"/>
        <item x="1350"/>
        <item x="1106"/>
        <item x="825"/>
        <item x="1508"/>
        <item x="1424"/>
        <item x="43"/>
        <item x="1756"/>
        <item x="715"/>
        <item x="730"/>
        <item x="948"/>
        <item x="815"/>
        <item x="1531"/>
        <item x="968"/>
        <item x="1485"/>
        <item x="146"/>
        <item x="514"/>
        <item x="673"/>
        <item x="1024"/>
        <item x="1560"/>
        <item x="1142"/>
        <item x="879"/>
        <item x="1201"/>
        <item x="635"/>
        <item x="614"/>
        <item x="110"/>
        <item x="156"/>
        <item x="1039"/>
        <item x="390"/>
        <item x="1123"/>
        <item x="1730"/>
        <item x="391"/>
        <item x="1522"/>
        <item x="724"/>
        <item x="70"/>
        <item x="200"/>
        <item x="105"/>
        <item x="1688"/>
        <item x="219"/>
        <item x="672"/>
        <item x="133"/>
        <item x="1444"/>
        <item x="260"/>
        <item x="288"/>
        <item x="1018"/>
        <item x="150"/>
        <item x="1088"/>
        <item x="241"/>
        <item x="1162"/>
        <item x="37"/>
        <item x="977"/>
        <item x="1320"/>
        <item x="72"/>
        <item x="78"/>
        <item x="1043"/>
        <item x="1655"/>
        <item x="1727"/>
        <item x="1398"/>
        <item x="1634"/>
        <item x="1628"/>
        <item x="1070"/>
        <item x="1637"/>
        <item x="1692"/>
        <item x="1682"/>
        <item x="1546"/>
        <item x="808"/>
        <item x="1163"/>
        <item x="325"/>
        <item x="1299"/>
        <item x="414"/>
        <item x="1327"/>
        <item x="1212"/>
        <item x="1561"/>
        <item x="289"/>
        <item x="1085"/>
        <item x="1185"/>
        <item x="1471"/>
        <item x="1140"/>
        <item x="1432"/>
        <item x="1083"/>
        <item x="1203"/>
        <item x="64"/>
        <item x="1373"/>
        <item x="1169"/>
        <item x="436"/>
        <item x="1639"/>
        <item x="1497"/>
        <item x="766"/>
        <item x="516"/>
        <item x="360"/>
        <item x="1746"/>
        <item x="669"/>
        <item x="1425"/>
        <item x="932"/>
        <item x="1511"/>
        <item x="326"/>
        <item x="553"/>
        <item x="559"/>
        <item x="735"/>
        <item x="1241"/>
        <item x="866"/>
        <item x="1450"/>
        <item x="949"/>
        <item x="115"/>
        <item x="1675"/>
        <item x="1275"/>
        <item x="423"/>
        <item x="1330"/>
        <item x="764"/>
        <item x="454"/>
        <item x="961"/>
        <item x="1587"/>
        <item x="242"/>
        <item x="918"/>
        <item x="928"/>
        <item x="744"/>
        <item x="776"/>
        <item x="1555"/>
        <item x="130"/>
        <item x="1122"/>
        <item x="1028"/>
        <item x="382"/>
        <item x="1439"/>
        <item x="1274"/>
        <item x="1441"/>
        <item x="508"/>
        <item x="888"/>
        <item x="697"/>
        <item x="424"/>
        <item x="233"/>
        <item x="234"/>
        <item x="1280"/>
        <item x="1268"/>
        <item x="1249"/>
        <item x="1112"/>
        <item x="109"/>
        <item x="327"/>
        <item x="709"/>
        <item x="1663"/>
        <item x="1361"/>
        <item x="350"/>
        <item x="207"/>
        <item x="676"/>
        <item x="1526"/>
        <item x="392"/>
        <item x="125"/>
        <item x="637"/>
        <item x="811"/>
        <item x="607"/>
        <item x="1360"/>
        <item x="429"/>
        <item x="591"/>
        <item x="1755"/>
        <item x="523"/>
        <item x="846"/>
        <item x="847"/>
        <item x="232"/>
        <item x="1082"/>
        <item x="729"/>
        <item x="1021"/>
        <item x="62"/>
        <item x="122"/>
        <item x="944"/>
        <item x="1255"/>
        <item x="543"/>
        <item x="239"/>
        <item x="152"/>
        <item x="1357"/>
        <item x="364"/>
        <item x="874"/>
        <item x="671"/>
        <item x="1252"/>
        <item x="373"/>
        <item x="1775"/>
        <item x="707"/>
        <item x="477"/>
        <item x="1523"/>
        <item x="1750"/>
        <item x="28"/>
        <item x="1598"/>
        <item x="1159"/>
        <item x="558"/>
        <item x="397"/>
        <item x="1133"/>
        <item x="395"/>
        <item x="737"/>
        <item x="850"/>
        <item x="1049"/>
        <item x="1492"/>
        <item x="445"/>
        <item x="290"/>
        <item x="755"/>
        <item x="700"/>
        <item x="829"/>
        <item x="503"/>
        <item x="582"/>
        <item x="2"/>
        <item x="1776"/>
        <item x="1527"/>
        <item x="162"/>
        <item x="121"/>
        <item x="1179"/>
        <item x="1649"/>
        <item x="1596"/>
        <item x="181"/>
        <item x="1525"/>
        <item x="666"/>
        <item x="933"/>
        <item x="793"/>
        <item x="1477"/>
        <item x="370"/>
        <item x="493"/>
        <item x="93"/>
        <item x="305"/>
        <item x="251"/>
        <item x="1067"/>
        <item x="710"/>
        <item x="1464"/>
        <item x="1237"/>
        <item x="578"/>
        <item x="1023"/>
        <item x="1445"/>
        <item x="1760"/>
        <item x="1196"/>
        <item x="643"/>
        <item x="1406"/>
        <item x="263"/>
        <item x="1507"/>
        <item x="254"/>
        <item x="369"/>
        <item x="367"/>
        <item x="1543"/>
        <item x="264"/>
        <item x="1473"/>
        <item x="1182"/>
        <item x="483"/>
        <item x="969"/>
        <item x="1619"/>
        <item x="942"/>
        <item x="368"/>
        <item x="1038"/>
        <item x="1304"/>
        <item x="256"/>
        <item x="857"/>
        <item x="291"/>
        <item x="908"/>
        <item x="1301"/>
        <item x="128"/>
        <item x="226"/>
        <item x="630"/>
        <item x="1710"/>
        <item x="504"/>
        <item x="1616"/>
        <item x="472"/>
        <item x="113"/>
        <item x="389"/>
        <item x="1753"/>
        <item x="980"/>
        <item x="1125"/>
        <item x="186"/>
        <item x="1151"/>
        <item x="1678"/>
        <item x="355"/>
        <item x="1143"/>
        <item x="1293"/>
        <item x="213"/>
        <item x="822"/>
        <item x="1409"/>
        <item x="849"/>
        <item x="266"/>
        <item x="138"/>
        <item x="1291"/>
        <item x="923"/>
        <item x="132"/>
        <item x="703"/>
        <item x="376"/>
        <item x="1243"/>
        <item x="1652"/>
        <item x="626"/>
        <item x="1220"/>
        <item x="1459"/>
        <item x="871"/>
        <item x="353"/>
        <item x="645"/>
        <item x="1278"/>
        <item x="1244"/>
        <item x="1575"/>
        <item x="581"/>
        <item x="48"/>
        <item x="992"/>
        <item x="471"/>
        <item x="1338"/>
        <item x="1234"/>
        <item x="179"/>
        <item x="1353"/>
        <item x="177"/>
        <item x="1231"/>
        <item x="7"/>
        <item x="1062"/>
        <item x="1455"/>
        <item x="1739"/>
        <item x="1213"/>
        <item x="887"/>
        <item x="348"/>
        <item x="446"/>
        <item x="416"/>
        <item x="1316"/>
        <item x="1101"/>
        <item x="1191"/>
        <item x="1564"/>
        <item x="1566"/>
        <item x="1001"/>
        <item x="375"/>
        <item x="1008"/>
        <item x="1761"/>
        <item x="1565"/>
        <item x="1388"/>
        <item x="1744"/>
        <item x="1591"/>
        <item x="1004"/>
        <item x="583"/>
        <item x="1187"/>
        <item x="178"/>
        <item x="1681"/>
        <item x="1630"/>
        <item x="420"/>
        <item x="1611"/>
        <item x="769"/>
        <item x="1251"/>
        <item x="188"/>
        <item x="544"/>
        <item x="1121"/>
        <item x="1530"/>
        <item x="442"/>
        <item x="984"/>
        <item x="481"/>
        <item x="690"/>
        <item x="714"/>
        <item x="1433"/>
        <item x="1451"/>
        <item x="1042"/>
        <item x="1376"/>
        <item x="1605"/>
        <item x="1624"/>
        <item x="1599"/>
        <item x="33"/>
        <item x="1394"/>
        <item x="3"/>
        <item x="410"/>
        <item x="1150"/>
        <item x="1512"/>
        <item x="1145"/>
        <item x="1164"/>
        <item x="536"/>
        <item x="385"/>
        <item x="1260"/>
        <item x="497"/>
        <item x="1733"/>
        <item x="540"/>
        <item x="1310"/>
        <item x="1210"/>
        <item x="748"/>
        <item x="762"/>
        <item x="61"/>
        <item x="1269"/>
        <item x="601"/>
        <item x="169"/>
        <item x="1691"/>
        <item x="1699"/>
        <item x="18"/>
        <item x="584"/>
        <item x="27"/>
        <item x="1447"/>
        <item x="743"/>
        <item x="1749"/>
        <item x="725"/>
        <item x="283"/>
        <item x="801"/>
        <item x="1098"/>
        <item x="958"/>
        <item x="1199"/>
        <item x="1110"/>
        <item x="995"/>
        <item x="1104"/>
        <item x="741"/>
        <item x="1529"/>
        <item x="983"/>
        <item x="1124"/>
        <item x="1064"/>
        <item x="688"/>
        <item x="910"/>
        <item x="555"/>
        <item x="1702"/>
        <item x="1676"/>
        <item x="1097"/>
        <item x="906"/>
        <item x="1276"/>
        <item x="1636"/>
        <item x="250"/>
        <item x="458"/>
        <item x="895"/>
        <item x="1392"/>
        <item x="872"/>
        <item x="65"/>
        <item x="941"/>
        <item x="306"/>
        <item x="1684"/>
        <item x="1224"/>
        <item x="404"/>
        <item x="1225"/>
        <item x="617"/>
        <item x="1458"/>
        <item x="557"/>
        <item x="1422"/>
        <item x="976"/>
        <item x="381"/>
        <item x="1613"/>
        <item x="307"/>
        <item x="1315"/>
        <item x="1009"/>
        <item x="1332"/>
        <item x="1407"/>
        <item x="1366"/>
        <item x="1365"/>
        <item x="1206"/>
        <item x="1644"/>
        <item x="1493"/>
        <item x="1288"/>
        <item x="1626"/>
        <item x="552"/>
        <item x="979"/>
        <item x="293"/>
        <item x="960"/>
        <item x="212"/>
        <item x="1344"/>
        <item x="1335"/>
        <item x="1068"/>
        <item x="586"/>
        <item x="826"/>
        <item x="1486"/>
        <item x="573"/>
        <item x="120"/>
        <item x="702"/>
        <item x="898"/>
        <item x="708"/>
        <item x="308"/>
        <item x="772"/>
        <item x="883"/>
        <item x="913"/>
        <item x="565"/>
        <item x="646"/>
        <item x="1195"/>
        <item x="1437"/>
        <item x="180"/>
        <item x="785"/>
        <item x="75"/>
        <item x="655"/>
        <item x="881"/>
        <item x="835"/>
        <item x="1588"/>
        <item x="1777"/>
        <item x="1643"/>
        <item x="261"/>
        <item x="1144"/>
        <item x="1687"/>
        <item x="1090"/>
        <item x="985"/>
        <item x="627"/>
        <item x="1063"/>
        <item x="127"/>
        <item x="1580"/>
        <item x="374"/>
        <item x="865"/>
        <item x="1297"/>
        <item x="1397"/>
        <item x="265"/>
        <item x="1105"/>
        <item x="1563"/>
        <item x="1209"/>
        <item x="1205"/>
        <item x="852"/>
        <item x="1465"/>
        <item x="962"/>
        <item x="453"/>
        <item x="633"/>
        <item x="839"/>
        <item x="171"/>
        <item x="827"/>
        <item x="1602"/>
        <item x="1645"/>
        <item x="1270"/>
        <item x="539"/>
        <item x="41"/>
        <item x="817"/>
        <item x="76"/>
        <item x="309"/>
        <item x="648"/>
        <item x="803"/>
        <item x="71"/>
        <item x="1627"/>
        <item x="1050"/>
        <item x="1292"/>
        <item x="955"/>
        <item x="1160"/>
        <item x="963"/>
        <item x="1188"/>
        <item x="21"/>
        <item x="1524"/>
        <item x="1395"/>
        <item x="1686"/>
        <item x="155"/>
        <item x="903"/>
        <item x="1460"/>
        <item x="30"/>
        <item x="722"/>
        <item x="1031"/>
        <item x="1711"/>
        <item x="328"/>
        <item x="1095"/>
        <item x="1399"/>
        <item x="55"/>
        <item x="668"/>
        <item x="209"/>
        <item x="1221"/>
        <item x="1356"/>
        <item x="1053"/>
        <item x="1152"/>
        <item x="1478"/>
        <item x="129"/>
        <item x="1246"/>
        <item x="1631"/>
        <item x="1544"/>
        <item x="56"/>
        <item x="1216"/>
        <item x="621"/>
        <item x="428"/>
        <item x="1448"/>
        <item x="47"/>
        <item x="1130"/>
        <item x="1019"/>
        <item x="426"/>
        <item x="157"/>
        <item x="1051"/>
        <item x="656"/>
        <item x="371"/>
        <item x="1154"/>
        <item x="1087"/>
        <item x="1582"/>
        <item x="971"/>
        <item x="1704"/>
        <item x="1092"/>
        <item x="595"/>
        <item x="402"/>
        <item x="964"/>
        <item x="638"/>
        <item x="1545"/>
        <item x="936"/>
        <item x="634"/>
        <item x="878"/>
        <item x="1056"/>
        <item x="1731"/>
        <item x="966"/>
        <item x="546"/>
        <item x="970"/>
        <item x="1724"/>
        <item x="1367"/>
        <item x="798"/>
        <item x="609"/>
        <item x="1137"/>
        <item x="1102"/>
        <item x="1134"/>
        <item x="556"/>
        <item x="1693"/>
        <item x="612"/>
        <item x="422"/>
        <item x="1114"/>
        <item x="1581"/>
        <item x="196"/>
        <item x="726"/>
        <item x="1077"/>
        <item x="623"/>
        <item x="92"/>
        <item x="1632"/>
        <item x="1226"/>
        <item x="310"/>
        <item x="1504"/>
        <item x="997"/>
        <item x="884"/>
        <item x="11"/>
        <item x="1718"/>
        <item x="1414"/>
        <item x="1513"/>
        <item x="45"/>
        <item x="845"/>
        <item x="46"/>
        <item x="736"/>
        <item x="329"/>
        <item x="757"/>
        <item x="891"/>
        <item x="406"/>
        <item x="22"/>
        <item x="34"/>
        <item x="1700"/>
        <item x="258"/>
        <item x="1174"/>
        <item x="909"/>
        <item x="608"/>
        <item x="1030"/>
        <item x="528"/>
        <item x="1222"/>
        <item x="1389"/>
        <item x="1421"/>
        <item x="861"/>
        <item x="461"/>
        <item x="175"/>
        <item x="202"/>
        <item x="1048"/>
        <item x="1153"/>
        <item x="345"/>
        <item x="29"/>
        <item x="834"/>
        <item x="1323"/>
        <item x="417"/>
        <item x="1317"/>
        <item x="1386"/>
        <item x="991"/>
        <item x="731"/>
        <item x="1139"/>
        <item x="437"/>
        <item x="644"/>
        <item x="1385"/>
        <item x="362"/>
        <item x="1282"/>
        <item x="1505"/>
        <item x="1158"/>
        <item x="1390"/>
        <item x="1603"/>
        <item x="574"/>
        <item x="170"/>
        <item x="439"/>
        <item x="745"/>
        <item x="496"/>
        <item x="750"/>
        <item x="756"/>
        <item x="1763"/>
        <item x="80"/>
        <item x="507"/>
        <item x="921"/>
        <item x="489"/>
        <item x="1046"/>
        <item x="295"/>
        <item x="1005"/>
        <item x="788"/>
        <item x="1557"/>
        <item x="598"/>
        <item x="982"/>
        <item x="1242"/>
        <item x="1617"/>
        <item x="1780"/>
        <item x="1494"/>
        <item x="1590"/>
        <item x="87"/>
        <item x="1449"/>
        <item x="682"/>
        <item x="636"/>
        <item x="330"/>
        <item x="340"/>
        <item x="1573"/>
        <item x="554"/>
        <item x="40"/>
        <item x="107"/>
        <item x="298"/>
        <item x="987"/>
        <item x="1381"/>
        <item x="1583"/>
        <item x="1181"/>
        <item x="665"/>
        <item x="193"/>
        <item x="399"/>
        <item x="765"/>
        <item x="774"/>
        <item x="1029"/>
        <item x="1032"/>
        <item x="1061"/>
        <item x="716"/>
        <item x="479"/>
        <item x="1661"/>
        <item x="1025"/>
        <item x="1487"/>
        <item x="245"/>
        <item x="854"/>
        <item x="1488"/>
        <item x="698"/>
        <item x="140"/>
        <item x="592"/>
        <item x="914"/>
        <item x="830"/>
        <item x="889"/>
        <item x="1054"/>
        <item x="5"/>
        <item x="1141"/>
        <item x="1647"/>
        <item x="654"/>
        <item x="530"/>
        <item x="284"/>
        <item x="311"/>
        <item x="1689"/>
        <item x="1623"/>
        <item x="89"/>
        <item x="492"/>
        <item x="572"/>
        <item x="331"/>
        <item x="1408"/>
        <item x="246"/>
        <item x="694"/>
        <item x="1368"/>
        <item x="773"/>
        <item x="812"/>
        <item x="1171"/>
        <item x="1078"/>
        <item x="1261"/>
        <item x="114"/>
        <item x="163"/>
        <item x="1115"/>
        <item x="1782"/>
        <item t="default"/>
      </items>
    </pivotField>
    <pivotField axis="axisCol" showAll="0">
      <items count="5">
        <item x="2"/>
        <item x="0"/>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s>
  <rowFields count="1">
    <field x="7"/>
  </rowFields>
  <rowItems count="105">
    <i>
      <x v="6"/>
    </i>
    <i>
      <x v="69"/>
    </i>
    <i>
      <x v="81"/>
    </i>
    <i>
      <x v="98"/>
    </i>
    <i>
      <x v="124"/>
    </i>
    <i>
      <x v="147"/>
    </i>
    <i>
      <x v="159"/>
    </i>
    <i>
      <x v="184"/>
    </i>
    <i>
      <x v="196"/>
    </i>
    <i>
      <x v="198"/>
    </i>
    <i>
      <x v="224"/>
    </i>
    <i>
      <x v="260"/>
    </i>
    <i>
      <x v="318"/>
    </i>
    <i>
      <x v="329"/>
    </i>
    <i>
      <x v="330"/>
    </i>
    <i>
      <x v="332"/>
    </i>
    <i>
      <x v="340"/>
    </i>
    <i>
      <x v="354"/>
    </i>
    <i>
      <x v="378"/>
    </i>
    <i>
      <x v="388"/>
    </i>
    <i>
      <x v="424"/>
    </i>
    <i>
      <x v="450"/>
    </i>
    <i>
      <x v="504"/>
    </i>
    <i>
      <x v="536"/>
    </i>
    <i>
      <x v="540"/>
    </i>
    <i>
      <x v="573"/>
    </i>
    <i>
      <x v="611"/>
    </i>
    <i>
      <x v="640"/>
    </i>
    <i>
      <x v="652"/>
    </i>
    <i>
      <x v="654"/>
    </i>
    <i>
      <x v="676"/>
    </i>
    <i>
      <x v="706"/>
    </i>
    <i>
      <x v="707"/>
    </i>
    <i>
      <x v="720"/>
    </i>
    <i>
      <x v="721"/>
    </i>
    <i>
      <x v="732"/>
    </i>
    <i>
      <x v="754"/>
    </i>
    <i>
      <x v="768"/>
    </i>
    <i>
      <x v="774"/>
    </i>
    <i>
      <x v="777"/>
    </i>
    <i>
      <x v="778"/>
    </i>
    <i>
      <x v="797"/>
    </i>
    <i>
      <x v="829"/>
    </i>
    <i>
      <x v="860"/>
    </i>
    <i>
      <x v="871"/>
    </i>
    <i>
      <x v="872"/>
    </i>
    <i>
      <x v="890"/>
    </i>
    <i>
      <x v="894"/>
    </i>
    <i>
      <x v="909"/>
    </i>
    <i>
      <x v="920"/>
    </i>
    <i>
      <x v="936"/>
    </i>
    <i>
      <x v="947"/>
    </i>
    <i>
      <x v="970"/>
    </i>
    <i>
      <x v="985"/>
    </i>
    <i>
      <x v="1003"/>
    </i>
    <i>
      <x v="1084"/>
    </i>
    <i>
      <x v="1086"/>
    </i>
    <i>
      <x v="1089"/>
    </i>
    <i>
      <x v="1108"/>
    </i>
    <i>
      <x v="1146"/>
    </i>
    <i>
      <x v="1160"/>
    </i>
    <i>
      <x v="1161"/>
    </i>
    <i>
      <x v="1178"/>
    </i>
    <i>
      <x v="1186"/>
    </i>
    <i>
      <x v="1187"/>
    </i>
    <i>
      <x v="1202"/>
    </i>
    <i>
      <x v="1230"/>
    </i>
    <i>
      <x v="1233"/>
    </i>
    <i>
      <x v="1235"/>
    </i>
    <i>
      <x v="1247"/>
    </i>
    <i>
      <x v="1252"/>
    </i>
    <i>
      <x v="1268"/>
    </i>
    <i>
      <x v="1284"/>
    </i>
    <i>
      <x v="1288"/>
    </i>
    <i>
      <x v="1290"/>
    </i>
    <i>
      <x v="1311"/>
    </i>
    <i>
      <x v="1313"/>
    </i>
    <i>
      <x v="1327"/>
    </i>
    <i>
      <x v="1332"/>
    </i>
    <i>
      <x v="1358"/>
    </i>
    <i>
      <x v="1362"/>
    </i>
    <i>
      <x v="1414"/>
    </i>
    <i>
      <x v="1416"/>
    </i>
    <i>
      <x v="1461"/>
    </i>
    <i>
      <x v="1477"/>
    </i>
    <i>
      <x v="1487"/>
    </i>
    <i>
      <x v="1488"/>
    </i>
    <i>
      <x v="1512"/>
    </i>
    <i>
      <x v="1518"/>
    </i>
    <i>
      <x v="1520"/>
    </i>
    <i>
      <x v="1533"/>
    </i>
    <i>
      <x v="1549"/>
    </i>
    <i>
      <x v="1564"/>
    </i>
    <i>
      <x v="1568"/>
    </i>
    <i>
      <x v="1586"/>
    </i>
    <i>
      <x v="1595"/>
    </i>
    <i>
      <x v="1598"/>
    </i>
    <i>
      <x v="1622"/>
    </i>
    <i>
      <x v="1650"/>
    </i>
    <i>
      <x v="1657"/>
    </i>
    <i>
      <x v="1703"/>
    </i>
    <i>
      <x v="1742"/>
    </i>
    <i>
      <x v="1751"/>
    </i>
    <i>
      <x v="1757"/>
    </i>
    <i t="grand">
      <x/>
    </i>
  </rowItems>
  <colFields count="1">
    <field x="8"/>
  </colFields>
  <colItems count="4">
    <i>
      <x/>
    </i>
    <i>
      <x v="1"/>
    </i>
    <i>
      <x v="2"/>
    </i>
    <i t="grand">
      <x/>
    </i>
  </colItems>
  <pageFields count="1">
    <pageField fld="5" hier="-1"/>
  </pageFields>
  <dataFields count="1">
    <dataField name="Sum of NegPol"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CB0B4DF-9DC9-4E00-AF73-C69B72FEF5C6}" name="PivotTable9"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1145" firstHeaderRow="1" firstDataRow="2" firstDataCol="1" rowPageCount="1" colPageCount="1"/>
  <pivotFields count="29">
    <pivotField showAll="0"/>
    <pivotField showAll="0"/>
    <pivotField showAll="0"/>
    <pivotField showAll="0"/>
    <pivotField dataField="1" showAll="0"/>
    <pivotField axis="axisPage" multipleItemSelectionAllowed="1" showAll="0">
      <items count="113">
        <item h="1" x="2"/>
        <item h="1" x="55"/>
        <item h="1" x="20"/>
        <item h="1" x="102"/>
        <item h="1" x="1"/>
        <item h="1" x="42"/>
        <item h="1" x="103"/>
        <item h="1" x="10"/>
        <item h="1" x="79"/>
        <item h="1" x="17"/>
        <item h="1" x="63"/>
        <item h="1" x="93"/>
        <item h="1" x="54"/>
        <item h="1" x="89"/>
        <item h="1" x="22"/>
        <item h="1" x="59"/>
        <item h="1" x="30"/>
        <item h="1" x="80"/>
        <item h="1" x="72"/>
        <item h="1" x="101"/>
        <item h="1" x="105"/>
        <item h="1" x="104"/>
        <item h="1" x="76"/>
        <item h="1" x="69"/>
        <item h="1" x="48"/>
        <item h="1" x="5"/>
        <item h="1" x="6"/>
        <item h="1" x="61"/>
        <item h="1" x="27"/>
        <item h="1" x="81"/>
        <item h="1" x="90"/>
        <item h="1" x="95"/>
        <item h="1" x="94"/>
        <item h="1" x="78"/>
        <item h="1" x="107"/>
        <item h="1" x="82"/>
        <item h="1" x="91"/>
        <item h="1" x="83"/>
        <item h="1" x="85"/>
        <item h="1" x="3"/>
        <item h="1" x="4"/>
        <item h="1" x="11"/>
        <item h="1" x="13"/>
        <item h="1" x="19"/>
        <item h="1" x="23"/>
        <item h="1" x="73"/>
        <item h="1" x="25"/>
        <item h="1" x="43"/>
        <item h="1" x="24"/>
        <item h="1" x="18"/>
        <item h="1" x="97"/>
        <item h="1" x="45"/>
        <item h="1" x="98"/>
        <item h="1" x="68"/>
        <item h="1" x="88"/>
        <item h="1" x="87"/>
        <item h="1" x="64"/>
        <item h="1" x="9"/>
        <item h="1" x="92"/>
        <item h="1" x="96"/>
        <item h="1" x="108"/>
        <item h="1" x="41"/>
        <item h="1" x="66"/>
        <item h="1" x="14"/>
        <item h="1" x="70"/>
        <item h="1" x="29"/>
        <item h="1" x="15"/>
        <item h="1" x="47"/>
        <item h="1" x="21"/>
        <item h="1" x="71"/>
        <item h="1" x="32"/>
        <item h="1" x="65"/>
        <item h="1" x="110"/>
        <item h="1" x="46"/>
        <item h="1" x="34"/>
        <item h="1" x="109"/>
        <item h="1" x="35"/>
        <item h="1" x="37"/>
        <item h="1" x="31"/>
        <item h="1" x="84"/>
        <item h="1" x="44"/>
        <item h="1" x="38"/>
        <item h="1" x="28"/>
        <item h="1" x="50"/>
        <item h="1" x="86"/>
        <item h="1" x="75"/>
        <item h="1" x="51"/>
        <item h="1" x="52"/>
        <item h="1" x="53"/>
        <item h="1" x="99"/>
        <item h="1" x="100"/>
        <item h="1" x="106"/>
        <item h="1" x="77"/>
        <item h="1" x="33"/>
        <item h="1" x="60"/>
        <item h="1" x="7"/>
        <item h="1" x="49"/>
        <item h="1" x="16"/>
        <item h="1" x="39"/>
        <item h="1" x="56"/>
        <item h="1" x="36"/>
        <item h="1" x="74"/>
        <item h="1" x="26"/>
        <item h="1" x="67"/>
        <item h="1" x="40"/>
        <item h="1" x="57"/>
        <item h="1" x="12"/>
        <item h="1" x="62"/>
        <item h="1" x="58"/>
        <item h="1" x="8"/>
        <item m="1" x="111"/>
        <item x="0"/>
        <item t="default"/>
      </items>
    </pivotField>
    <pivotField showAll="0"/>
    <pivotField axis="axisRow" showAll="0">
      <items count="1784">
        <item x="600"/>
        <item x="1748"/>
        <item x="372"/>
        <item x="1202"/>
        <item x="23"/>
        <item x="1703"/>
        <item x="1377"/>
        <item x="452"/>
        <item x="639"/>
        <item x="1217"/>
        <item x="26"/>
        <item x="463"/>
        <item x="580"/>
        <item x="515"/>
        <item x="1499"/>
        <item x="511"/>
        <item x="524"/>
        <item x="1708"/>
        <item x="448"/>
        <item x="271"/>
        <item x="1732"/>
        <item x="1518"/>
        <item x="1020"/>
        <item x="1516"/>
        <item x="415"/>
        <item x="1759"/>
        <item x="568"/>
        <item x="1569"/>
        <item x="447"/>
        <item x="1764"/>
        <item x="1228"/>
        <item x="1737"/>
        <item x="411"/>
        <item x="60"/>
        <item x="1768"/>
        <item x="1729"/>
        <item x="1342"/>
        <item x="1769"/>
        <item x="1411"/>
        <item x="401"/>
        <item x="275"/>
        <item x="537"/>
        <item x="16"/>
        <item x="1248"/>
        <item x="1690"/>
        <item x="438"/>
        <item x="149"/>
        <item x="1453"/>
        <item x="276"/>
        <item x="86"/>
        <item x="1349"/>
        <item x="1227"/>
        <item x="606"/>
        <item x="1236"/>
        <item x="386"/>
        <item x="1717"/>
        <item x="954"/>
        <item x="952"/>
        <item x="1238"/>
        <item x="563"/>
        <item x="1476"/>
        <item x="561"/>
        <item x="1475"/>
        <item x="0"/>
        <item x="277"/>
        <item x="1773"/>
        <item x="85"/>
        <item x="1233"/>
        <item x="1207"/>
        <item x="387"/>
        <item x="52"/>
        <item x="228"/>
        <item x="384"/>
        <item x="1751"/>
        <item x="380"/>
        <item x="1000"/>
        <item x="1589"/>
        <item x="278"/>
        <item x="1405"/>
        <item x="1352"/>
        <item x="225"/>
        <item x="217"/>
        <item x="1173"/>
        <item x="1726"/>
        <item x="15"/>
        <item x="50"/>
        <item x="1715"/>
        <item x="604"/>
        <item x="1401"/>
        <item x="279"/>
        <item x="613"/>
        <item x="1364"/>
        <item x="517"/>
        <item x="474"/>
        <item x="31"/>
        <item x="513"/>
        <item x="1440"/>
        <item x="270"/>
        <item x="1779"/>
        <item x="1131"/>
        <item x="1722"/>
        <item x="470"/>
        <item x="605"/>
        <item x="935"/>
        <item x="206"/>
        <item x="236"/>
        <item x="999"/>
        <item x="1709"/>
        <item x="1719"/>
        <item x="1041"/>
        <item x="1271"/>
        <item x="268"/>
        <item x="1742"/>
        <item x="198"/>
        <item x="19"/>
        <item x="1011"/>
        <item x="1438"/>
        <item x="183"/>
        <item x="166"/>
        <item x="548"/>
        <item x="1022"/>
        <item x="1016"/>
        <item x="95"/>
        <item x="1336"/>
        <item x="116"/>
        <item x="590"/>
        <item x="518"/>
        <item x="189"/>
        <item x="1272"/>
        <item x="366"/>
        <item x="1766"/>
        <item x="1419"/>
        <item x="602"/>
        <item x="603"/>
        <item x="281"/>
        <item x="534"/>
        <item x="1745"/>
        <item x="1014"/>
        <item x="519"/>
        <item x="396"/>
        <item x="160"/>
        <item x="460"/>
        <item x="147"/>
        <item x="1714"/>
        <item x="1340"/>
        <item x="431"/>
        <item x="408"/>
        <item x="4"/>
        <item x="1667"/>
        <item x="541"/>
        <item x="108"/>
        <item x="1204"/>
        <item x="1404"/>
        <item x="1740"/>
        <item x="509"/>
        <item x="249"/>
        <item x="74"/>
        <item x="272"/>
        <item x="1767"/>
        <item x="1012"/>
        <item x="269"/>
        <item x="280"/>
        <item x="273"/>
        <item x="1712"/>
        <item x="953"/>
        <item x="1474"/>
        <item x="1167"/>
        <item x="1716"/>
        <item x="1713"/>
        <item x="66"/>
        <item x="59"/>
        <item x="274"/>
        <item x="1166"/>
        <item x="98"/>
        <item x="1752"/>
        <item x="571"/>
        <item x="579"/>
        <item x="421"/>
        <item x="1778"/>
        <item x="1461"/>
        <item x="549"/>
        <item x="398"/>
        <item x="1762"/>
        <item x="203"/>
        <item x="1132"/>
        <item x="1372"/>
        <item x="1286"/>
        <item x="248"/>
        <item x="981"/>
        <item x="10"/>
        <item x="1073"/>
        <item x="684"/>
        <item x="567"/>
        <item x="1601"/>
        <item x="403"/>
        <item x="199"/>
        <item x="361"/>
        <item x="799"/>
        <item x="1300"/>
        <item x="227"/>
        <item x="1223"/>
        <item x="1515"/>
        <item x="863"/>
        <item x="809"/>
        <item x="1290"/>
        <item x="783"/>
        <item x="1116"/>
        <item x="1302"/>
        <item x="1058"/>
        <item x="855"/>
        <item x="649"/>
        <item x="1551"/>
        <item x="996"/>
        <item x="1757"/>
        <item x="1489"/>
        <item x="465"/>
        <item x="667"/>
        <item x="1081"/>
        <item x="1480"/>
        <item x="195"/>
        <item x="165"/>
        <item x="1294"/>
        <item x="998"/>
        <item x="101"/>
        <item x="466"/>
        <item x="161"/>
        <item x="692"/>
        <item x="1666"/>
        <item x="1697"/>
        <item x="223"/>
        <item x="1065"/>
        <item x="377"/>
        <item x="194"/>
        <item x="732"/>
        <item x="721"/>
        <item x="797"/>
        <item x="1239"/>
        <item x="412"/>
        <item x="237"/>
        <item x="1060"/>
        <item x="853"/>
        <item x="862"/>
        <item x="1333"/>
        <item x="1318"/>
        <item x="25"/>
        <item x="1435"/>
        <item x="747"/>
        <item x="588"/>
        <item x="727"/>
        <item x="1584"/>
        <item x="924"/>
        <item x="535"/>
        <item x="341"/>
        <item x="1295"/>
        <item x="712"/>
        <item x="500"/>
        <item x="1677"/>
        <item x="718"/>
        <item x="297"/>
        <item x="42"/>
        <item x="58"/>
        <item x="88"/>
        <item x="1283"/>
        <item x="285"/>
        <item x="1036"/>
        <item x="831"/>
        <item x="379"/>
        <item x="1075"/>
        <item x="1615"/>
        <item x="1456"/>
        <item x="1495"/>
        <item x="680"/>
        <item x="221"/>
        <item x="13"/>
        <item x="1656"/>
        <item x="501"/>
        <item x="1698"/>
        <item x="1490"/>
        <item x="859"/>
        <item x="1194"/>
        <item x="1707"/>
        <item x="1069"/>
        <item x="575"/>
        <item x="216"/>
        <item x="434"/>
        <item x="805"/>
        <item x="1705"/>
        <item x="990"/>
        <item x="728"/>
        <item x="332"/>
        <item x="1175"/>
        <item x="1725"/>
        <item x="570"/>
        <item x="1469"/>
        <item x="1040"/>
        <item x="286"/>
        <item x="231"/>
        <item x="238"/>
        <item x="173"/>
        <item x="1066"/>
        <item x="1211"/>
        <item x="1653"/>
        <item x="106"/>
        <item x="1735"/>
        <item x="1701"/>
        <item x="498"/>
        <item x="965"/>
        <item x="562"/>
        <item x="820"/>
        <item x="148"/>
        <item x="1341"/>
        <item x="1192"/>
        <item x="1502"/>
        <item x="1149"/>
        <item x="1177"/>
        <item x="1345"/>
        <item x="1781"/>
        <item x="201"/>
        <item x="262"/>
        <item x="53"/>
        <item x="1400"/>
        <item x="1423"/>
        <item x="1324"/>
        <item x="1578"/>
        <item x="823"/>
        <item x="1466"/>
        <item x="653"/>
        <item x="670"/>
        <item x="1446"/>
        <item x="359"/>
        <item x="1"/>
        <item x="869"/>
        <item x="1506"/>
        <item x="1427"/>
        <item x="112"/>
        <item x="464"/>
        <item x="796"/>
        <item x="468"/>
        <item x="1374"/>
        <item x="564"/>
        <item x="937"/>
        <item x="1621"/>
        <item x="1084"/>
        <item x="419"/>
        <item x="753"/>
        <item x="531"/>
        <item x="802"/>
        <item x="691"/>
        <item x="1391"/>
        <item x="1230"/>
        <item x="1428"/>
        <item x="494"/>
        <item x="1774"/>
        <item x="333"/>
        <item x="450"/>
        <item x="641"/>
        <item x="351"/>
        <item x="758"/>
        <item x="1247"/>
        <item x="663"/>
        <item x="1520"/>
        <item x="413"/>
        <item x="795"/>
        <item x="394"/>
        <item x="1642"/>
        <item x="334"/>
        <item x="599"/>
        <item x="1026"/>
        <item x="1319"/>
        <item x="1418"/>
        <item x="1287"/>
        <item x="1091"/>
        <item x="711"/>
        <item x="1416"/>
        <item x="1015"/>
        <item x="664"/>
        <item x="946"/>
        <item x="929"/>
        <item x="893"/>
        <item x="102"/>
        <item x="1577"/>
        <item x="1258"/>
        <item x="1136"/>
        <item x="346"/>
        <item x="894"/>
        <item x="520"/>
        <item x="292"/>
        <item x="521"/>
        <item x="951"/>
        <item x="1721"/>
        <item x="587"/>
        <item x="1189"/>
        <item x="1214"/>
        <item x="754"/>
        <item x="1285"/>
        <item x="247"/>
        <item x="767"/>
        <item x="312"/>
        <item x="1608"/>
        <item x="1155"/>
        <item x="1157"/>
        <item x="1262"/>
        <item x="1193"/>
        <item x="787"/>
        <item x="1680"/>
        <item x="1572"/>
        <item x="352"/>
        <item x="405"/>
        <item x="927"/>
        <item x="589"/>
        <item x="9"/>
        <item x="873"/>
        <item x="876"/>
        <item x="930"/>
        <item x="1665"/>
        <item x="1321"/>
        <item x="335"/>
        <item x="686"/>
        <item x="1567"/>
        <item x="1331"/>
        <item x="1307"/>
        <item x="1519"/>
        <item x="1548"/>
        <item x="491"/>
        <item x="259"/>
        <item x="185"/>
        <item x="425"/>
        <item x="313"/>
        <item x="813"/>
        <item x="142"/>
        <item x="1594"/>
        <item x="378"/>
        <item x="1683"/>
        <item x="1117"/>
        <item x="94"/>
        <item x="818"/>
        <item x="1303"/>
        <item x="495"/>
        <item x="1339"/>
        <item x="257"/>
        <item x="1127"/>
        <item x="1765"/>
        <item x="1574"/>
        <item x="253"/>
        <item x="1609"/>
        <item x="1771"/>
        <item x="1148"/>
        <item x="1215"/>
        <item x="547"/>
        <item x="917"/>
        <item x="551"/>
        <item x="314"/>
        <item x="96"/>
        <item x="824"/>
        <item x="1657"/>
        <item x="1650"/>
        <item x="526"/>
        <item x="856"/>
        <item x="717"/>
        <item x="1096"/>
        <item x="54"/>
        <item x="720"/>
        <item x="1638"/>
        <item x="1412"/>
        <item x="1190"/>
        <item x="705"/>
        <item x="1184"/>
        <item x="713"/>
        <item x="1436"/>
        <item x="867"/>
        <item x="1509"/>
        <item x="1635"/>
        <item x="1483"/>
        <item x="899"/>
        <item x="1646"/>
        <item x="363"/>
        <item x="100"/>
        <item x="1113"/>
        <item x="1146"/>
        <item x="542"/>
        <item x="1670"/>
        <item x="1600"/>
        <item x="158"/>
        <item x="734"/>
        <item x="1256"/>
        <item x="1585"/>
        <item x="1328"/>
        <item x="1595"/>
        <item x="1558"/>
        <item x="1263"/>
        <item x="1305"/>
        <item x="418"/>
        <item x="1491"/>
        <item x="1219"/>
        <item x="577"/>
        <item x="69"/>
        <item x="336"/>
        <item x="1176"/>
        <item x="478"/>
        <item x="1384"/>
        <item x="1535"/>
        <item x="972"/>
        <item x="919"/>
        <item x="182"/>
        <item x="475"/>
        <item x="17"/>
        <item x="786"/>
        <item x="1442"/>
        <item x="975"/>
        <item x="860"/>
        <item x="886"/>
        <item x="1481"/>
        <item x="343"/>
        <item x="512"/>
        <item x="1273"/>
        <item x="1135"/>
        <item x="533"/>
        <item x="594"/>
        <item x="838"/>
        <item x="1383"/>
        <item x="1696"/>
        <item x="1738"/>
        <item x="1402"/>
        <item x="1094"/>
        <item x="695"/>
        <item x="1072"/>
        <item x="35"/>
        <item x="1528"/>
        <item x="916"/>
        <item x="455"/>
        <item x="770"/>
        <item x="651"/>
        <item x="760"/>
        <item x="851"/>
        <item x="1534"/>
        <item x="111"/>
        <item x="1741"/>
        <item x="1074"/>
        <item x="1484"/>
        <item x="1770"/>
        <item x="619"/>
        <item x="1538"/>
        <item x="318"/>
        <item x="1454"/>
        <item x="677"/>
        <item x="1659"/>
        <item x="32"/>
        <item x="593"/>
        <item x="1120"/>
        <item x="585"/>
        <item x="20"/>
        <item x="959"/>
        <item x="792"/>
        <item x="618"/>
        <item x="1172"/>
        <item x="1470"/>
        <item x="287"/>
        <item x="358"/>
        <item x="912"/>
        <item x="915"/>
        <item x="1308"/>
        <item x="657"/>
        <item x="525"/>
        <item x="844"/>
        <item x="1612"/>
        <item x="482"/>
        <item x="159"/>
        <item x="763"/>
        <item x="1198"/>
        <item x="631"/>
        <item x="647"/>
        <item x="1559"/>
        <item x="344"/>
        <item x="947"/>
        <item x="172"/>
        <item x="137"/>
        <item x="950"/>
        <item x="191"/>
        <item x="896"/>
        <item x="1413"/>
        <item x="810"/>
        <item x="184"/>
        <item x="1467"/>
        <item x="1138"/>
        <item x="1010"/>
        <item x="650"/>
        <item x="1758"/>
        <item x="296"/>
        <item x="1517"/>
        <item x="807"/>
        <item x="1503"/>
        <item x="877"/>
        <item x="168"/>
        <item x="1147"/>
        <item x="153"/>
        <item x="1313"/>
        <item x="1100"/>
        <item x="1468"/>
        <item x="902"/>
        <item x="723"/>
        <item x="1539"/>
        <item x="1109"/>
        <item x="315"/>
        <item x="451"/>
        <item x="1218"/>
        <item x="566"/>
        <item x="1180"/>
        <item x="615"/>
        <item x="506"/>
        <item x="868"/>
        <item x="1679"/>
        <item x="174"/>
        <item x="449"/>
        <item x="1498"/>
        <item x="1747"/>
        <item x="1358"/>
        <item x="1351"/>
        <item x="934"/>
        <item x="1281"/>
        <item x="749"/>
        <item x="989"/>
        <item x="1347"/>
        <item x="1343"/>
        <item x="1554"/>
        <item x="1743"/>
        <item x="693"/>
        <item x="897"/>
        <item x="840"/>
        <item x="1736"/>
        <item x="409"/>
        <item x="8"/>
        <item x="1311"/>
        <item x="771"/>
        <item x="1547"/>
        <item x="1592"/>
        <item x="1126"/>
        <item x="1047"/>
        <item x="1240"/>
        <item x="1314"/>
        <item x="1570"/>
        <item x="596"/>
        <item x="1651"/>
        <item x="136"/>
        <item x="890"/>
        <item x="141"/>
        <item x="1045"/>
        <item x="841"/>
        <item x="1426"/>
        <item x="920"/>
        <item x="1593"/>
        <item x="1264"/>
        <item x="1168"/>
        <item x="68"/>
        <item x="1284"/>
        <item x="49"/>
        <item x="1510"/>
        <item x="1257"/>
        <item x="124"/>
        <item x="882"/>
        <item x="1382"/>
        <item x="1265"/>
        <item x="1607"/>
        <item x="443"/>
        <item x="1429"/>
        <item x="1002"/>
        <item x="316"/>
        <item x="1479"/>
        <item x="1170"/>
        <item x="1553"/>
        <item x="900"/>
        <item x="484"/>
        <item x="1071"/>
        <item x="532"/>
        <item x="1541"/>
        <item x="791"/>
        <item x="1259"/>
        <item x="487"/>
        <item x="1103"/>
        <item x="1289"/>
        <item x="739"/>
        <item x="1618"/>
        <item x="211"/>
        <item x="1496"/>
        <item x="967"/>
        <item x="945"/>
        <item x="1430"/>
        <item x="1674"/>
        <item x="1457"/>
        <item x="469"/>
        <item x="1604"/>
        <item x="139"/>
        <item x="317"/>
        <item x="337"/>
        <item x="1579"/>
        <item x="1089"/>
        <item x="1337"/>
        <item x="1312"/>
        <item x="1463"/>
        <item x="642"/>
        <item x="620"/>
        <item x="135"/>
        <item x="1059"/>
        <item x="843"/>
        <item x="1003"/>
        <item x="1093"/>
        <item x="1410"/>
        <item x="427"/>
        <item x="433"/>
        <item x="1514"/>
        <item x="1640"/>
        <item x="187"/>
        <item x="1695"/>
        <item x="444"/>
        <item x="1266"/>
        <item x="1055"/>
        <item x="956"/>
        <item x="576"/>
        <item x="988"/>
        <item x="1706"/>
        <item x="299"/>
        <item x="485"/>
        <item x="1378"/>
        <item x="1326"/>
        <item x="545"/>
        <item x="1362"/>
        <item x="294"/>
        <item x="1254"/>
        <item x="347"/>
        <item x="733"/>
        <item x="629"/>
        <item x="104"/>
        <item x="1037"/>
        <item x="1033"/>
        <item x="1118"/>
        <item x="1694"/>
        <item x="940"/>
        <item x="746"/>
        <item x="1235"/>
        <item x="800"/>
        <item x="24"/>
        <item x="640"/>
        <item x="393"/>
        <item x="993"/>
        <item x="1186"/>
        <item x="339"/>
        <item x="560"/>
        <item x="1472"/>
        <item x="784"/>
        <item x="1034"/>
        <item x="1346"/>
        <item x="1277"/>
        <item x="768"/>
        <item x="892"/>
        <item x="81"/>
        <item x="400"/>
        <item x="220"/>
        <item x="1671"/>
        <item x="1662"/>
        <item x="36"/>
        <item x="1672"/>
        <item x="742"/>
        <item x="1606"/>
        <item x="1267"/>
        <item x="240"/>
        <item x="300"/>
        <item x="752"/>
        <item x="222"/>
        <item x="1462"/>
        <item x="84"/>
        <item x="816"/>
        <item x="986"/>
        <item x="1057"/>
        <item x="1369"/>
        <item x="430"/>
        <item x="502"/>
        <item x="821"/>
        <item x="1156"/>
        <item x="1380"/>
        <item x="943"/>
        <item x="1298"/>
        <item x="1379"/>
        <item x="922"/>
        <item x="205"/>
        <item x="1108"/>
        <item x="1359"/>
        <item x="224"/>
        <item x="14"/>
        <item x="441"/>
        <item x="67"/>
        <item x="214"/>
        <item x="1625"/>
        <item x="365"/>
        <item x="597"/>
        <item x="176"/>
        <item x="679"/>
        <item x="91"/>
        <item x="1183"/>
        <item x="190"/>
        <item x="51"/>
        <item x="1086"/>
        <item x="243"/>
        <item x="804"/>
        <item x="652"/>
        <item x="628"/>
        <item x="131"/>
        <item x="1452"/>
        <item x="778"/>
        <item x="1654"/>
        <item x="1079"/>
        <item x="901"/>
        <item x="837"/>
        <item x="143"/>
        <item x="529"/>
        <item x="210"/>
        <item x="1099"/>
        <item x="1537"/>
        <item x="103"/>
        <item x="1540"/>
        <item x="319"/>
        <item x="488"/>
        <item x="432"/>
        <item x="624"/>
        <item x="780"/>
        <item x="510"/>
        <item x="1562"/>
        <item x="675"/>
        <item x="905"/>
        <item x="1629"/>
        <item x="907"/>
        <item x="338"/>
        <item x="342"/>
        <item x="814"/>
        <item x="1532"/>
        <item x="1253"/>
        <item x="1306"/>
        <item x="1521"/>
        <item x="1007"/>
        <item x="777"/>
        <item x="1415"/>
        <item x="208"/>
        <item x="505"/>
        <item x="301"/>
        <item x="1111"/>
        <item x="1500"/>
        <item x="775"/>
        <item x="1178"/>
        <item x="244"/>
        <item x="1403"/>
        <item x="1006"/>
        <item x="1354"/>
        <item x="973"/>
        <item x="204"/>
        <item x="302"/>
        <item x="761"/>
        <item x="781"/>
        <item x="611"/>
        <item x="456"/>
        <item x="740"/>
        <item x="1363"/>
        <item x="911"/>
        <item x="473"/>
        <item x="77"/>
        <item x="1197"/>
        <item x="522"/>
        <item x="1322"/>
        <item x="320"/>
        <item x="1035"/>
        <item x="145"/>
        <item x="215"/>
        <item x="1420"/>
        <item x="1334"/>
        <item x="486"/>
        <item x="848"/>
        <item x="1673"/>
        <item x="1660"/>
        <item x="782"/>
        <item x="1658"/>
        <item x="118"/>
        <item x="939"/>
        <item x="1119"/>
        <item x="1370"/>
        <item x="1614"/>
        <item x="1129"/>
        <item x="383"/>
        <item x="357"/>
        <item x="1728"/>
        <item x="459"/>
        <item x="1309"/>
        <item x="1734"/>
        <item x="303"/>
        <item x="527"/>
        <item x="904"/>
        <item x="1482"/>
        <item x="1355"/>
        <item x="154"/>
        <item x="1371"/>
        <item x="164"/>
        <item x="467"/>
        <item x="1200"/>
        <item x="1128"/>
        <item x="1348"/>
        <item x="79"/>
        <item x="1549"/>
        <item x="1586"/>
        <item x="1568"/>
        <item x="1720"/>
        <item x="1648"/>
        <item x="789"/>
        <item x="719"/>
        <item x="235"/>
        <item x="738"/>
        <item x="1431"/>
        <item x="864"/>
        <item x="1329"/>
        <item x="1161"/>
        <item x="875"/>
        <item x="1633"/>
        <item x="957"/>
        <item x="97"/>
        <item x="1556"/>
        <item x="569"/>
        <item x="1208"/>
        <item x="1536"/>
        <item x="57"/>
        <item x="659"/>
        <item x="1552"/>
        <item x="1296"/>
        <item x="832"/>
        <item x="1165"/>
        <item x="1723"/>
        <item x="1229"/>
        <item x="842"/>
        <item x="1017"/>
        <item x="925"/>
        <item x="550"/>
        <item x="321"/>
        <item x="538"/>
        <item x="151"/>
        <item x="440"/>
        <item x="1754"/>
        <item x="931"/>
        <item x="685"/>
        <item x="1622"/>
        <item x="349"/>
        <item x="704"/>
        <item x="255"/>
        <item x="1597"/>
        <item x="44"/>
        <item x="794"/>
        <item x="229"/>
        <item x="696"/>
        <item x="282"/>
        <item x="658"/>
        <item x="1417"/>
        <item x="407"/>
        <item x="123"/>
        <item x="230"/>
        <item x="610"/>
        <item x="1080"/>
        <item x="39"/>
        <item x="1107"/>
        <item x="1668"/>
        <item x="1576"/>
        <item x="751"/>
        <item x="267"/>
        <item x="354"/>
        <item x="885"/>
        <item x="119"/>
        <item x="779"/>
        <item x="1396"/>
        <item x="388"/>
        <item x="1772"/>
        <item x="759"/>
        <item x="1550"/>
        <item x="616"/>
        <item x="1641"/>
        <item x="683"/>
        <item x="322"/>
        <item x="1664"/>
        <item x="144"/>
        <item x="819"/>
        <item x="323"/>
        <item x="806"/>
        <item x="1434"/>
        <item x="1325"/>
        <item x="836"/>
        <item x="480"/>
        <item x="457"/>
        <item x="38"/>
        <item x="192"/>
        <item x="197"/>
        <item x="6"/>
        <item x="1279"/>
        <item x="678"/>
        <item x="490"/>
        <item x="1685"/>
        <item x="218"/>
        <item x="1620"/>
        <item x="1571"/>
        <item x="687"/>
        <item x="1052"/>
        <item x="660"/>
        <item x="880"/>
        <item x="978"/>
        <item x="82"/>
        <item x="1076"/>
        <item x="1610"/>
        <item x="1443"/>
        <item x="1250"/>
        <item x="938"/>
        <item x="674"/>
        <item x="681"/>
        <item x="1044"/>
        <item x="1669"/>
        <item x="701"/>
        <item x="870"/>
        <item x="1393"/>
        <item x="828"/>
        <item x="1387"/>
        <item x="99"/>
        <item x="304"/>
        <item x="12"/>
        <item x="499"/>
        <item x="435"/>
        <item x="117"/>
        <item x="974"/>
        <item x="1542"/>
        <item x="790"/>
        <item x="1533"/>
        <item x="1375"/>
        <item x="73"/>
        <item x="689"/>
        <item x="83"/>
        <item x="622"/>
        <item x="356"/>
        <item x="90"/>
        <item x="476"/>
        <item x="858"/>
        <item x="1245"/>
        <item x="1013"/>
        <item x="833"/>
        <item x="252"/>
        <item x="706"/>
        <item x="699"/>
        <item x="1027"/>
        <item x="994"/>
        <item x="625"/>
        <item x="63"/>
        <item x="926"/>
        <item x="134"/>
        <item x="126"/>
        <item x="167"/>
        <item x="661"/>
        <item x="462"/>
        <item x="324"/>
        <item x="662"/>
        <item x="1501"/>
        <item x="1232"/>
        <item x="632"/>
        <item x="1350"/>
        <item x="1106"/>
        <item x="825"/>
        <item x="1508"/>
        <item x="1424"/>
        <item x="43"/>
        <item x="1756"/>
        <item x="715"/>
        <item x="730"/>
        <item x="948"/>
        <item x="815"/>
        <item x="1531"/>
        <item x="968"/>
        <item x="1485"/>
        <item x="146"/>
        <item x="514"/>
        <item x="673"/>
        <item x="1024"/>
        <item x="1560"/>
        <item x="1142"/>
        <item x="879"/>
        <item x="1201"/>
        <item x="635"/>
        <item x="614"/>
        <item x="110"/>
        <item x="156"/>
        <item x="1039"/>
        <item x="390"/>
        <item x="1123"/>
        <item x="1730"/>
        <item x="391"/>
        <item x="1522"/>
        <item x="724"/>
        <item x="70"/>
        <item x="200"/>
        <item x="105"/>
        <item x="1688"/>
        <item x="219"/>
        <item x="672"/>
        <item x="133"/>
        <item x="1444"/>
        <item x="260"/>
        <item x="288"/>
        <item x="1018"/>
        <item x="150"/>
        <item x="1088"/>
        <item x="241"/>
        <item x="1162"/>
        <item x="37"/>
        <item x="977"/>
        <item x="1320"/>
        <item x="72"/>
        <item x="78"/>
        <item x="1043"/>
        <item x="1655"/>
        <item x="1727"/>
        <item x="1398"/>
        <item x="1634"/>
        <item x="1628"/>
        <item x="1070"/>
        <item x="1637"/>
        <item x="1692"/>
        <item x="1682"/>
        <item x="1546"/>
        <item x="808"/>
        <item x="1163"/>
        <item x="325"/>
        <item x="1299"/>
        <item x="414"/>
        <item x="1327"/>
        <item x="1212"/>
        <item x="1561"/>
        <item x="289"/>
        <item x="1085"/>
        <item x="1185"/>
        <item x="1471"/>
        <item x="1140"/>
        <item x="1432"/>
        <item x="1083"/>
        <item x="1203"/>
        <item x="64"/>
        <item x="1373"/>
        <item x="1169"/>
        <item x="436"/>
        <item x="1639"/>
        <item x="1497"/>
        <item x="766"/>
        <item x="516"/>
        <item x="360"/>
        <item x="1746"/>
        <item x="669"/>
        <item x="1425"/>
        <item x="932"/>
        <item x="1511"/>
        <item x="326"/>
        <item x="553"/>
        <item x="559"/>
        <item x="735"/>
        <item x="1241"/>
        <item x="866"/>
        <item x="1450"/>
        <item x="949"/>
        <item x="115"/>
        <item x="1675"/>
        <item x="1275"/>
        <item x="423"/>
        <item x="1330"/>
        <item x="764"/>
        <item x="454"/>
        <item x="961"/>
        <item x="1587"/>
        <item x="242"/>
        <item x="918"/>
        <item x="928"/>
        <item x="744"/>
        <item x="776"/>
        <item x="1555"/>
        <item x="130"/>
        <item x="1122"/>
        <item x="1028"/>
        <item x="382"/>
        <item x="1439"/>
        <item x="1274"/>
        <item x="1441"/>
        <item x="508"/>
        <item x="888"/>
        <item x="697"/>
        <item x="424"/>
        <item x="233"/>
        <item x="234"/>
        <item x="1280"/>
        <item x="1268"/>
        <item x="1249"/>
        <item x="1112"/>
        <item x="109"/>
        <item x="327"/>
        <item x="709"/>
        <item x="1663"/>
        <item x="1361"/>
        <item x="350"/>
        <item x="207"/>
        <item x="676"/>
        <item x="1526"/>
        <item x="392"/>
        <item x="125"/>
        <item x="637"/>
        <item x="811"/>
        <item x="607"/>
        <item x="1360"/>
        <item x="429"/>
        <item x="591"/>
        <item x="1755"/>
        <item x="523"/>
        <item x="846"/>
        <item x="847"/>
        <item x="232"/>
        <item x="1082"/>
        <item x="729"/>
        <item x="1021"/>
        <item x="62"/>
        <item x="122"/>
        <item x="944"/>
        <item x="1255"/>
        <item x="543"/>
        <item x="239"/>
        <item x="152"/>
        <item x="1357"/>
        <item x="364"/>
        <item x="874"/>
        <item x="671"/>
        <item x="1252"/>
        <item x="373"/>
        <item x="1775"/>
        <item x="707"/>
        <item x="477"/>
        <item x="1523"/>
        <item x="1750"/>
        <item x="28"/>
        <item x="1598"/>
        <item x="1159"/>
        <item x="558"/>
        <item x="397"/>
        <item x="1133"/>
        <item x="395"/>
        <item x="737"/>
        <item x="850"/>
        <item x="1049"/>
        <item x="1492"/>
        <item x="445"/>
        <item x="290"/>
        <item x="755"/>
        <item x="700"/>
        <item x="829"/>
        <item x="503"/>
        <item x="582"/>
        <item x="2"/>
        <item x="1776"/>
        <item x="1527"/>
        <item x="162"/>
        <item x="121"/>
        <item x="1179"/>
        <item x="1649"/>
        <item x="1596"/>
        <item x="181"/>
        <item x="1525"/>
        <item x="666"/>
        <item x="933"/>
        <item x="793"/>
        <item x="1477"/>
        <item x="370"/>
        <item x="493"/>
        <item x="93"/>
        <item x="305"/>
        <item x="251"/>
        <item x="1067"/>
        <item x="710"/>
        <item x="1464"/>
        <item x="1237"/>
        <item x="578"/>
        <item x="1023"/>
        <item x="1445"/>
        <item x="1760"/>
        <item x="1196"/>
        <item x="643"/>
        <item x="1406"/>
        <item x="263"/>
        <item x="1507"/>
        <item x="254"/>
        <item x="369"/>
        <item x="367"/>
        <item x="1543"/>
        <item x="264"/>
        <item x="1473"/>
        <item x="1182"/>
        <item x="483"/>
        <item x="969"/>
        <item x="1619"/>
        <item x="942"/>
        <item x="368"/>
        <item x="1038"/>
        <item x="1304"/>
        <item x="256"/>
        <item x="857"/>
        <item x="291"/>
        <item x="908"/>
        <item x="1301"/>
        <item x="128"/>
        <item x="226"/>
        <item x="630"/>
        <item x="1710"/>
        <item x="504"/>
        <item x="1616"/>
        <item x="472"/>
        <item x="113"/>
        <item x="389"/>
        <item x="1753"/>
        <item x="980"/>
        <item x="1125"/>
        <item x="186"/>
        <item x="1151"/>
        <item x="1678"/>
        <item x="355"/>
        <item x="1143"/>
        <item x="1293"/>
        <item x="213"/>
        <item x="822"/>
        <item x="1409"/>
        <item x="849"/>
        <item x="266"/>
        <item x="138"/>
        <item x="1291"/>
        <item x="923"/>
        <item x="132"/>
        <item x="703"/>
        <item x="376"/>
        <item x="1243"/>
        <item x="1652"/>
        <item x="626"/>
        <item x="1220"/>
        <item x="1459"/>
        <item x="871"/>
        <item x="353"/>
        <item x="645"/>
        <item x="1278"/>
        <item x="1244"/>
        <item x="1575"/>
        <item x="581"/>
        <item x="48"/>
        <item x="992"/>
        <item x="471"/>
        <item x="1338"/>
        <item x="1234"/>
        <item x="179"/>
        <item x="1353"/>
        <item x="177"/>
        <item x="1231"/>
        <item x="7"/>
        <item x="1062"/>
        <item x="1455"/>
        <item x="1739"/>
        <item x="1213"/>
        <item x="887"/>
        <item x="348"/>
        <item x="446"/>
        <item x="416"/>
        <item x="1316"/>
        <item x="1101"/>
        <item x="1191"/>
        <item x="1564"/>
        <item x="1566"/>
        <item x="1001"/>
        <item x="375"/>
        <item x="1008"/>
        <item x="1761"/>
        <item x="1565"/>
        <item x="1388"/>
        <item x="1744"/>
        <item x="1591"/>
        <item x="1004"/>
        <item x="583"/>
        <item x="1187"/>
        <item x="178"/>
        <item x="1681"/>
        <item x="1630"/>
        <item x="420"/>
        <item x="1611"/>
        <item x="769"/>
        <item x="1251"/>
        <item x="188"/>
        <item x="544"/>
        <item x="1121"/>
        <item x="1530"/>
        <item x="442"/>
        <item x="984"/>
        <item x="481"/>
        <item x="690"/>
        <item x="714"/>
        <item x="1433"/>
        <item x="1451"/>
        <item x="1042"/>
        <item x="1376"/>
        <item x="1605"/>
        <item x="1624"/>
        <item x="1599"/>
        <item x="33"/>
        <item x="1394"/>
        <item x="3"/>
        <item x="410"/>
        <item x="1150"/>
        <item x="1512"/>
        <item x="1145"/>
        <item x="1164"/>
        <item x="536"/>
        <item x="385"/>
        <item x="1260"/>
        <item x="497"/>
        <item x="1733"/>
        <item x="540"/>
        <item x="1310"/>
        <item x="1210"/>
        <item x="748"/>
        <item x="762"/>
        <item x="61"/>
        <item x="1269"/>
        <item x="601"/>
        <item x="169"/>
        <item x="1691"/>
        <item x="1699"/>
        <item x="18"/>
        <item x="584"/>
        <item x="27"/>
        <item x="1447"/>
        <item x="743"/>
        <item x="1749"/>
        <item x="725"/>
        <item x="283"/>
        <item x="801"/>
        <item x="1098"/>
        <item x="958"/>
        <item x="1199"/>
        <item x="1110"/>
        <item x="995"/>
        <item x="1104"/>
        <item x="741"/>
        <item x="1529"/>
        <item x="983"/>
        <item x="1124"/>
        <item x="1064"/>
        <item x="688"/>
        <item x="910"/>
        <item x="555"/>
        <item x="1702"/>
        <item x="1676"/>
        <item x="1097"/>
        <item x="906"/>
        <item x="1276"/>
        <item x="1636"/>
        <item x="250"/>
        <item x="458"/>
        <item x="895"/>
        <item x="1392"/>
        <item x="872"/>
        <item x="65"/>
        <item x="941"/>
        <item x="306"/>
        <item x="1684"/>
        <item x="1224"/>
        <item x="404"/>
        <item x="1225"/>
        <item x="617"/>
        <item x="1458"/>
        <item x="557"/>
        <item x="1422"/>
        <item x="976"/>
        <item x="381"/>
        <item x="1613"/>
        <item x="307"/>
        <item x="1315"/>
        <item x="1009"/>
        <item x="1332"/>
        <item x="1407"/>
        <item x="1366"/>
        <item x="1365"/>
        <item x="1206"/>
        <item x="1644"/>
        <item x="1493"/>
        <item x="1288"/>
        <item x="1626"/>
        <item x="552"/>
        <item x="979"/>
        <item x="293"/>
        <item x="960"/>
        <item x="212"/>
        <item x="1344"/>
        <item x="1335"/>
        <item x="1068"/>
        <item x="586"/>
        <item x="826"/>
        <item x="1486"/>
        <item x="573"/>
        <item x="120"/>
        <item x="702"/>
        <item x="898"/>
        <item x="708"/>
        <item x="308"/>
        <item x="772"/>
        <item x="883"/>
        <item x="913"/>
        <item x="565"/>
        <item x="646"/>
        <item x="1195"/>
        <item x="1437"/>
        <item x="180"/>
        <item x="785"/>
        <item x="75"/>
        <item x="655"/>
        <item x="881"/>
        <item x="835"/>
        <item x="1588"/>
        <item x="1777"/>
        <item x="1643"/>
        <item x="261"/>
        <item x="1144"/>
        <item x="1687"/>
        <item x="1090"/>
        <item x="985"/>
        <item x="627"/>
        <item x="1063"/>
        <item x="127"/>
        <item x="1580"/>
        <item x="374"/>
        <item x="865"/>
        <item x="1297"/>
        <item x="1397"/>
        <item x="265"/>
        <item x="1105"/>
        <item x="1563"/>
        <item x="1209"/>
        <item x="1205"/>
        <item x="852"/>
        <item x="1465"/>
        <item x="962"/>
        <item x="453"/>
        <item x="633"/>
        <item x="839"/>
        <item x="171"/>
        <item x="827"/>
        <item x="1602"/>
        <item x="1645"/>
        <item x="1270"/>
        <item x="539"/>
        <item x="41"/>
        <item x="817"/>
        <item x="76"/>
        <item x="309"/>
        <item x="648"/>
        <item x="803"/>
        <item x="71"/>
        <item x="1627"/>
        <item x="1050"/>
        <item x="1292"/>
        <item x="955"/>
        <item x="1160"/>
        <item x="963"/>
        <item x="1188"/>
        <item x="21"/>
        <item x="1524"/>
        <item x="1395"/>
        <item x="1686"/>
        <item x="155"/>
        <item x="903"/>
        <item x="1460"/>
        <item x="30"/>
        <item x="722"/>
        <item x="1031"/>
        <item x="1711"/>
        <item x="328"/>
        <item x="1095"/>
        <item x="1399"/>
        <item x="55"/>
        <item x="668"/>
        <item x="209"/>
        <item x="1221"/>
        <item x="1356"/>
        <item x="1053"/>
        <item x="1152"/>
        <item x="1478"/>
        <item x="129"/>
        <item x="1246"/>
        <item x="1631"/>
        <item x="1544"/>
        <item x="56"/>
        <item x="1216"/>
        <item x="621"/>
        <item x="428"/>
        <item x="1448"/>
        <item x="47"/>
        <item x="1130"/>
        <item x="1019"/>
        <item x="426"/>
        <item x="157"/>
        <item x="1051"/>
        <item x="656"/>
        <item x="371"/>
        <item x="1154"/>
        <item x="1087"/>
        <item x="1582"/>
        <item x="971"/>
        <item x="1704"/>
        <item x="1092"/>
        <item x="595"/>
        <item x="402"/>
        <item x="964"/>
        <item x="638"/>
        <item x="1545"/>
        <item x="936"/>
        <item x="634"/>
        <item x="878"/>
        <item x="1056"/>
        <item x="1731"/>
        <item x="966"/>
        <item x="546"/>
        <item x="970"/>
        <item x="1724"/>
        <item x="1367"/>
        <item x="798"/>
        <item x="609"/>
        <item x="1137"/>
        <item x="1102"/>
        <item x="1134"/>
        <item x="556"/>
        <item x="1693"/>
        <item x="612"/>
        <item x="422"/>
        <item x="1114"/>
        <item x="1581"/>
        <item x="196"/>
        <item x="726"/>
        <item x="1077"/>
        <item x="623"/>
        <item x="92"/>
        <item x="1632"/>
        <item x="1226"/>
        <item x="310"/>
        <item x="1504"/>
        <item x="997"/>
        <item x="884"/>
        <item x="11"/>
        <item x="1718"/>
        <item x="1414"/>
        <item x="1513"/>
        <item x="45"/>
        <item x="845"/>
        <item x="46"/>
        <item x="736"/>
        <item x="329"/>
        <item x="757"/>
        <item x="891"/>
        <item x="406"/>
        <item x="22"/>
        <item x="34"/>
        <item x="1700"/>
        <item x="258"/>
        <item x="1174"/>
        <item x="909"/>
        <item x="608"/>
        <item x="1030"/>
        <item x="528"/>
        <item x="1222"/>
        <item x="1389"/>
        <item x="1421"/>
        <item x="861"/>
        <item x="461"/>
        <item x="175"/>
        <item x="202"/>
        <item x="1048"/>
        <item x="1153"/>
        <item x="345"/>
        <item x="29"/>
        <item x="834"/>
        <item x="1323"/>
        <item x="417"/>
        <item x="1317"/>
        <item x="1386"/>
        <item x="991"/>
        <item x="731"/>
        <item x="1139"/>
        <item x="437"/>
        <item x="644"/>
        <item x="1385"/>
        <item x="362"/>
        <item x="1282"/>
        <item x="1505"/>
        <item x="1158"/>
        <item x="1390"/>
        <item x="1603"/>
        <item x="574"/>
        <item x="170"/>
        <item x="439"/>
        <item x="745"/>
        <item x="496"/>
        <item x="750"/>
        <item x="756"/>
        <item x="1763"/>
        <item x="80"/>
        <item x="507"/>
        <item x="921"/>
        <item x="489"/>
        <item x="1046"/>
        <item x="295"/>
        <item x="1005"/>
        <item x="788"/>
        <item x="1557"/>
        <item x="598"/>
        <item x="982"/>
        <item x="1242"/>
        <item x="1617"/>
        <item x="1780"/>
        <item x="1494"/>
        <item x="1590"/>
        <item x="87"/>
        <item x="1449"/>
        <item x="682"/>
        <item x="636"/>
        <item x="330"/>
        <item x="340"/>
        <item x="1573"/>
        <item x="554"/>
        <item x="40"/>
        <item x="107"/>
        <item x="298"/>
        <item x="987"/>
        <item x="1381"/>
        <item x="1583"/>
        <item x="1181"/>
        <item x="665"/>
        <item x="193"/>
        <item x="399"/>
        <item x="765"/>
        <item x="774"/>
        <item x="1029"/>
        <item x="1032"/>
        <item x="1061"/>
        <item x="716"/>
        <item x="479"/>
        <item x="1661"/>
        <item x="1025"/>
        <item x="1487"/>
        <item x="245"/>
        <item x="854"/>
        <item x="1488"/>
        <item x="698"/>
        <item x="140"/>
        <item x="592"/>
        <item x="914"/>
        <item x="830"/>
        <item x="889"/>
        <item x="1054"/>
        <item x="5"/>
        <item x="1141"/>
        <item x="1647"/>
        <item x="654"/>
        <item x="530"/>
        <item x="284"/>
        <item x="311"/>
        <item x="1689"/>
        <item x="1623"/>
        <item x="89"/>
        <item x="492"/>
        <item x="572"/>
        <item x="331"/>
        <item x="1408"/>
        <item x="246"/>
        <item x="694"/>
        <item x="1368"/>
        <item x="773"/>
        <item x="812"/>
        <item x="1171"/>
        <item x="1078"/>
        <item x="1261"/>
        <item x="114"/>
        <item x="163"/>
        <item x="1115"/>
        <item x="1782"/>
        <item t="default"/>
      </items>
    </pivotField>
    <pivotField axis="axisCol" showAll="0">
      <items count="5">
        <item x="2"/>
        <item x="0"/>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s>
  <rowFields count="1">
    <field x="7"/>
  </rowFields>
  <rowItems count="1141">
    <i>
      <x/>
    </i>
    <i>
      <x v="2"/>
    </i>
    <i>
      <x v="4"/>
    </i>
    <i>
      <x v="5"/>
    </i>
    <i>
      <x v="8"/>
    </i>
    <i>
      <x v="11"/>
    </i>
    <i>
      <x v="15"/>
    </i>
    <i>
      <x v="16"/>
    </i>
    <i>
      <x v="18"/>
    </i>
    <i>
      <x v="20"/>
    </i>
    <i>
      <x v="22"/>
    </i>
    <i>
      <x v="26"/>
    </i>
    <i>
      <x v="27"/>
    </i>
    <i>
      <x v="28"/>
    </i>
    <i>
      <x v="29"/>
    </i>
    <i>
      <x v="31"/>
    </i>
    <i>
      <x v="32"/>
    </i>
    <i>
      <x v="33"/>
    </i>
    <i>
      <x v="34"/>
    </i>
    <i>
      <x v="35"/>
    </i>
    <i>
      <x v="37"/>
    </i>
    <i>
      <x v="41"/>
    </i>
    <i>
      <x v="42"/>
    </i>
    <i>
      <x v="46"/>
    </i>
    <i>
      <x v="52"/>
    </i>
    <i>
      <x v="54"/>
    </i>
    <i>
      <x v="55"/>
    </i>
    <i>
      <x v="56"/>
    </i>
    <i>
      <x v="59"/>
    </i>
    <i>
      <x v="61"/>
    </i>
    <i>
      <x v="63"/>
    </i>
    <i>
      <x v="65"/>
    </i>
    <i>
      <x v="66"/>
    </i>
    <i>
      <x v="70"/>
    </i>
    <i>
      <x v="71"/>
    </i>
    <i>
      <x v="72"/>
    </i>
    <i>
      <x v="74"/>
    </i>
    <i>
      <x v="75"/>
    </i>
    <i>
      <x v="76"/>
    </i>
    <i>
      <x v="80"/>
    </i>
    <i>
      <x v="82"/>
    </i>
    <i>
      <x v="83"/>
    </i>
    <i>
      <x v="84"/>
    </i>
    <i>
      <x v="85"/>
    </i>
    <i>
      <x v="87"/>
    </i>
    <i>
      <x v="93"/>
    </i>
    <i>
      <x v="94"/>
    </i>
    <i>
      <x v="99"/>
    </i>
    <i>
      <x v="102"/>
    </i>
    <i>
      <x v="104"/>
    </i>
    <i>
      <x v="112"/>
    </i>
    <i>
      <x v="115"/>
    </i>
    <i>
      <x v="118"/>
    </i>
    <i>
      <x v="119"/>
    </i>
    <i>
      <x v="121"/>
    </i>
    <i>
      <x v="122"/>
    </i>
    <i>
      <x v="125"/>
    </i>
    <i>
      <x v="126"/>
    </i>
    <i>
      <x v="127"/>
    </i>
    <i>
      <x v="129"/>
    </i>
    <i>
      <x v="130"/>
    </i>
    <i>
      <x v="132"/>
    </i>
    <i>
      <x v="133"/>
    </i>
    <i>
      <x v="135"/>
    </i>
    <i>
      <x v="136"/>
    </i>
    <i>
      <x v="138"/>
    </i>
    <i>
      <x v="140"/>
    </i>
    <i>
      <x v="142"/>
    </i>
    <i>
      <x v="145"/>
    </i>
    <i>
      <x v="148"/>
    </i>
    <i>
      <x v="149"/>
    </i>
    <i>
      <x v="150"/>
    </i>
    <i>
      <x v="153"/>
    </i>
    <i>
      <x v="154"/>
    </i>
    <i>
      <x v="155"/>
    </i>
    <i>
      <x v="156"/>
    </i>
    <i>
      <x v="158"/>
    </i>
    <i>
      <x v="164"/>
    </i>
    <i>
      <x v="166"/>
    </i>
    <i>
      <x v="167"/>
    </i>
    <i>
      <x v="168"/>
    </i>
    <i>
      <x v="169"/>
    </i>
    <i>
      <x v="170"/>
    </i>
    <i>
      <x v="172"/>
    </i>
    <i>
      <x v="173"/>
    </i>
    <i>
      <x v="174"/>
    </i>
    <i>
      <x v="175"/>
    </i>
    <i>
      <x v="178"/>
    </i>
    <i>
      <x v="180"/>
    </i>
    <i>
      <x v="181"/>
    </i>
    <i>
      <x v="183"/>
    </i>
    <i>
      <x v="184"/>
    </i>
    <i>
      <x v="187"/>
    </i>
    <i>
      <x v="188"/>
    </i>
    <i>
      <x v="190"/>
    </i>
    <i>
      <x v="191"/>
    </i>
    <i>
      <x v="192"/>
    </i>
    <i>
      <x v="193"/>
    </i>
    <i>
      <x v="194"/>
    </i>
    <i>
      <x v="195"/>
    </i>
    <i>
      <x v="197"/>
    </i>
    <i>
      <x v="199"/>
    </i>
    <i>
      <x v="202"/>
    </i>
    <i>
      <x v="203"/>
    </i>
    <i>
      <x v="205"/>
    </i>
    <i>
      <x v="206"/>
    </i>
    <i>
      <x v="208"/>
    </i>
    <i>
      <x v="209"/>
    </i>
    <i>
      <x v="210"/>
    </i>
    <i>
      <x v="211"/>
    </i>
    <i>
      <x v="212"/>
    </i>
    <i>
      <x v="213"/>
    </i>
    <i>
      <x v="215"/>
    </i>
    <i>
      <x v="216"/>
    </i>
    <i>
      <x v="217"/>
    </i>
    <i>
      <x v="219"/>
    </i>
    <i>
      <x v="220"/>
    </i>
    <i>
      <x v="221"/>
    </i>
    <i>
      <x v="226"/>
    </i>
    <i>
      <x v="227"/>
    </i>
    <i>
      <x v="228"/>
    </i>
    <i>
      <x v="230"/>
    </i>
    <i>
      <x v="231"/>
    </i>
    <i>
      <x v="232"/>
    </i>
    <i>
      <x v="233"/>
    </i>
    <i>
      <x v="234"/>
    </i>
    <i>
      <x v="235"/>
    </i>
    <i>
      <x v="237"/>
    </i>
    <i>
      <x v="238"/>
    </i>
    <i>
      <x v="239"/>
    </i>
    <i>
      <x v="240"/>
    </i>
    <i>
      <x v="241"/>
    </i>
    <i>
      <x v="242"/>
    </i>
    <i>
      <x v="246"/>
    </i>
    <i>
      <x v="247"/>
    </i>
    <i>
      <x v="248"/>
    </i>
    <i>
      <x v="249"/>
    </i>
    <i>
      <x v="250"/>
    </i>
    <i>
      <x v="251"/>
    </i>
    <i>
      <x v="254"/>
    </i>
    <i>
      <x v="255"/>
    </i>
    <i>
      <x v="256"/>
    </i>
    <i>
      <x v="257"/>
    </i>
    <i>
      <x v="260"/>
    </i>
    <i>
      <x v="261"/>
    </i>
    <i>
      <x v="263"/>
    </i>
    <i>
      <x v="264"/>
    </i>
    <i>
      <x v="265"/>
    </i>
    <i>
      <x v="266"/>
    </i>
    <i>
      <x v="267"/>
    </i>
    <i>
      <x v="268"/>
    </i>
    <i>
      <x v="271"/>
    </i>
    <i>
      <x v="272"/>
    </i>
    <i>
      <x v="273"/>
    </i>
    <i>
      <x v="274"/>
    </i>
    <i>
      <x v="275"/>
    </i>
    <i>
      <x v="276"/>
    </i>
    <i>
      <x v="278"/>
    </i>
    <i>
      <x v="280"/>
    </i>
    <i>
      <x v="281"/>
    </i>
    <i>
      <x v="282"/>
    </i>
    <i>
      <x v="283"/>
    </i>
    <i>
      <x v="284"/>
    </i>
    <i>
      <x v="285"/>
    </i>
    <i>
      <x v="286"/>
    </i>
    <i>
      <x v="287"/>
    </i>
    <i>
      <x v="288"/>
    </i>
    <i>
      <x v="291"/>
    </i>
    <i>
      <x v="295"/>
    </i>
    <i>
      <x v="296"/>
    </i>
    <i>
      <x v="297"/>
    </i>
    <i>
      <x v="298"/>
    </i>
    <i>
      <x v="299"/>
    </i>
    <i>
      <x v="301"/>
    </i>
    <i>
      <x v="302"/>
    </i>
    <i>
      <x v="304"/>
    </i>
    <i>
      <x v="305"/>
    </i>
    <i>
      <x v="306"/>
    </i>
    <i>
      <x v="307"/>
    </i>
    <i>
      <x v="308"/>
    </i>
    <i>
      <x v="309"/>
    </i>
    <i>
      <x v="313"/>
    </i>
    <i>
      <x v="317"/>
    </i>
    <i>
      <x v="323"/>
    </i>
    <i>
      <x v="324"/>
    </i>
    <i>
      <x v="326"/>
    </i>
    <i>
      <x v="327"/>
    </i>
    <i>
      <x v="328"/>
    </i>
    <i>
      <x v="331"/>
    </i>
    <i>
      <x v="334"/>
    </i>
    <i>
      <x v="335"/>
    </i>
    <i>
      <x v="336"/>
    </i>
    <i>
      <x v="337"/>
    </i>
    <i>
      <x v="339"/>
    </i>
    <i>
      <x v="341"/>
    </i>
    <i>
      <x v="342"/>
    </i>
    <i>
      <x v="343"/>
    </i>
    <i>
      <x v="344"/>
    </i>
    <i>
      <x v="345"/>
    </i>
    <i>
      <x v="346"/>
    </i>
    <i>
      <x v="347"/>
    </i>
    <i>
      <x v="351"/>
    </i>
    <i>
      <x v="353"/>
    </i>
    <i>
      <x v="354"/>
    </i>
    <i>
      <x v="355"/>
    </i>
    <i>
      <x v="356"/>
    </i>
    <i>
      <x v="357"/>
    </i>
    <i>
      <x v="359"/>
    </i>
    <i>
      <x v="361"/>
    </i>
    <i>
      <x v="362"/>
    </i>
    <i>
      <x v="363"/>
    </i>
    <i>
      <x v="364"/>
    </i>
    <i>
      <x v="366"/>
    </i>
    <i>
      <x v="367"/>
    </i>
    <i>
      <x v="369"/>
    </i>
    <i>
      <x v="371"/>
    </i>
    <i>
      <x v="372"/>
    </i>
    <i>
      <x v="373"/>
    </i>
    <i>
      <x v="374"/>
    </i>
    <i>
      <x v="375"/>
    </i>
    <i>
      <x v="376"/>
    </i>
    <i>
      <x v="377"/>
    </i>
    <i>
      <x v="378"/>
    </i>
    <i>
      <x v="379"/>
    </i>
    <i>
      <x v="380"/>
    </i>
    <i>
      <x v="382"/>
    </i>
    <i>
      <x v="384"/>
    </i>
    <i>
      <x v="387"/>
    </i>
    <i>
      <x v="388"/>
    </i>
    <i>
      <x v="389"/>
    </i>
    <i>
      <x v="393"/>
    </i>
    <i>
      <x v="395"/>
    </i>
    <i>
      <x v="396"/>
    </i>
    <i>
      <x v="397"/>
    </i>
    <i>
      <x v="398"/>
    </i>
    <i>
      <x v="399"/>
    </i>
    <i>
      <x v="400"/>
    </i>
    <i>
      <x v="403"/>
    </i>
    <i>
      <x v="404"/>
    </i>
    <i>
      <x v="405"/>
    </i>
    <i>
      <x v="406"/>
    </i>
    <i>
      <x v="407"/>
    </i>
    <i>
      <x v="408"/>
    </i>
    <i>
      <x v="409"/>
    </i>
    <i>
      <x v="410"/>
    </i>
    <i>
      <x v="411"/>
    </i>
    <i>
      <x v="412"/>
    </i>
    <i>
      <x v="413"/>
    </i>
    <i>
      <x v="414"/>
    </i>
    <i>
      <x v="416"/>
    </i>
    <i>
      <x v="417"/>
    </i>
    <i>
      <x v="418"/>
    </i>
    <i>
      <x v="420"/>
    </i>
    <i>
      <x v="422"/>
    </i>
    <i>
      <x v="423"/>
    </i>
    <i>
      <x v="425"/>
    </i>
    <i>
      <x v="426"/>
    </i>
    <i>
      <x v="428"/>
    </i>
    <i>
      <x v="429"/>
    </i>
    <i>
      <x v="430"/>
    </i>
    <i>
      <x v="431"/>
    </i>
    <i>
      <x v="433"/>
    </i>
    <i>
      <x v="434"/>
    </i>
    <i>
      <x v="435"/>
    </i>
    <i>
      <x v="437"/>
    </i>
    <i>
      <x v="439"/>
    </i>
    <i>
      <x v="440"/>
    </i>
    <i>
      <x v="441"/>
    </i>
    <i>
      <x v="442"/>
    </i>
    <i>
      <x v="443"/>
    </i>
    <i>
      <x v="444"/>
    </i>
    <i>
      <x v="446"/>
    </i>
    <i>
      <x v="448"/>
    </i>
    <i>
      <x v="449"/>
    </i>
    <i>
      <x v="452"/>
    </i>
    <i>
      <x v="453"/>
    </i>
    <i>
      <x v="455"/>
    </i>
    <i>
      <x v="456"/>
    </i>
    <i>
      <x v="457"/>
    </i>
    <i>
      <x v="458"/>
    </i>
    <i>
      <x v="459"/>
    </i>
    <i>
      <x v="460"/>
    </i>
    <i>
      <x v="461"/>
    </i>
    <i>
      <x v="462"/>
    </i>
    <i>
      <x v="465"/>
    </i>
    <i>
      <x v="467"/>
    </i>
    <i>
      <x v="469"/>
    </i>
    <i>
      <x v="470"/>
    </i>
    <i>
      <x v="471"/>
    </i>
    <i>
      <x v="473"/>
    </i>
    <i>
      <x v="474"/>
    </i>
    <i>
      <x v="475"/>
    </i>
    <i>
      <x v="476"/>
    </i>
    <i>
      <x v="477"/>
    </i>
    <i>
      <x v="478"/>
    </i>
    <i>
      <x v="479"/>
    </i>
    <i>
      <x v="480"/>
    </i>
    <i>
      <x v="481"/>
    </i>
    <i>
      <x v="482"/>
    </i>
    <i>
      <x v="483"/>
    </i>
    <i>
      <x v="485"/>
    </i>
    <i>
      <x v="487"/>
    </i>
    <i>
      <x v="488"/>
    </i>
    <i>
      <x v="494"/>
    </i>
    <i>
      <x v="495"/>
    </i>
    <i>
      <x v="500"/>
    </i>
    <i>
      <x v="501"/>
    </i>
    <i>
      <x v="502"/>
    </i>
    <i>
      <x v="503"/>
    </i>
    <i>
      <x v="505"/>
    </i>
    <i>
      <x v="506"/>
    </i>
    <i>
      <x v="508"/>
    </i>
    <i>
      <x v="509"/>
    </i>
    <i>
      <x v="510"/>
    </i>
    <i>
      <x v="512"/>
    </i>
    <i>
      <x v="515"/>
    </i>
    <i>
      <x v="516"/>
    </i>
    <i>
      <x v="518"/>
    </i>
    <i>
      <x v="520"/>
    </i>
    <i>
      <x v="521"/>
    </i>
    <i>
      <x v="523"/>
    </i>
    <i>
      <x v="524"/>
    </i>
    <i>
      <x v="525"/>
    </i>
    <i>
      <x v="528"/>
    </i>
    <i>
      <x v="529"/>
    </i>
    <i>
      <x v="530"/>
    </i>
    <i>
      <x v="531"/>
    </i>
    <i>
      <x v="532"/>
    </i>
    <i>
      <x v="533"/>
    </i>
    <i>
      <x v="534"/>
    </i>
    <i>
      <x v="535"/>
    </i>
    <i>
      <x v="537"/>
    </i>
    <i>
      <x v="539"/>
    </i>
    <i>
      <x v="541"/>
    </i>
    <i>
      <x v="544"/>
    </i>
    <i>
      <x v="545"/>
    </i>
    <i>
      <x v="546"/>
    </i>
    <i>
      <x v="547"/>
    </i>
    <i>
      <x v="548"/>
    </i>
    <i>
      <x v="550"/>
    </i>
    <i>
      <x v="551"/>
    </i>
    <i>
      <x v="552"/>
    </i>
    <i>
      <x v="553"/>
    </i>
    <i>
      <x v="556"/>
    </i>
    <i>
      <x v="557"/>
    </i>
    <i>
      <x v="558"/>
    </i>
    <i>
      <x v="559"/>
    </i>
    <i>
      <x v="560"/>
    </i>
    <i>
      <x v="561"/>
    </i>
    <i>
      <x v="563"/>
    </i>
    <i>
      <x v="564"/>
    </i>
    <i>
      <x v="565"/>
    </i>
    <i>
      <x v="566"/>
    </i>
    <i>
      <x v="567"/>
    </i>
    <i>
      <x v="568"/>
    </i>
    <i>
      <x v="570"/>
    </i>
    <i>
      <x v="571"/>
    </i>
    <i>
      <x v="573"/>
    </i>
    <i>
      <x v="574"/>
    </i>
    <i>
      <x v="575"/>
    </i>
    <i>
      <x v="576"/>
    </i>
    <i>
      <x v="577"/>
    </i>
    <i>
      <x v="578"/>
    </i>
    <i>
      <x v="580"/>
    </i>
    <i>
      <x v="583"/>
    </i>
    <i>
      <x v="584"/>
    </i>
    <i>
      <x v="585"/>
    </i>
    <i>
      <x v="586"/>
    </i>
    <i>
      <x v="589"/>
    </i>
    <i>
      <x v="591"/>
    </i>
    <i>
      <x v="592"/>
    </i>
    <i>
      <x v="593"/>
    </i>
    <i>
      <x v="594"/>
    </i>
    <i>
      <x v="598"/>
    </i>
    <i>
      <x v="599"/>
    </i>
    <i>
      <x v="600"/>
    </i>
    <i>
      <x v="601"/>
    </i>
    <i>
      <x v="602"/>
    </i>
    <i>
      <x v="603"/>
    </i>
    <i>
      <x v="605"/>
    </i>
    <i>
      <x v="607"/>
    </i>
    <i>
      <x v="608"/>
    </i>
    <i>
      <x v="609"/>
    </i>
    <i>
      <x v="610"/>
    </i>
    <i>
      <x v="611"/>
    </i>
    <i>
      <x v="612"/>
    </i>
    <i>
      <x v="614"/>
    </i>
    <i>
      <x v="617"/>
    </i>
    <i>
      <x v="619"/>
    </i>
    <i>
      <x v="620"/>
    </i>
    <i>
      <x v="622"/>
    </i>
    <i>
      <x v="623"/>
    </i>
    <i>
      <x v="624"/>
    </i>
    <i>
      <x v="625"/>
    </i>
    <i>
      <x v="626"/>
    </i>
    <i>
      <x v="627"/>
    </i>
    <i>
      <x v="628"/>
    </i>
    <i>
      <x v="629"/>
    </i>
    <i>
      <x v="632"/>
    </i>
    <i>
      <x v="633"/>
    </i>
    <i>
      <x v="634"/>
    </i>
    <i>
      <x v="635"/>
    </i>
    <i>
      <x v="639"/>
    </i>
    <i>
      <x v="640"/>
    </i>
    <i>
      <x v="641"/>
    </i>
    <i>
      <x v="642"/>
    </i>
    <i>
      <x v="643"/>
    </i>
    <i>
      <x v="644"/>
    </i>
    <i>
      <x v="646"/>
    </i>
    <i>
      <x v="648"/>
    </i>
    <i>
      <x v="649"/>
    </i>
    <i>
      <x v="650"/>
    </i>
    <i>
      <x v="651"/>
    </i>
    <i>
      <x v="652"/>
    </i>
    <i>
      <x v="655"/>
    </i>
    <i>
      <x v="657"/>
    </i>
    <i>
      <x v="658"/>
    </i>
    <i>
      <x v="661"/>
    </i>
    <i>
      <x v="662"/>
    </i>
    <i>
      <x v="664"/>
    </i>
    <i>
      <x v="667"/>
    </i>
    <i>
      <x v="669"/>
    </i>
    <i>
      <x v="671"/>
    </i>
    <i>
      <x v="672"/>
    </i>
    <i>
      <x v="674"/>
    </i>
    <i>
      <x v="679"/>
    </i>
    <i>
      <x v="680"/>
    </i>
    <i>
      <x v="681"/>
    </i>
    <i>
      <x v="683"/>
    </i>
    <i>
      <x v="684"/>
    </i>
    <i>
      <x v="686"/>
    </i>
    <i>
      <x v="688"/>
    </i>
    <i>
      <x v="689"/>
    </i>
    <i>
      <x v="690"/>
    </i>
    <i>
      <x v="691"/>
    </i>
    <i>
      <x v="693"/>
    </i>
    <i>
      <x v="694"/>
    </i>
    <i>
      <x v="699"/>
    </i>
    <i>
      <x v="700"/>
    </i>
    <i>
      <x v="701"/>
    </i>
    <i>
      <x v="702"/>
    </i>
    <i>
      <x v="703"/>
    </i>
    <i>
      <x v="704"/>
    </i>
    <i>
      <x v="708"/>
    </i>
    <i>
      <x v="709"/>
    </i>
    <i>
      <x v="710"/>
    </i>
    <i>
      <x v="711"/>
    </i>
    <i>
      <x v="712"/>
    </i>
    <i>
      <x v="714"/>
    </i>
    <i>
      <x v="715"/>
    </i>
    <i>
      <x v="717"/>
    </i>
    <i>
      <x v="718"/>
    </i>
    <i>
      <x v="723"/>
    </i>
    <i>
      <x v="727"/>
    </i>
    <i>
      <x v="728"/>
    </i>
    <i>
      <x v="729"/>
    </i>
    <i>
      <x v="730"/>
    </i>
    <i>
      <x v="731"/>
    </i>
    <i>
      <x v="733"/>
    </i>
    <i>
      <x v="734"/>
    </i>
    <i>
      <x v="736"/>
    </i>
    <i>
      <x v="738"/>
    </i>
    <i>
      <x v="741"/>
    </i>
    <i>
      <x v="742"/>
    </i>
    <i>
      <x v="745"/>
    </i>
    <i>
      <x v="747"/>
    </i>
    <i>
      <x v="749"/>
    </i>
    <i>
      <x v="750"/>
    </i>
    <i>
      <x v="751"/>
    </i>
    <i>
      <x v="752"/>
    </i>
    <i>
      <x v="753"/>
    </i>
    <i>
      <x v="754"/>
    </i>
    <i>
      <x v="756"/>
    </i>
    <i>
      <x v="757"/>
    </i>
    <i>
      <x v="758"/>
    </i>
    <i>
      <x v="759"/>
    </i>
    <i>
      <x v="760"/>
    </i>
    <i>
      <x v="761"/>
    </i>
    <i>
      <x v="763"/>
    </i>
    <i>
      <x v="765"/>
    </i>
    <i>
      <x v="769"/>
    </i>
    <i>
      <x v="770"/>
    </i>
    <i>
      <x v="773"/>
    </i>
    <i>
      <x v="775"/>
    </i>
    <i>
      <x v="776"/>
    </i>
    <i>
      <x v="781"/>
    </i>
    <i>
      <x v="782"/>
    </i>
    <i>
      <x v="783"/>
    </i>
    <i>
      <x v="786"/>
    </i>
    <i>
      <x v="787"/>
    </i>
    <i>
      <x v="788"/>
    </i>
    <i>
      <x v="789"/>
    </i>
    <i>
      <x v="790"/>
    </i>
    <i>
      <x v="791"/>
    </i>
    <i>
      <x v="793"/>
    </i>
    <i>
      <x v="794"/>
    </i>
    <i>
      <x v="795"/>
    </i>
    <i>
      <x v="797"/>
    </i>
    <i>
      <x v="798"/>
    </i>
    <i>
      <x v="799"/>
    </i>
    <i>
      <x v="801"/>
    </i>
    <i>
      <x v="802"/>
    </i>
    <i>
      <x v="803"/>
    </i>
    <i>
      <x v="804"/>
    </i>
    <i>
      <x v="806"/>
    </i>
    <i>
      <x v="807"/>
    </i>
    <i>
      <x v="808"/>
    </i>
    <i>
      <x v="809"/>
    </i>
    <i>
      <x v="810"/>
    </i>
    <i>
      <x v="811"/>
    </i>
    <i>
      <x v="812"/>
    </i>
    <i>
      <x v="813"/>
    </i>
    <i>
      <x v="814"/>
    </i>
    <i>
      <x v="815"/>
    </i>
    <i>
      <x v="816"/>
    </i>
    <i>
      <x v="817"/>
    </i>
    <i>
      <x v="819"/>
    </i>
    <i>
      <x v="822"/>
    </i>
    <i>
      <x v="823"/>
    </i>
    <i>
      <x v="824"/>
    </i>
    <i>
      <x v="825"/>
    </i>
    <i>
      <x v="826"/>
    </i>
    <i>
      <x v="827"/>
    </i>
    <i>
      <x v="828"/>
    </i>
    <i>
      <x v="829"/>
    </i>
    <i>
      <x v="831"/>
    </i>
    <i>
      <x v="832"/>
    </i>
    <i>
      <x v="836"/>
    </i>
    <i>
      <x v="837"/>
    </i>
    <i>
      <x v="839"/>
    </i>
    <i>
      <x v="840"/>
    </i>
    <i>
      <x v="841"/>
    </i>
    <i>
      <x v="842"/>
    </i>
    <i>
      <x v="844"/>
    </i>
    <i>
      <x v="846"/>
    </i>
    <i>
      <x v="848"/>
    </i>
    <i>
      <x v="849"/>
    </i>
    <i>
      <x v="850"/>
    </i>
    <i>
      <x v="851"/>
    </i>
    <i>
      <x v="852"/>
    </i>
    <i>
      <x v="853"/>
    </i>
    <i>
      <x v="854"/>
    </i>
    <i>
      <x v="857"/>
    </i>
    <i>
      <x v="859"/>
    </i>
    <i>
      <x v="861"/>
    </i>
    <i>
      <x v="866"/>
    </i>
    <i>
      <x v="867"/>
    </i>
    <i>
      <x v="868"/>
    </i>
    <i>
      <x v="872"/>
    </i>
    <i>
      <x v="873"/>
    </i>
    <i>
      <x v="875"/>
    </i>
    <i>
      <x v="876"/>
    </i>
    <i>
      <x v="877"/>
    </i>
    <i>
      <x v="878"/>
    </i>
    <i>
      <x v="879"/>
    </i>
    <i>
      <x v="881"/>
    </i>
    <i>
      <x v="882"/>
    </i>
    <i>
      <x v="883"/>
    </i>
    <i>
      <x v="884"/>
    </i>
    <i>
      <x v="885"/>
    </i>
    <i>
      <x v="886"/>
    </i>
    <i>
      <x v="888"/>
    </i>
    <i>
      <x v="889"/>
    </i>
    <i>
      <x v="891"/>
    </i>
    <i>
      <x v="896"/>
    </i>
    <i>
      <x v="897"/>
    </i>
    <i>
      <x v="899"/>
    </i>
    <i>
      <x v="901"/>
    </i>
    <i>
      <x v="902"/>
    </i>
    <i>
      <x v="903"/>
    </i>
    <i>
      <x v="904"/>
    </i>
    <i>
      <x v="905"/>
    </i>
    <i>
      <x v="906"/>
    </i>
    <i>
      <x v="907"/>
    </i>
    <i>
      <x v="908"/>
    </i>
    <i>
      <x v="909"/>
    </i>
    <i>
      <x v="910"/>
    </i>
    <i>
      <x v="911"/>
    </i>
    <i>
      <x v="912"/>
    </i>
    <i>
      <x v="914"/>
    </i>
    <i>
      <x v="915"/>
    </i>
    <i>
      <x v="916"/>
    </i>
    <i>
      <x v="917"/>
    </i>
    <i>
      <x v="919"/>
    </i>
    <i>
      <x v="922"/>
    </i>
    <i>
      <x v="924"/>
    </i>
    <i>
      <x v="925"/>
    </i>
    <i>
      <x v="927"/>
    </i>
    <i>
      <x v="928"/>
    </i>
    <i>
      <x v="931"/>
    </i>
    <i>
      <x v="932"/>
    </i>
    <i>
      <x v="933"/>
    </i>
    <i>
      <x v="934"/>
    </i>
    <i>
      <x v="935"/>
    </i>
    <i>
      <x v="936"/>
    </i>
    <i>
      <x v="937"/>
    </i>
    <i>
      <x v="938"/>
    </i>
    <i>
      <x v="939"/>
    </i>
    <i>
      <x v="940"/>
    </i>
    <i>
      <x v="941"/>
    </i>
    <i>
      <x v="942"/>
    </i>
    <i>
      <x v="943"/>
    </i>
    <i>
      <x v="944"/>
    </i>
    <i>
      <x v="946"/>
    </i>
    <i>
      <x v="948"/>
    </i>
    <i>
      <x v="949"/>
    </i>
    <i>
      <x v="950"/>
    </i>
    <i>
      <x v="951"/>
    </i>
    <i>
      <x v="952"/>
    </i>
    <i>
      <x v="953"/>
    </i>
    <i>
      <x v="955"/>
    </i>
    <i>
      <x v="956"/>
    </i>
    <i>
      <x v="957"/>
    </i>
    <i>
      <x v="958"/>
    </i>
    <i>
      <x v="959"/>
    </i>
    <i>
      <x v="960"/>
    </i>
    <i>
      <x v="961"/>
    </i>
    <i>
      <x v="962"/>
    </i>
    <i>
      <x v="963"/>
    </i>
    <i>
      <x v="964"/>
    </i>
    <i>
      <x v="965"/>
    </i>
    <i>
      <x v="966"/>
    </i>
    <i>
      <x v="967"/>
    </i>
    <i>
      <x v="968"/>
    </i>
    <i>
      <x v="972"/>
    </i>
    <i>
      <x v="973"/>
    </i>
    <i>
      <x v="975"/>
    </i>
    <i>
      <x v="976"/>
    </i>
    <i>
      <x v="977"/>
    </i>
    <i>
      <x v="978"/>
    </i>
    <i>
      <x v="979"/>
    </i>
    <i>
      <x v="980"/>
    </i>
    <i>
      <x v="982"/>
    </i>
    <i>
      <x v="985"/>
    </i>
    <i>
      <x v="986"/>
    </i>
    <i>
      <x v="988"/>
    </i>
    <i>
      <x v="990"/>
    </i>
    <i>
      <x v="993"/>
    </i>
    <i>
      <x v="994"/>
    </i>
    <i>
      <x v="996"/>
    </i>
    <i>
      <x v="997"/>
    </i>
    <i>
      <x v="998"/>
    </i>
    <i>
      <x v="999"/>
    </i>
    <i>
      <x v="1000"/>
    </i>
    <i>
      <x v="1001"/>
    </i>
    <i>
      <x v="1002"/>
    </i>
    <i>
      <x v="1005"/>
    </i>
    <i>
      <x v="1006"/>
    </i>
    <i>
      <x v="1009"/>
    </i>
    <i>
      <x v="1010"/>
    </i>
    <i>
      <x v="1011"/>
    </i>
    <i>
      <x v="1012"/>
    </i>
    <i>
      <x v="1013"/>
    </i>
    <i>
      <x v="1014"/>
    </i>
    <i>
      <x v="1015"/>
    </i>
    <i>
      <x v="1017"/>
    </i>
    <i>
      <x v="1019"/>
    </i>
    <i>
      <x v="1021"/>
    </i>
    <i>
      <x v="1022"/>
    </i>
    <i>
      <x v="1023"/>
    </i>
    <i>
      <x v="1024"/>
    </i>
    <i>
      <x v="1025"/>
    </i>
    <i>
      <x v="1027"/>
    </i>
    <i>
      <x v="1028"/>
    </i>
    <i>
      <x v="1031"/>
    </i>
    <i>
      <x v="1033"/>
    </i>
    <i>
      <x v="1034"/>
    </i>
    <i>
      <x v="1035"/>
    </i>
    <i>
      <x v="1036"/>
    </i>
    <i>
      <x v="1037"/>
    </i>
    <i>
      <x v="1039"/>
    </i>
    <i>
      <x v="1040"/>
    </i>
    <i>
      <x v="1041"/>
    </i>
    <i>
      <x v="1042"/>
    </i>
    <i>
      <x v="1043"/>
    </i>
    <i>
      <x v="1045"/>
    </i>
    <i>
      <x v="1046"/>
    </i>
    <i>
      <x v="1047"/>
    </i>
    <i>
      <x v="1048"/>
    </i>
    <i>
      <x v="1049"/>
    </i>
    <i>
      <x v="1050"/>
    </i>
    <i>
      <x v="1051"/>
    </i>
    <i>
      <x v="1052"/>
    </i>
    <i>
      <x v="1053"/>
    </i>
    <i>
      <x v="1055"/>
    </i>
    <i>
      <x v="1060"/>
    </i>
    <i>
      <x v="1061"/>
    </i>
    <i>
      <x v="1065"/>
    </i>
    <i>
      <x v="1066"/>
    </i>
    <i>
      <x v="1067"/>
    </i>
    <i>
      <x v="1068"/>
    </i>
    <i>
      <x v="1069"/>
    </i>
    <i>
      <x v="1070"/>
    </i>
    <i>
      <x v="1071"/>
    </i>
    <i>
      <x v="1073"/>
    </i>
    <i>
      <x v="1074"/>
    </i>
    <i>
      <x v="1075"/>
    </i>
    <i>
      <x v="1076"/>
    </i>
    <i>
      <x v="1077"/>
    </i>
    <i>
      <x v="1078"/>
    </i>
    <i>
      <x v="1079"/>
    </i>
    <i>
      <x v="1081"/>
    </i>
    <i>
      <x v="1083"/>
    </i>
    <i>
      <x v="1085"/>
    </i>
    <i>
      <x v="1086"/>
    </i>
    <i>
      <x v="1087"/>
    </i>
    <i>
      <x v="1088"/>
    </i>
    <i>
      <x v="1089"/>
    </i>
    <i>
      <x v="1091"/>
    </i>
    <i>
      <x v="1092"/>
    </i>
    <i>
      <x v="1094"/>
    </i>
    <i>
      <x v="1096"/>
    </i>
    <i>
      <x v="1097"/>
    </i>
    <i>
      <x v="1098"/>
    </i>
    <i>
      <x v="1100"/>
    </i>
    <i>
      <x v="1102"/>
    </i>
    <i>
      <x v="1103"/>
    </i>
    <i>
      <x v="1104"/>
    </i>
    <i>
      <x v="1105"/>
    </i>
    <i>
      <x v="1106"/>
    </i>
    <i>
      <x v="1107"/>
    </i>
    <i>
      <x v="1109"/>
    </i>
    <i>
      <x v="1110"/>
    </i>
    <i>
      <x v="1112"/>
    </i>
    <i>
      <x v="1113"/>
    </i>
    <i>
      <x v="1114"/>
    </i>
    <i>
      <x v="1116"/>
    </i>
    <i>
      <x v="1117"/>
    </i>
    <i>
      <x v="1118"/>
    </i>
    <i>
      <x v="1119"/>
    </i>
    <i>
      <x v="1122"/>
    </i>
    <i>
      <x v="1123"/>
    </i>
    <i>
      <x v="1124"/>
    </i>
    <i>
      <x v="1125"/>
    </i>
    <i>
      <x v="1127"/>
    </i>
    <i>
      <x v="1130"/>
    </i>
    <i>
      <x v="1131"/>
    </i>
    <i>
      <x v="1132"/>
    </i>
    <i>
      <x v="1133"/>
    </i>
    <i>
      <x v="1135"/>
    </i>
    <i>
      <x v="1137"/>
    </i>
    <i>
      <x v="1139"/>
    </i>
    <i>
      <x v="1141"/>
    </i>
    <i>
      <x v="1142"/>
    </i>
    <i>
      <x v="1143"/>
    </i>
    <i>
      <x v="1144"/>
    </i>
    <i>
      <x v="1145"/>
    </i>
    <i>
      <x v="1149"/>
    </i>
    <i>
      <x v="1151"/>
    </i>
    <i>
      <x v="1153"/>
    </i>
    <i>
      <x v="1156"/>
    </i>
    <i>
      <x v="1158"/>
    </i>
    <i>
      <x v="1160"/>
    </i>
    <i>
      <x v="1162"/>
    </i>
    <i>
      <x v="1164"/>
    </i>
    <i>
      <x v="1166"/>
    </i>
    <i>
      <x v="1167"/>
    </i>
    <i>
      <x v="1168"/>
    </i>
    <i>
      <x v="1169"/>
    </i>
    <i>
      <x v="1171"/>
    </i>
    <i>
      <x v="1172"/>
    </i>
    <i>
      <x v="1173"/>
    </i>
    <i>
      <x v="1174"/>
    </i>
    <i>
      <x v="1175"/>
    </i>
    <i>
      <x v="1176"/>
    </i>
    <i>
      <x v="1177"/>
    </i>
    <i>
      <x v="1179"/>
    </i>
    <i>
      <x v="1183"/>
    </i>
    <i>
      <x v="1184"/>
    </i>
    <i>
      <x v="1185"/>
    </i>
    <i>
      <x v="1187"/>
    </i>
    <i>
      <x v="1188"/>
    </i>
    <i>
      <x v="1192"/>
    </i>
    <i>
      <x v="1193"/>
    </i>
    <i>
      <x v="1195"/>
    </i>
    <i>
      <x v="1196"/>
    </i>
    <i>
      <x v="1198"/>
    </i>
    <i>
      <x v="1199"/>
    </i>
    <i>
      <x v="1200"/>
    </i>
    <i>
      <x v="1203"/>
    </i>
    <i>
      <x v="1205"/>
    </i>
    <i>
      <x v="1206"/>
    </i>
    <i>
      <x v="1208"/>
    </i>
    <i>
      <x v="1210"/>
    </i>
    <i>
      <x v="1212"/>
    </i>
    <i>
      <x v="1213"/>
    </i>
    <i>
      <x v="1214"/>
    </i>
    <i>
      <x v="1215"/>
    </i>
    <i>
      <x v="1216"/>
    </i>
    <i>
      <x v="1218"/>
    </i>
    <i>
      <x v="1219"/>
    </i>
    <i>
      <x v="1222"/>
    </i>
    <i>
      <x v="1226"/>
    </i>
    <i>
      <x v="1227"/>
    </i>
    <i>
      <x v="1228"/>
    </i>
    <i>
      <x v="1230"/>
    </i>
    <i>
      <x v="1236"/>
    </i>
    <i>
      <x v="1237"/>
    </i>
    <i>
      <x v="1238"/>
    </i>
    <i>
      <x v="1239"/>
    </i>
    <i>
      <x v="1240"/>
    </i>
    <i>
      <x v="1241"/>
    </i>
    <i>
      <x v="1242"/>
    </i>
    <i>
      <x v="1243"/>
    </i>
    <i>
      <x v="1244"/>
    </i>
    <i>
      <x v="1245"/>
    </i>
    <i>
      <x v="1249"/>
    </i>
    <i>
      <x v="1250"/>
    </i>
    <i>
      <x v="1251"/>
    </i>
    <i>
      <x v="1254"/>
    </i>
    <i>
      <x v="1255"/>
    </i>
    <i>
      <x v="1257"/>
    </i>
    <i>
      <x v="1258"/>
    </i>
    <i>
      <x v="1260"/>
    </i>
    <i>
      <x v="1261"/>
    </i>
    <i>
      <x v="1262"/>
    </i>
    <i>
      <x v="1264"/>
    </i>
    <i>
      <x v="1265"/>
    </i>
    <i>
      <x v="1266"/>
    </i>
    <i>
      <x v="1269"/>
    </i>
    <i>
      <x v="1270"/>
    </i>
    <i>
      <x v="1273"/>
    </i>
    <i>
      <x v="1274"/>
    </i>
    <i>
      <x v="1278"/>
    </i>
    <i>
      <x v="1279"/>
    </i>
    <i>
      <x v="1282"/>
    </i>
    <i>
      <x v="1291"/>
    </i>
    <i>
      <x v="1293"/>
    </i>
    <i>
      <x v="1295"/>
    </i>
    <i>
      <x v="1298"/>
    </i>
    <i>
      <x v="1300"/>
    </i>
    <i>
      <x v="1301"/>
    </i>
    <i>
      <x v="1303"/>
    </i>
    <i>
      <x v="1305"/>
    </i>
    <i>
      <x v="1306"/>
    </i>
    <i>
      <x v="1307"/>
    </i>
    <i>
      <x v="1308"/>
    </i>
    <i>
      <x v="1310"/>
    </i>
    <i>
      <x v="1312"/>
    </i>
    <i>
      <x v="1314"/>
    </i>
    <i>
      <x v="1315"/>
    </i>
    <i>
      <x v="1316"/>
    </i>
    <i>
      <x v="1317"/>
    </i>
    <i>
      <x v="1318"/>
    </i>
    <i>
      <x v="1319"/>
    </i>
    <i>
      <x v="1320"/>
    </i>
    <i>
      <x v="1321"/>
    </i>
    <i>
      <x v="1323"/>
    </i>
    <i>
      <x v="1324"/>
    </i>
    <i>
      <x v="1326"/>
    </i>
    <i>
      <x v="1327"/>
    </i>
    <i>
      <x v="1328"/>
    </i>
    <i>
      <x v="1330"/>
    </i>
    <i>
      <x v="1331"/>
    </i>
    <i>
      <x v="1333"/>
    </i>
    <i>
      <x v="1335"/>
    </i>
    <i>
      <x v="1336"/>
    </i>
    <i>
      <x v="1339"/>
    </i>
    <i>
      <x v="1341"/>
    </i>
    <i>
      <x v="1344"/>
    </i>
    <i>
      <x v="1345"/>
    </i>
    <i>
      <x v="1346"/>
    </i>
    <i>
      <x v="1351"/>
    </i>
    <i>
      <x v="1353"/>
    </i>
    <i>
      <x v="1355"/>
    </i>
    <i>
      <x v="1356"/>
    </i>
    <i>
      <x v="1360"/>
    </i>
    <i>
      <x v="1362"/>
    </i>
    <i>
      <x v="1365"/>
    </i>
    <i>
      <x v="1367"/>
    </i>
    <i>
      <x v="1368"/>
    </i>
    <i>
      <x v="1370"/>
    </i>
    <i>
      <x v="1371"/>
    </i>
    <i>
      <x v="1373"/>
    </i>
    <i>
      <x v="1375"/>
    </i>
    <i>
      <x v="1376"/>
    </i>
    <i>
      <x v="1377"/>
    </i>
    <i>
      <x v="1380"/>
    </i>
    <i>
      <x v="1381"/>
    </i>
    <i>
      <x v="1382"/>
    </i>
    <i>
      <x v="1383"/>
    </i>
    <i>
      <x v="1384"/>
    </i>
    <i>
      <x v="1385"/>
    </i>
    <i>
      <x v="1387"/>
    </i>
    <i>
      <x v="1388"/>
    </i>
    <i>
      <x v="1389"/>
    </i>
    <i>
      <x v="1390"/>
    </i>
    <i>
      <x v="1391"/>
    </i>
    <i>
      <x v="1392"/>
    </i>
    <i>
      <x v="1393"/>
    </i>
    <i>
      <x v="1394"/>
    </i>
    <i>
      <x v="1395"/>
    </i>
    <i>
      <x v="1398"/>
    </i>
    <i>
      <x v="1400"/>
    </i>
    <i>
      <x v="1401"/>
    </i>
    <i>
      <x v="1402"/>
    </i>
    <i>
      <x v="1403"/>
    </i>
    <i>
      <x v="1406"/>
    </i>
    <i>
      <x v="1407"/>
    </i>
    <i>
      <x v="1409"/>
    </i>
    <i>
      <x v="1410"/>
    </i>
    <i>
      <x v="1411"/>
    </i>
    <i>
      <x v="1412"/>
    </i>
    <i>
      <x v="1415"/>
    </i>
    <i>
      <x v="1419"/>
    </i>
    <i>
      <x v="1420"/>
    </i>
    <i>
      <x v="1421"/>
    </i>
    <i>
      <x v="1424"/>
    </i>
    <i>
      <x v="1426"/>
    </i>
    <i>
      <x v="1427"/>
    </i>
    <i>
      <x v="1430"/>
    </i>
    <i>
      <x v="1431"/>
    </i>
    <i>
      <x v="1432"/>
    </i>
    <i>
      <x v="1433"/>
    </i>
    <i>
      <x v="1434"/>
    </i>
    <i>
      <x v="1435"/>
    </i>
    <i>
      <x v="1437"/>
    </i>
    <i>
      <x v="1439"/>
    </i>
    <i>
      <x v="1441"/>
    </i>
    <i>
      <x v="1442"/>
    </i>
    <i>
      <x v="1443"/>
    </i>
    <i>
      <x v="1445"/>
    </i>
    <i>
      <x v="1446"/>
    </i>
    <i>
      <x v="1447"/>
    </i>
    <i>
      <x v="1448"/>
    </i>
    <i>
      <x v="1449"/>
    </i>
    <i>
      <x v="1450"/>
    </i>
    <i>
      <x v="1451"/>
    </i>
    <i>
      <x v="1452"/>
    </i>
    <i>
      <x v="1453"/>
    </i>
    <i>
      <x v="1455"/>
    </i>
    <i>
      <x v="1456"/>
    </i>
    <i>
      <x v="1458"/>
    </i>
    <i>
      <x v="1460"/>
    </i>
    <i>
      <x v="1461"/>
    </i>
    <i>
      <x v="1462"/>
    </i>
    <i>
      <x v="1463"/>
    </i>
    <i>
      <x v="1468"/>
    </i>
    <i>
      <x v="1470"/>
    </i>
    <i>
      <x v="1472"/>
    </i>
    <i>
      <x v="1473"/>
    </i>
    <i>
      <x v="1474"/>
    </i>
    <i>
      <x v="1483"/>
    </i>
    <i>
      <x v="1486"/>
    </i>
    <i>
      <x v="1491"/>
    </i>
    <i>
      <x v="1494"/>
    </i>
    <i>
      <x v="1496"/>
    </i>
    <i>
      <x v="1498"/>
    </i>
    <i>
      <x v="1499"/>
    </i>
    <i>
      <x v="1500"/>
    </i>
    <i>
      <x v="1501"/>
    </i>
    <i>
      <x v="1502"/>
    </i>
    <i>
      <x v="1504"/>
    </i>
    <i>
      <x v="1505"/>
    </i>
    <i>
      <x v="1506"/>
    </i>
    <i>
      <x v="1507"/>
    </i>
    <i>
      <x v="1508"/>
    </i>
    <i>
      <x v="1511"/>
    </i>
    <i>
      <x v="1512"/>
    </i>
    <i>
      <x v="1514"/>
    </i>
    <i>
      <x v="1515"/>
    </i>
    <i>
      <x v="1516"/>
    </i>
    <i>
      <x v="1517"/>
    </i>
    <i>
      <x v="1519"/>
    </i>
    <i>
      <x v="1520"/>
    </i>
    <i>
      <x v="1521"/>
    </i>
    <i>
      <x v="1523"/>
    </i>
    <i>
      <x v="1524"/>
    </i>
    <i>
      <x v="1525"/>
    </i>
    <i>
      <x v="1526"/>
    </i>
    <i>
      <x v="1527"/>
    </i>
    <i>
      <x v="1528"/>
    </i>
    <i>
      <x v="1529"/>
    </i>
    <i>
      <x v="1530"/>
    </i>
    <i>
      <x v="1533"/>
    </i>
    <i>
      <x v="1534"/>
    </i>
    <i>
      <x v="1535"/>
    </i>
    <i>
      <x v="1538"/>
    </i>
    <i>
      <x v="1543"/>
    </i>
    <i>
      <x v="1544"/>
    </i>
    <i>
      <x v="1545"/>
    </i>
    <i>
      <x v="1546"/>
    </i>
    <i>
      <x v="1547"/>
    </i>
    <i>
      <x v="1551"/>
    </i>
    <i>
      <x v="1554"/>
    </i>
    <i>
      <x v="1555"/>
    </i>
    <i>
      <x v="1556"/>
    </i>
    <i>
      <x v="1557"/>
    </i>
    <i>
      <x v="1558"/>
    </i>
    <i>
      <x v="1560"/>
    </i>
    <i>
      <x v="1561"/>
    </i>
    <i>
      <x v="1562"/>
    </i>
    <i>
      <x v="1568"/>
    </i>
    <i>
      <x v="1569"/>
    </i>
    <i>
      <x v="1571"/>
    </i>
    <i>
      <x v="1572"/>
    </i>
    <i>
      <x v="1573"/>
    </i>
    <i>
      <x v="1575"/>
    </i>
    <i>
      <x v="1576"/>
    </i>
    <i>
      <x v="1578"/>
    </i>
    <i>
      <x v="1579"/>
    </i>
    <i>
      <x v="1580"/>
    </i>
    <i>
      <x v="1583"/>
    </i>
    <i>
      <x v="1584"/>
    </i>
    <i>
      <x v="1586"/>
    </i>
    <i>
      <x v="1590"/>
    </i>
    <i>
      <x v="1593"/>
    </i>
    <i>
      <x v="1596"/>
    </i>
    <i>
      <x v="1597"/>
    </i>
    <i>
      <x v="1598"/>
    </i>
    <i>
      <x v="1599"/>
    </i>
    <i>
      <x v="1600"/>
    </i>
    <i>
      <x v="1601"/>
    </i>
    <i>
      <x v="1602"/>
    </i>
    <i>
      <x v="1603"/>
    </i>
    <i>
      <x v="1604"/>
    </i>
    <i>
      <x v="1605"/>
    </i>
    <i>
      <x v="1606"/>
    </i>
    <i>
      <x v="1607"/>
    </i>
    <i>
      <x v="1608"/>
    </i>
    <i>
      <x v="1610"/>
    </i>
    <i>
      <x v="1611"/>
    </i>
    <i>
      <x v="1613"/>
    </i>
    <i>
      <x v="1614"/>
    </i>
    <i>
      <x v="1615"/>
    </i>
    <i>
      <x v="1616"/>
    </i>
    <i>
      <x v="1617"/>
    </i>
    <i>
      <x v="1618"/>
    </i>
    <i>
      <x v="1619"/>
    </i>
    <i>
      <x v="1620"/>
    </i>
    <i>
      <x v="1621"/>
    </i>
    <i>
      <x v="1624"/>
    </i>
    <i>
      <x v="1625"/>
    </i>
    <i>
      <x v="1626"/>
    </i>
    <i>
      <x v="1627"/>
    </i>
    <i>
      <x v="1628"/>
    </i>
    <i>
      <x v="1629"/>
    </i>
    <i>
      <x v="1631"/>
    </i>
    <i>
      <x v="1632"/>
    </i>
    <i>
      <x v="1633"/>
    </i>
    <i>
      <x v="1634"/>
    </i>
    <i>
      <x v="1635"/>
    </i>
    <i>
      <x v="1636"/>
    </i>
    <i>
      <x v="1637"/>
    </i>
    <i>
      <x v="1638"/>
    </i>
    <i>
      <x v="1639"/>
    </i>
    <i>
      <x v="1640"/>
    </i>
    <i>
      <x v="1644"/>
    </i>
    <i>
      <x v="1645"/>
    </i>
    <i>
      <x v="1646"/>
    </i>
    <i>
      <x v="1647"/>
    </i>
    <i>
      <x v="1650"/>
    </i>
    <i>
      <x v="1651"/>
    </i>
    <i>
      <x v="1652"/>
    </i>
    <i>
      <x v="1653"/>
    </i>
    <i>
      <x v="1655"/>
    </i>
    <i>
      <x v="1656"/>
    </i>
    <i>
      <x v="1659"/>
    </i>
    <i>
      <x v="1660"/>
    </i>
    <i>
      <x v="1661"/>
    </i>
    <i>
      <x v="1663"/>
    </i>
    <i>
      <x v="1664"/>
    </i>
    <i>
      <x v="1665"/>
    </i>
    <i>
      <x v="1666"/>
    </i>
    <i>
      <x v="1670"/>
    </i>
    <i>
      <x v="1671"/>
    </i>
    <i>
      <x v="1672"/>
    </i>
    <i>
      <x v="1673"/>
    </i>
    <i>
      <x v="1675"/>
    </i>
    <i>
      <x v="1677"/>
    </i>
    <i>
      <x v="1678"/>
    </i>
    <i>
      <x v="1680"/>
    </i>
    <i>
      <x v="1683"/>
    </i>
    <i>
      <x v="1684"/>
    </i>
    <i>
      <x v="1685"/>
    </i>
    <i>
      <x v="1687"/>
    </i>
    <i>
      <x v="1689"/>
    </i>
    <i>
      <x v="1691"/>
    </i>
    <i>
      <x v="1692"/>
    </i>
    <i>
      <x v="1694"/>
    </i>
    <i>
      <x v="1695"/>
    </i>
    <i>
      <x v="1698"/>
    </i>
    <i>
      <x v="1699"/>
    </i>
    <i>
      <x v="1700"/>
    </i>
    <i>
      <x v="1701"/>
    </i>
    <i>
      <x v="1703"/>
    </i>
    <i>
      <x v="1704"/>
    </i>
    <i>
      <x v="1705"/>
    </i>
    <i>
      <x v="1706"/>
    </i>
    <i>
      <x v="1708"/>
    </i>
    <i>
      <x v="1709"/>
    </i>
    <i>
      <x v="1710"/>
    </i>
    <i>
      <x v="1711"/>
    </i>
    <i>
      <x v="1712"/>
    </i>
    <i>
      <x v="1713"/>
    </i>
    <i>
      <x v="1715"/>
    </i>
    <i>
      <x v="1716"/>
    </i>
    <i>
      <x v="1718"/>
    </i>
    <i>
      <x v="1719"/>
    </i>
    <i>
      <x v="1721"/>
    </i>
    <i>
      <x v="1722"/>
    </i>
    <i>
      <x v="1724"/>
    </i>
    <i>
      <x v="1725"/>
    </i>
    <i>
      <x v="1726"/>
    </i>
    <i>
      <x v="1728"/>
    </i>
    <i>
      <x v="1732"/>
    </i>
    <i>
      <x v="1733"/>
    </i>
    <i>
      <x v="1734"/>
    </i>
    <i>
      <x v="1737"/>
    </i>
    <i>
      <x v="1738"/>
    </i>
    <i>
      <x v="1739"/>
    </i>
    <i>
      <x v="1740"/>
    </i>
    <i>
      <x v="1741"/>
    </i>
    <i>
      <x v="1744"/>
    </i>
    <i>
      <x v="1745"/>
    </i>
    <i>
      <x v="1748"/>
    </i>
    <i>
      <x v="1750"/>
    </i>
    <i>
      <x v="1751"/>
    </i>
    <i>
      <x v="1753"/>
    </i>
    <i>
      <x v="1754"/>
    </i>
    <i>
      <x v="1755"/>
    </i>
    <i>
      <x v="1758"/>
    </i>
    <i>
      <x v="1759"/>
    </i>
    <i>
      <x v="1760"/>
    </i>
    <i>
      <x v="1761"/>
    </i>
    <i>
      <x v="1764"/>
    </i>
    <i>
      <x v="1765"/>
    </i>
    <i>
      <x v="1766"/>
    </i>
    <i>
      <x v="1767"/>
    </i>
    <i>
      <x v="1768"/>
    </i>
    <i>
      <x v="1771"/>
    </i>
    <i>
      <x v="1772"/>
    </i>
    <i>
      <x v="1774"/>
    </i>
    <i>
      <x v="1775"/>
    </i>
    <i>
      <x v="1776"/>
    </i>
    <i>
      <x v="1777"/>
    </i>
    <i>
      <x v="1779"/>
    </i>
    <i>
      <x v="1780"/>
    </i>
    <i>
      <x v="1781"/>
    </i>
    <i>
      <x v="1782"/>
    </i>
    <i t="grand">
      <x/>
    </i>
  </rowItems>
  <colFields count="1">
    <field x="8"/>
  </colFields>
  <colItems count="5">
    <i>
      <x/>
    </i>
    <i>
      <x v="1"/>
    </i>
    <i>
      <x v="2"/>
    </i>
    <i>
      <x v="3"/>
    </i>
    <i t="grand">
      <x/>
    </i>
  </colItems>
  <pageFields count="1">
    <pageField fld="5" hier="-1"/>
  </pageFields>
  <dataFields count="1">
    <dataField name="Sum of NegPol"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FDBE1F3-E327-4A57-900C-D598FBC1E4C0}" name="PivotTable10"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E444" firstHeaderRow="1" firstDataRow="2" firstDataCol="1" rowPageCount="2" colPageCount="1"/>
  <pivotFields count="29">
    <pivotField showAll="0"/>
    <pivotField showAll="0"/>
    <pivotField showAll="0"/>
    <pivotField showAll="0"/>
    <pivotField axis="axisPage" dataField="1" showAll="0">
      <items count="5">
        <item x="1"/>
        <item x="2"/>
        <item x="0"/>
        <item x="3"/>
        <item t="default"/>
      </items>
    </pivotField>
    <pivotField axis="axisPage" multipleItemSelectionAllowed="1" showAll="0">
      <items count="113">
        <item x="2"/>
        <item x="55"/>
        <item x="20"/>
        <item x="102"/>
        <item x="1"/>
        <item x="42"/>
        <item x="103"/>
        <item x="10"/>
        <item x="79"/>
        <item x="17"/>
        <item x="63"/>
        <item x="93"/>
        <item x="54"/>
        <item x="89"/>
        <item x="22"/>
        <item x="59"/>
        <item x="30"/>
        <item x="80"/>
        <item x="72"/>
        <item x="101"/>
        <item x="105"/>
        <item x="104"/>
        <item x="76"/>
        <item x="69"/>
        <item x="48"/>
        <item x="5"/>
        <item x="6"/>
        <item x="61"/>
        <item x="27"/>
        <item x="81"/>
        <item x="90"/>
        <item x="95"/>
        <item x="94"/>
        <item x="78"/>
        <item x="107"/>
        <item x="82"/>
        <item x="91"/>
        <item x="83"/>
        <item x="85"/>
        <item x="3"/>
        <item x="4"/>
        <item x="11"/>
        <item x="13"/>
        <item x="19"/>
        <item x="23"/>
        <item x="73"/>
        <item x="25"/>
        <item x="43"/>
        <item x="24"/>
        <item x="18"/>
        <item x="97"/>
        <item x="45"/>
        <item x="98"/>
        <item x="68"/>
        <item x="88"/>
        <item x="87"/>
        <item x="64"/>
        <item x="9"/>
        <item x="92"/>
        <item x="96"/>
        <item x="108"/>
        <item x="41"/>
        <item x="66"/>
        <item x="14"/>
        <item x="70"/>
        <item x="29"/>
        <item x="15"/>
        <item x="47"/>
        <item x="21"/>
        <item x="71"/>
        <item x="32"/>
        <item x="65"/>
        <item x="110"/>
        <item x="46"/>
        <item x="34"/>
        <item x="109"/>
        <item x="35"/>
        <item x="37"/>
        <item x="31"/>
        <item x="84"/>
        <item x="44"/>
        <item x="38"/>
        <item x="28"/>
        <item x="50"/>
        <item x="86"/>
        <item x="75"/>
        <item x="51"/>
        <item x="52"/>
        <item x="53"/>
        <item x="99"/>
        <item x="100"/>
        <item x="106"/>
        <item x="77"/>
        <item x="33"/>
        <item x="60"/>
        <item x="7"/>
        <item x="49"/>
        <item x="16"/>
        <item x="39"/>
        <item x="56"/>
        <item x="36"/>
        <item x="74"/>
        <item x="26"/>
        <item x="67"/>
        <item x="40"/>
        <item x="57"/>
        <item x="12"/>
        <item x="62"/>
        <item x="58"/>
        <item x="8"/>
        <item m="1" x="111"/>
        <item x="0"/>
        <item t="default"/>
      </items>
    </pivotField>
    <pivotField showAll="0"/>
    <pivotField axis="axisRow" showAll="0">
      <items count="1784">
        <item x="600"/>
        <item x="1748"/>
        <item x="372"/>
        <item x="1202"/>
        <item x="23"/>
        <item x="1703"/>
        <item x="1377"/>
        <item x="452"/>
        <item x="639"/>
        <item x="1217"/>
        <item x="26"/>
        <item x="463"/>
        <item x="580"/>
        <item x="515"/>
        <item x="1499"/>
        <item x="511"/>
        <item x="524"/>
        <item x="1708"/>
        <item x="448"/>
        <item x="271"/>
        <item x="1732"/>
        <item x="1518"/>
        <item x="1020"/>
        <item x="1516"/>
        <item x="415"/>
        <item x="1759"/>
        <item x="568"/>
        <item x="1569"/>
        <item x="447"/>
        <item x="1764"/>
        <item x="1228"/>
        <item x="1737"/>
        <item x="411"/>
        <item x="60"/>
        <item x="1768"/>
        <item x="1729"/>
        <item x="1342"/>
        <item x="1769"/>
        <item x="1411"/>
        <item x="401"/>
        <item x="275"/>
        <item x="537"/>
        <item x="16"/>
        <item x="1248"/>
        <item x="1690"/>
        <item x="438"/>
        <item x="149"/>
        <item x="1453"/>
        <item x="276"/>
        <item x="86"/>
        <item x="1349"/>
        <item x="1227"/>
        <item x="606"/>
        <item x="1236"/>
        <item x="386"/>
        <item x="1717"/>
        <item x="954"/>
        <item x="952"/>
        <item x="1238"/>
        <item x="563"/>
        <item x="1476"/>
        <item x="561"/>
        <item x="1475"/>
        <item x="0"/>
        <item x="277"/>
        <item x="1773"/>
        <item x="85"/>
        <item x="1233"/>
        <item x="1207"/>
        <item x="387"/>
        <item x="52"/>
        <item x="228"/>
        <item x="384"/>
        <item x="1751"/>
        <item x="380"/>
        <item x="1000"/>
        <item x="1589"/>
        <item x="278"/>
        <item x="1405"/>
        <item x="1352"/>
        <item x="225"/>
        <item x="217"/>
        <item x="1173"/>
        <item x="1726"/>
        <item x="15"/>
        <item x="50"/>
        <item x="1715"/>
        <item x="604"/>
        <item x="1401"/>
        <item x="279"/>
        <item x="613"/>
        <item x="1364"/>
        <item x="517"/>
        <item x="474"/>
        <item x="31"/>
        <item x="513"/>
        <item x="1440"/>
        <item x="270"/>
        <item x="1779"/>
        <item x="1131"/>
        <item x="1722"/>
        <item x="470"/>
        <item x="605"/>
        <item x="935"/>
        <item x="206"/>
        <item x="236"/>
        <item x="999"/>
        <item x="1709"/>
        <item x="1719"/>
        <item x="1041"/>
        <item x="1271"/>
        <item x="268"/>
        <item x="1742"/>
        <item x="198"/>
        <item x="19"/>
        <item x="1011"/>
        <item x="1438"/>
        <item x="183"/>
        <item x="166"/>
        <item x="548"/>
        <item x="1022"/>
        <item x="1016"/>
        <item x="95"/>
        <item x="1336"/>
        <item x="116"/>
        <item x="590"/>
        <item x="518"/>
        <item x="189"/>
        <item x="1272"/>
        <item x="366"/>
        <item x="1766"/>
        <item x="1419"/>
        <item x="602"/>
        <item x="603"/>
        <item x="281"/>
        <item x="534"/>
        <item x="1745"/>
        <item x="1014"/>
        <item x="519"/>
        <item x="396"/>
        <item x="160"/>
        <item x="460"/>
        <item x="147"/>
        <item x="1714"/>
        <item x="1340"/>
        <item x="431"/>
        <item x="408"/>
        <item x="4"/>
        <item x="1667"/>
        <item x="541"/>
        <item x="108"/>
        <item x="1204"/>
        <item x="1404"/>
        <item x="1740"/>
        <item x="509"/>
        <item x="249"/>
        <item x="74"/>
        <item x="272"/>
        <item x="1767"/>
        <item x="1012"/>
        <item x="269"/>
        <item x="280"/>
        <item x="273"/>
        <item x="1712"/>
        <item x="953"/>
        <item x="1474"/>
        <item x="1167"/>
        <item x="1716"/>
        <item x="1713"/>
        <item x="66"/>
        <item x="59"/>
        <item x="274"/>
        <item x="1166"/>
        <item x="98"/>
        <item x="1752"/>
        <item x="571"/>
        <item x="579"/>
        <item x="421"/>
        <item x="1778"/>
        <item x="1461"/>
        <item x="549"/>
        <item x="398"/>
        <item x="1762"/>
        <item x="203"/>
        <item x="1132"/>
        <item x="1372"/>
        <item x="1286"/>
        <item x="248"/>
        <item x="981"/>
        <item x="10"/>
        <item x="1073"/>
        <item x="684"/>
        <item x="567"/>
        <item x="1601"/>
        <item x="403"/>
        <item x="199"/>
        <item x="361"/>
        <item x="799"/>
        <item x="1300"/>
        <item x="227"/>
        <item x="1223"/>
        <item x="1515"/>
        <item x="863"/>
        <item x="809"/>
        <item x="1290"/>
        <item x="783"/>
        <item x="1116"/>
        <item x="1302"/>
        <item x="1058"/>
        <item x="855"/>
        <item x="649"/>
        <item x="1551"/>
        <item x="996"/>
        <item x="1757"/>
        <item x="1489"/>
        <item x="465"/>
        <item x="667"/>
        <item x="1081"/>
        <item x="1480"/>
        <item x="195"/>
        <item x="165"/>
        <item x="1294"/>
        <item x="998"/>
        <item x="101"/>
        <item x="466"/>
        <item x="161"/>
        <item x="692"/>
        <item x="1666"/>
        <item x="1697"/>
        <item x="223"/>
        <item x="1065"/>
        <item x="377"/>
        <item x="194"/>
        <item x="732"/>
        <item x="721"/>
        <item x="797"/>
        <item x="1239"/>
        <item x="412"/>
        <item x="237"/>
        <item x="1060"/>
        <item x="853"/>
        <item x="862"/>
        <item x="1333"/>
        <item x="1318"/>
        <item x="25"/>
        <item x="1435"/>
        <item x="747"/>
        <item x="588"/>
        <item x="727"/>
        <item x="1584"/>
        <item x="924"/>
        <item x="535"/>
        <item x="341"/>
        <item x="1295"/>
        <item x="712"/>
        <item x="500"/>
        <item x="1677"/>
        <item x="718"/>
        <item x="297"/>
        <item x="42"/>
        <item x="58"/>
        <item x="88"/>
        <item x="1283"/>
        <item x="285"/>
        <item x="1036"/>
        <item x="831"/>
        <item x="379"/>
        <item x="1075"/>
        <item x="1615"/>
        <item x="1456"/>
        <item x="1495"/>
        <item x="680"/>
        <item x="221"/>
        <item x="13"/>
        <item x="1656"/>
        <item x="501"/>
        <item x="1698"/>
        <item x="1490"/>
        <item x="859"/>
        <item x="1194"/>
        <item x="1707"/>
        <item x="1069"/>
        <item x="575"/>
        <item x="216"/>
        <item x="434"/>
        <item x="805"/>
        <item x="1705"/>
        <item x="990"/>
        <item x="728"/>
        <item x="332"/>
        <item x="1175"/>
        <item x="1725"/>
        <item x="570"/>
        <item x="1469"/>
        <item x="1040"/>
        <item x="286"/>
        <item x="231"/>
        <item x="238"/>
        <item x="173"/>
        <item x="1066"/>
        <item x="1211"/>
        <item x="1653"/>
        <item x="106"/>
        <item x="1735"/>
        <item x="1701"/>
        <item x="498"/>
        <item x="965"/>
        <item x="562"/>
        <item x="820"/>
        <item x="148"/>
        <item x="1341"/>
        <item x="1192"/>
        <item x="1502"/>
        <item x="1149"/>
        <item x="1177"/>
        <item x="1345"/>
        <item x="1781"/>
        <item x="201"/>
        <item x="262"/>
        <item x="53"/>
        <item x="1400"/>
        <item x="1423"/>
        <item x="1324"/>
        <item x="1578"/>
        <item x="823"/>
        <item x="1466"/>
        <item x="653"/>
        <item x="670"/>
        <item x="1446"/>
        <item x="359"/>
        <item x="1"/>
        <item x="869"/>
        <item x="1506"/>
        <item x="1427"/>
        <item x="112"/>
        <item x="464"/>
        <item x="796"/>
        <item x="468"/>
        <item x="1374"/>
        <item x="564"/>
        <item x="937"/>
        <item x="1621"/>
        <item x="1084"/>
        <item x="419"/>
        <item x="753"/>
        <item x="531"/>
        <item x="802"/>
        <item x="691"/>
        <item x="1391"/>
        <item x="1230"/>
        <item x="1428"/>
        <item x="494"/>
        <item x="1774"/>
        <item x="333"/>
        <item x="450"/>
        <item x="641"/>
        <item x="351"/>
        <item x="758"/>
        <item x="1247"/>
        <item x="663"/>
        <item x="1520"/>
        <item x="413"/>
        <item x="795"/>
        <item x="394"/>
        <item x="1642"/>
        <item x="334"/>
        <item x="599"/>
        <item x="1026"/>
        <item x="1319"/>
        <item x="1418"/>
        <item x="1287"/>
        <item x="1091"/>
        <item x="711"/>
        <item x="1416"/>
        <item x="1015"/>
        <item x="664"/>
        <item x="946"/>
        <item x="929"/>
        <item x="893"/>
        <item x="102"/>
        <item x="1577"/>
        <item x="1258"/>
        <item x="1136"/>
        <item x="346"/>
        <item x="894"/>
        <item x="520"/>
        <item x="292"/>
        <item x="521"/>
        <item x="951"/>
        <item x="1721"/>
        <item x="587"/>
        <item x="1189"/>
        <item x="1214"/>
        <item x="754"/>
        <item x="1285"/>
        <item x="247"/>
        <item x="767"/>
        <item x="312"/>
        <item x="1608"/>
        <item x="1155"/>
        <item x="1157"/>
        <item x="1262"/>
        <item x="1193"/>
        <item x="787"/>
        <item x="1680"/>
        <item x="1572"/>
        <item x="352"/>
        <item x="405"/>
        <item x="927"/>
        <item x="589"/>
        <item x="9"/>
        <item x="873"/>
        <item x="876"/>
        <item x="930"/>
        <item x="1665"/>
        <item x="1321"/>
        <item x="335"/>
        <item x="686"/>
        <item x="1567"/>
        <item x="1331"/>
        <item x="1307"/>
        <item x="1519"/>
        <item x="1548"/>
        <item x="491"/>
        <item x="259"/>
        <item x="185"/>
        <item x="425"/>
        <item x="313"/>
        <item x="813"/>
        <item x="142"/>
        <item x="1594"/>
        <item x="378"/>
        <item x="1683"/>
        <item x="1117"/>
        <item x="94"/>
        <item x="818"/>
        <item x="1303"/>
        <item x="495"/>
        <item x="1339"/>
        <item x="257"/>
        <item x="1127"/>
        <item x="1765"/>
        <item x="1574"/>
        <item x="253"/>
        <item x="1609"/>
        <item x="1771"/>
        <item x="1148"/>
        <item x="1215"/>
        <item x="547"/>
        <item x="917"/>
        <item x="551"/>
        <item x="314"/>
        <item x="96"/>
        <item x="824"/>
        <item x="1657"/>
        <item x="1650"/>
        <item x="526"/>
        <item x="856"/>
        <item x="717"/>
        <item x="1096"/>
        <item x="54"/>
        <item x="720"/>
        <item x="1638"/>
        <item x="1412"/>
        <item x="1190"/>
        <item x="705"/>
        <item x="1184"/>
        <item x="713"/>
        <item x="1436"/>
        <item x="867"/>
        <item x="1509"/>
        <item x="1635"/>
        <item x="1483"/>
        <item x="899"/>
        <item x="1646"/>
        <item x="363"/>
        <item x="100"/>
        <item x="1113"/>
        <item x="1146"/>
        <item x="542"/>
        <item x="1670"/>
        <item x="1600"/>
        <item x="158"/>
        <item x="734"/>
        <item x="1256"/>
        <item x="1585"/>
        <item x="1328"/>
        <item x="1595"/>
        <item x="1558"/>
        <item x="1263"/>
        <item x="1305"/>
        <item x="418"/>
        <item x="1491"/>
        <item x="1219"/>
        <item x="577"/>
        <item x="69"/>
        <item x="336"/>
        <item x="1176"/>
        <item x="478"/>
        <item x="1384"/>
        <item x="1535"/>
        <item x="972"/>
        <item x="919"/>
        <item x="182"/>
        <item x="475"/>
        <item x="17"/>
        <item x="786"/>
        <item x="1442"/>
        <item x="975"/>
        <item x="860"/>
        <item x="886"/>
        <item x="1481"/>
        <item x="343"/>
        <item x="512"/>
        <item x="1273"/>
        <item x="1135"/>
        <item x="533"/>
        <item x="594"/>
        <item x="838"/>
        <item x="1383"/>
        <item x="1696"/>
        <item x="1738"/>
        <item x="1402"/>
        <item x="1094"/>
        <item x="695"/>
        <item x="1072"/>
        <item x="35"/>
        <item x="1528"/>
        <item x="916"/>
        <item x="455"/>
        <item x="770"/>
        <item x="651"/>
        <item x="760"/>
        <item x="851"/>
        <item x="1534"/>
        <item x="111"/>
        <item x="1741"/>
        <item x="1074"/>
        <item x="1484"/>
        <item x="1770"/>
        <item x="619"/>
        <item x="1538"/>
        <item x="318"/>
        <item x="1454"/>
        <item x="677"/>
        <item x="1659"/>
        <item x="32"/>
        <item x="593"/>
        <item x="1120"/>
        <item x="585"/>
        <item x="20"/>
        <item x="959"/>
        <item x="792"/>
        <item x="618"/>
        <item x="1172"/>
        <item x="1470"/>
        <item x="287"/>
        <item x="358"/>
        <item x="912"/>
        <item x="915"/>
        <item x="1308"/>
        <item x="657"/>
        <item x="525"/>
        <item x="844"/>
        <item x="1612"/>
        <item x="482"/>
        <item x="159"/>
        <item x="763"/>
        <item x="1198"/>
        <item x="631"/>
        <item x="647"/>
        <item x="1559"/>
        <item x="344"/>
        <item x="947"/>
        <item x="172"/>
        <item x="137"/>
        <item x="950"/>
        <item x="191"/>
        <item x="896"/>
        <item x="1413"/>
        <item x="810"/>
        <item x="184"/>
        <item x="1467"/>
        <item x="1138"/>
        <item x="1010"/>
        <item x="650"/>
        <item x="1758"/>
        <item x="296"/>
        <item x="1517"/>
        <item x="807"/>
        <item x="1503"/>
        <item x="877"/>
        <item x="168"/>
        <item x="1147"/>
        <item x="153"/>
        <item x="1313"/>
        <item x="1100"/>
        <item x="1468"/>
        <item x="902"/>
        <item x="723"/>
        <item x="1539"/>
        <item x="1109"/>
        <item x="315"/>
        <item x="451"/>
        <item x="1218"/>
        <item x="566"/>
        <item x="1180"/>
        <item x="615"/>
        <item x="506"/>
        <item x="868"/>
        <item x="1679"/>
        <item x="174"/>
        <item x="449"/>
        <item x="1498"/>
        <item x="1747"/>
        <item x="1358"/>
        <item x="1351"/>
        <item x="934"/>
        <item x="1281"/>
        <item x="749"/>
        <item x="989"/>
        <item x="1347"/>
        <item x="1343"/>
        <item x="1554"/>
        <item x="1743"/>
        <item x="693"/>
        <item x="897"/>
        <item x="840"/>
        <item x="1736"/>
        <item x="409"/>
        <item x="8"/>
        <item x="1311"/>
        <item x="771"/>
        <item x="1547"/>
        <item x="1592"/>
        <item x="1126"/>
        <item x="1047"/>
        <item x="1240"/>
        <item x="1314"/>
        <item x="1570"/>
        <item x="596"/>
        <item x="1651"/>
        <item x="136"/>
        <item x="890"/>
        <item x="141"/>
        <item x="1045"/>
        <item x="841"/>
        <item x="1426"/>
        <item x="920"/>
        <item x="1593"/>
        <item x="1264"/>
        <item x="1168"/>
        <item x="68"/>
        <item x="1284"/>
        <item x="49"/>
        <item x="1510"/>
        <item x="1257"/>
        <item x="124"/>
        <item x="882"/>
        <item x="1382"/>
        <item x="1265"/>
        <item x="1607"/>
        <item x="443"/>
        <item x="1429"/>
        <item x="1002"/>
        <item x="316"/>
        <item x="1479"/>
        <item x="1170"/>
        <item x="1553"/>
        <item x="900"/>
        <item x="484"/>
        <item x="1071"/>
        <item x="532"/>
        <item x="1541"/>
        <item x="791"/>
        <item x="1259"/>
        <item x="487"/>
        <item x="1103"/>
        <item x="1289"/>
        <item x="739"/>
        <item x="1618"/>
        <item x="211"/>
        <item x="1496"/>
        <item x="967"/>
        <item x="945"/>
        <item x="1430"/>
        <item x="1674"/>
        <item x="1457"/>
        <item x="469"/>
        <item x="1604"/>
        <item x="139"/>
        <item x="317"/>
        <item x="337"/>
        <item x="1579"/>
        <item x="1089"/>
        <item x="1337"/>
        <item x="1312"/>
        <item x="1463"/>
        <item x="642"/>
        <item x="620"/>
        <item x="135"/>
        <item x="1059"/>
        <item x="843"/>
        <item x="1003"/>
        <item x="1093"/>
        <item x="1410"/>
        <item x="427"/>
        <item x="433"/>
        <item x="1514"/>
        <item x="1640"/>
        <item x="187"/>
        <item x="1695"/>
        <item x="444"/>
        <item x="1266"/>
        <item x="1055"/>
        <item x="956"/>
        <item x="576"/>
        <item x="988"/>
        <item x="1706"/>
        <item x="299"/>
        <item x="485"/>
        <item x="1378"/>
        <item x="1326"/>
        <item x="545"/>
        <item x="1362"/>
        <item x="294"/>
        <item x="1254"/>
        <item x="347"/>
        <item x="733"/>
        <item x="629"/>
        <item x="104"/>
        <item x="1037"/>
        <item x="1033"/>
        <item x="1118"/>
        <item x="1694"/>
        <item x="940"/>
        <item x="746"/>
        <item x="1235"/>
        <item x="800"/>
        <item x="24"/>
        <item x="640"/>
        <item x="393"/>
        <item x="993"/>
        <item x="1186"/>
        <item x="339"/>
        <item x="560"/>
        <item x="1472"/>
        <item x="784"/>
        <item x="1034"/>
        <item x="1346"/>
        <item x="1277"/>
        <item x="768"/>
        <item x="892"/>
        <item x="81"/>
        <item x="400"/>
        <item x="220"/>
        <item x="1671"/>
        <item x="1662"/>
        <item x="36"/>
        <item x="1672"/>
        <item x="742"/>
        <item x="1606"/>
        <item x="1267"/>
        <item x="240"/>
        <item x="300"/>
        <item x="752"/>
        <item x="222"/>
        <item x="1462"/>
        <item x="84"/>
        <item x="816"/>
        <item x="986"/>
        <item x="1057"/>
        <item x="1369"/>
        <item x="430"/>
        <item x="502"/>
        <item x="821"/>
        <item x="1156"/>
        <item x="1380"/>
        <item x="943"/>
        <item x="1298"/>
        <item x="1379"/>
        <item x="922"/>
        <item x="205"/>
        <item x="1108"/>
        <item x="1359"/>
        <item x="224"/>
        <item x="14"/>
        <item x="441"/>
        <item x="67"/>
        <item x="214"/>
        <item x="1625"/>
        <item x="365"/>
        <item x="597"/>
        <item x="176"/>
        <item x="679"/>
        <item x="91"/>
        <item x="1183"/>
        <item x="190"/>
        <item x="51"/>
        <item x="1086"/>
        <item x="243"/>
        <item x="804"/>
        <item x="652"/>
        <item x="628"/>
        <item x="131"/>
        <item x="1452"/>
        <item x="778"/>
        <item x="1654"/>
        <item x="1079"/>
        <item x="901"/>
        <item x="837"/>
        <item x="143"/>
        <item x="529"/>
        <item x="210"/>
        <item x="1099"/>
        <item x="1537"/>
        <item x="103"/>
        <item x="1540"/>
        <item x="319"/>
        <item x="488"/>
        <item x="432"/>
        <item x="624"/>
        <item x="780"/>
        <item x="510"/>
        <item x="1562"/>
        <item x="675"/>
        <item x="905"/>
        <item x="1629"/>
        <item x="907"/>
        <item x="338"/>
        <item x="342"/>
        <item x="814"/>
        <item x="1532"/>
        <item x="1253"/>
        <item x="1306"/>
        <item x="1521"/>
        <item x="1007"/>
        <item x="777"/>
        <item x="1415"/>
        <item x="208"/>
        <item x="505"/>
        <item x="301"/>
        <item x="1111"/>
        <item x="1500"/>
        <item x="775"/>
        <item x="1178"/>
        <item x="244"/>
        <item x="1403"/>
        <item x="1006"/>
        <item x="1354"/>
        <item x="973"/>
        <item x="204"/>
        <item x="302"/>
        <item x="761"/>
        <item x="781"/>
        <item x="611"/>
        <item x="456"/>
        <item x="740"/>
        <item x="1363"/>
        <item x="911"/>
        <item x="473"/>
        <item x="77"/>
        <item x="1197"/>
        <item x="522"/>
        <item x="1322"/>
        <item x="320"/>
        <item x="1035"/>
        <item x="145"/>
        <item x="215"/>
        <item x="1420"/>
        <item x="1334"/>
        <item x="486"/>
        <item x="848"/>
        <item x="1673"/>
        <item x="1660"/>
        <item x="782"/>
        <item x="1658"/>
        <item x="118"/>
        <item x="939"/>
        <item x="1119"/>
        <item x="1370"/>
        <item x="1614"/>
        <item x="1129"/>
        <item x="383"/>
        <item x="357"/>
        <item x="1728"/>
        <item x="459"/>
        <item x="1309"/>
        <item x="1734"/>
        <item x="303"/>
        <item x="527"/>
        <item x="904"/>
        <item x="1482"/>
        <item x="1355"/>
        <item x="154"/>
        <item x="1371"/>
        <item x="164"/>
        <item x="467"/>
        <item x="1200"/>
        <item x="1128"/>
        <item x="1348"/>
        <item x="79"/>
        <item x="1549"/>
        <item x="1586"/>
        <item x="1568"/>
        <item x="1720"/>
        <item x="1648"/>
        <item x="789"/>
        <item x="719"/>
        <item x="235"/>
        <item x="738"/>
        <item x="1431"/>
        <item x="864"/>
        <item x="1329"/>
        <item x="1161"/>
        <item x="875"/>
        <item x="1633"/>
        <item x="957"/>
        <item x="97"/>
        <item x="1556"/>
        <item x="569"/>
        <item x="1208"/>
        <item x="1536"/>
        <item x="57"/>
        <item x="659"/>
        <item x="1552"/>
        <item x="1296"/>
        <item x="832"/>
        <item x="1165"/>
        <item x="1723"/>
        <item x="1229"/>
        <item x="842"/>
        <item x="1017"/>
        <item x="925"/>
        <item x="550"/>
        <item x="321"/>
        <item x="538"/>
        <item x="151"/>
        <item x="440"/>
        <item x="1754"/>
        <item x="931"/>
        <item x="685"/>
        <item x="1622"/>
        <item x="349"/>
        <item x="704"/>
        <item x="255"/>
        <item x="1597"/>
        <item x="44"/>
        <item x="794"/>
        <item x="229"/>
        <item x="696"/>
        <item x="282"/>
        <item x="658"/>
        <item x="1417"/>
        <item x="407"/>
        <item x="123"/>
        <item x="230"/>
        <item x="610"/>
        <item x="1080"/>
        <item x="39"/>
        <item x="1107"/>
        <item x="1668"/>
        <item x="1576"/>
        <item x="751"/>
        <item x="267"/>
        <item x="354"/>
        <item x="885"/>
        <item x="119"/>
        <item x="779"/>
        <item x="1396"/>
        <item x="388"/>
        <item x="1772"/>
        <item x="759"/>
        <item x="1550"/>
        <item x="616"/>
        <item x="1641"/>
        <item x="683"/>
        <item x="322"/>
        <item x="1664"/>
        <item x="144"/>
        <item x="819"/>
        <item x="323"/>
        <item x="806"/>
        <item x="1434"/>
        <item x="1325"/>
        <item x="836"/>
        <item x="480"/>
        <item x="457"/>
        <item x="38"/>
        <item x="192"/>
        <item x="197"/>
        <item x="6"/>
        <item x="1279"/>
        <item x="678"/>
        <item x="490"/>
        <item x="1685"/>
        <item x="218"/>
        <item x="1620"/>
        <item x="1571"/>
        <item x="687"/>
        <item x="1052"/>
        <item x="660"/>
        <item x="880"/>
        <item x="978"/>
        <item x="82"/>
        <item x="1076"/>
        <item x="1610"/>
        <item x="1443"/>
        <item x="1250"/>
        <item x="938"/>
        <item x="674"/>
        <item x="681"/>
        <item x="1044"/>
        <item x="1669"/>
        <item x="701"/>
        <item x="870"/>
        <item x="1393"/>
        <item x="828"/>
        <item x="1387"/>
        <item x="99"/>
        <item x="304"/>
        <item x="12"/>
        <item x="499"/>
        <item x="435"/>
        <item x="117"/>
        <item x="974"/>
        <item x="1542"/>
        <item x="790"/>
        <item x="1533"/>
        <item x="1375"/>
        <item x="73"/>
        <item x="689"/>
        <item x="83"/>
        <item x="622"/>
        <item x="356"/>
        <item x="90"/>
        <item x="476"/>
        <item x="858"/>
        <item x="1245"/>
        <item x="1013"/>
        <item x="833"/>
        <item x="252"/>
        <item x="706"/>
        <item x="699"/>
        <item x="1027"/>
        <item x="994"/>
        <item x="625"/>
        <item x="63"/>
        <item x="926"/>
        <item x="134"/>
        <item x="126"/>
        <item x="167"/>
        <item x="661"/>
        <item x="462"/>
        <item x="324"/>
        <item x="662"/>
        <item x="1501"/>
        <item x="1232"/>
        <item x="632"/>
        <item x="1350"/>
        <item x="1106"/>
        <item x="825"/>
        <item x="1508"/>
        <item x="1424"/>
        <item x="43"/>
        <item x="1756"/>
        <item x="715"/>
        <item x="730"/>
        <item x="948"/>
        <item x="815"/>
        <item x="1531"/>
        <item x="968"/>
        <item x="1485"/>
        <item x="146"/>
        <item x="514"/>
        <item x="673"/>
        <item x="1024"/>
        <item x="1560"/>
        <item x="1142"/>
        <item x="879"/>
        <item x="1201"/>
        <item x="635"/>
        <item x="614"/>
        <item x="110"/>
        <item x="156"/>
        <item x="1039"/>
        <item x="390"/>
        <item x="1123"/>
        <item x="1730"/>
        <item x="391"/>
        <item x="1522"/>
        <item x="724"/>
        <item x="70"/>
        <item x="200"/>
        <item x="105"/>
        <item x="1688"/>
        <item x="219"/>
        <item x="672"/>
        <item x="133"/>
        <item x="1444"/>
        <item x="260"/>
        <item x="288"/>
        <item x="1018"/>
        <item x="150"/>
        <item x="1088"/>
        <item x="241"/>
        <item x="1162"/>
        <item x="37"/>
        <item x="977"/>
        <item x="1320"/>
        <item x="72"/>
        <item x="78"/>
        <item x="1043"/>
        <item x="1655"/>
        <item x="1727"/>
        <item x="1398"/>
        <item x="1634"/>
        <item x="1628"/>
        <item x="1070"/>
        <item x="1637"/>
        <item x="1692"/>
        <item x="1682"/>
        <item x="1546"/>
        <item x="808"/>
        <item x="1163"/>
        <item x="325"/>
        <item x="1299"/>
        <item x="414"/>
        <item x="1327"/>
        <item x="1212"/>
        <item x="1561"/>
        <item x="289"/>
        <item x="1085"/>
        <item x="1185"/>
        <item x="1471"/>
        <item x="1140"/>
        <item x="1432"/>
        <item x="1083"/>
        <item x="1203"/>
        <item x="64"/>
        <item x="1373"/>
        <item x="1169"/>
        <item x="436"/>
        <item x="1639"/>
        <item x="1497"/>
        <item x="766"/>
        <item x="516"/>
        <item x="360"/>
        <item x="1746"/>
        <item x="669"/>
        <item x="1425"/>
        <item x="932"/>
        <item x="1511"/>
        <item x="326"/>
        <item x="553"/>
        <item x="559"/>
        <item x="735"/>
        <item x="1241"/>
        <item x="866"/>
        <item x="1450"/>
        <item x="949"/>
        <item x="115"/>
        <item x="1675"/>
        <item x="1275"/>
        <item x="423"/>
        <item x="1330"/>
        <item x="764"/>
        <item x="454"/>
        <item x="961"/>
        <item x="1587"/>
        <item x="242"/>
        <item x="918"/>
        <item x="928"/>
        <item x="744"/>
        <item x="776"/>
        <item x="1555"/>
        <item x="130"/>
        <item x="1122"/>
        <item x="1028"/>
        <item x="382"/>
        <item x="1439"/>
        <item x="1274"/>
        <item x="1441"/>
        <item x="508"/>
        <item x="888"/>
        <item x="697"/>
        <item x="424"/>
        <item x="233"/>
        <item x="234"/>
        <item x="1280"/>
        <item x="1268"/>
        <item x="1249"/>
        <item x="1112"/>
        <item x="109"/>
        <item x="327"/>
        <item x="709"/>
        <item x="1663"/>
        <item x="1361"/>
        <item x="350"/>
        <item x="207"/>
        <item x="676"/>
        <item x="1526"/>
        <item x="392"/>
        <item x="125"/>
        <item x="637"/>
        <item x="811"/>
        <item x="607"/>
        <item x="1360"/>
        <item x="429"/>
        <item x="591"/>
        <item x="1755"/>
        <item x="523"/>
        <item x="846"/>
        <item x="847"/>
        <item x="232"/>
        <item x="1082"/>
        <item x="729"/>
        <item x="1021"/>
        <item x="62"/>
        <item x="122"/>
        <item x="944"/>
        <item x="1255"/>
        <item x="543"/>
        <item x="239"/>
        <item x="152"/>
        <item x="1357"/>
        <item x="364"/>
        <item x="874"/>
        <item x="671"/>
        <item x="1252"/>
        <item x="373"/>
        <item x="1775"/>
        <item x="707"/>
        <item x="477"/>
        <item x="1523"/>
        <item x="1750"/>
        <item x="28"/>
        <item x="1598"/>
        <item x="1159"/>
        <item x="558"/>
        <item x="397"/>
        <item x="1133"/>
        <item x="395"/>
        <item x="737"/>
        <item x="850"/>
        <item x="1049"/>
        <item x="1492"/>
        <item x="445"/>
        <item x="290"/>
        <item x="755"/>
        <item x="700"/>
        <item x="829"/>
        <item x="503"/>
        <item x="582"/>
        <item x="2"/>
        <item x="1776"/>
        <item x="1527"/>
        <item x="162"/>
        <item x="121"/>
        <item x="1179"/>
        <item x="1649"/>
        <item x="1596"/>
        <item x="181"/>
        <item x="1525"/>
        <item x="666"/>
        <item x="933"/>
        <item x="793"/>
        <item x="1477"/>
        <item x="370"/>
        <item x="493"/>
        <item x="93"/>
        <item x="305"/>
        <item x="251"/>
        <item x="1067"/>
        <item x="710"/>
        <item x="1464"/>
        <item x="1237"/>
        <item x="578"/>
        <item x="1023"/>
        <item x="1445"/>
        <item x="1760"/>
        <item x="1196"/>
        <item x="643"/>
        <item x="1406"/>
        <item x="263"/>
        <item x="1507"/>
        <item x="254"/>
        <item x="369"/>
        <item x="367"/>
        <item x="1543"/>
        <item x="264"/>
        <item x="1473"/>
        <item x="1182"/>
        <item x="483"/>
        <item x="969"/>
        <item x="1619"/>
        <item x="942"/>
        <item x="368"/>
        <item x="1038"/>
        <item x="1304"/>
        <item x="256"/>
        <item x="857"/>
        <item x="291"/>
        <item x="908"/>
        <item x="1301"/>
        <item x="128"/>
        <item x="226"/>
        <item x="630"/>
        <item x="1710"/>
        <item x="504"/>
        <item x="1616"/>
        <item x="472"/>
        <item x="113"/>
        <item x="389"/>
        <item x="1753"/>
        <item x="980"/>
        <item x="1125"/>
        <item x="186"/>
        <item x="1151"/>
        <item x="1678"/>
        <item x="355"/>
        <item x="1143"/>
        <item x="1293"/>
        <item x="213"/>
        <item x="822"/>
        <item x="1409"/>
        <item x="849"/>
        <item x="266"/>
        <item x="138"/>
        <item x="1291"/>
        <item x="923"/>
        <item x="132"/>
        <item x="703"/>
        <item x="376"/>
        <item x="1243"/>
        <item x="1652"/>
        <item x="626"/>
        <item x="1220"/>
        <item x="1459"/>
        <item x="871"/>
        <item x="353"/>
        <item x="645"/>
        <item x="1278"/>
        <item x="1244"/>
        <item x="1575"/>
        <item x="581"/>
        <item x="48"/>
        <item x="992"/>
        <item x="471"/>
        <item x="1338"/>
        <item x="1234"/>
        <item x="179"/>
        <item x="1353"/>
        <item x="177"/>
        <item x="1231"/>
        <item x="7"/>
        <item x="1062"/>
        <item x="1455"/>
        <item x="1739"/>
        <item x="1213"/>
        <item x="887"/>
        <item x="348"/>
        <item x="446"/>
        <item x="416"/>
        <item x="1316"/>
        <item x="1101"/>
        <item x="1191"/>
        <item x="1564"/>
        <item x="1566"/>
        <item x="1001"/>
        <item x="375"/>
        <item x="1008"/>
        <item x="1761"/>
        <item x="1565"/>
        <item x="1388"/>
        <item x="1744"/>
        <item x="1591"/>
        <item x="1004"/>
        <item x="583"/>
        <item x="1187"/>
        <item x="178"/>
        <item x="1681"/>
        <item x="1630"/>
        <item x="420"/>
        <item x="1611"/>
        <item x="769"/>
        <item x="1251"/>
        <item x="188"/>
        <item x="544"/>
        <item x="1121"/>
        <item x="1530"/>
        <item x="442"/>
        <item x="984"/>
        <item x="481"/>
        <item x="690"/>
        <item x="714"/>
        <item x="1433"/>
        <item x="1451"/>
        <item x="1042"/>
        <item x="1376"/>
        <item x="1605"/>
        <item x="1624"/>
        <item x="1599"/>
        <item x="33"/>
        <item x="1394"/>
        <item x="3"/>
        <item x="410"/>
        <item x="1150"/>
        <item x="1512"/>
        <item x="1145"/>
        <item x="1164"/>
        <item x="536"/>
        <item x="385"/>
        <item x="1260"/>
        <item x="497"/>
        <item x="1733"/>
        <item x="540"/>
        <item x="1310"/>
        <item x="1210"/>
        <item x="748"/>
        <item x="762"/>
        <item x="61"/>
        <item x="1269"/>
        <item x="601"/>
        <item x="169"/>
        <item x="1691"/>
        <item x="1699"/>
        <item x="18"/>
        <item x="584"/>
        <item x="27"/>
        <item x="1447"/>
        <item x="743"/>
        <item x="1749"/>
        <item x="725"/>
        <item x="283"/>
        <item x="801"/>
        <item x="1098"/>
        <item x="958"/>
        <item x="1199"/>
        <item x="1110"/>
        <item x="995"/>
        <item x="1104"/>
        <item x="741"/>
        <item x="1529"/>
        <item x="983"/>
        <item x="1124"/>
        <item x="1064"/>
        <item x="688"/>
        <item x="910"/>
        <item x="555"/>
        <item x="1702"/>
        <item x="1676"/>
        <item x="1097"/>
        <item x="906"/>
        <item x="1276"/>
        <item x="1636"/>
        <item x="250"/>
        <item x="458"/>
        <item x="895"/>
        <item x="1392"/>
        <item x="872"/>
        <item x="65"/>
        <item x="941"/>
        <item x="306"/>
        <item x="1684"/>
        <item x="1224"/>
        <item x="404"/>
        <item x="1225"/>
        <item x="617"/>
        <item x="1458"/>
        <item x="557"/>
        <item x="1422"/>
        <item x="976"/>
        <item x="381"/>
        <item x="1613"/>
        <item x="307"/>
        <item x="1315"/>
        <item x="1009"/>
        <item x="1332"/>
        <item x="1407"/>
        <item x="1366"/>
        <item x="1365"/>
        <item x="1206"/>
        <item x="1644"/>
        <item x="1493"/>
        <item x="1288"/>
        <item x="1626"/>
        <item x="552"/>
        <item x="979"/>
        <item x="293"/>
        <item x="960"/>
        <item x="212"/>
        <item x="1344"/>
        <item x="1335"/>
        <item x="1068"/>
        <item x="586"/>
        <item x="826"/>
        <item x="1486"/>
        <item x="573"/>
        <item x="120"/>
        <item x="702"/>
        <item x="898"/>
        <item x="708"/>
        <item x="308"/>
        <item x="772"/>
        <item x="883"/>
        <item x="913"/>
        <item x="565"/>
        <item x="646"/>
        <item x="1195"/>
        <item x="1437"/>
        <item x="180"/>
        <item x="785"/>
        <item x="75"/>
        <item x="655"/>
        <item x="881"/>
        <item x="835"/>
        <item x="1588"/>
        <item x="1777"/>
        <item x="1643"/>
        <item x="261"/>
        <item x="1144"/>
        <item x="1687"/>
        <item x="1090"/>
        <item x="985"/>
        <item x="627"/>
        <item x="1063"/>
        <item x="127"/>
        <item x="1580"/>
        <item x="374"/>
        <item x="865"/>
        <item x="1297"/>
        <item x="1397"/>
        <item x="265"/>
        <item x="1105"/>
        <item x="1563"/>
        <item x="1209"/>
        <item x="1205"/>
        <item x="852"/>
        <item x="1465"/>
        <item x="962"/>
        <item x="453"/>
        <item x="633"/>
        <item x="839"/>
        <item x="171"/>
        <item x="827"/>
        <item x="1602"/>
        <item x="1645"/>
        <item x="1270"/>
        <item x="539"/>
        <item x="41"/>
        <item x="817"/>
        <item x="76"/>
        <item x="309"/>
        <item x="648"/>
        <item x="803"/>
        <item x="71"/>
        <item x="1627"/>
        <item x="1050"/>
        <item x="1292"/>
        <item x="955"/>
        <item x="1160"/>
        <item x="963"/>
        <item x="1188"/>
        <item x="21"/>
        <item x="1524"/>
        <item x="1395"/>
        <item x="1686"/>
        <item x="155"/>
        <item x="903"/>
        <item x="1460"/>
        <item x="30"/>
        <item x="722"/>
        <item x="1031"/>
        <item x="1711"/>
        <item x="328"/>
        <item x="1095"/>
        <item x="1399"/>
        <item x="55"/>
        <item x="668"/>
        <item x="209"/>
        <item x="1221"/>
        <item x="1356"/>
        <item x="1053"/>
        <item x="1152"/>
        <item x="1478"/>
        <item x="129"/>
        <item x="1246"/>
        <item x="1631"/>
        <item x="1544"/>
        <item x="56"/>
        <item x="1216"/>
        <item x="621"/>
        <item x="428"/>
        <item x="1448"/>
        <item x="47"/>
        <item x="1130"/>
        <item x="1019"/>
        <item x="426"/>
        <item x="157"/>
        <item x="1051"/>
        <item x="656"/>
        <item x="371"/>
        <item x="1154"/>
        <item x="1087"/>
        <item x="1582"/>
        <item x="971"/>
        <item x="1704"/>
        <item x="1092"/>
        <item x="595"/>
        <item x="402"/>
        <item x="964"/>
        <item x="638"/>
        <item x="1545"/>
        <item x="936"/>
        <item x="634"/>
        <item x="878"/>
        <item x="1056"/>
        <item x="1731"/>
        <item x="966"/>
        <item x="546"/>
        <item x="970"/>
        <item x="1724"/>
        <item x="1367"/>
        <item x="798"/>
        <item x="609"/>
        <item x="1137"/>
        <item x="1102"/>
        <item x="1134"/>
        <item x="556"/>
        <item x="1693"/>
        <item x="612"/>
        <item x="422"/>
        <item x="1114"/>
        <item x="1581"/>
        <item x="196"/>
        <item x="726"/>
        <item x="1077"/>
        <item x="623"/>
        <item x="92"/>
        <item x="1632"/>
        <item x="1226"/>
        <item x="310"/>
        <item x="1504"/>
        <item x="997"/>
        <item x="884"/>
        <item x="11"/>
        <item x="1718"/>
        <item x="1414"/>
        <item x="1513"/>
        <item x="45"/>
        <item x="845"/>
        <item x="46"/>
        <item x="736"/>
        <item x="329"/>
        <item x="757"/>
        <item x="891"/>
        <item x="406"/>
        <item x="22"/>
        <item x="34"/>
        <item x="1700"/>
        <item x="258"/>
        <item x="1174"/>
        <item x="909"/>
        <item x="608"/>
        <item x="1030"/>
        <item x="528"/>
        <item x="1222"/>
        <item x="1389"/>
        <item x="1421"/>
        <item x="861"/>
        <item x="461"/>
        <item x="175"/>
        <item x="202"/>
        <item x="1048"/>
        <item x="1153"/>
        <item x="345"/>
        <item x="29"/>
        <item x="834"/>
        <item x="1323"/>
        <item x="417"/>
        <item x="1317"/>
        <item x="1386"/>
        <item x="991"/>
        <item x="731"/>
        <item x="1139"/>
        <item x="437"/>
        <item x="644"/>
        <item x="1385"/>
        <item x="362"/>
        <item x="1282"/>
        <item x="1505"/>
        <item x="1158"/>
        <item x="1390"/>
        <item x="1603"/>
        <item x="574"/>
        <item x="170"/>
        <item x="439"/>
        <item x="745"/>
        <item x="496"/>
        <item x="750"/>
        <item x="756"/>
        <item x="1763"/>
        <item x="80"/>
        <item x="507"/>
        <item x="921"/>
        <item x="489"/>
        <item x="1046"/>
        <item x="295"/>
        <item x="1005"/>
        <item x="788"/>
        <item x="1557"/>
        <item x="598"/>
        <item x="982"/>
        <item x="1242"/>
        <item x="1617"/>
        <item x="1780"/>
        <item x="1494"/>
        <item x="1590"/>
        <item x="87"/>
        <item x="1449"/>
        <item x="682"/>
        <item x="636"/>
        <item x="330"/>
        <item x="340"/>
        <item x="1573"/>
        <item x="554"/>
        <item x="40"/>
        <item x="107"/>
        <item x="298"/>
        <item x="987"/>
        <item x="1381"/>
        <item x="1583"/>
        <item x="1181"/>
        <item x="665"/>
        <item x="193"/>
        <item x="399"/>
        <item x="765"/>
        <item x="774"/>
        <item x="1029"/>
        <item x="1032"/>
        <item x="1061"/>
        <item x="716"/>
        <item x="479"/>
        <item x="1661"/>
        <item x="1025"/>
        <item x="1487"/>
        <item x="245"/>
        <item x="854"/>
        <item x="1488"/>
        <item x="698"/>
        <item x="140"/>
        <item x="592"/>
        <item x="914"/>
        <item x="830"/>
        <item x="889"/>
        <item x="1054"/>
        <item x="5"/>
        <item x="1141"/>
        <item x="1647"/>
        <item x="654"/>
        <item x="530"/>
        <item x="284"/>
        <item x="311"/>
        <item x="1689"/>
        <item x="1623"/>
        <item x="89"/>
        <item x="492"/>
        <item x="572"/>
        <item x="331"/>
        <item x="1408"/>
        <item x="246"/>
        <item x="694"/>
        <item x="1368"/>
        <item x="773"/>
        <item x="812"/>
        <item x="1171"/>
        <item x="1078"/>
        <item x="1261"/>
        <item x="114"/>
        <item x="163"/>
        <item x="1115"/>
        <item x="1782"/>
        <item t="default"/>
      </items>
    </pivotField>
    <pivotField axis="axisCol" showAll="0">
      <items count="5">
        <item x="2"/>
        <item x="0"/>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s>
  <rowFields count="1">
    <field x="7"/>
  </rowFields>
  <rowItems count="439">
    <i>
      <x/>
    </i>
    <i>
      <x v="2"/>
    </i>
    <i>
      <x v="6"/>
    </i>
    <i>
      <x v="8"/>
    </i>
    <i>
      <x v="9"/>
    </i>
    <i>
      <x v="10"/>
    </i>
    <i>
      <x v="11"/>
    </i>
    <i>
      <x v="13"/>
    </i>
    <i>
      <x v="15"/>
    </i>
    <i>
      <x v="16"/>
    </i>
    <i>
      <x v="17"/>
    </i>
    <i>
      <x v="19"/>
    </i>
    <i>
      <x v="22"/>
    </i>
    <i>
      <x v="24"/>
    </i>
    <i>
      <x v="26"/>
    </i>
    <i>
      <x v="29"/>
    </i>
    <i>
      <x v="31"/>
    </i>
    <i>
      <x v="33"/>
    </i>
    <i>
      <x v="34"/>
    </i>
    <i>
      <x v="35"/>
    </i>
    <i>
      <x v="37"/>
    </i>
    <i>
      <x v="39"/>
    </i>
    <i>
      <x v="40"/>
    </i>
    <i>
      <x v="41"/>
    </i>
    <i>
      <x v="45"/>
    </i>
    <i>
      <x v="46"/>
    </i>
    <i>
      <x v="48"/>
    </i>
    <i>
      <x v="49"/>
    </i>
    <i>
      <x v="54"/>
    </i>
    <i>
      <x v="57"/>
    </i>
    <i>
      <x v="59"/>
    </i>
    <i>
      <x v="64"/>
    </i>
    <i>
      <x v="66"/>
    </i>
    <i>
      <x v="69"/>
    </i>
    <i>
      <x v="70"/>
    </i>
    <i>
      <x v="73"/>
    </i>
    <i>
      <x v="77"/>
    </i>
    <i>
      <x v="80"/>
    </i>
    <i>
      <x v="81"/>
    </i>
    <i>
      <x v="82"/>
    </i>
    <i>
      <x v="83"/>
    </i>
    <i>
      <x v="84"/>
    </i>
    <i>
      <x v="85"/>
    </i>
    <i>
      <x v="86"/>
    </i>
    <i>
      <x v="87"/>
    </i>
    <i>
      <x v="89"/>
    </i>
    <i>
      <x v="90"/>
    </i>
    <i>
      <x v="92"/>
    </i>
    <i>
      <x v="93"/>
    </i>
    <i>
      <x v="95"/>
    </i>
    <i>
      <x v="97"/>
    </i>
    <i>
      <x v="98"/>
    </i>
    <i>
      <x v="100"/>
    </i>
    <i>
      <x v="101"/>
    </i>
    <i>
      <x v="102"/>
    </i>
    <i>
      <x v="104"/>
    </i>
    <i>
      <x v="105"/>
    </i>
    <i>
      <x v="106"/>
    </i>
    <i>
      <x v="109"/>
    </i>
    <i>
      <x v="111"/>
    </i>
    <i>
      <x v="113"/>
    </i>
    <i>
      <x v="114"/>
    </i>
    <i>
      <x v="117"/>
    </i>
    <i>
      <x v="119"/>
    </i>
    <i>
      <x v="121"/>
    </i>
    <i>
      <x v="122"/>
    </i>
    <i>
      <x v="124"/>
    </i>
    <i>
      <x v="125"/>
    </i>
    <i>
      <x v="127"/>
    </i>
    <i>
      <x v="130"/>
    </i>
    <i>
      <x v="132"/>
    </i>
    <i>
      <x v="133"/>
    </i>
    <i>
      <x v="134"/>
    </i>
    <i>
      <x v="135"/>
    </i>
    <i>
      <x v="137"/>
    </i>
    <i>
      <x v="138"/>
    </i>
    <i>
      <x v="139"/>
    </i>
    <i>
      <x v="140"/>
    </i>
    <i>
      <x v="142"/>
    </i>
    <i>
      <x v="143"/>
    </i>
    <i>
      <x v="145"/>
    </i>
    <i>
      <x v="147"/>
    </i>
    <i>
      <x v="149"/>
    </i>
    <i>
      <x v="154"/>
    </i>
    <i>
      <x v="156"/>
    </i>
    <i>
      <x v="157"/>
    </i>
    <i>
      <x v="159"/>
    </i>
    <i>
      <x v="160"/>
    </i>
    <i>
      <x v="161"/>
    </i>
    <i>
      <x v="162"/>
    </i>
    <i>
      <x v="163"/>
    </i>
    <i>
      <x v="164"/>
    </i>
    <i>
      <x v="169"/>
    </i>
    <i>
      <x v="170"/>
    </i>
    <i>
      <x v="171"/>
    </i>
    <i>
      <x v="174"/>
    </i>
    <i>
      <x v="175"/>
    </i>
    <i>
      <x v="176"/>
    </i>
    <i>
      <x v="177"/>
    </i>
    <i>
      <x v="180"/>
    </i>
    <i>
      <x v="184"/>
    </i>
    <i>
      <x v="187"/>
    </i>
    <i>
      <x v="189"/>
    </i>
    <i>
      <x v="195"/>
    </i>
    <i>
      <x v="196"/>
    </i>
    <i>
      <x v="198"/>
    </i>
    <i>
      <x v="205"/>
    </i>
    <i>
      <x v="215"/>
    </i>
    <i>
      <x v="220"/>
    </i>
    <i>
      <x v="222"/>
    </i>
    <i>
      <x v="223"/>
    </i>
    <i>
      <x v="224"/>
    </i>
    <i>
      <x v="226"/>
    </i>
    <i>
      <x v="227"/>
    </i>
    <i>
      <x v="229"/>
    </i>
    <i>
      <x v="235"/>
    </i>
    <i>
      <x v="238"/>
    </i>
    <i>
      <x v="244"/>
    </i>
    <i>
      <x v="251"/>
    </i>
    <i>
      <x v="252"/>
    </i>
    <i>
      <x v="258"/>
    </i>
    <i>
      <x v="259"/>
    </i>
    <i>
      <x v="260"/>
    </i>
    <i>
      <x v="261"/>
    </i>
    <i>
      <x v="263"/>
    </i>
    <i>
      <x v="272"/>
    </i>
    <i>
      <x v="284"/>
    </i>
    <i>
      <x v="289"/>
    </i>
    <i>
      <x v="292"/>
    </i>
    <i>
      <x v="294"/>
    </i>
    <i>
      <x v="295"/>
    </i>
    <i>
      <x v="297"/>
    </i>
    <i>
      <x v="302"/>
    </i>
    <i>
      <x v="303"/>
    </i>
    <i>
      <x v="309"/>
    </i>
    <i>
      <x v="316"/>
    </i>
    <i>
      <x v="318"/>
    </i>
    <i>
      <x v="330"/>
    </i>
    <i>
      <x v="332"/>
    </i>
    <i>
      <x v="335"/>
    </i>
    <i>
      <x v="340"/>
    </i>
    <i>
      <x v="353"/>
    </i>
    <i>
      <x v="354"/>
    </i>
    <i>
      <x v="363"/>
    </i>
    <i>
      <x v="365"/>
    </i>
    <i>
      <x v="367"/>
    </i>
    <i>
      <x v="378"/>
    </i>
    <i>
      <x v="383"/>
    </i>
    <i>
      <x v="385"/>
    </i>
    <i>
      <x v="386"/>
    </i>
    <i>
      <x v="387"/>
    </i>
    <i>
      <x v="388"/>
    </i>
    <i>
      <x v="395"/>
    </i>
    <i>
      <x v="397"/>
    </i>
    <i>
      <x v="416"/>
    </i>
    <i>
      <x v="425"/>
    </i>
    <i>
      <x v="427"/>
    </i>
    <i>
      <x v="434"/>
    </i>
    <i>
      <x v="445"/>
    </i>
    <i>
      <x v="450"/>
    </i>
    <i>
      <x v="451"/>
    </i>
    <i>
      <x v="452"/>
    </i>
    <i>
      <x v="456"/>
    </i>
    <i>
      <x v="460"/>
    </i>
    <i>
      <x v="469"/>
    </i>
    <i>
      <x v="475"/>
    </i>
    <i>
      <x v="491"/>
    </i>
    <i>
      <x v="495"/>
    </i>
    <i>
      <x v="496"/>
    </i>
    <i>
      <x v="504"/>
    </i>
    <i>
      <x v="512"/>
    </i>
    <i>
      <x v="513"/>
    </i>
    <i>
      <x v="526"/>
    </i>
    <i>
      <x v="527"/>
    </i>
    <i>
      <x v="532"/>
    </i>
    <i>
      <x v="535"/>
    </i>
    <i>
      <x v="536"/>
    </i>
    <i>
      <x v="540"/>
    </i>
    <i>
      <x v="542"/>
    </i>
    <i>
      <x v="554"/>
    </i>
    <i>
      <x v="556"/>
    </i>
    <i>
      <x v="557"/>
    </i>
    <i>
      <x v="572"/>
    </i>
    <i>
      <x v="573"/>
    </i>
    <i>
      <x v="581"/>
    </i>
    <i>
      <x v="587"/>
    </i>
    <i>
      <x v="602"/>
    </i>
    <i>
      <x v="611"/>
    </i>
    <i>
      <x v="630"/>
    </i>
    <i>
      <x v="640"/>
    </i>
    <i>
      <x v="644"/>
    </i>
    <i>
      <x v="650"/>
    </i>
    <i>
      <x v="652"/>
    </i>
    <i>
      <x v="654"/>
    </i>
    <i>
      <x v="665"/>
    </i>
    <i>
      <x v="668"/>
    </i>
    <i>
      <x v="676"/>
    </i>
    <i>
      <x v="677"/>
    </i>
    <i>
      <x v="683"/>
    </i>
    <i>
      <x v="690"/>
    </i>
    <i>
      <x v="691"/>
    </i>
    <i>
      <x v="692"/>
    </i>
    <i>
      <x v="703"/>
    </i>
    <i>
      <x v="706"/>
    </i>
    <i>
      <x v="707"/>
    </i>
    <i>
      <x v="714"/>
    </i>
    <i>
      <x v="716"/>
    </i>
    <i>
      <x v="719"/>
    </i>
    <i>
      <x v="720"/>
    </i>
    <i>
      <x v="721"/>
    </i>
    <i>
      <x v="725"/>
    </i>
    <i>
      <x v="727"/>
    </i>
    <i>
      <x v="730"/>
    </i>
    <i>
      <x v="732"/>
    </i>
    <i>
      <x v="739"/>
    </i>
    <i>
      <x v="740"/>
    </i>
    <i>
      <x v="741"/>
    </i>
    <i>
      <x v="744"/>
    </i>
    <i>
      <x v="748"/>
    </i>
    <i>
      <x v="754"/>
    </i>
    <i>
      <x v="758"/>
    </i>
    <i>
      <x v="764"/>
    </i>
    <i>
      <x v="766"/>
    </i>
    <i>
      <x v="768"/>
    </i>
    <i>
      <x v="770"/>
    </i>
    <i>
      <x v="771"/>
    </i>
    <i>
      <x v="773"/>
    </i>
    <i>
      <x v="774"/>
    </i>
    <i>
      <x v="777"/>
    </i>
    <i>
      <x v="778"/>
    </i>
    <i>
      <x v="782"/>
    </i>
    <i>
      <x v="789"/>
    </i>
    <i>
      <x v="792"/>
    </i>
    <i>
      <x v="793"/>
    </i>
    <i>
      <x v="795"/>
    </i>
    <i>
      <x v="797"/>
    </i>
    <i>
      <x v="798"/>
    </i>
    <i>
      <x v="800"/>
    </i>
    <i>
      <x v="816"/>
    </i>
    <i>
      <x v="818"/>
    </i>
    <i>
      <x v="819"/>
    </i>
    <i>
      <x v="829"/>
    </i>
    <i>
      <x v="830"/>
    </i>
    <i>
      <x v="840"/>
    </i>
    <i>
      <x v="841"/>
    </i>
    <i>
      <x v="846"/>
    </i>
    <i>
      <x v="852"/>
    </i>
    <i>
      <x v="855"/>
    </i>
    <i>
      <x v="856"/>
    </i>
    <i>
      <x v="859"/>
    </i>
    <i>
      <x v="860"/>
    </i>
    <i>
      <x v="863"/>
    </i>
    <i>
      <x v="864"/>
    </i>
    <i>
      <x v="865"/>
    </i>
    <i>
      <x v="867"/>
    </i>
    <i>
      <x v="871"/>
    </i>
    <i>
      <x v="872"/>
    </i>
    <i>
      <x v="889"/>
    </i>
    <i>
      <x v="890"/>
    </i>
    <i>
      <x v="894"/>
    </i>
    <i>
      <x v="909"/>
    </i>
    <i>
      <x v="920"/>
    </i>
    <i>
      <x v="923"/>
    </i>
    <i>
      <x v="934"/>
    </i>
    <i>
      <x v="935"/>
    </i>
    <i>
      <x v="936"/>
    </i>
    <i>
      <x v="939"/>
    </i>
    <i>
      <x v="943"/>
    </i>
    <i>
      <x v="947"/>
    </i>
    <i>
      <x v="951"/>
    </i>
    <i>
      <x v="959"/>
    </i>
    <i>
      <x v="964"/>
    </i>
    <i>
      <x v="970"/>
    </i>
    <i>
      <x v="971"/>
    </i>
    <i>
      <x v="974"/>
    </i>
    <i>
      <x v="977"/>
    </i>
    <i>
      <x v="981"/>
    </i>
    <i>
      <x v="985"/>
    </i>
    <i>
      <x v="987"/>
    </i>
    <i>
      <x v="988"/>
    </i>
    <i>
      <x v="1003"/>
    </i>
    <i>
      <x v="1004"/>
    </i>
    <i>
      <x v="1010"/>
    </i>
    <i>
      <x v="1019"/>
    </i>
    <i>
      <x v="1020"/>
    </i>
    <i>
      <x v="1030"/>
    </i>
    <i>
      <x v="1032"/>
    </i>
    <i>
      <x v="1035"/>
    </i>
    <i>
      <x v="1036"/>
    </i>
    <i>
      <x v="1044"/>
    </i>
    <i>
      <x v="1051"/>
    </i>
    <i>
      <x v="1054"/>
    </i>
    <i>
      <x v="1064"/>
    </i>
    <i>
      <x v="1074"/>
    </i>
    <i>
      <x v="1084"/>
    </i>
    <i>
      <x v="1086"/>
    </i>
    <i>
      <x v="1089"/>
    </i>
    <i>
      <x v="1093"/>
    </i>
    <i>
      <x v="1094"/>
    </i>
    <i>
      <x v="1100"/>
    </i>
    <i>
      <x v="1101"/>
    </i>
    <i>
      <x v="1108"/>
    </i>
    <i>
      <x v="1111"/>
    </i>
    <i>
      <x v="1125"/>
    </i>
    <i>
      <x v="1131"/>
    </i>
    <i>
      <x v="1146"/>
    </i>
    <i>
      <x v="1153"/>
    </i>
    <i>
      <x v="1155"/>
    </i>
    <i>
      <x v="1160"/>
    </i>
    <i>
      <x v="1161"/>
    </i>
    <i>
      <x v="1170"/>
    </i>
    <i>
      <x v="1178"/>
    </i>
    <i>
      <x v="1186"/>
    </i>
    <i>
      <x v="1187"/>
    </i>
    <i>
      <x v="1194"/>
    </i>
    <i>
      <x v="1199"/>
    </i>
    <i>
      <x v="1202"/>
    </i>
    <i>
      <x v="1211"/>
    </i>
    <i>
      <x v="1223"/>
    </i>
    <i>
      <x v="1224"/>
    </i>
    <i>
      <x v="1230"/>
    </i>
    <i>
      <x v="1231"/>
    </i>
    <i>
      <x v="1233"/>
    </i>
    <i>
      <x v="1235"/>
    </i>
    <i>
      <x v="1236"/>
    </i>
    <i>
      <x v="1242"/>
    </i>
    <i>
      <x v="1245"/>
    </i>
    <i>
      <x v="1247"/>
    </i>
    <i>
      <x v="1248"/>
    </i>
    <i>
      <x v="1252"/>
    </i>
    <i>
      <x v="1255"/>
    </i>
    <i>
      <x v="1268"/>
    </i>
    <i>
      <x v="1270"/>
    </i>
    <i>
      <x v="1271"/>
    </i>
    <i>
      <x v="1280"/>
    </i>
    <i>
      <x v="1284"/>
    </i>
    <i>
      <x v="1287"/>
    </i>
    <i>
      <x v="1288"/>
    </i>
    <i>
      <x v="1290"/>
    </i>
    <i>
      <x v="1297"/>
    </i>
    <i>
      <x v="1302"/>
    </i>
    <i>
      <x v="1306"/>
    </i>
    <i>
      <x v="1308"/>
    </i>
    <i>
      <x v="1311"/>
    </i>
    <i>
      <x v="1312"/>
    </i>
    <i>
      <x v="1313"/>
    </i>
    <i>
      <x v="1320"/>
    </i>
    <i>
      <x v="1327"/>
    </i>
    <i>
      <x v="1331"/>
    </i>
    <i>
      <x v="1332"/>
    </i>
    <i>
      <x v="1340"/>
    </i>
    <i>
      <x v="1345"/>
    </i>
    <i>
      <x v="1351"/>
    </i>
    <i>
      <x v="1358"/>
    </i>
    <i>
      <x v="1361"/>
    </i>
    <i>
      <x v="1362"/>
    </i>
    <i>
      <x v="1367"/>
    </i>
    <i>
      <x v="1372"/>
    </i>
    <i>
      <x v="1375"/>
    </i>
    <i>
      <x v="1405"/>
    </i>
    <i>
      <x v="1411"/>
    </i>
    <i>
      <x v="1414"/>
    </i>
    <i>
      <x v="1416"/>
    </i>
    <i>
      <x v="1423"/>
    </i>
    <i>
      <x v="1427"/>
    </i>
    <i>
      <x v="1429"/>
    </i>
    <i>
      <x v="1434"/>
    </i>
    <i>
      <x v="1435"/>
    </i>
    <i>
      <x v="1457"/>
    </i>
    <i>
      <x v="1461"/>
    </i>
    <i>
      <x v="1463"/>
    </i>
    <i>
      <x v="1468"/>
    </i>
    <i>
      <x v="1475"/>
    </i>
    <i>
      <x v="1477"/>
    </i>
    <i>
      <x v="1487"/>
    </i>
    <i>
      <x v="1488"/>
    </i>
    <i>
      <x v="1489"/>
    </i>
    <i>
      <x v="1490"/>
    </i>
    <i>
      <x v="1499"/>
    </i>
    <i>
      <x v="1503"/>
    </i>
    <i>
      <x v="1508"/>
    </i>
    <i>
      <x v="1511"/>
    </i>
    <i>
      <x v="1512"/>
    </i>
    <i>
      <x v="1513"/>
    </i>
    <i>
      <x v="1518"/>
    </i>
    <i>
      <x v="1520"/>
    </i>
    <i>
      <x v="1527"/>
    </i>
    <i>
      <x v="1529"/>
    </i>
    <i>
      <x v="1533"/>
    </i>
    <i>
      <x v="1540"/>
    </i>
    <i>
      <x v="1549"/>
    </i>
    <i>
      <x v="1550"/>
    </i>
    <i>
      <x v="1552"/>
    </i>
    <i>
      <x v="1553"/>
    </i>
    <i>
      <x v="1556"/>
    </i>
    <i>
      <x v="1564"/>
    </i>
    <i>
      <x v="1568"/>
    </i>
    <i>
      <x v="1574"/>
    </i>
    <i>
      <x v="1575"/>
    </i>
    <i>
      <x v="1578"/>
    </i>
    <i>
      <x v="1586"/>
    </i>
    <i>
      <x v="1595"/>
    </i>
    <i>
      <x v="1598"/>
    </i>
    <i>
      <x v="1599"/>
    </i>
    <i>
      <x v="1622"/>
    </i>
    <i>
      <x v="1639"/>
    </i>
    <i>
      <x v="1642"/>
    </i>
    <i>
      <x v="1650"/>
    </i>
    <i>
      <x v="1654"/>
    </i>
    <i>
      <x v="1657"/>
    </i>
    <i>
      <x v="1672"/>
    </i>
    <i>
      <x v="1673"/>
    </i>
    <i>
      <x v="1676"/>
    </i>
    <i>
      <x v="1677"/>
    </i>
    <i>
      <x v="1680"/>
    </i>
    <i>
      <x v="1691"/>
    </i>
    <i>
      <x v="1702"/>
    </i>
    <i>
      <x v="1703"/>
    </i>
    <i>
      <x v="1708"/>
    </i>
    <i>
      <x v="1712"/>
    </i>
    <i>
      <x v="1723"/>
    </i>
    <i>
      <x v="1724"/>
    </i>
    <i>
      <x v="1726"/>
    </i>
    <i>
      <x v="1727"/>
    </i>
    <i>
      <x v="1728"/>
    </i>
    <i>
      <x v="1729"/>
    </i>
    <i>
      <x v="1736"/>
    </i>
    <i>
      <x v="1742"/>
    </i>
    <i>
      <x v="1745"/>
    </i>
    <i>
      <x v="1747"/>
    </i>
    <i>
      <x v="1751"/>
    </i>
    <i>
      <x v="1756"/>
    </i>
    <i>
      <x v="1757"/>
    </i>
    <i>
      <x v="1762"/>
    </i>
    <i>
      <x v="1763"/>
    </i>
    <i>
      <x v="1766"/>
    </i>
    <i>
      <x v="1769"/>
    </i>
    <i>
      <x v="1771"/>
    </i>
    <i t="grand">
      <x/>
    </i>
  </rowItems>
  <colFields count="1">
    <field x="8"/>
  </colFields>
  <colItems count="4">
    <i>
      <x/>
    </i>
    <i>
      <x v="1"/>
    </i>
    <i>
      <x v="2"/>
    </i>
    <i t="grand">
      <x/>
    </i>
  </colItems>
  <pageFields count="2">
    <pageField fld="5" hier="-1"/>
    <pageField fld="4" item="0" hier="-1"/>
  </pageFields>
  <dataFields count="1">
    <dataField name="Sum of NegPol" fld="4" baseField="0" baseItem="0"/>
  </dataFields>
  <conditionalFormats count="1">
    <conditionalFormat priority="1">
      <pivotAreas count="1">
        <pivotArea type="data" grandCol="1" collapsedLevelsAreSubtotals="1" fieldPosition="0">
          <references count="2">
            <reference field="4294967294" count="1" selected="0">
              <x v="0"/>
            </reference>
            <reference field="7" count="438">
              <x v="0"/>
              <x v="2"/>
              <x v="6"/>
              <x v="8"/>
              <x v="9"/>
              <x v="10"/>
              <x v="11"/>
              <x v="13"/>
              <x v="15"/>
              <x v="16"/>
              <x v="17"/>
              <x v="19"/>
              <x v="22"/>
              <x v="24"/>
              <x v="26"/>
              <x v="29"/>
              <x v="31"/>
              <x v="33"/>
              <x v="34"/>
              <x v="35"/>
              <x v="37"/>
              <x v="39"/>
              <x v="40"/>
              <x v="41"/>
              <x v="45"/>
              <x v="46"/>
              <x v="48"/>
              <x v="49"/>
              <x v="54"/>
              <x v="57"/>
              <x v="59"/>
              <x v="64"/>
              <x v="66"/>
              <x v="69"/>
              <x v="70"/>
              <x v="73"/>
              <x v="77"/>
              <x v="80"/>
              <x v="81"/>
              <x v="82"/>
              <x v="83"/>
              <x v="84"/>
              <x v="85"/>
              <x v="86"/>
              <x v="87"/>
              <x v="89"/>
              <x v="90"/>
              <x v="92"/>
              <x v="93"/>
              <x v="95"/>
              <x v="97"/>
              <x v="98"/>
              <x v="100"/>
              <x v="101"/>
              <x v="102"/>
              <x v="104"/>
              <x v="105"/>
              <x v="106"/>
              <x v="109"/>
              <x v="111"/>
              <x v="113"/>
              <x v="114"/>
              <x v="117"/>
              <x v="119"/>
              <x v="121"/>
              <x v="122"/>
              <x v="124"/>
              <x v="125"/>
              <x v="127"/>
              <x v="130"/>
              <x v="132"/>
              <x v="133"/>
              <x v="134"/>
              <x v="135"/>
              <x v="137"/>
              <x v="138"/>
              <x v="139"/>
              <x v="140"/>
              <x v="142"/>
              <x v="143"/>
              <x v="145"/>
              <x v="147"/>
              <x v="149"/>
              <x v="154"/>
              <x v="156"/>
              <x v="157"/>
              <x v="159"/>
              <x v="160"/>
              <x v="161"/>
              <x v="162"/>
              <x v="163"/>
              <x v="164"/>
              <x v="169"/>
              <x v="170"/>
              <x v="171"/>
              <x v="174"/>
              <x v="175"/>
              <x v="176"/>
              <x v="177"/>
              <x v="180"/>
              <x v="184"/>
              <x v="187"/>
              <x v="189"/>
              <x v="195"/>
              <x v="196"/>
              <x v="198"/>
              <x v="205"/>
              <x v="215"/>
              <x v="220"/>
              <x v="222"/>
              <x v="223"/>
              <x v="224"/>
              <x v="226"/>
              <x v="227"/>
              <x v="229"/>
              <x v="235"/>
              <x v="238"/>
              <x v="244"/>
              <x v="251"/>
              <x v="252"/>
              <x v="258"/>
              <x v="259"/>
              <x v="260"/>
              <x v="261"/>
              <x v="263"/>
              <x v="272"/>
              <x v="284"/>
              <x v="289"/>
              <x v="292"/>
              <x v="294"/>
              <x v="295"/>
              <x v="297"/>
              <x v="302"/>
              <x v="303"/>
              <x v="309"/>
              <x v="316"/>
              <x v="318"/>
              <x v="330"/>
              <x v="332"/>
              <x v="335"/>
              <x v="340"/>
              <x v="353"/>
              <x v="354"/>
              <x v="363"/>
              <x v="365"/>
              <x v="367"/>
              <x v="378"/>
              <x v="383"/>
              <x v="385"/>
              <x v="386"/>
              <x v="387"/>
              <x v="388"/>
              <x v="395"/>
              <x v="397"/>
              <x v="416"/>
              <x v="425"/>
              <x v="427"/>
              <x v="434"/>
              <x v="445"/>
              <x v="450"/>
              <x v="451"/>
              <x v="452"/>
              <x v="456"/>
              <x v="460"/>
              <x v="469"/>
              <x v="475"/>
              <x v="491"/>
              <x v="495"/>
              <x v="496"/>
              <x v="504"/>
              <x v="512"/>
              <x v="513"/>
              <x v="526"/>
              <x v="527"/>
              <x v="532"/>
              <x v="535"/>
              <x v="536"/>
              <x v="540"/>
              <x v="542"/>
              <x v="554"/>
              <x v="556"/>
              <x v="557"/>
              <x v="572"/>
              <x v="573"/>
              <x v="581"/>
              <x v="587"/>
              <x v="602"/>
              <x v="611"/>
              <x v="630"/>
              <x v="640"/>
              <x v="644"/>
              <x v="650"/>
              <x v="652"/>
              <x v="654"/>
              <x v="665"/>
              <x v="668"/>
              <x v="676"/>
              <x v="677"/>
              <x v="683"/>
              <x v="690"/>
              <x v="691"/>
              <x v="692"/>
              <x v="703"/>
              <x v="706"/>
              <x v="707"/>
              <x v="714"/>
              <x v="716"/>
              <x v="719"/>
              <x v="720"/>
              <x v="721"/>
              <x v="725"/>
              <x v="727"/>
              <x v="730"/>
              <x v="732"/>
              <x v="739"/>
              <x v="740"/>
              <x v="741"/>
              <x v="744"/>
              <x v="748"/>
              <x v="754"/>
              <x v="758"/>
              <x v="764"/>
              <x v="766"/>
              <x v="768"/>
              <x v="770"/>
              <x v="771"/>
              <x v="773"/>
              <x v="774"/>
              <x v="777"/>
              <x v="778"/>
              <x v="782"/>
              <x v="789"/>
              <x v="792"/>
              <x v="793"/>
              <x v="795"/>
              <x v="797"/>
              <x v="798"/>
              <x v="800"/>
              <x v="816"/>
              <x v="818"/>
              <x v="819"/>
              <x v="829"/>
              <x v="830"/>
              <x v="840"/>
              <x v="841"/>
              <x v="846"/>
              <x v="852"/>
              <x v="855"/>
              <x v="856"/>
              <x v="859"/>
              <x v="860"/>
              <x v="863"/>
              <x v="864"/>
              <x v="865"/>
              <x v="867"/>
              <x v="871"/>
              <x v="872"/>
              <x v="889"/>
              <x v="890"/>
              <x v="894"/>
              <x v="909"/>
              <x v="920"/>
              <x v="923"/>
              <x v="934"/>
              <x v="935"/>
              <x v="936"/>
              <x v="939"/>
              <x v="943"/>
              <x v="947"/>
              <x v="951"/>
              <x v="959"/>
              <x v="964"/>
              <x v="970"/>
              <x v="971"/>
              <x v="974"/>
              <x v="977"/>
              <x v="981"/>
              <x v="985"/>
              <x v="987"/>
              <x v="988"/>
              <x v="1003"/>
              <x v="1004"/>
              <x v="1010"/>
              <x v="1019"/>
              <x v="1020"/>
              <x v="1030"/>
              <x v="1032"/>
              <x v="1035"/>
              <x v="1036"/>
              <x v="1044"/>
              <x v="1051"/>
              <x v="1054"/>
              <x v="1064"/>
              <x v="1074"/>
              <x v="1084"/>
              <x v="1086"/>
              <x v="1089"/>
              <x v="1093"/>
              <x v="1094"/>
              <x v="1100"/>
              <x v="1101"/>
              <x v="1108"/>
              <x v="1111"/>
              <x v="1125"/>
              <x v="1131"/>
              <x v="1146"/>
              <x v="1153"/>
              <x v="1155"/>
              <x v="1160"/>
              <x v="1161"/>
              <x v="1170"/>
              <x v="1178"/>
              <x v="1186"/>
              <x v="1187"/>
              <x v="1194"/>
              <x v="1199"/>
              <x v="1202"/>
              <x v="1211"/>
              <x v="1223"/>
              <x v="1224"/>
              <x v="1230"/>
              <x v="1231"/>
              <x v="1233"/>
              <x v="1235"/>
              <x v="1236"/>
              <x v="1242"/>
              <x v="1245"/>
              <x v="1247"/>
              <x v="1248"/>
              <x v="1252"/>
              <x v="1255"/>
              <x v="1268"/>
              <x v="1270"/>
              <x v="1271"/>
              <x v="1280"/>
              <x v="1284"/>
              <x v="1287"/>
              <x v="1288"/>
              <x v="1290"/>
              <x v="1297"/>
              <x v="1302"/>
              <x v="1306"/>
              <x v="1308"/>
              <x v="1311"/>
              <x v="1312"/>
              <x v="1313"/>
              <x v="1320"/>
              <x v="1327"/>
              <x v="1331"/>
              <x v="1332"/>
              <x v="1340"/>
              <x v="1345"/>
              <x v="1351"/>
              <x v="1358"/>
              <x v="1361"/>
              <x v="1362"/>
              <x v="1367"/>
              <x v="1372"/>
              <x v="1375"/>
              <x v="1405"/>
              <x v="1411"/>
              <x v="1414"/>
              <x v="1416"/>
              <x v="1423"/>
              <x v="1427"/>
              <x v="1429"/>
              <x v="1434"/>
              <x v="1435"/>
              <x v="1457"/>
              <x v="1461"/>
              <x v="1463"/>
              <x v="1468"/>
              <x v="1475"/>
              <x v="1477"/>
              <x v="1487"/>
              <x v="1488"/>
              <x v="1489"/>
              <x v="1490"/>
              <x v="1499"/>
              <x v="1503"/>
              <x v="1508"/>
              <x v="1511"/>
              <x v="1512"/>
              <x v="1513"/>
              <x v="1518"/>
              <x v="1520"/>
              <x v="1527"/>
              <x v="1529"/>
              <x v="1533"/>
              <x v="1540"/>
              <x v="1549"/>
              <x v="1550"/>
              <x v="1552"/>
              <x v="1553"/>
              <x v="1556"/>
              <x v="1564"/>
              <x v="1568"/>
              <x v="1574"/>
              <x v="1575"/>
              <x v="1578"/>
              <x v="1586"/>
              <x v="1595"/>
              <x v="1598"/>
              <x v="1599"/>
              <x v="1622"/>
              <x v="1639"/>
              <x v="1642"/>
              <x v="1650"/>
              <x v="1654"/>
              <x v="1657"/>
              <x v="1672"/>
              <x v="1673"/>
              <x v="1676"/>
              <x v="1677"/>
              <x v="1680"/>
              <x v="1691"/>
              <x v="1702"/>
              <x v="1703"/>
              <x v="1708"/>
              <x v="1712"/>
              <x v="1723"/>
              <x v="1724"/>
              <x v="1726"/>
              <x v="1727"/>
              <x v="1728"/>
              <x v="1729"/>
              <x v="1736"/>
              <x v="1742"/>
              <x v="1745"/>
              <x v="1747"/>
              <x v="1751"/>
              <x v="1756"/>
              <x v="1757"/>
              <x v="1762"/>
              <x v="1763"/>
              <x v="1766"/>
              <x v="1769"/>
              <x v="177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AB2443" totalsRowCount="1" headerRowDxfId="80" dataDxfId="79">
  <autoFilter ref="A1:AB2442" xr:uid="{00000000-0009-0000-0100-000001000000}"/>
  <tableColumns count="28">
    <tableColumn id="1" xr3:uid="{00000000-0010-0000-0000-000001000000}" name="sent_id" dataDxfId="78" totalsRowDxfId="77"/>
    <tableColumn id="2" xr3:uid="{00000000-0010-0000-0000-000002000000}" name="hit_id" dataDxfId="76" totalsRowDxfId="75"/>
    <tableColumn id="3" xr3:uid="{00000000-0010-0000-0000-000003000000}" name="adj_lemma" dataDxfId="74" totalsRowDxfId="73"/>
    <tableColumn id="4" xr3:uid="{00000000-0010-0000-0000-000004000000}" name="text_window" totalsRowFunction="count" dataDxfId="72" totalsRowDxfId="71"/>
    <tableColumn id="28" xr3:uid="{4E0AB043-CC5A-4067-A783-8F7FFB745A67}" name="NegPol" totalsRowFunction="custom" dataDxfId="26" totalsRowDxfId="70">
      <totalsRowFormula>SUM(E2:E2442)</totalsRowFormula>
    </tableColumn>
    <tableColumn id="27" xr3:uid="{00000000-0010-0000-0000-00001B000000}" name="comment" dataDxfId="24" totalsRowDxfId="23"/>
    <tableColumn id="5" xr3:uid="{00000000-0010-0000-0000-000005000000}" name="sent_text" dataDxfId="25" totalsRowDxfId="69"/>
    <tableColumn id="6" xr3:uid="{00000000-0010-0000-0000-000006000000}" name="conllu_id" dataDxfId="68" totalsRowDxfId="67"/>
    <tableColumn id="7" xr3:uid="{00000000-0010-0000-0000-000007000000}" name="corpus" dataDxfId="66" totalsRowDxfId="65"/>
    <tableColumn id="8" xr3:uid="{00000000-0010-0000-0000-000008000000}" name="adj_neg_ratio" dataDxfId="64" totalsRowDxfId="63"/>
    <tableColumn id="9" xr3:uid="{00000000-0010-0000-0000-000009000000}" name="doc_id" dataDxfId="62" totalsRowDxfId="61"/>
    <tableColumn id="10" xr3:uid="{00000000-0010-0000-0000-00000A000000}" name="sent_ix" dataDxfId="60" totalsRowDxfId="59"/>
    <tableColumn id="11" xr3:uid="{00000000-0010-0000-0000-00000B000000}" name="neg_likelihood" dataDxfId="58" totalsRowDxfId="57"/>
    <tableColumn id="12" xr3:uid="{00000000-0010-0000-0000-00000C000000}" name="hardly" dataDxfId="56" totalsRowDxfId="55"/>
    <tableColumn id="13" xr3:uid="{00000000-0010-0000-0000-00000D000000}" name="scarcely" dataDxfId="54" totalsRowDxfId="53"/>
    <tableColumn id="14" xr3:uid="{00000000-0010-0000-0000-00000E000000}" name="never" dataDxfId="52" totalsRowDxfId="51"/>
    <tableColumn id="15" xr3:uid="{00000000-0010-0000-0000-00000F000000}" name="rarely" dataDxfId="50" totalsRowDxfId="49"/>
    <tableColumn id="16" xr3:uid="{00000000-0010-0000-0000-000010000000}" name="barely" dataDxfId="48" totalsRowDxfId="47"/>
    <tableColumn id="17" xr3:uid="{00000000-0010-0000-0000-000011000000}" name="seldom" dataDxfId="46" totalsRowDxfId="45"/>
    <tableColumn id="18" xr3:uid="{00000000-0010-0000-0000-000012000000}" name="no" dataDxfId="44" totalsRowDxfId="43"/>
    <tableColumn id="19" xr3:uid="{00000000-0010-0000-0000-000013000000}" name="nothing" dataDxfId="42" totalsRowDxfId="41"/>
    <tableColumn id="20" xr3:uid="{00000000-0010-0000-0000-000014000000}" name="none" dataDxfId="40" totalsRowDxfId="39"/>
    <tableColumn id="21" xr3:uid="{00000000-0010-0000-0000-000015000000}" name="nobody" dataDxfId="38" totalsRowDxfId="37"/>
    <tableColumn id="22" xr3:uid="{00000000-0010-0000-0000-000016000000}" name="neither" dataDxfId="36" totalsRowDxfId="35"/>
    <tableColumn id="23" xr3:uid="{00000000-0010-0000-0000-000017000000}" name="without" dataDxfId="34" totalsRowDxfId="33"/>
    <tableColumn id="24" xr3:uid="{00000000-0010-0000-0000-000018000000}" name="few" dataDxfId="32" totalsRowDxfId="31"/>
    <tableColumn id="25" xr3:uid="{00000000-0010-0000-0000-000019000000}" name="nor" dataDxfId="30" totalsRowDxfId="29"/>
    <tableColumn id="26" xr3:uid="{00000000-0010-0000-0000-00001A000000}" name="nt" dataDxfId="28" totalsRowDxfId="27"/>
  </tableColumns>
  <tableStyleInfo name="TableStyleDark1" showFirstColumn="0" showLastColumn="0" showRowStripes="1" showColumnStripes="0"/>
</table>
</file>

<file path=xl/theme/theme1.xml><?xml version="1.0" encoding="utf-8"?>
<a:theme xmlns:a="http://schemas.openxmlformats.org/drawingml/2006/main" name="Dividend">
  <a:themeElements>
    <a:clrScheme name="Dividend">
      <a:dk1>
        <a:sysClr val="windowText" lastClr="000000"/>
      </a:dk1>
      <a:lt1>
        <a:sysClr val="window" lastClr="FFFFFF"/>
      </a:lt1>
      <a:dk2>
        <a:srgbClr val="3D3D3D"/>
      </a:dk2>
      <a:lt2>
        <a:srgbClr val="EBEBEB"/>
      </a:lt2>
      <a:accent1>
        <a:srgbClr val="4D1434"/>
      </a:accent1>
      <a:accent2>
        <a:srgbClr val="903163"/>
      </a:accent2>
      <a:accent3>
        <a:srgbClr val="B2324B"/>
      </a:accent3>
      <a:accent4>
        <a:srgbClr val="969FA7"/>
      </a:accent4>
      <a:accent5>
        <a:srgbClr val="66B1CE"/>
      </a:accent5>
      <a:accent6>
        <a:srgbClr val="40619D"/>
      </a:accent6>
      <a:hlink>
        <a:srgbClr val="828282"/>
      </a:hlink>
      <a:folHlink>
        <a:srgbClr val="A5A5A5"/>
      </a:folHlink>
    </a:clrScheme>
    <a:fontScheme name="IBM Sans - Bookerly">
      <a:majorFont>
        <a:latin typeface="IBM Plex Sans Devanagari Light"/>
        <a:ea typeface=""/>
        <a:cs typeface=""/>
      </a:majorFont>
      <a:minorFont>
        <a:latin typeface="Bookerly Light"/>
        <a:ea typeface=""/>
        <a:cs typeface=""/>
      </a:minorFont>
    </a:fontScheme>
    <a:fmtScheme name="Dividend">
      <a:fillStyleLst>
        <a:solidFill>
          <a:schemeClr val="phClr"/>
        </a:solidFill>
        <a:gradFill rotWithShape="1">
          <a:gsLst>
            <a:gs pos="0">
              <a:schemeClr val="phClr">
                <a:tint val="68000"/>
                <a:alpha val="90000"/>
                <a:lumMod val="100000"/>
              </a:schemeClr>
            </a:gs>
            <a:gs pos="100000">
              <a:schemeClr val="phClr">
                <a:tint val="90000"/>
                <a:lumMod val="95000"/>
              </a:schemeClr>
            </a:gs>
          </a:gsLst>
          <a:lin ang="5400000" scaled="1"/>
        </a:gradFill>
        <a:gradFill rotWithShape="1">
          <a:gsLst>
            <a:gs pos="0">
              <a:schemeClr val="phClr">
                <a:tint val="98000"/>
                <a:lumMod val="110000"/>
              </a:schemeClr>
            </a:gs>
            <a:gs pos="84000">
              <a:schemeClr val="phClr">
                <a:shade val="90000"/>
                <a:lumMod val="88000"/>
              </a:schemeClr>
            </a:gs>
          </a:gsLst>
          <a:lin ang="5400000" scaled="0"/>
        </a:gradFill>
      </a:fillStyleLst>
      <a:lnStyleLst>
        <a:ln w="12700" cap="rnd" cmpd="sng" algn="ctr">
          <a:solidFill>
            <a:schemeClr val="phClr">
              <a:lumMod val="90000"/>
            </a:schemeClr>
          </a:solidFill>
          <a:prstDash val="solid"/>
        </a:ln>
        <a:ln w="22225"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55000"/>
              </a:srgbClr>
            </a:outerShdw>
          </a:effectLst>
        </a:effectStyle>
        <a:effectStyle>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a:effectStyle>
      </a:effectStyleLst>
      <a:bgFillStyleLst>
        <a:solidFill>
          <a:schemeClr val="phClr"/>
        </a:solidFill>
        <a:gradFill rotWithShape="1">
          <a:gsLst>
            <a:gs pos="0">
              <a:schemeClr val="phClr">
                <a:tint val="90000"/>
                <a:lumMod val="110000"/>
              </a:schemeClr>
            </a:gs>
            <a:gs pos="88000">
              <a:schemeClr val="phClr">
                <a:shade val="94000"/>
                <a:satMod val="110000"/>
                <a:lumMod val="88000"/>
              </a:schemeClr>
            </a:gs>
          </a:gsLst>
          <a:lin ang="5400000" scaled="0"/>
        </a:gradFill>
        <a:gradFill rotWithShape="1">
          <a:gsLst>
            <a:gs pos="0">
              <a:schemeClr val="phClr">
                <a:tint val="90000"/>
                <a:lumMod val="110000"/>
              </a:schemeClr>
            </a:gs>
            <a:gs pos="100000">
              <a:schemeClr val="phClr">
                <a:shade val="98000"/>
                <a:satMod val="110000"/>
                <a:lumMod val="8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Dividend" id="{9697A71B-4AB7-4A1A-BD5B-BB2D22835B57}" vid="{C21699FF-00E4-43C8-BBCC-D7E5536C3717}"/>
    </a:ext>
  </a:extLst>
</a:theme>
</file>

<file path=xl/threadedComments/threadedComment1.xml><?xml version="1.0" encoding="utf-8"?>
<ThreadedComments xmlns="http://schemas.microsoft.com/office/spreadsheetml/2018/threadedcomments" xmlns:x="http://schemas.openxmlformats.org/spreadsheetml/2006/main">
  <threadedComment ref="F260" dT="2023-03-08T20:22:11.11" personId="{9770F3D5-8FD7-4A5B-AD56-5A9FD15A41B6}" id="{3D4A1553-8607-4BA6-8E8F-CE3FAD21E12D}">
    <text>Should be "not"</text>
  </threadedComment>
  <threadedComment ref="D497" dT="2023-03-08T23:50:29.23" personId="{9770F3D5-8FD7-4A5B-AD56-5A9FD15A41B6}" id="{C9F113DB-DD48-4C2B-97E0-25895C4F318E}">
    <text>This should have been parsed as "exactly VERB", not "exactly ADJ"</text>
  </threadedComment>
  <threadedComment ref="F626" dT="2023-03-09T02:23:34.69" personId="{9770F3D5-8FD7-4A5B-AD56-5A9FD15A41B6}" id="{12C14F2C-7C8A-4224-8944-66DD86FD2749}">
    <text xml:space="preserve">Shouldn't appear in hits at all: 'lower' should be marked as VB
</text>
  </threadedComment>
  <threadedComment ref="F628" dT="2023-03-09T02:28:29.16" personId="{9770F3D5-8FD7-4A5B-AD56-5A9FD15A41B6}" id="{C1C5B6A6-392D-45A6-A6A2-844399D73261}">
    <text>scalar predicate is a complex NP, not an ADJ
not exactly [low hanging fruit]
- neither -
not [exactly low] hanging fruit 
- nor - 
not [exactly [low hanging]] fruit</text>
  </threadedComment>
  <threadedComment ref="F700" dT="2023-03-09T03:01:52.53" personId="{9770F3D5-8FD7-4A5B-AD56-5A9FD15A41B6}" id="{6D73ADDC-23A2-4589-BA67-A394D2CAA23C}">
    <text xml:space="preserve">Wondering if the "sentential; complex NN predicate" cases should be considered negation or not…
what type of negation do we want? 
Should they be excluded from *this* analysis, simply because targets are restricted to ADJ? </text>
  </threadedComment>
  <threadedComment ref="G1154" dT="2023-03-09T17:25:08.46" personId="{9770F3D5-8FD7-4A5B-AD56-5A9FD15A41B6}" id="{3049F6D2-701B-425C-AAAC-92E6FF0AAA91}">
    <text xml:space="preserve">Wow. This is a looooong sentence!!! </text>
  </threadedComment>
  <threadedComment ref="C1424" dT="2023-03-09T18:33:21.66" personId="{9770F3D5-8FD7-4A5B-AD56-5A9FD15A41B6}" id="{B78792BE-A565-495B-95FA-D3E0A754B004}">
    <text>Should be "spot on"</text>
  </threadedComment>
  <threadedComment ref="D2031" dT="2023-03-09T18:24:15.35" personId="{9770F3D5-8FD7-4A5B-AD56-5A9FD15A41B6}" id="{C0E42B74-542A-4841-B688-2C475B364103}">
    <text xml:space="preserve">Trouble parsing "(the) exactly same" construction. Ungrammatical for me. Category selection problems. 
Should be "exactly the same" or "the exact same". 
</text>
  </threadedComment>
  <threadedComment ref="D2196" dT="2023-03-09T18:16:49.38" personId="{9770F3D5-8FD7-4A5B-AD56-5A9FD15A41B6}" id="{2B53A0CD-8AC1-4DB2-A2AC-1384E013E87A}">
    <text>I have trouble parsing the "exactly similar" usage…. It seems inherently contradictory to me 🤨</text>
  </threadedComment>
  <threadedComment ref="D2322" dT="2023-03-08T21:12:32.85" personId="{9770F3D5-8FD7-4A5B-AD56-5A9FD15A41B6}" id="{A0DD7F1C-ED1A-4B17-94C3-B405E1DE4655}">
    <text xml:space="preserve">This is an SNPInducer, but predicate is not an adjective
</text>
  </threadedComment>
  <threadedComment ref="C2424" dT="2023-03-09T17:51:38.69" personId="{9770F3D5-8FD7-4A5B-AD56-5A9FD15A41B6}" id="{2B81D7DE-1251-4B9F-8B3F-A117BA574F1B}">
    <text>Should be "short-handed"</text>
  </threadedComment>
  <threadedComment ref="C2434" dT="2023-03-09T17:50:12.12" personId="{9770F3D5-8FD7-4A5B-AD56-5A9FD15A41B6}" id="{4AF27D3F-E7FC-4519-A4FA-DA5D24D83DC9}">
    <text>Should be "hunky dory"</text>
  </threadedComment>
  <threadedComment ref="C2436" dT="2023-03-09T17:50:30.66" personId="{9770F3D5-8FD7-4A5B-AD56-5A9FD15A41B6}" id="{7FF86F90-DBB3-4146-A71E-AC41858F2906}">
    <text>Should be "hunky dory"</text>
  </threadedComment>
</ThreadedComment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571FD-E29B-48A3-BC80-B4567BC096DB}">
  <dimension ref="A1:M69"/>
  <sheetViews>
    <sheetView topLeftCell="A2" workbookViewId="0">
      <selection activeCell="K11" sqref="K11"/>
    </sheetView>
  </sheetViews>
  <sheetFormatPr defaultRowHeight="15" x14ac:dyDescent="0.3"/>
  <cols>
    <col min="1" max="1" width="27.88671875" bestFit="1" customWidth="1"/>
    <col min="2" max="2" width="16.109375" bestFit="1" customWidth="1"/>
    <col min="3" max="11" width="4.33203125" bestFit="1" customWidth="1"/>
    <col min="12" max="12" width="3.21875" bestFit="1" customWidth="1"/>
    <col min="13" max="13" width="11.6640625" bestFit="1" customWidth="1"/>
    <col min="14" max="14" width="17.77734375" customWidth="1"/>
    <col min="15" max="15" width="11" bestFit="1" customWidth="1"/>
    <col min="16" max="16" width="13.77734375" bestFit="1" customWidth="1"/>
    <col min="17" max="17" width="11" bestFit="1" customWidth="1"/>
    <col min="18" max="18" width="13.77734375" bestFit="1" customWidth="1"/>
    <col min="19" max="19" width="11" bestFit="1" customWidth="1"/>
    <col min="20" max="20" width="13.77734375" bestFit="1" customWidth="1"/>
    <col min="21" max="21" width="11" bestFit="1" customWidth="1"/>
    <col min="22" max="22" width="13.77734375" bestFit="1" customWidth="1"/>
    <col min="23" max="23" width="11" bestFit="1" customWidth="1"/>
    <col min="24" max="24" width="17.6640625" bestFit="1" customWidth="1"/>
    <col min="25" max="25" width="14.88671875" bestFit="1" customWidth="1"/>
    <col min="26" max="26" width="12.21875" bestFit="1" customWidth="1"/>
    <col min="27" max="27" width="8.77734375" bestFit="1" customWidth="1"/>
    <col min="28" max="29" width="11.44140625" bestFit="1" customWidth="1"/>
    <col min="30" max="30" width="11.109375" bestFit="1" customWidth="1"/>
    <col min="31" max="31" width="12.44140625" bestFit="1" customWidth="1"/>
    <col min="32" max="32" width="14.88671875" bestFit="1" customWidth="1"/>
    <col min="33" max="33" width="12.33203125" bestFit="1" customWidth="1"/>
    <col min="34" max="34" width="16.21875" bestFit="1" customWidth="1"/>
    <col min="35" max="35" width="16.109375" bestFit="1" customWidth="1"/>
    <col min="36" max="36" width="13.6640625" bestFit="1" customWidth="1"/>
    <col min="37" max="37" width="14.5546875" bestFit="1" customWidth="1"/>
    <col min="38" max="38" width="16.44140625" bestFit="1" customWidth="1"/>
    <col min="39" max="39" width="15" bestFit="1" customWidth="1"/>
    <col min="40" max="40" width="16.44140625" bestFit="1" customWidth="1"/>
    <col min="41" max="41" width="16.109375" bestFit="1" customWidth="1"/>
    <col min="42" max="42" width="12.6640625" bestFit="1" customWidth="1"/>
    <col min="43" max="44" width="15.33203125" bestFit="1" customWidth="1"/>
    <col min="45" max="45" width="15" bestFit="1" customWidth="1"/>
    <col min="46" max="46" width="16.33203125" bestFit="1" customWidth="1"/>
    <col min="47" max="47" width="9.6640625" bestFit="1" customWidth="1"/>
    <col min="48" max="48" width="10.6640625" bestFit="1" customWidth="1"/>
    <col min="49" max="49" width="12.5546875" bestFit="1" customWidth="1"/>
    <col min="50" max="50" width="11.109375" bestFit="1" customWidth="1"/>
    <col min="51" max="51" width="12.5546875" bestFit="1" customWidth="1"/>
    <col min="52" max="52" width="12.21875" bestFit="1" customWidth="1"/>
    <col min="53" max="53" width="8.77734375" bestFit="1" customWidth="1"/>
    <col min="54" max="55" width="11.44140625" bestFit="1" customWidth="1"/>
    <col min="56" max="56" width="11.109375" bestFit="1" customWidth="1"/>
    <col min="57" max="57" width="12.44140625" bestFit="1" customWidth="1"/>
    <col min="58" max="58" width="15" bestFit="1" customWidth="1"/>
    <col min="59" max="59" width="12.44140625" bestFit="1" customWidth="1"/>
    <col min="60" max="60" width="16.21875" bestFit="1" customWidth="1"/>
    <col min="61" max="61" width="13.77734375" bestFit="1" customWidth="1"/>
    <col min="62" max="62" width="14.6640625" bestFit="1" customWidth="1"/>
    <col min="63" max="63" width="16.6640625" bestFit="1" customWidth="1"/>
    <col min="64" max="64" width="15.109375" bestFit="1" customWidth="1"/>
    <col min="65" max="65" width="16.6640625" bestFit="1" customWidth="1"/>
    <col min="66" max="66" width="16.21875" bestFit="1" customWidth="1"/>
    <col min="67" max="67" width="12.77734375" bestFit="1" customWidth="1"/>
    <col min="68" max="69" width="15.44140625" bestFit="1" customWidth="1"/>
    <col min="70" max="70" width="15.109375" bestFit="1" customWidth="1"/>
    <col min="71" max="71" width="16.44140625" bestFit="1" customWidth="1"/>
    <col min="72" max="72" width="14.88671875" bestFit="1" customWidth="1"/>
    <col min="73" max="73" width="12.33203125" bestFit="1" customWidth="1"/>
    <col min="74" max="74" width="16.109375" bestFit="1" customWidth="1"/>
    <col min="75" max="75" width="13.6640625" bestFit="1" customWidth="1"/>
    <col min="76" max="76" width="14.5546875" bestFit="1" customWidth="1"/>
    <col min="77" max="77" width="16.44140625" bestFit="1" customWidth="1"/>
    <col min="78" max="78" width="15" bestFit="1" customWidth="1"/>
    <col min="79" max="79" width="16.44140625" bestFit="1" customWidth="1"/>
    <col min="80" max="80" width="16.109375" bestFit="1" customWidth="1"/>
    <col min="81" max="81" width="12.6640625" bestFit="1" customWidth="1"/>
    <col min="82" max="83" width="15.33203125" bestFit="1" customWidth="1"/>
    <col min="84" max="84" width="15" bestFit="1" customWidth="1"/>
    <col min="85" max="85" width="16.33203125" bestFit="1" customWidth="1"/>
    <col min="86" max="86" width="12.5546875" bestFit="1" customWidth="1"/>
    <col min="87" max="87" width="12.21875" bestFit="1" customWidth="1"/>
    <col min="88" max="88" width="8.77734375" bestFit="1" customWidth="1"/>
    <col min="89" max="90" width="11.44140625" bestFit="1" customWidth="1"/>
    <col min="91" max="91" width="11.109375" bestFit="1" customWidth="1"/>
    <col min="92" max="92" width="12.44140625" bestFit="1" customWidth="1"/>
    <col min="93" max="93" width="15.44140625" bestFit="1" customWidth="1"/>
    <col min="94" max="94" width="12.88671875" bestFit="1" customWidth="1"/>
    <col min="95" max="95" width="16.77734375" bestFit="1" customWidth="1"/>
    <col min="96" max="96" width="15.109375" bestFit="1" customWidth="1"/>
    <col min="97" max="97" width="17.109375" bestFit="1" customWidth="1"/>
    <col min="98" max="98" width="15.5546875" bestFit="1" customWidth="1"/>
    <col min="99" max="99" width="17.109375" bestFit="1" customWidth="1"/>
    <col min="100" max="100" width="16.77734375" bestFit="1" customWidth="1"/>
    <col min="101" max="101" width="13.21875" bestFit="1" customWidth="1"/>
    <col min="102" max="103" width="15.88671875" bestFit="1" customWidth="1"/>
    <col min="104" max="104" width="15.5546875" bestFit="1" customWidth="1"/>
    <col min="105" max="105" width="17" bestFit="1" customWidth="1"/>
    <col min="106" max="106" width="11" bestFit="1" customWidth="1"/>
    <col min="107" max="107" width="8.44140625" bestFit="1" customWidth="1"/>
    <col min="108" max="108" width="12.21875" bestFit="1" customWidth="1"/>
    <col min="109" max="109" width="10.6640625" bestFit="1" customWidth="1"/>
    <col min="110" max="110" width="12.5546875" bestFit="1" customWidth="1"/>
    <col min="111" max="111" width="11.109375" bestFit="1" customWidth="1"/>
    <col min="112" max="112" width="12.5546875" bestFit="1" customWidth="1"/>
    <col min="113" max="113" width="12.21875" bestFit="1" customWidth="1"/>
    <col min="114" max="114" width="8.77734375" bestFit="1" customWidth="1"/>
    <col min="115" max="116" width="11.44140625" bestFit="1" customWidth="1"/>
    <col min="117" max="117" width="11.109375" bestFit="1" customWidth="1"/>
    <col min="118" max="118" width="12.44140625" bestFit="1" customWidth="1"/>
    <col min="119" max="119" width="15" bestFit="1" customWidth="1"/>
    <col min="120" max="120" width="12.44140625" bestFit="1" customWidth="1"/>
    <col min="121" max="121" width="16.21875" bestFit="1" customWidth="1"/>
    <col min="122" max="122" width="14.6640625" bestFit="1" customWidth="1"/>
    <col min="123" max="123" width="16.6640625" bestFit="1" customWidth="1"/>
    <col min="124" max="124" width="15.109375" bestFit="1" customWidth="1"/>
    <col min="125" max="125" width="16.6640625" bestFit="1" customWidth="1"/>
    <col min="126" max="126" width="16.21875" bestFit="1" customWidth="1"/>
    <col min="127" max="127" width="12.77734375" bestFit="1" customWidth="1"/>
    <col min="128" max="129" width="15.44140625" bestFit="1" customWidth="1"/>
    <col min="130" max="130" width="15.109375" bestFit="1" customWidth="1"/>
    <col min="131" max="131" width="16.44140625" bestFit="1" customWidth="1"/>
    <col min="132" max="132" width="15" bestFit="1" customWidth="1"/>
    <col min="133" max="133" width="12.44140625" bestFit="1" customWidth="1"/>
    <col min="134" max="134" width="16.21875" bestFit="1" customWidth="1"/>
    <col min="135" max="135" width="14.6640625" bestFit="1" customWidth="1"/>
    <col min="136" max="136" width="16.6640625" bestFit="1" customWidth="1"/>
    <col min="137" max="137" width="15.109375" bestFit="1" customWidth="1"/>
    <col min="138" max="138" width="16.6640625" bestFit="1" customWidth="1"/>
    <col min="139" max="139" width="16.21875" bestFit="1" customWidth="1"/>
    <col min="140" max="140" width="12.77734375" bestFit="1" customWidth="1"/>
    <col min="141" max="142" width="15.44140625" bestFit="1" customWidth="1"/>
    <col min="143" max="143" width="15.109375" bestFit="1" customWidth="1"/>
    <col min="144" max="144" width="16.44140625" bestFit="1" customWidth="1"/>
    <col min="145" max="145" width="14.88671875" bestFit="1" customWidth="1"/>
    <col min="146" max="146" width="12.33203125" bestFit="1" customWidth="1"/>
    <col min="147" max="147" width="16.109375" bestFit="1" customWidth="1"/>
    <col min="148" max="148" width="14.5546875" bestFit="1" customWidth="1"/>
    <col min="149" max="149" width="16.44140625" bestFit="1" customWidth="1"/>
    <col min="150" max="150" width="15" bestFit="1" customWidth="1"/>
    <col min="151" max="151" width="16.44140625" bestFit="1" customWidth="1"/>
    <col min="152" max="152" width="16.109375" bestFit="1" customWidth="1"/>
    <col min="153" max="153" width="12.6640625" bestFit="1" customWidth="1"/>
    <col min="154" max="155" width="15.33203125" bestFit="1" customWidth="1"/>
    <col min="156" max="156" width="15" bestFit="1" customWidth="1"/>
    <col min="157" max="157" width="16.33203125" bestFit="1" customWidth="1"/>
    <col min="158" max="158" width="15" bestFit="1" customWidth="1"/>
    <col min="159" max="159" width="12.44140625" bestFit="1" customWidth="1"/>
    <col min="160" max="160" width="14.6640625" bestFit="1" customWidth="1"/>
    <col min="161" max="161" width="16.6640625" bestFit="1" customWidth="1"/>
    <col min="162" max="162" width="15.109375" bestFit="1" customWidth="1"/>
    <col min="163" max="163" width="16.6640625" bestFit="1" customWidth="1"/>
    <col min="164" max="164" width="16.21875" bestFit="1" customWidth="1"/>
    <col min="165" max="165" width="12.77734375" bestFit="1" customWidth="1"/>
    <col min="166" max="167" width="15.44140625" bestFit="1" customWidth="1"/>
    <col min="168" max="168" width="15.109375" bestFit="1" customWidth="1"/>
    <col min="169" max="169" width="16.44140625" bestFit="1" customWidth="1"/>
    <col min="170" max="170" width="15.44140625" bestFit="1" customWidth="1"/>
    <col min="171" max="171" width="12.88671875" bestFit="1" customWidth="1"/>
    <col min="172" max="172" width="15.109375" bestFit="1" customWidth="1"/>
    <col min="173" max="173" width="17.109375" bestFit="1" customWidth="1"/>
    <col min="174" max="174" width="15.5546875" bestFit="1" customWidth="1"/>
    <col min="175" max="175" width="17.109375" bestFit="1" customWidth="1"/>
    <col min="176" max="176" width="16.77734375" bestFit="1" customWidth="1"/>
    <col min="177" max="177" width="13.21875" bestFit="1" customWidth="1"/>
    <col min="178" max="179" width="15.88671875" bestFit="1" customWidth="1"/>
    <col min="180" max="180" width="15.5546875" bestFit="1" customWidth="1"/>
    <col min="181" max="181" width="17" bestFit="1" customWidth="1"/>
    <col min="182" max="182" width="11" bestFit="1" customWidth="1"/>
    <col min="183" max="183" width="8.44140625" bestFit="1" customWidth="1"/>
    <col min="184" max="184" width="10.6640625" bestFit="1" customWidth="1"/>
    <col min="185" max="185" width="12.5546875" bestFit="1" customWidth="1"/>
    <col min="186" max="186" width="11.109375" bestFit="1" customWidth="1"/>
    <col min="187" max="187" width="12.5546875" bestFit="1" customWidth="1"/>
    <col min="188" max="188" width="12.21875" bestFit="1" customWidth="1"/>
    <col min="189" max="189" width="8.77734375" bestFit="1" customWidth="1"/>
    <col min="190" max="191" width="11.44140625" bestFit="1" customWidth="1"/>
    <col min="192" max="192" width="11.109375" bestFit="1" customWidth="1"/>
    <col min="193" max="193" width="12.44140625" bestFit="1" customWidth="1"/>
    <col min="194" max="194" width="15.44140625" bestFit="1" customWidth="1"/>
    <col min="195" max="195" width="12.88671875" bestFit="1" customWidth="1"/>
    <col min="196" max="196" width="15.109375" bestFit="1" customWidth="1"/>
    <col min="197" max="197" width="17.109375" bestFit="1" customWidth="1"/>
    <col min="198" max="198" width="15.5546875" bestFit="1" customWidth="1"/>
    <col min="199" max="199" width="17.109375" bestFit="1" customWidth="1"/>
    <col min="200" max="200" width="16.77734375" bestFit="1" customWidth="1"/>
    <col min="201" max="201" width="13.21875" bestFit="1" customWidth="1"/>
    <col min="202" max="203" width="15.88671875" bestFit="1" customWidth="1"/>
    <col min="204" max="204" width="15.5546875" bestFit="1" customWidth="1"/>
    <col min="205" max="205" width="17" bestFit="1" customWidth="1"/>
    <col min="206" max="206" width="15" bestFit="1" customWidth="1"/>
    <col min="207" max="207" width="12.44140625" bestFit="1" customWidth="1"/>
    <col min="208" max="208" width="14.6640625" bestFit="1" customWidth="1"/>
    <col min="209" max="209" width="16.6640625" bestFit="1" customWidth="1"/>
    <col min="210" max="210" width="15.109375" bestFit="1" customWidth="1"/>
    <col min="211" max="211" width="16.6640625" bestFit="1" customWidth="1"/>
    <col min="212" max="212" width="16.21875" bestFit="1" customWidth="1"/>
    <col min="213" max="213" width="12.77734375" bestFit="1" customWidth="1"/>
    <col min="214" max="215" width="15.44140625" bestFit="1" customWidth="1"/>
    <col min="216" max="216" width="15.109375" bestFit="1" customWidth="1"/>
    <col min="217" max="217" width="16.44140625" bestFit="1" customWidth="1"/>
    <col min="218" max="218" width="15" bestFit="1" customWidth="1"/>
    <col min="219" max="219" width="12.44140625" bestFit="1" customWidth="1"/>
    <col min="220" max="220" width="14.6640625" bestFit="1" customWidth="1"/>
    <col min="221" max="221" width="16.6640625" bestFit="1" customWidth="1"/>
    <col min="222" max="222" width="15.109375" bestFit="1" customWidth="1"/>
    <col min="223" max="223" width="16.6640625" bestFit="1" customWidth="1"/>
    <col min="224" max="224" width="16.21875" bestFit="1" customWidth="1"/>
    <col min="225" max="225" width="12.77734375" bestFit="1" customWidth="1"/>
    <col min="226" max="227" width="15.44140625" bestFit="1" customWidth="1"/>
    <col min="228" max="228" width="15.109375" bestFit="1" customWidth="1"/>
    <col min="229" max="229" width="16.44140625" bestFit="1" customWidth="1"/>
    <col min="230" max="230" width="14.88671875" bestFit="1" customWidth="1"/>
    <col min="231" max="231" width="12.33203125" bestFit="1" customWidth="1"/>
    <col min="232" max="232" width="14.5546875" bestFit="1" customWidth="1"/>
    <col min="233" max="233" width="16.44140625" bestFit="1" customWidth="1"/>
    <col min="234" max="234" width="15" bestFit="1" customWidth="1"/>
    <col min="235" max="235" width="16.44140625" bestFit="1" customWidth="1"/>
    <col min="236" max="236" width="16.109375" bestFit="1" customWidth="1"/>
    <col min="237" max="237" width="12.6640625" bestFit="1" customWidth="1"/>
    <col min="238" max="239" width="15.33203125" bestFit="1" customWidth="1"/>
    <col min="240" max="240" width="15" bestFit="1" customWidth="1"/>
    <col min="241" max="241" width="16.33203125" bestFit="1" customWidth="1"/>
    <col min="242" max="242" width="15.5546875" bestFit="1" customWidth="1"/>
    <col min="243" max="243" width="17" bestFit="1" customWidth="1"/>
    <col min="244" max="244" width="11" bestFit="1" customWidth="1"/>
    <col min="245" max="245" width="8.44140625" bestFit="1" customWidth="1"/>
    <col min="246" max="246" width="10.6640625" bestFit="1" customWidth="1"/>
    <col min="247" max="247" width="11.109375" bestFit="1" customWidth="1"/>
    <col min="248" max="248" width="12.5546875" bestFit="1" customWidth="1"/>
    <col min="249" max="249" width="12.21875" bestFit="1" customWidth="1"/>
    <col min="250" max="250" width="8.77734375" bestFit="1" customWidth="1"/>
    <col min="251" max="252" width="11.44140625" bestFit="1" customWidth="1"/>
    <col min="253" max="253" width="11.109375" bestFit="1" customWidth="1"/>
    <col min="254" max="254" width="12.44140625" bestFit="1" customWidth="1"/>
    <col min="255" max="255" width="15.44140625" bestFit="1" customWidth="1"/>
    <col min="256" max="256" width="12.88671875" bestFit="1" customWidth="1"/>
    <col min="257" max="257" width="15.109375" bestFit="1" customWidth="1"/>
    <col min="258" max="258" width="15.5546875" bestFit="1" customWidth="1"/>
    <col min="259" max="259" width="17.109375" bestFit="1" customWidth="1"/>
    <col min="260" max="260" width="16.77734375" bestFit="1" customWidth="1"/>
    <col min="261" max="261" width="13.21875" bestFit="1" customWidth="1"/>
    <col min="262" max="263" width="15.88671875" bestFit="1" customWidth="1"/>
    <col min="264" max="264" width="15.5546875" bestFit="1" customWidth="1"/>
    <col min="265" max="265" width="17" bestFit="1" customWidth="1"/>
    <col min="266" max="266" width="15.44140625" bestFit="1" customWidth="1"/>
    <col min="267" max="267" width="12.88671875" bestFit="1" customWidth="1"/>
    <col min="268" max="268" width="15.109375" bestFit="1" customWidth="1"/>
    <col min="269" max="269" width="15.5546875" bestFit="1" customWidth="1"/>
    <col min="270" max="270" width="17.109375" bestFit="1" customWidth="1"/>
    <col min="271" max="271" width="16.77734375" bestFit="1" customWidth="1"/>
    <col min="272" max="272" width="13.21875" bestFit="1" customWidth="1"/>
    <col min="273" max="274" width="15.88671875" bestFit="1" customWidth="1"/>
    <col min="275" max="275" width="15.5546875" bestFit="1" customWidth="1"/>
    <col min="276" max="276" width="17" bestFit="1" customWidth="1"/>
    <col min="277" max="277" width="15" bestFit="1" customWidth="1"/>
    <col min="278" max="278" width="12.44140625" bestFit="1" customWidth="1"/>
    <col min="279" max="279" width="14.6640625" bestFit="1" customWidth="1"/>
    <col min="280" max="280" width="15.109375" bestFit="1" customWidth="1"/>
    <col min="281" max="281" width="16.6640625" bestFit="1" customWidth="1"/>
    <col min="282" max="282" width="16.21875" bestFit="1" customWidth="1"/>
    <col min="283" max="283" width="12.77734375" bestFit="1" customWidth="1"/>
    <col min="284" max="285" width="15.44140625" bestFit="1" customWidth="1"/>
    <col min="286" max="286" width="15.109375" bestFit="1" customWidth="1"/>
    <col min="287" max="287" width="16.44140625" bestFit="1" customWidth="1"/>
    <col min="288" max="288" width="15" bestFit="1" customWidth="1"/>
    <col min="289" max="289" width="12.44140625" bestFit="1" customWidth="1"/>
    <col min="290" max="290" width="14.6640625" bestFit="1" customWidth="1"/>
    <col min="291" max="291" width="15.109375" bestFit="1" customWidth="1"/>
    <col min="292" max="292" width="16.6640625" bestFit="1" customWidth="1"/>
    <col min="293" max="293" width="16.21875" bestFit="1" customWidth="1"/>
    <col min="294" max="294" width="12.77734375" bestFit="1" customWidth="1"/>
    <col min="295" max="296" width="15.44140625" bestFit="1" customWidth="1"/>
    <col min="297" max="297" width="15.109375" bestFit="1" customWidth="1"/>
    <col min="298" max="298" width="16.44140625" bestFit="1" customWidth="1"/>
    <col min="299" max="299" width="14.88671875" bestFit="1" customWidth="1"/>
    <col min="300" max="300" width="12.33203125" bestFit="1" customWidth="1"/>
    <col min="301" max="301" width="14.5546875" bestFit="1" customWidth="1"/>
    <col min="302" max="302" width="15" bestFit="1" customWidth="1"/>
    <col min="303" max="303" width="16.44140625" bestFit="1" customWidth="1"/>
    <col min="304" max="304" width="16.109375" bestFit="1" customWidth="1"/>
    <col min="305" max="305" width="12.6640625" bestFit="1" customWidth="1"/>
    <col min="306" max="307" width="15.33203125" bestFit="1" customWidth="1"/>
    <col min="308" max="308" width="15" bestFit="1" customWidth="1"/>
    <col min="309" max="309" width="16.33203125" bestFit="1" customWidth="1"/>
    <col min="310" max="310" width="11.109375" bestFit="1" customWidth="1"/>
    <col min="311" max="311" width="12.44140625" bestFit="1" customWidth="1"/>
    <col min="312" max="312" width="15.44140625" bestFit="1" customWidth="1"/>
    <col min="313" max="313" width="12.88671875" bestFit="1" customWidth="1"/>
    <col min="314" max="314" width="15.5546875" bestFit="1" customWidth="1"/>
    <col min="315" max="315" width="17.109375" bestFit="1" customWidth="1"/>
    <col min="316" max="316" width="16.77734375" bestFit="1" customWidth="1"/>
    <col min="317" max="317" width="13.21875" bestFit="1" customWidth="1"/>
    <col min="318" max="319" width="15.88671875" bestFit="1" customWidth="1"/>
    <col min="320" max="320" width="15.5546875" bestFit="1" customWidth="1"/>
    <col min="321" max="321" width="17" bestFit="1" customWidth="1"/>
    <col min="322" max="322" width="15.44140625" bestFit="1" customWidth="1"/>
    <col min="323" max="323" width="12.88671875" bestFit="1" customWidth="1"/>
    <col min="324" max="324" width="15.5546875" bestFit="1" customWidth="1"/>
    <col min="325" max="325" width="17.109375" bestFit="1" customWidth="1"/>
    <col min="326" max="326" width="16.77734375" bestFit="1" customWidth="1"/>
    <col min="327" max="327" width="13.21875" bestFit="1" customWidth="1"/>
    <col min="328" max="329" width="15.88671875" bestFit="1" customWidth="1"/>
    <col min="330" max="330" width="15.5546875" bestFit="1" customWidth="1"/>
    <col min="331" max="331" width="17" bestFit="1" customWidth="1"/>
    <col min="332" max="332" width="15.44140625" bestFit="1" customWidth="1"/>
    <col min="333" max="333" width="12.88671875" bestFit="1" customWidth="1"/>
    <col min="334" max="334" width="15.5546875" bestFit="1" customWidth="1"/>
    <col min="335" max="335" width="17.109375" bestFit="1" customWidth="1"/>
    <col min="336" max="336" width="16.77734375" bestFit="1" customWidth="1"/>
    <col min="337" max="337" width="13.21875" bestFit="1" customWidth="1"/>
    <col min="338" max="339" width="15.88671875" bestFit="1" customWidth="1"/>
    <col min="340" max="340" width="15.5546875" bestFit="1" customWidth="1"/>
    <col min="341" max="341" width="17" bestFit="1" customWidth="1"/>
    <col min="342" max="342" width="15" bestFit="1" customWidth="1"/>
    <col min="343" max="343" width="12.44140625" bestFit="1" customWidth="1"/>
    <col min="344" max="344" width="15.109375" bestFit="1" customWidth="1"/>
    <col min="345" max="345" width="16.6640625" bestFit="1" customWidth="1"/>
    <col min="346" max="346" width="16.21875" bestFit="1" customWidth="1"/>
    <col min="347" max="347" width="12.77734375" bestFit="1" customWidth="1"/>
    <col min="348" max="349" width="15.44140625" bestFit="1" customWidth="1"/>
    <col min="350" max="350" width="15.109375" bestFit="1" customWidth="1"/>
    <col min="351" max="351" width="16.44140625" bestFit="1" customWidth="1"/>
    <col min="352" max="352" width="15" bestFit="1" customWidth="1"/>
    <col min="353" max="353" width="12.44140625" bestFit="1" customWidth="1"/>
    <col min="354" max="354" width="15.109375" bestFit="1" customWidth="1"/>
    <col min="355" max="355" width="16.6640625" bestFit="1" customWidth="1"/>
    <col min="356" max="356" width="16.21875" bestFit="1" customWidth="1"/>
    <col min="357" max="357" width="12.77734375" bestFit="1" customWidth="1"/>
    <col min="358" max="359" width="15.44140625" bestFit="1" customWidth="1"/>
    <col min="360" max="360" width="15.109375" bestFit="1" customWidth="1"/>
    <col min="361" max="361" width="16.44140625" bestFit="1" customWidth="1"/>
    <col min="362" max="362" width="14.88671875" bestFit="1" customWidth="1"/>
    <col min="363" max="363" width="12.33203125" bestFit="1" customWidth="1"/>
    <col min="364" max="364" width="15" bestFit="1" customWidth="1"/>
    <col min="365" max="365" width="16.44140625" bestFit="1" customWidth="1"/>
    <col min="366" max="366" width="16.109375" bestFit="1" customWidth="1"/>
    <col min="367" max="367" width="12.6640625" bestFit="1" customWidth="1"/>
    <col min="368" max="369" width="15.33203125" bestFit="1" customWidth="1"/>
    <col min="370" max="370" width="15" bestFit="1" customWidth="1"/>
    <col min="371" max="371" width="16.33203125" bestFit="1" customWidth="1"/>
    <col min="372" max="372" width="8.44140625" bestFit="1" customWidth="1"/>
    <col min="373" max="373" width="12.5546875" bestFit="1" customWidth="1"/>
    <col min="374" max="374" width="12.21875" bestFit="1" customWidth="1"/>
    <col min="375" max="375" width="8.77734375" bestFit="1" customWidth="1"/>
    <col min="376" max="377" width="11.44140625" bestFit="1" customWidth="1"/>
    <col min="378" max="378" width="11.109375" bestFit="1" customWidth="1"/>
    <col min="379" max="379" width="12.44140625" bestFit="1" customWidth="1"/>
    <col min="380" max="380" width="15.44140625" bestFit="1" customWidth="1"/>
    <col min="381" max="381" width="12.88671875" bestFit="1" customWidth="1"/>
    <col min="382" max="382" width="17.109375" bestFit="1" customWidth="1"/>
    <col min="383" max="383" width="16.77734375" bestFit="1" customWidth="1"/>
    <col min="384" max="384" width="13.21875" bestFit="1" customWidth="1"/>
    <col min="385" max="386" width="15.88671875" bestFit="1" customWidth="1"/>
    <col min="387" max="387" width="15.5546875" bestFit="1" customWidth="1"/>
    <col min="388" max="388" width="17" bestFit="1" customWidth="1"/>
    <col min="389" max="389" width="15.44140625" bestFit="1" customWidth="1"/>
    <col min="390" max="390" width="12.88671875" bestFit="1" customWidth="1"/>
    <col min="391" max="391" width="17.109375" bestFit="1" customWidth="1"/>
    <col min="392" max="392" width="16.77734375" bestFit="1" customWidth="1"/>
    <col min="393" max="393" width="13.21875" bestFit="1" customWidth="1"/>
    <col min="394" max="395" width="15.88671875" bestFit="1" customWidth="1"/>
    <col min="396" max="396" width="15.5546875" bestFit="1" customWidth="1"/>
    <col min="397" max="397" width="17" bestFit="1" customWidth="1"/>
    <col min="398" max="398" width="15.44140625" bestFit="1" customWidth="1"/>
    <col min="399" max="399" width="12.88671875" bestFit="1" customWidth="1"/>
    <col min="400" max="400" width="17.109375" bestFit="1" customWidth="1"/>
    <col min="401" max="401" width="16.77734375" bestFit="1" customWidth="1"/>
    <col min="402" max="402" width="13.21875" bestFit="1" customWidth="1"/>
    <col min="403" max="404" width="15.88671875" bestFit="1" customWidth="1"/>
    <col min="405" max="405" width="15.5546875" bestFit="1" customWidth="1"/>
    <col min="406" max="406" width="17" bestFit="1" customWidth="1"/>
    <col min="407" max="407" width="15.44140625" bestFit="1" customWidth="1"/>
    <col min="408" max="408" width="12.88671875" bestFit="1" customWidth="1"/>
    <col min="409" max="409" width="17.109375" bestFit="1" customWidth="1"/>
    <col min="410" max="410" width="16.77734375" bestFit="1" customWidth="1"/>
    <col min="411" max="411" width="13.21875" bestFit="1" customWidth="1"/>
    <col min="412" max="413" width="15.88671875" bestFit="1" customWidth="1"/>
    <col min="414" max="414" width="15.5546875" bestFit="1" customWidth="1"/>
    <col min="415" max="415" width="17" bestFit="1" customWidth="1"/>
    <col min="416" max="416" width="15" bestFit="1" customWidth="1"/>
    <col min="417" max="417" width="12.44140625" bestFit="1" customWidth="1"/>
    <col min="418" max="418" width="16.6640625" bestFit="1" customWidth="1"/>
    <col min="419" max="419" width="16.21875" bestFit="1" customWidth="1"/>
    <col min="420" max="420" width="12.77734375" bestFit="1" customWidth="1"/>
    <col min="421" max="422" width="15.44140625" bestFit="1" customWidth="1"/>
    <col min="423" max="423" width="15.109375" bestFit="1" customWidth="1"/>
    <col min="424" max="424" width="16.44140625" bestFit="1" customWidth="1"/>
    <col min="425" max="425" width="15" bestFit="1" customWidth="1"/>
    <col min="426" max="426" width="12.44140625" bestFit="1" customWidth="1"/>
    <col min="427" max="427" width="16.6640625" bestFit="1" customWidth="1"/>
    <col min="428" max="428" width="16.21875" bestFit="1" customWidth="1"/>
    <col min="429" max="429" width="12.77734375" bestFit="1" customWidth="1"/>
    <col min="430" max="431" width="15.44140625" bestFit="1" customWidth="1"/>
    <col min="432" max="432" width="15.109375" bestFit="1" customWidth="1"/>
    <col min="433" max="433" width="16.44140625" bestFit="1" customWidth="1"/>
    <col min="434" max="434" width="14.88671875" bestFit="1" customWidth="1"/>
    <col min="435" max="435" width="12.33203125" bestFit="1" customWidth="1"/>
    <col min="436" max="436" width="16.44140625" bestFit="1" customWidth="1"/>
    <col min="437" max="437" width="16.109375" bestFit="1" customWidth="1"/>
    <col min="438" max="438" width="12.6640625" bestFit="1" customWidth="1"/>
    <col min="439" max="440" width="15.33203125" bestFit="1" customWidth="1"/>
    <col min="441" max="441" width="15" bestFit="1" customWidth="1"/>
    <col min="442" max="442" width="16.33203125" bestFit="1" customWidth="1"/>
    <col min="443" max="443" width="12.88671875" bestFit="1" customWidth="1"/>
    <col min="444" max="444" width="17.109375" bestFit="1" customWidth="1"/>
    <col min="445" max="445" width="13.21875" bestFit="1" customWidth="1"/>
    <col min="446" max="447" width="15.88671875" bestFit="1" customWidth="1"/>
    <col min="448" max="448" width="15.5546875" bestFit="1" customWidth="1"/>
    <col min="449" max="449" width="17" bestFit="1" customWidth="1"/>
    <col min="450" max="450" width="15.44140625" bestFit="1" customWidth="1"/>
    <col min="451" max="451" width="12.88671875" bestFit="1" customWidth="1"/>
    <col min="452" max="452" width="17.109375" bestFit="1" customWidth="1"/>
    <col min="453" max="453" width="13.21875" bestFit="1" customWidth="1"/>
    <col min="454" max="455" width="15.88671875" bestFit="1" customWidth="1"/>
    <col min="456" max="456" width="15.5546875" bestFit="1" customWidth="1"/>
    <col min="457" max="457" width="17" bestFit="1" customWidth="1"/>
    <col min="458" max="458" width="15.44140625" bestFit="1" customWidth="1"/>
    <col min="459" max="459" width="12.88671875" bestFit="1" customWidth="1"/>
    <col min="460" max="460" width="17.109375" bestFit="1" customWidth="1"/>
    <col min="461" max="461" width="13.21875" bestFit="1" customWidth="1"/>
    <col min="462" max="463" width="15.88671875" bestFit="1" customWidth="1"/>
    <col min="464" max="464" width="15.5546875" bestFit="1" customWidth="1"/>
    <col min="465" max="465" width="17" bestFit="1" customWidth="1"/>
    <col min="466" max="466" width="15" bestFit="1" customWidth="1"/>
    <col min="467" max="467" width="12.44140625" bestFit="1" customWidth="1"/>
    <col min="468" max="468" width="16.6640625" bestFit="1" customWidth="1"/>
    <col min="469" max="469" width="12.77734375" bestFit="1" customWidth="1"/>
    <col min="470" max="471" width="15.44140625" bestFit="1" customWidth="1"/>
    <col min="472" max="472" width="15.109375" bestFit="1" customWidth="1"/>
    <col min="473" max="473" width="16.44140625" bestFit="1" customWidth="1"/>
    <col min="474" max="474" width="15" bestFit="1" customWidth="1"/>
    <col min="475" max="475" width="12.44140625" bestFit="1" customWidth="1"/>
    <col min="476" max="476" width="16.6640625" bestFit="1" customWidth="1"/>
    <col min="477" max="477" width="12.77734375" bestFit="1" customWidth="1"/>
    <col min="478" max="479" width="15.44140625" bestFit="1" customWidth="1"/>
    <col min="480" max="480" width="15.109375" bestFit="1" customWidth="1"/>
    <col min="481" max="481" width="16.44140625" bestFit="1" customWidth="1"/>
    <col min="482" max="482" width="14.88671875" bestFit="1" customWidth="1"/>
    <col min="483" max="483" width="12.33203125" bestFit="1" customWidth="1"/>
    <col min="484" max="484" width="16.44140625" bestFit="1" customWidth="1"/>
    <col min="485" max="485" width="12.6640625" bestFit="1" customWidth="1"/>
    <col min="486" max="487" width="15.33203125" bestFit="1" customWidth="1"/>
    <col min="488" max="488" width="15" bestFit="1" customWidth="1"/>
    <col min="489" max="489" width="16.33203125" bestFit="1" customWidth="1"/>
    <col min="490" max="490" width="15.5546875" bestFit="1" customWidth="1"/>
    <col min="491" max="491" width="17" bestFit="1" customWidth="1"/>
    <col min="492" max="492" width="15.44140625" bestFit="1" customWidth="1"/>
    <col min="493" max="493" width="12.88671875" bestFit="1" customWidth="1"/>
    <col min="494" max="494" width="17.109375" bestFit="1" customWidth="1"/>
    <col min="495" max="496" width="15.88671875" bestFit="1" customWidth="1"/>
    <col min="497" max="497" width="15.5546875" bestFit="1" customWidth="1"/>
    <col min="498" max="498" width="17" bestFit="1" customWidth="1"/>
    <col min="499" max="499" width="15.44140625" bestFit="1" customWidth="1"/>
    <col min="500" max="500" width="12.88671875" bestFit="1" customWidth="1"/>
    <col min="501" max="501" width="17.109375" bestFit="1" customWidth="1"/>
    <col min="502" max="503" width="15.88671875" bestFit="1" customWidth="1"/>
    <col min="504" max="504" width="15.5546875" bestFit="1" customWidth="1"/>
    <col min="505" max="505" width="17" bestFit="1" customWidth="1"/>
    <col min="506" max="506" width="11" bestFit="1" customWidth="1"/>
    <col min="507" max="507" width="8.44140625" bestFit="1" customWidth="1"/>
    <col min="508" max="508" width="12.5546875" bestFit="1" customWidth="1"/>
    <col min="509" max="510" width="11.44140625" bestFit="1" customWidth="1"/>
    <col min="511" max="511" width="11.109375" bestFit="1" customWidth="1"/>
    <col min="512" max="512" width="12.44140625" bestFit="1" customWidth="1"/>
    <col min="513" max="513" width="15.44140625" bestFit="1" customWidth="1"/>
    <col min="514" max="514" width="12.88671875" bestFit="1" customWidth="1"/>
    <col min="515" max="515" width="17.109375" bestFit="1" customWidth="1"/>
    <col min="516" max="517" width="15.88671875" bestFit="1" customWidth="1"/>
    <col min="518" max="518" width="15.5546875" bestFit="1" customWidth="1"/>
    <col min="519" max="519" width="17" bestFit="1" customWidth="1"/>
    <col min="520" max="520" width="15.44140625" bestFit="1" customWidth="1"/>
    <col min="521" max="521" width="12.88671875" bestFit="1" customWidth="1"/>
    <col min="522" max="522" width="17.109375" bestFit="1" customWidth="1"/>
    <col min="523" max="524" width="15.88671875" bestFit="1" customWidth="1"/>
    <col min="525" max="525" width="15.5546875" bestFit="1" customWidth="1"/>
    <col min="526" max="526" width="17" bestFit="1" customWidth="1"/>
    <col min="527" max="527" width="15" bestFit="1" customWidth="1"/>
    <col min="528" max="528" width="12.44140625" bestFit="1" customWidth="1"/>
    <col min="529" max="529" width="16.6640625" bestFit="1" customWidth="1"/>
    <col min="530" max="531" width="15.44140625" bestFit="1" customWidth="1"/>
    <col min="532" max="532" width="15.109375" bestFit="1" customWidth="1"/>
    <col min="533" max="533" width="16.44140625" bestFit="1" customWidth="1"/>
    <col min="534" max="534" width="15.44140625" bestFit="1" customWidth="1"/>
    <col min="535" max="535" width="12.88671875" bestFit="1" customWidth="1"/>
    <col min="536" max="536" width="17.109375" bestFit="1" customWidth="1"/>
    <col min="537" max="538" width="15.88671875" bestFit="1" customWidth="1"/>
    <col min="539" max="539" width="15.5546875" bestFit="1" customWidth="1"/>
    <col min="540" max="540" width="17" bestFit="1" customWidth="1"/>
    <col min="541" max="541" width="15.44140625" bestFit="1" customWidth="1"/>
    <col min="542" max="542" width="12.88671875" bestFit="1" customWidth="1"/>
    <col min="543" max="543" width="17.109375" bestFit="1" customWidth="1"/>
    <col min="544" max="545" width="15.88671875" bestFit="1" customWidth="1"/>
    <col min="546" max="546" width="15.5546875" bestFit="1" customWidth="1"/>
    <col min="547" max="547" width="17" bestFit="1" customWidth="1"/>
    <col min="548" max="548" width="15" bestFit="1" customWidth="1"/>
    <col min="549" max="549" width="12.44140625" bestFit="1" customWidth="1"/>
    <col min="550" max="550" width="16.6640625" bestFit="1" customWidth="1"/>
    <col min="551" max="552" width="15.44140625" bestFit="1" customWidth="1"/>
    <col min="553" max="553" width="15.109375" bestFit="1" customWidth="1"/>
    <col min="554" max="554" width="16.44140625" bestFit="1" customWidth="1"/>
    <col min="555" max="555" width="15.44140625" bestFit="1" customWidth="1"/>
    <col min="556" max="556" width="12.88671875" bestFit="1" customWidth="1"/>
    <col min="557" max="557" width="17.109375" bestFit="1" customWidth="1"/>
    <col min="558" max="559" width="15.88671875" bestFit="1" customWidth="1"/>
    <col min="560" max="560" width="15.5546875" bestFit="1" customWidth="1"/>
    <col min="561" max="561" width="17" bestFit="1" customWidth="1"/>
    <col min="562" max="562" width="11" bestFit="1" customWidth="1"/>
    <col min="563" max="563" width="8.44140625" bestFit="1" customWidth="1"/>
    <col min="564" max="564" width="12.5546875" bestFit="1" customWidth="1"/>
    <col min="565" max="566" width="11.44140625" bestFit="1" customWidth="1"/>
    <col min="567" max="567" width="11.109375" bestFit="1" customWidth="1"/>
    <col min="568" max="568" width="12.44140625" bestFit="1" customWidth="1"/>
    <col min="569" max="569" width="15.44140625" bestFit="1" customWidth="1"/>
    <col min="570" max="570" width="12.88671875" bestFit="1" customWidth="1"/>
    <col min="571" max="571" width="17.109375" bestFit="1" customWidth="1"/>
    <col min="572" max="573" width="15.88671875" bestFit="1" customWidth="1"/>
    <col min="574" max="574" width="15.5546875" bestFit="1" customWidth="1"/>
    <col min="575" max="575" width="17" bestFit="1" customWidth="1"/>
    <col min="576" max="576" width="15.44140625" bestFit="1" customWidth="1"/>
    <col min="577" max="577" width="12.88671875" bestFit="1" customWidth="1"/>
    <col min="578" max="578" width="17.109375" bestFit="1" customWidth="1"/>
    <col min="579" max="580" width="15.88671875" bestFit="1" customWidth="1"/>
    <col min="581" max="581" width="15.5546875" bestFit="1" customWidth="1"/>
    <col min="582" max="582" width="17" bestFit="1" customWidth="1"/>
    <col min="583" max="583" width="15.44140625" bestFit="1" customWidth="1"/>
    <col min="584" max="584" width="12.88671875" bestFit="1" customWidth="1"/>
    <col min="585" max="585" width="17.109375" bestFit="1" customWidth="1"/>
    <col min="586" max="587" width="15.88671875" bestFit="1" customWidth="1"/>
    <col min="588" max="588" width="15.5546875" bestFit="1" customWidth="1"/>
    <col min="589" max="589" width="17" bestFit="1" customWidth="1"/>
    <col min="590" max="590" width="15.44140625" bestFit="1" customWidth="1"/>
    <col min="591" max="591" width="12.88671875" bestFit="1" customWidth="1"/>
    <col min="592" max="592" width="17.109375" bestFit="1" customWidth="1"/>
    <col min="593" max="594" width="15.88671875" bestFit="1" customWidth="1"/>
    <col min="595" max="595" width="15.5546875" bestFit="1" customWidth="1"/>
    <col min="596" max="596" width="17" bestFit="1" customWidth="1"/>
    <col min="597" max="597" width="15.44140625" bestFit="1" customWidth="1"/>
    <col min="598" max="598" width="12.88671875" bestFit="1" customWidth="1"/>
    <col min="599" max="599" width="17.109375" bestFit="1" customWidth="1"/>
    <col min="600" max="601" width="15.88671875" bestFit="1" customWidth="1"/>
    <col min="602" max="602" width="15.5546875" bestFit="1" customWidth="1"/>
    <col min="603" max="603" width="17" bestFit="1" customWidth="1"/>
    <col min="604" max="604" width="15.44140625" bestFit="1" customWidth="1"/>
    <col min="605" max="605" width="12.88671875" bestFit="1" customWidth="1"/>
    <col min="606" max="606" width="17.109375" bestFit="1" customWidth="1"/>
    <col min="607" max="608" width="15.88671875" bestFit="1" customWidth="1"/>
    <col min="609" max="609" width="15.5546875" bestFit="1" customWidth="1"/>
    <col min="610" max="610" width="17" bestFit="1" customWidth="1"/>
    <col min="611" max="611" width="15" bestFit="1" customWidth="1"/>
    <col min="612" max="612" width="12.44140625" bestFit="1" customWidth="1"/>
    <col min="613" max="613" width="16.6640625" bestFit="1" customWidth="1"/>
    <col min="614" max="615" width="15.44140625" bestFit="1" customWidth="1"/>
    <col min="616" max="616" width="15.109375" bestFit="1" customWidth="1"/>
    <col min="617" max="617" width="16.44140625" bestFit="1" customWidth="1"/>
    <col min="618" max="618" width="15" bestFit="1" customWidth="1"/>
    <col min="619" max="619" width="12.44140625" bestFit="1" customWidth="1"/>
    <col min="620" max="620" width="16.6640625" bestFit="1" customWidth="1"/>
    <col min="621" max="622" width="15.44140625" bestFit="1" customWidth="1"/>
    <col min="623" max="623" width="15.109375" bestFit="1" customWidth="1"/>
    <col min="624" max="624" width="16.44140625" bestFit="1" customWidth="1"/>
    <col min="625" max="625" width="14.88671875" bestFit="1" customWidth="1"/>
    <col min="626" max="626" width="12.33203125" bestFit="1" customWidth="1"/>
    <col min="627" max="627" width="16.44140625" bestFit="1" customWidth="1"/>
    <col min="628" max="629" width="15.33203125" bestFit="1" customWidth="1"/>
    <col min="630" max="630" width="15" bestFit="1" customWidth="1"/>
    <col min="631" max="631" width="16.33203125" bestFit="1" customWidth="1"/>
    <col min="632" max="632" width="15" bestFit="1" customWidth="1"/>
    <col min="633" max="633" width="12.44140625" bestFit="1" customWidth="1"/>
    <col min="634" max="634" width="16.6640625" bestFit="1" customWidth="1"/>
    <col min="635" max="635" width="15.44140625" bestFit="1" customWidth="1"/>
    <col min="636" max="636" width="15.109375" bestFit="1" customWidth="1"/>
    <col min="637" max="637" width="16.44140625" bestFit="1" customWidth="1"/>
    <col min="638" max="638" width="14.88671875" bestFit="1" customWidth="1"/>
    <col min="639" max="639" width="12.33203125" bestFit="1" customWidth="1"/>
    <col min="640" max="640" width="16.44140625" bestFit="1" customWidth="1"/>
    <col min="641" max="641" width="15.33203125" bestFit="1" customWidth="1"/>
    <col min="642" max="642" width="15" bestFit="1" customWidth="1"/>
    <col min="643" max="643" width="16.33203125" bestFit="1" customWidth="1"/>
    <col min="644" max="644" width="17.109375" bestFit="1" customWidth="1"/>
    <col min="645" max="645" width="15.88671875" bestFit="1" customWidth="1"/>
    <col min="646" max="646" width="17" bestFit="1" customWidth="1"/>
    <col min="647" max="647" width="15.44140625" bestFit="1" customWidth="1"/>
    <col min="648" max="648" width="12.88671875" bestFit="1" customWidth="1"/>
    <col min="649" max="649" width="17.109375" bestFit="1" customWidth="1"/>
    <col min="650" max="650" width="15.88671875" bestFit="1" customWidth="1"/>
    <col min="651" max="651" width="17" bestFit="1" customWidth="1"/>
    <col min="652" max="652" width="11" bestFit="1" customWidth="1"/>
    <col min="653" max="653" width="8.44140625" bestFit="1" customWidth="1"/>
    <col min="654" max="654" width="12.5546875" bestFit="1" customWidth="1"/>
    <col min="655" max="655" width="11.44140625" bestFit="1" customWidth="1"/>
    <col min="656" max="656" width="12.44140625" bestFit="1" customWidth="1"/>
    <col min="657" max="657" width="15.44140625" bestFit="1" customWidth="1"/>
    <col min="658" max="658" width="12.88671875" bestFit="1" customWidth="1"/>
    <col min="659" max="659" width="17.109375" bestFit="1" customWidth="1"/>
    <col min="660" max="660" width="15.88671875" bestFit="1" customWidth="1"/>
    <col min="661" max="661" width="17" bestFit="1" customWidth="1"/>
    <col min="662" max="662" width="15.44140625" bestFit="1" customWidth="1"/>
    <col min="663" max="663" width="12.88671875" bestFit="1" customWidth="1"/>
    <col min="664" max="664" width="17.109375" bestFit="1" customWidth="1"/>
    <col min="665" max="665" width="15.88671875" bestFit="1" customWidth="1"/>
    <col min="666" max="666" width="17" bestFit="1" customWidth="1"/>
    <col min="667" max="667" width="15.44140625" bestFit="1" customWidth="1"/>
    <col min="668" max="668" width="12.88671875" bestFit="1" customWidth="1"/>
    <col min="669" max="669" width="17.109375" bestFit="1" customWidth="1"/>
    <col min="670" max="670" width="15.88671875" bestFit="1" customWidth="1"/>
    <col min="671" max="671" width="17" bestFit="1" customWidth="1"/>
    <col min="672" max="672" width="11" bestFit="1" customWidth="1"/>
    <col min="673" max="673" width="8.44140625" bestFit="1" customWidth="1"/>
    <col min="674" max="674" width="12.5546875" bestFit="1" customWidth="1"/>
    <col min="675" max="675" width="11.44140625" bestFit="1" customWidth="1"/>
    <col min="676" max="676" width="12.44140625" bestFit="1" customWidth="1"/>
    <col min="677" max="677" width="15.44140625" bestFit="1" customWidth="1"/>
    <col min="678" max="678" width="12.88671875" bestFit="1" customWidth="1"/>
    <col min="679" max="679" width="17.109375" bestFit="1" customWidth="1"/>
    <col min="680" max="680" width="15.88671875" bestFit="1" customWidth="1"/>
    <col min="681" max="681" width="17" bestFit="1" customWidth="1"/>
    <col min="682" max="682" width="15.44140625" bestFit="1" customWidth="1"/>
    <col min="683" max="683" width="12.88671875" bestFit="1" customWidth="1"/>
    <col min="684" max="684" width="17.109375" bestFit="1" customWidth="1"/>
    <col min="685" max="685" width="15.88671875" bestFit="1" customWidth="1"/>
    <col min="686" max="686" width="17" bestFit="1" customWidth="1"/>
    <col min="687" max="687" width="15" bestFit="1" customWidth="1"/>
    <col min="688" max="688" width="12.44140625" bestFit="1" customWidth="1"/>
    <col min="689" max="689" width="16.6640625" bestFit="1" customWidth="1"/>
    <col min="690" max="690" width="15.44140625" bestFit="1" customWidth="1"/>
    <col min="691" max="691" width="16.44140625" bestFit="1" customWidth="1"/>
    <col min="692" max="692" width="15.44140625" bestFit="1" customWidth="1"/>
    <col min="693" max="693" width="12.88671875" bestFit="1" customWidth="1"/>
    <col min="694" max="694" width="17.109375" bestFit="1" customWidth="1"/>
    <col min="695" max="695" width="15.88671875" bestFit="1" customWidth="1"/>
    <col min="696" max="696" width="17" bestFit="1" customWidth="1"/>
    <col min="697" max="697" width="15.44140625" bestFit="1" customWidth="1"/>
    <col min="698" max="698" width="12.88671875" bestFit="1" customWidth="1"/>
    <col min="699" max="699" width="17.109375" bestFit="1" customWidth="1"/>
    <col min="700" max="700" width="15.88671875" bestFit="1" customWidth="1"/>
    <col min="701" max="701" width="17" bestFit="1" customWidth="1"/>
    <col min="702" max="702" width="15.44140625" bestFit="1" customWidth="1"/>
    <col min="703" max="703" width="12.88671875" bestFit="1" customWidth="1"/>
    <col min="704" max="704" width="17.109375" bestFit="1" customWidth="1"/>
    <col min="705" max="705" width="15.88671875" bestFit="1" customWidth="1"/>
    <col min="706" max="706" width="17" bestFit="1" customWidth="1"/>
    <col min="707" max="707" width="15.44140625" bestFit="1" customWidth="1"/>
    <col min="708" max="708" width="12.88671875" bestFit="1" customWidth="1"/>
    <col min="709" max="709" width="17.109375" bestFit="1" customWidth="1"/>
    <col min="710" max="710" width="15.88671875" bestFit="1" customWidth="1"/>
    <col min="711" max="711" width="17" bestFit="1" customWidth="1"/>
    <col min="712" max="712" width="15" bestFit="1" customWidth="1"/>
    <col min="713" max="713" width="12.44140625" bestFit="1" customWidth="1"/>
    <col min="714" max="714" width="16.6640625" bestFit="1" customWidth="1"/>
    <col min="715" max="715" width="15.44140625" bestFit="1" customWidth="1"/>
    <col min="716" max="716" width="16.44140625" bestFit="1" customWidth="1"/>
    <col min="717" max="717" width="15.44140625" bestFit="1" customWidth="1"/>
    <col min="718" max="718" width="12.88671875" bestFit="1" customWidth="1"/>
    <col min="719" max="719" width="17.109375" bestFit="1" customWidth="1"/>
    <col min="720" max="720" width="15.88671875" bestFit="1" customWidth="1"/>
    <col min="721" max="721" width="17" bestFit="1" customWidth="1"/>
    <col min="722" max="722" width="11" bestFit="1" customWidth="1"/>
    <col min="723" max="723" width="8.44140625" bestFit="1" customWidth="1"/>
    <col min="724" max="724" width="12.5546875" bestFit="1" customWidth="1"/>
    <col min="725" max="725" width="11.44140625" bestFit="1" customWidth="1"/>
    <col min="726" max="726" width="12.44140625" bestFit="1" customWidth="1"/>
    <col min="727" max="727" width="15.44140625" bestFit="1" customWidth="1"/>
    <col min="728" max="728" width="12.88671875" bestFit="1" customWidth="1"/>
    <col min="729" max="729" width="17.109375" bestFit="1" customWidth="1"/>
    <col min="730" max="730" width="15.88671875" bestFit="1" customWidth="1"/>
    <col min="731" max="731" width="17" bestFit="1" customWidth="1"/>
    <col min="732" max="732" width="15.44140625" bestFit="1" customWidth="1"/>
    <col min="733" max="733" width="12.88671875" bestFit="1" customWidth="1"/>
    <col min="734" max="734" width="17.109375" bestFit="1" customWidth="1"/>
    <col min="735" max="735" width="15.88671875" bestFit="1" customWidth="1"/>
    <col min="736" max="736" width="17" bestFit="1" customWidth="1"/>
    <col min="737" max="737" width="15.44140625" bestFit="1" customWidth="1"/>
    <col min="738" max="738" width="12.88671875" bestFit="1" customWidth="1"/>
    <col min="739" max="739" width="17.109375" bestFit="1" customWidth="1"/>
    <col min="740" max="740" width="15.88671875" bestFit="1" customWidth="1"/>
    <col min="741" max="741" width="17" bestFit="1" customWidth="1"/>
    <col min="742" max="742" width="15.44140625" bestFit="1" customWidth="1"/>
    <col min="743" max="743" width="12.88671875" bestFit="1" customWidth="1"/>
    <col min="744" max="744" width="17.109375" bestFit="1" customWidth="1"/>
    <col min="745" max="745" width="15.88671875" bestFit="1" customWidth="1"/>
    <col min="746" max="746" width="17" bestFit="1" customWidth="1"/>
    <col min="747" max="747" width="15.44140625" bestFit="1" customWidth="1"/>
    <col min="748" max="748" width="12.88671875" bestFit="1" customWidth="1"/>
    <col min="749" max="749" width="17.109375" bestFit="1" customWidth="1"/>
    <col min="750" max="750" width="15.88671875" bestFit="1" customWidth="1"/>
    <col min="751" max="751" width="17" bestFit="1" customWidth="1"/>
    <col min="752" max="752" width="15.44140625" bestFit="1" customWidth="1"/>
    <col min="753" max="753" width="12.88671875" bestFit="1" customWidth="1"/>
    <col min="754" max="754" width="17.109375" bestFit="1" customWidth="1"/>
    <col min="755" max="755" width="15.88671875" bestFit="1" customWidth="1"/>
    <col min="756" max="756" width="17" bestFit="1" customWidth="1"/>
    <col min="757" max="757" width="15.44140625" bestFit="1" customWidth="1"/>
    <col min="758" max="758" width="12.88671875" bestFit="1" customWidth="1"/>
    <col min="759" max="759" width="17.109375" bestFit="1" customWidth="1"/>
    <col min="760" max="760" width="15.88671875" bestFit="1" customWidth="1"/>
    <col min="761" max="761" width="17" bestFit="1" customWidth="1"/>
    <col min="762" max="762" width="15.44140625" bestFit="1" customWidth="1"/>
    <col min="763" max="763" width="12.88671875" bestFit="1" customWidth="1"/>
    <col min="764" max="764" width="17.109375" bestFit="1" customWidth="1"/>
    <col min="765" max="765" width="15.88671875" bestFit="1" customWidth="1"/>
    <col min="766" max="766" width="17" bestFit="1" customWidth="1"/>
    <col min="767" max="767" width="15" bestFit="1" customWidth="1"/>
    <col min="768" max="768" width="12.44140625" bestFit="1" customWidth="1"/>
    <col min="769" max="769" width="16.6640625" bestFit="1" customWidth="1"/>
    <col min="770" max="770" width="15.44140625" bestFit="1" customWidth="1"/>
    <col min="771" max="771" width="16.44140625" bestFit="1" customWidth="1"/>
    <col min="772" max="772" width="15" bestFit="1" customWidth="1"/>
    <col min="773" max="773" width="12.44140625" bestFit="1" customWidth="1"/>
    <col min="774" max="774" width="16.6640625" bestFit="1" customWidth="1"/>
    <col min="775" max="775" width="15.44140625" bestFit="1" customWidth="1"/>
    <col min="776" max="776" width="16.44140625" bestFit="1" customWidth="1"/>
    <col min="777" max="777" width="14.88671875" bestFit="1" customWidth="1"/>
    <col min="778" max="778" width="12.33203125" bestFit="1" customWidth="1"/>
    <col min="779" max="779" width="16.44140625" bestFit="1" customWidth="1"/>
    <col min="780" max="780" width="15.33203125" bestFit="1" customWidth="1"/>
    <col min="781" max="781" width="16.33203125" bestFit="1" customWidth="1"/>
  </cols>
  <sheetData>
    <row r="1" spans="1:13" ht="16.5" x14ac:dyDescent="0.3">
      <c r="A1" s="13" t="s">
        <v>14228</v>
      </c>
      <c r="B1" s="14">
        <v>1</v>
      </c>
    </row>
    <row r="3" spans="1:13" ht="16.5" x14ac:dyDescent="0.3">
      <c r="A3" s="13" t="s">
        <v>14222</v>
      </c>
      <c r="B3" s="13" t="s">
        <v>14226</v>
      </c>
    </row>
    <row r="4" spans="1:13" ht="16.5" x14ac:dyDescent="0.3">
      <c r="A4" s="13" t="s">
        <v>14224</v>
      </c>
      <c r="B4">
        <v>0</v>
      </c>
      <c r="C4">
        <v>0.1</v>
      </c>
      <c r="D4">
        <v>0.2</v>
      </c>
      <c r="E4">
        <v>0.3</v>
      </c>
      <c r="F4">
        <v>0.4</v>
      </c>
      <c r="G4">
        <v>0.5</v>
      </c>
      <c r="H4">
        <v>0.6</v>
      </c>
      <c r="I4">
        <v>0.7</v>
      </c>
      <c r="J4">
        <v>0.8</v>
      </c>
      <c r="K4">
        <v>0.9</v>
      </c>
      <c r="L4">
        <v>1</v>
      </c>
      <c r="M4" t="s">
        <v>14225</v>
      </c>
    </row>
    <row r="5" spans="1:13" ht="16.5" x14ac:dyDescent="0.3">
      <c r="A5" s="14" t="s">
        <v>14123</v>
      </c>
      <c r="B5" s="51"/>
      <c r="C5" s="51"/>
      <c r="D5" s="51"/>
      <c r="E5" s="51"/>
      <c r="F5" s="51"/>
      <c r="G5" s="51"/>
      <c r="H5" s="51">
        <v>1</v>
      </c>
      <c r="I5" s="51">
        <v>1</v>
      </c>
      <c r="J5" s="51"/>
      <c r="K5" s="51"/>
      <c r="L5" s="51">
        <v>1</v>
      </c>
      <c r="M5" s="51">
        <v>3</v>
      </c>
    </row>
    <row r="6" spans="1:13" ht="16.5" x14ac:dyDescent="0.3">
      <c r="A6" s="14" t="s">
        <v>14165</v>
      </c>
      <c r="B6" s="51"/>
      <c r="C6" s="51"/>
      <c r="D6" s="51"/>
      <c r="E6" s="51"/>
      <c r="F6" s="51"/>
      <c r="G6" s="51"/>
      <c r="H6" s="51"/>
      <c r="I6" s="51"/>
      <c r="J6" s="51">
        <v>1</v>
      </c>
      <c r="K6" s="51"/>
      <c r="L6" s="51"/>
      <c r="M6" s="51">
        <v>1</v>
      </c>
    </row>
    <row r="7" spans="1:13" ht="16.5" x14ac:dyDescent="0.3">
      <c r="A7" s="14" t="s">
        <v>14126</v>
      </c>
      <c r="B7" s="51"/>
      <c r="C7" s="51"/>
      <c r="D7" s="51"/>
      <c r="E7" s="51"/>
      <c r="F7" s="51"/>
      <c r="G7" s="51"/>
      <c r="H7" s="51"/>
      <c r="I7" s="51"/>
      <c r="J7" s="51"/>
      <c r="K7" s="51"/>
      <c r="L7" s="51">
        <v>1</v>
      </c>
      <c r="M7" s="51">
        <v>1</v>
      </c>
    </row>
    <row r="8" spans="1:13" ht="16.5" x14ac:dyDescent="0.3">
      <c r="A8" s="14" t="s">
        <v>14183</v>
      </c>
      <c r="B8" s="51"/>
      <c r="C8" s="51"/>
      <c r="D8" s="51"/>
      <c r="E8" s="51"/>
      <c r="F8" s="51"/>
      <c r="G8" s="51"/>
      <c r="H8" s="51">
        <v>1</v>
      </c>
      <c r="I8" s="51"/>
      <c r="J8" s="51"/>
      <c r="K8" s="51"/>
      <c r="L8" s="51"/>
      <c r="M8" s="51">
        <v>1</v>
      </c>
    </row>
    <row r="9" spans="1:13" ht="16.5" x14ac:dyDescent="0.3">
      <c r="A9" s="14" t="s">
        <v>14189</v>
      </c>
      <c r="B9" s="51"/>
      <c r="C9" s="51"/>
      <c r="D9" s="51"/>
      <c r="E9" s="51"/>
      <c r="F9" s="51"/>
      <c r="G9" s="51">
        <v>1</v>
      </c>
      <c r="H9" s="51"/>
      <c r="I9" s="51"/>
      <c r="J9" s="51"/>
      <c r="K9" s="51"/>
      <c r="L9" s="51"/>
      <c r="M9" s="51">
        <v>1</v>
      </c>
    </row>
    <row r="10" spans="1:13" ht="16.5" x14ac:dyDescent="0.3">
      <c r="A10" s="14" t="s">
        <v>14190</v>
      </c>
      <c r="B10" s="51"/>
      <c r="C10" s="51"/>
      <c r="D10" s="51"/>
      <c r="E10" s="51"/>
      <c r="F10" s="51"/>
      <c r="G10" s="51">
        <v>1</v>
      </c>
      <c r="H10" s="51"/>
      <c r="I10" s="51"/>
      <c r="J10" s="51"/>
      <c r="K10" s="51"/>
      <c r="L10" s="51"/>
      <c r="M10" s="51">
        <v>1</v>
      </c>
    </row>
    <row r="11" spans="1:13" ht="16.5" x14ac:dyDescent="0.3">
      <c r="A11" s="14" t="s">
        <v>14134</v>
      </c>
      <c r="B11" s="51">
        <v>4</v>
      </c>
      <c r="C11" s="51"/>
      <c r="D11" s="51">
        <v>1</v>
      </c>
      <c r="E11" s="51">
        <v>2</v>
      </c>
      <c r="F11" s="51"/>
      <c r="G11" s="51">
        <v>4</v>
      </c>
      <c r="H11" s="51">
        <v>1</v>
      </c>
      <c r="I11" s="51">
        <v>1</v>
      </c>
      <c r="J11" s="51">
        <v>11</v>
      </c>
      <c r="K11" s="51">
        <v>105</v>
      </c>
      <c r="L11" s="51">
        <v>20</v>
      </c>
      <c r="M11" s="51">
        <v>149</v>
      </c>
    </row>
    <row r="12" spans="1:13" ht="16.5" x14ac:dyDescent="0.3">
      <c r="A12" s="14" t="s">
        <v>14194</v>
      </c>
      <c r="B12" s="51"/>
      <c r="C12" s="51"/>
      <c r="D12" s="51"/>
      <c r="E12" s="51"/>
      <c r="F12" s="51">
        <v>1</v>
      </c>
      <c r="G12" s="51"/>
      <c r="H12" s="51"/>
      <c r="I12" s="51"/>
      <c r="J12" s="51"/>
      <c r="K12" s="51"/>
      <c r="L12" s="51"/>
      <c r="M12" s="51">
        <v>1</v>
      </c>
    </row>
    <row r="13" spans="1:13" ht="16.5" x14ac:dyDescent="0.3">
      <c r="A13" s="14" t="s">
        <v>14136</v>
      </c>
      <c r="B13" s="51">
        <v>1</v>
      </c>
      <c r="C13" s="51"/>
      <c r="D13" s="51"/>
      <c r="E13" s="51"/>
      <c r="F13" s="51"/>
      <c r="G13" s="51">
        <v>2</v>
      </c>
      <c r="H13" s="51">
        <v>1</v>
      </c>
      <c r="I13" s="51"/>
      <c r="J13" s="51">
        <v>2</v>
      </c>
      <c r="K13" s="51">
        <v>4</v>
      </c>
      <c r="L13" s="51"/>
      <c r="M13" s="51">
        <v>10</v>
      </c>
    </row>
    <row r="14" spans="1:13" ht="16.5" x14ac:dyDescent="0.3">
      <c r="A14" s="14" t="s">
        <v>14177</v>
      </c>
      <c r="B14" s="51"/>
      <c r="C14" s="51"/>
      <c r="D14" s="51"/>
      <c r="E14" s="51"/>
      <c r="F14" s="51"/>
      <c r="G14" s="51"/>
      <c r="H14" s="51"/>
      <c r="I14" s="51">
        <v>1</v>
      </c>
      <c r="J14" s="51"/>
      <c r="K14" s="51"/>
      <c r="L14" s="51"/>
      <c r="M14" s="51">
        <v>1</v>
      </c>
    </row>
    <row r="15" spans="1:13" ht="16.5" x14ac:dyDescent="0.3">
      <c r="A15" s="14" t="s">
        <v>14142</v>
      </c>
      <c r="B15" s="51"/>
      <c r="C15" s="51"/>
      <c r="D15" s="51"/>
      <c r="E15" s="51"/>
      <c r="F15" s="51"/>
      <c r="G15" s="51">
        <v>2</v>
      </c>
      <c r="H15" s="51"/>
      <c r="I15" s="51"/>
      <c r="J15" s="51"/>
      <c r="K15" s="51">
        <v>4</v>
      </c>
      <c r="L15" s="51"/>
      <c r="M15" s="51">
        <v>6</v>
      </c>
    </row>
    <row r="16" spans="1:13" ht="16.5" x14ac:dyDescent="0.3">
      <c r="A16" s="14" t="s">
        <v>14147</v>
      </c>
      <c r="B16" s="51">
        <v>5</v>
      </c>
      <c r="C16" s="51"/>
      <c r="D16" s="51"/>
      <c r="E16" s="51"/>
      <c r="F16" s="51">
        <v>3</v>
      </c>
      <c r="G16" s="51"/>
      <c r="H16" s="51"/>
      <c r="I16" s="51"/>
      <c r="J16" s="51">
        <v>2</v>
      </c>
      <c r="K16" s="51">
        <v>1</v>
      </c>
      <c r="L16" s="51"/>
      <c r="M16" s="51">
        <v>11</v>
      </c>
    </row>
    <row r="17" spans="1:13" ht="16.5" x14ac:dyDescent="0.3">
      <c r="A17" s="14" t="s">
        <v>14151</v>
      </c>
      <c r="B17" s="51"/>
      <c r="C17" s="51"/>
      <c r="D17" s="51"/>
      <c r="E17" s="51"/>
      <c r="F17" s="51"/>
      <c r="G17" s="51"/>
      <c r="H17" s="51"/>
      <c r="I17" s="51"/>
      <c r="J17" s="51">
        <v>1</v>
      </c>
      <c r="K17" s="51"/>
      <c r="L17" s="51"/>
      <c r="M17" s="51">
        <v>1</v>
      </c>
    </row>
    <row r="18" spans="1:13" ht="16.5" x14ac:dyDescent="0.3">
      <c r="A18" s="14" t="s">
        <v>14195</v>
      </c>
      <c r="B18" s="51">
        <v>1</v>
      </c>
      <c r="C18" s="51"/>
      <c r="D18" s="51"/>
      <c r="E18" s="51"/>
      <c r="F18" s="51">
        <v>1</v>
      </c>
      <c r="G18" s="51"/>
      <c r="H18" s="51"/>
      <c r="I18" s="51"/>
      <c r="J18" s="51"/>
      <c r="K18" s="51"/>
      <c r="L18" s="51"/>
      <c r="M18" s="51">
        <v>2</v>
      </c>
    </row>
    <row r="19" spans="1:13" ht="16.5" x14ac:dyDescent="0.3">
      <c r="A19" s="14" t="s">
        <v>14117</v>
      </c>
      <c r="B19" s="51"/>
      <c r="C19" s="51"/>
      <c r="D19" s="51"/>
      <c r="E19" s="51"/>
      <c r="F19" s="51"/>
      <c r="G19" s="51"/>
      <c r="H19" s="51"/>
      <c r="I19" s="51"/>
      <c r="J19" s="51"/>
      <c r="K19" s="51">
        <v>1</v>
      </c>
      <c r="L19" s="51"/>
      <c r="M19" s="51">
        <v>1</v>
      </c>
    </row>
    <row r="20" spans="1:13" ht="16.5" x14ac:dyDescent="0.3">
      <c r="A20" s="14" t="s">
        <v>14175</v>
      </c>
      <c r="B20" s="51"/>
      <c r="C20" s="51"/>
      <c r="D20" s="51"/>
      <c r="E20" s="51"/>
      <c r="F20" s="51"/>
      <c r="G20" s="51"/>
      <c r="H20" s="51"/>
      <c r="I20" s="51"/>
      <c r="J20" s="51">
        <v>1</v>
      </c>
      <c r="K20" s="51"/>
      <c r="L20" s="51"/>
      <c r="M20" s="51">
        <v>1</v>
      </c>
    </row>
    <row r="21" spans="1:13" ht="16.5" x14ac:dyDescent="0.3">
      <c r="A21" s="14" t="s">
        <v>14212</v>
      </c>
      <c r="B21" s="51"/>
      <c r="C21" s="51"/>
      <c r="D21" s="51">
        <v>2</v>
      </c>
      <c r="E21" s="51"/>
      <c r="F21" s="51"/>
      <c r="G21" s="51"/>
      <c r="H21" s="51"/>
      <c r="I21" s="51"/>
      <c r="J21" s="51"/>
      <c r="K21" s="51"/>
      <c r="L21" s="51"/>
      <c r="M21" s="51">
        <v>2</v>
      </c>
    </row>
    <row r="22" spans="1:13" ht="16.5" x14ac:dyDescent="0.3">
      <c r="A22" s="14" t="s">
        <v>14216</v>
      </c>
      <c r="B22" s="51"/>
      <c r="C22" s="51"/>
      <c r="D22" s="51">
        <v>1</v>
      </c>
      <c r="E22" s="51"/>
      <c r="F22" s="51"/>
      <c r="G22" s="51"/>
      <c r="H22" s="51"/>
      <c r="I22" s="51"/>
      <c r="J22" s="51"/>
      <c r="K22" s="51"/>
      <c r="L22" s="51"/>
      <c r="M22" s="51">
        <v>1</v>
      </c>
    </row>
    <row r="23" spans="1:13" ht="16.5" x14ac:dyDescent="0.3">
      <c r="A23" s="14" t="s">
        <v>14217</v>
      </c>
      <c r="B23" s="51"/>
      <c r="C23" s="51"/>
      <c r="D23" s="51">
        <v>2</v>
      </c>
      <c r="E23" s="51"/>
      <c r="F23" s="51"/>
      <c r="G23" s="51"/>
      <c r="H23" s="51"/>
      <c r="I23" s="51"/>
      <c r="J23" s="51"/>
      <c r="K23" s="51"/>
      <c r="L23" s="51"/>
      <c r="M23" s="51">
        <v>2</v>
      </c>
    </row>
    <row r="24" spans="1:13" ht="16.5" x14ac:dyDescent="0.3">
      <c r="A24" s="14" t="s">
        <v>14218</v>
      </c>
      <c r="B24" s="51"/>
      <c r="C24" s="51"/>
      <c r="D24" s="51">
        <v>1</v>
      </c>
      <c r="E24" s="51"/>
      <c r="F24" s="51"/>
      <c r="G24" s="51"/>
      <c r="H24" s="51"/>
      <c r="I24" s="51"/>
      <c r="J24" s="51"/>
      <c r="K24" s="51"/>
      <c r="L24" s="51"/>
      <c r="M24" s="51">
        <v>1</v>
      </c>
    </row>
    <row r="25" spans="1:13" ht="16.5" x14ac:dyDescent="0.3">
      <c r="A25" s="14" t="s">
        <v>14219</v>
      </c>
      <c r="B25" s="51"/>
      <c r="C25" s="51"/>
      <c r="D25" s="51">
        <v>1</v>
      </c>
      <c r="E25" s="51"/>
      <c r="F25" s="51"/>
      <c r="G25" s="51"/>
      <c r="H25" s="51"/>
      <c r="I25" s="51"/>
      <c r="J25" s="51"/>
      <c r="K25" s="51"/>
      <c r="L25" s="51"/>
      <c r="M25" s="51">
        <v>1</v>
      </c>
    </row>
    <row r="26" spans="1:13" ht="16.5" x14ac:dyDescent="0.3">
      <c r="A26" s="14" t="s">
        <v>14120</v>
      </c>
      <c r="B26" s="51">
        <v>4</v>
      </c>
      <c r="C26" s="51"/>
      <c r="D26" s="51"/>
      <c r="E26" s="51"/>
      <c r="F26" s="51"/>
      <c r="G26" s="51">
        <v>1</v>
      </c>
      <c r="H26" s="51">
        <v>2</v>
      </c>
      <c r="I26" s="51">
        <v>1</v>
      </c>
      <c r="J26" s="51">
        <v>2</v>
      </c>
      <c r="K26" s="51">
        <v>7</v>
      </c>
      <c r="L26" s="51">
        <v>1</v>
      </c>
      <c r="M26" s="51">
        <v>18</v>
      </c>
    </row>
    <row r="27" spans="1:13" ht="16.5" x14ac:dyDescent="0.3">
      <c r="A27" s="14" t="s">
        <v>14121</v>
      </c>
      <c r="B27" s="51">
        <v>1</v>
      </c>
      <c r="C27" s="51"/>
      <c r="D27" s="51"/>
      <c r="E27" s="51"/>
      <c r="F27" s="51"/>
      <c r="G27" s="51"/>
      <c r="H27" s="51"/>
      <c r="I27" s="51"/>
      <c r="J27" s="51"/>
      <c r="K27" s="51"/>
      <c r="L27" s="51"/>
      <c r="M27" s="51">
        <v>1</v>
      </c>
    </row>
    <row r="28" spans="1:13" ht="16.5" x14ac:dyDescent="0.3">
      <c r="A28" s="14" t="s">
        <v>14230</v>
      </c>
      <c r="B28" s="51"/>
      <c r="C28" s="51"/>
      <c r="D28" s="51"/>
      <c r="E28" s="51"/>
      <c r="F28" s="51"/>
      <c r="G28" s="51"/>
      <c r="H28" s="51"/>
      <c r="I28" s="51"/>
      <c r="J28" s="51">
        <v>1</v>
      </c>
      <c r="K28" s="51"/>
      <c r="L28" s="51"/>
      <c r="M28" s="51">
        <v>1</v>
      </c>
    </row>
    <row r="29" spans="1:13" ht="16.5" x14ac:dyDescent="0.3">
      <c r="A29" s="14" t="s">
        <v>14158</v>
      </c>
      <c r="B29" s="51"/>
      <c r="C29" s="51"/>
      <c r="D29" s="51"/>
      <c r="E29" s="51"/>
      <c r="F29" s="51"/>
      <c r="G29" s="51"/>
      <c r="H29" s="51"/>
      <c r="I29" s="51"/>
      <c r="J29" s="51">
        <v>1</v>
      </c>
      <c r="K29" s="51"/>
      <c r="L29" s="51"/>
      <c r="M29" s="51">
        <v>1</v>
      </c>
    </row>
    <row r="30" spans="1:13" ht="16.5" x14ac:dyDescent="0.3">
      <c r="A30" s="14" t="s">
        <v>14156</v>
      </c>
      <c r="B30" s="51"/>
      <c r="C30" s="51"/>
      <c r="D30" s="51"/>
      <c r="E30" s="51"/>
      <c r="F30" s="51"/>
      <c r="G30" s="51"/>
      <c r="H30" s="51"/>
      <c r="I30" s="51">
        <v>1</v>
      </c>
      <c r="J30" s="51">
        <v>1</v>
      </c>
      <c r="K30" s="51"/>
      <c r="L30" s="51"/>
      <c r="M30" s="51">
        <v>2</v>
      </c>
    </row>
    <row r="31" spans="1:13" ht="16.5" x14ac:dyDescent="0.3">
      <c r="A31" s="14" t="s">
        <v>14140</v>
      </c>
      <c r="B31" s="51"/>
      <c r="C31" s="51"/>
      <c r="D31" s="51"/>
      <c r="E31" s="51"/>
      <c r="F31" s="51"/>
      <c r="G31" s="51"/>
      <c r="H31" s="51"/>
      <c r="I31" s="51"/>
      <c r="J31" s="51"/>
      <c r="K31" s="51"/>
      <c r="L31" s="51">
        <v>2</v>
      </c>
      <c r="M31" s="51">
        <v>2</v>
      </c>
    </row>
    <row r="32" spans="1:13" ht="16.5" x14ac:dyDescent="0.3">
      <c r="A32" s="14" t="s">
        <v>19</v>
      </c>
      <c r="B32" s="51"/>
      <c r="C32" s="51"/>
      <c r="D32" s="51"/>
      <c r="E32" s="51"/>
      <c r="F32" s="51"/>
      <c r="G32" s="51"/>
      <c r="H32" s="51"/>
      <c r="I32" s="51">
        <v>1</v>
      </c>
      <c r="J32" s="51"/>
      <c r="K32" s="51"/>
      <c r="L32" s="51"/>
      <c r="M32" s="51">
        <v>1</v>
      </c>
    </row>
    <row r="33" spans="1:13" ht="16.5" x14ac:dyDescent="0.3">
      <c r="A33" s="14" t="s">
        <v>14119</v>
      </c>
      <c r="B33" s="51">
        <v>1</v>
      </c>
      <c r="C33" s="51"/>
      <c r="D33" s="51"/>
      <c r="E33" s="51"/>
      <c r="F33" s="51"/>
      <c r="G33" s="51"/>
      <c r="H33" s="51"/>
      <c r="I33" s="51"/>
      <c r="J33" s="51"/>
      <c r="K33" s="51"/>
      <c r="L33" s="51"/>
      <c r="M33" s="51">
        <v>1</v>
      </c>
    </row>
    <row r="34" spans="1:13" ht="16.5" x14ac:dyDescent="0.3">
      <c r="A34" s="14" t="s">
        <v>18</v>
      </c>
      <c r="B34" s="51">
        <v>2</v>
      </c>
      <c r="C34" s="51"/>
      <c r="D34" s="51"/>
      <c r="E34" s="51"/>
      <c r="F34" s="51"/>
      <c r="G34" s="51">
        <v>2</v>
      </c>
      <c r="H34" s="51">
        <v>1</v>
      </c>
      <c r="I34" s="51"/>
      <c r="J34" s="51">
        <v>3</v>
      </c>
      <c r="K34" s="51"/>
      <c r="L34" s="51"/>
      <c r="M34" s="51">
        <v>8</v>
      </c>
    </row>
    <row r="35" spans="1:13" ht="16.5" x14ac:dyDescent="0.3">
      <c r="A35" s="14" t="s">
        <v>14129</v>
      </c>
      <c r="B35" s="51"/>
      <c r="C35" s="51"/>
      <c r="D35" s="51"/>
      <c r="E35" s="51"/>
      <c r="F35" s="51"/>
      <c r="G35" s="51"/>
      <c r="H35" s="51"/>
      <c r="I35" s="51"/>
      <c r="J35" s="51"/>
      <c r="K35" s="51">
        <v>1</v>
      </c>
      <c r="L35" s="51"/>
      <c r="M35" s="51">
        <v>1</v>
      </c>
    </row>
    <row r="36" spans="1:13" ht="16.5" x14ac:dyDescent="0.3">
      <c r="A36" s="14" t="s">
        <v>14221</v>
      </c>
      <c r="B36" s="51"/>
      <c r="C36" s="51"/>
      <c r="D36" s="51"/>
      <c r="E36" s="51"/>
      <c r="F36" s="51"/>
      <c r="G36" s="51"/>
      <c r="H36" s="51"/>
      <c r="I36" s="51"/>
      <c r="J36" s="51"/>
      <c r="K36" s="51"/>
      <c r="L36" s="51">
        <v>1</v>
      </c>
      <c r="M36" s="51">
        <v>1</v>
      </c>
    </row>
    <row r="37" spans="1:13" ht="16.5" x14ac:dyDescent="0.3">
      <c r="A37" s="14" t="s">
        <v>14132</v>
      </c>
      <c r="B37" s="51"/>
      <c r="C37" s="51"/>
      <c r="D37" s="51"/>
      <c r="E37" s="51"/>
      <c r="F37" s="51"/>
      <c r="G37" s="51"/>
      <c r="H37" s="51"/>
      <c r="I37" s="51"/>
      <c r="J37" s="51"/>
      <c r="K37" s="51">
        <v>1</v>
      </c>
      <c r="L37" s="51"/>
      <c r="M37" s="51">
        <v>1</v>
      </c>
    </row>
    <row r="38" spans="1:13" ht="16.5" x14ac:dyDescent="0.3">
      <c r="A38" s="14" t="s">
        <v>14144</v>
      </c>
      <c r="B38" s="51"/>
      <c r="C38" s="51"/>
      <c r="D38" s="51"/>
      <c r="E38" s="51"/>
      <c r="F38" s="51"/>
      <c r="G38" s="51"/>
      <c r="H38" s="51"/>
      <c r="I38" s="51"/>
      <c r="J38" s="51"/>
      <c r="K38" s="51"/>
      <c r="L38" s="51">
        <v>1</v>
      </c>
      <c r="M38" s="51">
        <v>1</v>
      </c>
    </row>
    <row r="39" spans="1:13" ht="16.5" x14ac:dyDescent="0.3">
      <c r="A39" s="14" t="s">
        <v>14182</v>
      </c>
      <c r="B39" s="51"/>
      <c r="C39" s="51"/>
      <c r="D39" s="51"/>
      <c r="E39" s="51"/>
      <c r="F39" s="51"/>
      <c r="G39" s="51"/>
      <c r="H39" s="51">
        <v>3</v>
      </c>
      <c r="I39" s="51">
        <v>1</v>
      </c>
      <c r="J39" s="51"/>
      <c r="K39" s="51"/>
      <c r="L39" s="51"/>
      <c r="M39" s="51">
        <v>4</v>
      </c>
    </row>
    <row r="40" spans="1:13" ht="16.5" x14ac:dyDescent="0.3">
      <c r="A40" s="14" t="s">
        <v>14145</v>
      </c>
      <c r="B40" s="51"/>
      <c r="C40" s="51"/>
      <c r="D40" s="51"/>
      <c r="E40" s="51"/>
      <c r="F40" s="51"/>
      <c r="G40" s="51"/>
      <c r="H40" s="51"/>
      <c r="I40" s="51"/>
      <c r="J40" s="51"/>
      <c r="K40" s="51">
        <v>1</v>
      </c>
      <c r="L40" s="51"/>
      <c r="M40" s="51">
        <v>1</v>
      </c>
    </row>
    <row r="41" spans="1:13" ht="16.5" x14ac:dyDescent="0.3">
      <c r="A41" s="14" t="s">
        <v>14127</v>
      </c>
      <c r="B41" s="51"/>
      <c r="C41" s="51"/>
      <c r="D41" s="51">
        <v>2</v>
      </c>
      <c r="E41" s="51"/>
      <c r="F41" s="51"/>
      <c r="G41" s="51">
        <v>1</v>
      </c>
      <c r="H41" s="51"/>
      <c r="I41" s="51">
        <v>3</v>
      </c>
      <c r="J41" s="51">
        <v>3</v>
      </c>
      <c r="K41" s="51">
        <v>8</v>
      </c>
      <c r="L41" s="51">
        <v>8</v>
      </c>
      <c r="M41" s="51">
        <v>25</v>
      </c>
    </row>
    <row r="42" spans="1:13" ht="16.5" x14ac:dyDescent="0.3">
      <c r="A42" s="14" t="s">
        <v>14133</v>
      </c>
      <c r="B42" s="51"/>
      <c r="C42" s="51"/>
      <c r="D42" s="51"/>
      <c r="E42" s="51"/>
      <c r="F42" s="51"/>
      <c r="G42" s="51"/>
      <c r="H42" s="51"/>
      <c r="I42" s="51"/>
      <c r="J42" s="51"/>
      <c r="K42" s="51">
        <v>1</v>
      </c>
      <c r="L42" s="51"/>
      <c r="M42" s="51">
        <v>1</v>
      </c>
    </row>
    <row r="43" spans="1:13" ht="16.5" x14ac:dyDescent="0.3">
      <c r="A43" s="14" t="s">
        <v>14122</v>
      </c>
      <c r="B43" s="51">
        <v>1</v>
      </c>
      <c r="C43" s="51"/>
      <c r="D43" s="51"/>
      <c r="E43" s="51"/>
      <c r="F43" s="51"/>
      <c r="G43" s="51"/>
      <c r="H43" s="51"/>
      <c r="I43" s="51"/>
      <c r="J43" s="51"/>
      <c r="K43" s="51">
        <v>2</v>
      </c>
      <c r="L43" s="51"/>
      <c r="M43" s="51">
        <v>3</v>
      </c>
    </row>
    <row r="44" spans="1:13" ht="16.5" x14ac:dyDescent="0.3">
      <c r="A44" s="14" t="s">
        <v>14204</v>
      </c>
      <c r="B44" s="51">
        <v>1</v>
      </c>
      <c r="C44" s="51"/>
      <c r="D44" s="51"/>
      <c r="E44" s="51"/>
      <c r="F44" s="51"/>
      <c r="G44" s="51"/>
      <c r="H44" s="51"/>
      <c r="I44" s="51"/>
      <c r="J44" s="51"/>
      <c r="K44" s="51"/>
      <c r="L44" s="51"/>
      <c r="M44" s="51">
        <v>1</v>
      </c>
    </row>
    <row r="45" spans="1:13" ht="16.5" x14ac:dyDescent="0.3">
      <c r="A45" s="14" t="s">
        <v>14146</v>
      </c>
      <c r="B45" s="51"/>
      <c r="C45" s="51"/>
      <c r="D45" s="51"/>
      <c r="E45" s="51"/>
      <c r="F45" s="51"/>
      <c r="G45" s="51"/>
      <c r="H45" s="51"/>
      <c r="I45" s="51"/>
      <c r="J45" s="51"/>
      <c r="K45" s="51">
        <v>1</v>
      </c>
      <c r="L45" s="51"/>
      <c r="M45" s="51">
        <v>1</v>
      </c>
    </row>
    <row r="46" spans="1:13" ht="16.5" x14ac:dyDescent="0.3">
      <c r="A46" s="14" t="s">
        <v>14186</v>
      </c>
      <c r="B46" s="51"/>
      <c r="C46" s="51"/>
      <c r="D46" s="51"/>
      <c r="E46" s="51"/>
      <c r="F46" s="51"/>
      <c r="G46" s="51"/>
      <c r="H46" s="51">
        <v>1</v>
      </c>
      <c r="I46" s="51"/>
      <c r="J46" s="51"/>
      <c r="K46" s="51"/>
      <c r="L46" s="51"/>
      <c r="M46" s="51">
        <v>1</v>
      </c>
    </row>
    <row r="47" spans="1:13" ht="16.5" x14ac:dyDescent="0.3">
      <c r="A47" s="14" t="s">
        <v>14162</v>
      </c>
      <c r="B47" s="51"/>
      <c r="C47" s="51"/>
      <c r="D47" s="51">
        <v>1</v>
      </c>
      <c r="E47" s="51"/>
      <c r="F47" s="51"/>
      <c r="G47" s="51"/>
      <c r="H47" s="51"/>
      <c r="I47" s="51"/>
      <c r="J47" s="51"/>
      <c r="K47" s="51"/>
      <c r="L47" s="51"/>
      <c r="M47" s="51">
        <v>1</v>
      </c>
    </row>
    <row r="48" spans="1:13" ht="16.5" x14ac:dyDescent="0.3">
      <c r="A48" s="14" t="s">
        <v>14143</v>
      </c>
      <c r="B48" s="51"/>
      <c r="C48" s="51"/>
      <c r="D48" s="51"/>
      <c r="E48" s="51"/>
      <c r="F48" s="51"/>
      <c r="G48" s="51"/>
      <c r="H48" s="51"/>
      <c r="I48" s="51"/>
      <c r="J48" s="51"/>
      <c r="K48" s="51">
        <v>2</v>
      </c>
      <c r="L48" s="51"/>
      <c r="M48" s="51">
        <v>2</v>
      </c>
    </row>
    <row r="49" spans="1:13" ht="16.5" x14ac:dyDescent="0.3">
      <c r="A49" s="14" t="s">
        <v>14150</v>
      </c>
      <c r="B49" s="51"/>
      <c r="C49" s="51"/>
      <c r="D49" s="51"/>
      <c r="E49" s="51"/>
      <c r="F49" s="51"/>
      <c r="G49" s="51"/>
      <c r="H49" s="51"/>
      <c r="I49" s="51"/>
      <c r="J49" s="51">
        <v>1</v>
      </c>
      <c r="K49" s="51"/>
      <c r="L49" s="51"/>
      <c r="M49" s="51">
        <v>1</v>
      </c>
    </row>
    <row r="50" spans="1:13" ht="16.5" x14ac:dyDescent="0.3">
      <c r="A50" s="14" t="s">
        <v>14203</v>
      </c>
      <c r="B50" s="51">
        <v>1</v>
      </c>
      <c r="C50" s="51"/>
      <c r="D50" s="51"/>
      <c r="E50" s="51"/>
      <c r="F50" s="51"/>
      <c r="G50" s="51"/>
      <c r="H50" s="51"/>
      <c r="I50" s="51"/>
      <c r="J50" s="51"/>
      <c r="K50" s="51"/>
      <c r="L50" s="51"/>
      <c r="M50" s="51">
        <v>1</v>
      </c>
    </row>
    <row r="51" spans="1:13" ht="16.5" x14ac:dyDescent="0.3">
      <c r="A51" s="14" t="s">
        <v>14154</v>
      </c>
      <c r="B51" s="51"/>
      <c r="C51" s="51"/>
      <c r="D51" s="51"/>
      <c r="E51" s="51"/>
      <c r="F51" s="51"/>
      <c r="G51" s="51"/>
      <c r="H51" s="51"/>
      <c r="I51" s="51"/>
      <c r="J51" s="51">
        <v>1</v>
      </c>
      <c r="K51" s="51"/>
      <c r="L51" s="51"/>
      <c r="M51" s="51">
        <v>1</v>
      </c>
    </row>
    <row r="52" spans="1:13" ht="16.5" x14ac:dyDescent="0.3">
      <c r="A52" s="14" t="s">
        <v>14131</v>
      </c>
      <c r="B52" s="51"/>
      <c r="C52" s="51"/>
      <c r="D52" s="51"/>
      <c r="E52" s="51"/>
      <c r="F52" s="51"/>
      <c r="G52" s="51"/>
      <c r="H52" s="51"/>
      <c r="I52" s="51"/>
      <c r="J52" s="51"/>
      <c r="K52" s="51">
        <v>1</v>
      </c>
      <c r="L52" s="51">
        <v>1</v>
      </c>
      <c r="M52" s="51">
        <v>2</v>
      </c>
    </row>
    <row r="53" spans="1:13" ht="16.5" x14ac:dyDescent="0.3">
      <c r="A53" s="14" t="s">
        <v>14116</v>
      </c>
      <c r="B53" s="51"/>
      <c r="C53" s="51"/>
      <c r="D53" s="51"/>
      <c r="E53" s="51"/>
      <c r="F53" s="51"/>
      <c r="G53" s="51"/>
      <c r="H53" s="51"/>
      <c r="I53" s="51"/>
      <c r="J53" s="51">
        <v>1</v>
      </c>
      <c r="K53" s="51"/>
      <c r="L53" s="51">
        <v>1</v>
      </c>
      <c r="M53" s="51">
        <v>2</v>
      </c>
    </row>
    <row r="54" spans="1:13" ht="16.5" x14ac:dyDescent="0.3">
      <c r="A54" s="14" t="s">
        <v>14128</v>
      </c>
      <c r="B54" s="51"/>
      <c r="C54" s="51"/>
      <c r="D54" s="51"/>
      <c r="E54" s="51"/>
      <c r="F54" s="51"/>
      <c r="G54" s="51"/>
      <c r="H54" s="51">
        <v>1</v>
      </c>
      <c r="I54" s="51"/>
      <c r="J54" s="51"/>
      <c r="K54" s="51">
        <v>5</v>
      </c>
      <c r="L54" s="51"/>
      <c r="M54" s="51">
        <v>6</v>
      </c>
    </row>
    <row r="55" spans="1:13" ht="16.5" x14ac:dyDescent="0.3">
      <c r="A55" s="14" t="s">
        <v>14137</v>
      </c>
      <c r="B55" s="51"/>
      <c r="C55" s="51"/>
      <c r="D55" s="51"/>
      <c r="E55" s="51"/>
      <c r="F55" s="51"/>
      <c r="G55" s="51"/>
      <c r="H55" s="51"/>
      <c r="I55" s="51"/>
      <c r="J55" s="51"/>
      <c r="K55" s="51">
        <v>1</v>
      </c>
      <c r="L55" s="51"/>
      <c r="M55" s="51">
        <v>1</v>
      </c>
    </row>
    <row r="56" spans="1:13" ht="16.5" x14ac:dyDescent="0.3">
      <c r="A56" s="14" t="s">
        <v>14157</v>
      </c>
      <c r="B56" s="51"/>
      <c r="C56" s="51"/>
      <c r="D56" s="51"/>
      <c r="E56" s="51"/>
      <c r="F56" s="51"/>
      <c r="G56" s="51"/>
      <c r="H56" s="51"/>
      <c r="I56" s="51"/>
      <c r="J56" s="51">
        <v>1</v>
      </c>
      <c r="K56" s="51"/>
      <c r="L56" s="51"/>
      <c r="M56" s="51">
        <v>1</v>
      </c>
    </row>
    <row r="57" spans="1:13" ht="16.5" x14ac:dyDescent="0.3">
      <c r="A57" s="14" t="s">
        <v>14153</v>
      </c>
      <c r="B57" s="51"/>
      <c r="C57" s="51"/>
      <c r="D57" s="51"/>
      <c r="E57" s="51"/>
      <c r="F57" s="51"/>
      <c r="G57" s="51"/>
      <c r="H57" s="51"/>
      <c r="I57" s="51"/>
      <c r="J57" s="51">
        <v>3</v>
      </c>
      <c r="K57" s="51"/>
      <c r="L57" s="51"/>
      <c r="M57" s="51">
        <v>3</v>
      </c>
    </row>
    <row r="58" spans="1:13" ht="16.5" x14ac:dyDescent="0.3">
      <c r="A58" s="14" t="s">
        <v>14160</v>
      </c>
      <c r="B58" s="51"/>
      <c r="C58" s="51"/>
      <c r="D58" s="51"/>
      <c r="E58" s="51"/>
      <c r="F58" s="51"/>
      <c r="G58" s="51"/>
      <c r="H58" s="51"/>
      <c r="I58" s="51"/>
      <c r="J58" s="51">
        <v>1</v>
      </c>
      <c r="K58" s="51"/>
      <c r="L58" s="51"/>
      <c r="M58" s="51">
        <v>1</v>
      </c>
    </row>
    <row r="59" spans="1:13" ht="16.5" x14ac:dyDescent="0.3">
      <c r="A59" s="14" t="s">
        <v>14141</v>
      </c>
      <c r="B59" s="51">
        <v>1</v>
      </c>
      <c r="C59" s="51"/>
      <c r="D59" s="51"/>
      <c r="E59" s="51"/>
      <c r="F59" s="51"/>
      <c r="G59" s="51"/>
      <c r="H59" s="51"/>
      <c r="I59" s="51"/>
      <c r="J59" s="51"/>
      <c r="K59" s="51">
        <v>1</v>
      </c>
      <c r="L59" s="51"/>
      <c r="M59" s="51">
        <v>2</v>
      </c>
    </row>
    <row r="60" spans="1:13" ht="16.5" x14ac:dyDescent="0.3">
      <c r="A60" s="14" t="s">
        <v>14130</v>
      </c>
      <c r="B60" s="51"/>
      <c r="C60" s="51"/>
      <c r="D60" s="51"/>
      <c r="E60" s="51"/>
      <c r="F60" s="51"/>
      <c r="G60" s="51"/>
      <c r="H60" s="51"/>
      <c r="I60" s="51">
        <v>2</v>
      </c>
      <c r="J60" s="51">
        <v>7</v>
      </c>
      <c r="K60" s="51">
        <v>9</v>
      </c>
      <c r="L60" s="51">
        <v>7</v>
      </c>
      <c r="M60" s="51">
        <v>25</v>
      </c>
    </row>
    <row r="61" spans="1:13" ht="16.5" x14ac:dyDescent="0.3">
      <c r="A61" s="14" t="s">
        <v>14198</v>
      </c>
      <c r="B61" s="51">
        <v>1</v>
      </c>
      <c r="C61" s="51"/>
      <c r="D61" s="51"/>
      <c r="E61" s="51"/>
      <c r="F61" s="51"/>
      <c r="G61" s="51"/>
      <c r="H61" s="51"/>
      <c r="I61" s="51"/>
      <c r="J61" s="51"/>
      <c r="K61" s="51"/>
      <c r="L61" s="51"/>
      <c r="M61" s="51">
        <v>1</v>
      </c>
    </row>
    <row r="62" spans="1:13" ht="16.5" x14ac:dyDescent="0.3">
      <c r="A62" s="14" t="s">
        <v>14187</v>
      </c>
      <c r="B62" s="51"/>
      <c r="C62" s="51"/>
      <c r="D62" s="51"/>
      <c r="E62" s="51"/>
      <c r="F62" s="51"/>
      <c r="G62" s="51"/>
      <c r="H62" s="51">
        <v>1</v>
      </c>
      <c r="I62" s="51"/>
      <c r="J62" s="51"/>
      <c r="K62" s="51"/>
      <c r="L62" s="51"/>
      <c r="M62" s="51">
        <v>1</v>
      </c>
    </row>
    <row r="63" spans="1:13" ht="16.5" x14ac:dyDescent="0.3">
      <c r="A63" s="14" t="s">
        <v>14164</v>
      </c>
      <c r="B63" s="51"/>
      <c r="C63" s="51"/>
      <c r="D63" s="51"/>
      <c r="E63" s="51"/>
      <c r="F63" s="51"/>
      <c r="G63" s="51"/>
      <c r="H63" s="51"/>
      <c r="I63" s="51"/>
      <c r="J63" s="51">
        <v>1</v>
      </c>
      <c r="K63" s="51"/>
      <c r="L63" s="51"/>
      <c r="M63" s="51">
        <v>1</v>
      </c>
    </row>
    <row r="64" spans="1:13" ht="16.5" x14ac:dyDescent="0.3">
      <c r="A64" s="14" t="s">
        <v>14139</v>
      </c>
      <c r="B64" s="51"/>
      <c r="C64" s="51"/>
      <c r="D64" s="51"/>
      <c r="E64" s="51"/>
      <c r="F64" s="51"/>
      <c r="G64" s="51"/>
      <c r="H64" s="51"/>
      <c r="I64" s="51"/>
      <c r="J64" s="51">
        <v>1</v>
      </c>
      <c r="K64" s="51"/>
      <c r="L64" s="51"/>
      <c r="M64" s="51">
        <v>1</v>
      </c>
    </row>
    <row r="65" spans="1:13" ht="16.5" x14ac:dyDescent="0.3">
      <c r="A65" s="14" t="s">
        <v>14229</v>
      </c>
      <c r="B65" s="51"/>
      <c r="C65" s="51"/>
      <c r="D65" s="51"/>
      <c r="E65" s="51"/>
      <c r="F65" s="51"/>
      <c r="G65" s="51"/>
      <c r="H65" s="51"/>
      <c r="I65" s="51"/>
      <c r="J65" s="51"/>
      <c r="K65" s="51"/>
      <c r="L65" s="51">
        <v>1</v>
      </c>
      <c r="M65" s="51">
        <v>1</v>
      </c>
    </row>
    <row r="66" spans="1:13" ht="16.5" x14ac:dyDescent="0.3">
      <c r="A66" s="14" t="s">
        <v>14114</v>
      </c>
      <c r="B66" s="51"/>
      <c r="C66" s="51"/>
      <c r="D66" s="51"/>
      <c r="E66" s="51"/>
      <c r="F66" s="51"/>
      <c r="G66" s="51"/>
      <c r="H66" s="51"/>
      <c r="I66" s="51"/>
      <c r="J66" s="51"/>
      <c r="K66" s="51">
        <v>1</v>
      </c>
      <c r="L66" s="51"/>
      <c r="M66" s="51">
        <v>1</v>
      </c>
    </row>
    <row r="67" spans="1:13" ht="16.5" x14ac:dyDescent="0.3">
      <c r="A67" s="14" t="s">
        <v>22</v>
      </c>
      <c r="B67" s="51"/>
      <c r="C67" s="51"/>
      <c r="D67" s="51"/>
      <c r="E67" s="51"/>
      <c r="F67" s="51"/>
      <c r="G67" s="51"/>
      <c r="H67" s="51"/>
      <c r="I67" s="51"/>
      <c r="J67" s="51"/>
      <c r="K67" s="51"/>
      <c r="L67" s="51">
        <v>2</v>
      </c>
      <c r="M67" s="51">
        <v>2</v>
      </c>
    </row>
    <row r="68" spans="1:13" ht="16.5" x14ac:dyDescent="0.3">
      <c r="A68" s="14" t="s">
        <v>14223</v>
      </c>
      <c r="B68" s="51"/>
      <c r="C68" s="51"/>
      <c r="D68" s="51"/>
      <c r="E68" s="51"/>
      <c r="F68" s="51"/>
      <c r="G68" s="51"/>
      <c r="H68" s="51"/>
      <c r="I68" s="51"/>
      <c r="J68" s="51"/>
      <c r="K68" s="51"/>
      <c r="L68" s="51"/>
      <c r="M68" s="51"/>
    </row>
    <row r="69" spans="1:13" ht="16.5" x14ac:dyDescent="0.3">
      <c r="A69" s="14" t="s">
        <v>14225</v>
      </c>
      <c r="B69" s="51">
        <v>24</v>
      </c>
      <c r="C69" s="51"/>
      <c r="D69" s="51">
        <v>11</v>
      </c>
      <c r="E69" s="51">
        <v>2</v>
      </c>
      <c r="F69" s="51">
        <v>5</v>
      </c>
      <c r="G69" s="51">
        <v>14</v>
      </c>
      <c r="H69" s="51">
        <v>13</v>
      </c>
      <c r="I69" s="51">
        <v>12</v>
      </c>
      <c r="J69" s="51">
        <v>46</v>
      </c>
      <c r="K69" s="51">
        <v>157</v>
      </c>
      <c r="L69" s="51">
        <v>47</v>
      </c>
      <c r="M69" s="51">
        <v>331</v>
      </c>
    </row>
  </sheetData>
  <conditionalFormatting pivot="1" sqref="B5:L67">
    <cfRule type="colorScale" priority="1">
      <colorScale>
        <cfvo type="min"/>
        <cfvo type="max"/>
        <color theme="8" tint="0.79998168889431442"/>
        <color rgb="FFF8696B"/>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A6835-6FB6-4C58-A951-939B31BE86F8}">
  <dimension ref="A4:C102"/>
  <sheetViews>
    <sheetView tabSelected="1" workbookViewId="0">
      <selection activeCell="A13" sqref="A5:A36"/>
      <pivotSelection pane="bottomRight" showHeader="1" axis="axisRow" activeRow="12" previousRow="12" click="1" r:id="rId1">
        <pivotArea dataOnly="0" labelOnly="1" fieldPosition="0">
          <references count="1">
            <reference field="28" count="0"/>
          </references>
        </pivotArea>
      </pivotSelection>
    </sheetView>
  </sheetViews>
  <sheetFormatPr defaultRowHeight="15" x14ac:dyDescent="0.3"/>
  <cols>
    <col min="1" max="1" width="29.44140625" bestFit="1" customWidth="1"/>
    <col min="2" max="2" width="14" bestFit="1" customWidth="1"/>
    <col min="3" max="3" width="23.33203125" bestFit="1" customWidth="1"/>
    <col min="4" max="4" width="23.6640625" customWidth="1"/>
    <col min="5" max="5" width="19.21875" bestFit="1" customWidth="1"/>
    <col min="6" max="6" width="11.44140625" bestFit="1" customWidth="1"/>
    <col min="7" max="7" width="19.21875" bestFit="1" customWidth="1"/>
    <col min="8" max="8" width="11" bestFit="1" customWidth="1"/>
    <col min="9" max="9" width="19.21875" bestFit="1" customWidth="1"/>
    <col min="10" max="10" width="14.88671875" bestFit="1" customWidth="1"/>
    <col min="11" max="11" width="23.21875" bestFit="1" customWidth="1"/>
    <col min="12" max="17" width="3.109375" bestFit="1" customWidth="1"/>
    <col min="18" max="18" width="2.33203125" bestFit="1" customWidth="1"/>
    <col min="19" max="19" width="12.5546875" bestFit="1" customWidth="1"/>
    <col min="20" max="20" width="12.88671875" bestFit="1" customWidth="1"/>
    <col min="21" max="29" width="3.109375" bestFit="1" customWidth="1"/>
    <col min="30" max="30" width="2.33203125" bestFit="1" customWidth="1"/>
    <col min="31" max="31" width="15.33203125" bestFit="1" customWidth="1"/>
    <col min="32" max="32" width="9.33203125" bestFit="1" customWidth="1"/>
    <col min="33" max="33" width="9.44140625" bestFit="1" customWidth="1"/>
    <col min="34" max="34" width="9.33203125" bestFit="1" customWidth="1"/>
  </cols>
  <sheetData>
    <row r="4" spans="1:3" ht="16.5" x14ac:dyDescent="0.3">
      <c r="A4" s="13" t="s">
        <v>14224</v>
      </c>
      <c r="B4" t="s">
        <v>14232</v>
      </c>
      <c r="C4" t="s">
        <v>14233</v>
      </c>
    </row>
    <row r="5" spans="1:3" ht="16.5" x14ac:dyDescent="0.3">
      <c r="A5" s="14" t="s">
        <v>14123</v>
      </c>
      <c r="B5" s="51">
        <v>8</v>
      </c>
      <c r="C5" s="16">
        <v>0.66884210526315779</v>
      </c>
    </row>
    <row r="6" spans="1:3" ht="16.5" x14ac:dyDescent="0.3">
      <c r="A6" s="14" t="s">
        <v>14134</v>
      </c>
      <c r="B6" s="51">
        <v>149</v>
      </c>
      <c r="C6" s="16">
        <v>0.86288079470198764</v>
      </c>
    </row>
    <row r="7" spans="1:3" ht="16.5" x14ac:dyDescent="0.3">
      <c r="A7" s="14" t="s">
        <v>14194</v>
      </c>
      <c r="B7" s="51">
        <v>1</v>
      </c>
      <c r="C7" s="16">
        <v>0.42899999999999999</v>
      </c>
    </row>
    <row r="8" spans="1:3" ht="16.5" x14ac:dyDescent="0.3">
      <c r="A8" s="14" t="s">
        <v>14174</v>
      </c>
      <c r="B8" s="51"/>
      <c r="C8" s="16">
        <v>0.76900000000000002</v>
      </c>
    </row>
    <row r="9" spans="1:3" ht="16.5" x14ac:dyDescent="0.3">
      <c r="A9" s="14" t="s">
        <v>14188</v>
      </c>
      <c r="B9" s="51"/>
      <c r="C9" s="16">
        <v>0.63</v>
      </c>
    </row>
    <row r="10" spans="1:3" ht="16.5" x14ac:dyDescent="0.3">
      <c r="A10" s="14" t="s">
        <v>14136</v>
      </c>
      <c r="B10" s="51">
        <v>10</v>
      </c>
      <c r="C10" s="16">
        <v>0.64138461538461533</v>
      </c>
    </row>
    <row r="11" spans="1:3" ht="16.5" x14ac:dyDescent="0.3">
      <c r="A11" s="14" t="s">
        <v>14235</v>
      </c>
      <c r="B11" s="51">
        <v>1</v>
      </c>
      <c r="C11" s="16">
        <v>0.39524999999999999</v>
      </c>
    </row>
    <row r="12" spans="1:3" ht="16.5" x14ac:dyDescent="0.3">
      <c r="A12" s="14" t="s">
        <v>14142</v>
      </c>
      <c r="B12" s="51">
        <v>6</v>
      </c>
      <c r="C12" s="16">
        <v>0.78116666666666656</v>
      </c>
    </row>
    <row r="13" spans="1:3" ht="16.5" x14ac:dyDescent="0.3">
      <c r="A13" s="14" t="s">
        <v>967</v>
      </c>
      <c r="B13" s="51">
        <v>14</v>
      </c>
      <c r="C13" s="16">
        <v>0.27685714285714291</v>
      </c>
    </row>
    <row r="14" spans="1:3" ht="16.5" x14ac:dyDescent="0.3">
      <c r="A14" s="14" t="s">
        <v>14180</v>
      </c>
      <c r="B14" s="51"/>
      <c r="C14" s="16">
        <v>0.66700000000000004</v>
      </c>
    </row>
    <row r="15" spans="1:3" ht="16.5" x14ac:dyDescent="0.3">
      <c r="A15" s="14" t="s">
        <v>14159</v>
      </c>
      <c r="B15" s="51"/>
      <c r="C15" s="16">
        <v>0.84599999999999997</v>
      </c>
    </row>
    <row r="16" spans="1:3" ht="16.5" x14ac:dyDescent="0.3">
      <c r="A16" s="14" t="s">
        <v>14236</v>
      </c>
      <c r="B16" s="51">
        <v>7</v>
      </c>
      <c r="C16" s="16">
        <v>0.2261336717428058</v>
      </c>
    </row>
    <row r="17" spans="1:3" ht="16.5" x14ac:dyDescent="0.3">
      <c r="A17" s="14" t="s">
        <v>14237</v>
      </c>
      <c r="B17" s="51">
        <v>3</v>
      </c>
      <c r="C17" s="16">
        <v>0.51088235294117645</v>
      </c>
    </row>
    <row r="18" spans="1:3" ht="16.5" x14ac:dyDescent="0.3">
      <c r="A18" s="14" t="s">
        <v>14238</v>
      </c>
      <c r="B18" s="51"/>
      <c r="C18" s="16">
        <v>0.17020000000000007</v>
      </c>
    </row>
    <row r="19" spans="1:3" ht="16.5" x14ac:dyDescent="0.3">
      <c r="A19" s="14" t="s">
        <v>14239</v>
      </c>
      <c r="B19" s="51"/>
      <c r="C19" s="16">
        <v>0.53185294117647075</v>
      </c>
    </row>
    <row r="20" spans="1:3" ht="16.5" x14ac:dyDescent="0.3">
      <c r="A20" s="14" t="s">
        <v>14115</v>
      </c>
      <c r="B20" s="51">
        <v>19</v>
      </c>
      <c r="C20" s="16">
        <v>0.66900000000000015</v>
      </c>
    </row>
    <row r="21" spans="1:3" ht="16.5" x14ac:dyDescent="0.3">
      <c r="A21" s="14" t="s">
        <v>14240</v>
      </c>
      <c r="B21" s="51"/>
      <c r="C21" s="16">
        <v>0.315</v>
      </c>
    </row>
    <row r="22" spans="1:3" ht="16.5" x14ac:dyDescent="0.3">
      <c r="A22" s="14" t="s">
        <v>14179</v>
      </c>
      <c r="B22" s="51"/>
      <c r="C22" s="16">
        <v>0.66700000000000004</v>
      </c>
    </row>
    <row r="23" spans="1:3" ht="16.5" x14ac:dyDescent="0.3">
      <c r="A23" s="14" t="s">
        <v>14230</v>
      </c>
      <c r="B23" s="51">
        <v>1</v>
      </c>
      <c r="C23" s="16">
        <v>0.84599999999999997</v>
      </c>
    </row>
    <row r="24" spans="1:3" ht="16.5" x14ac:dyDescent="0.3">
      <c r="A24" s="14" t="s">
        <v>14158</v>
      </c>
      <c r="B24" s="51">
        <v>1</v>
      </c>
      <c r="C24" s="16">
        <v>0.84599999999999997</v>
      </c>
    </row>
    <row r="25" spans="1:3" ht="16.5" x14ac:dyDescent="0.3">
      <c r="A25" s="14" t="s">
        <v>14156</v>
      </c>
      <c r="B25" s="51">
        <v>2</v>
      </c>
      <c r="C25" s="16">
        <v>0.76749999999999996</v>
      </c>
    </row>
    <row r="26" spans="1:3" ht="16.5" x14ac:dyDescent="0.3">
      <c r="A26" s="14" t="s">
        <v>14140</v>
      </c>
      <c r="B26" s="51">
        <v>2</v>
      </c>
      <c r="C26" s="16">
        <v>0.98799999999999999</v>
      </c>
    </row>
    <row r="27" spans="1:3" ht="16.5" x14ac:dyDescent="0.3">
      <c r="A27" s="14" t="s">
        <v>19</v>
      </c>
      <c r="B27" s="51">
        <v>1</v>
      </c>
      <c r="C27" s="16">
        <v>0.68500000000000005</v>
      </c>
    </row>
    <row r="28" spans="1:3" ht="16.5" x14ac:dyDescent="0.3">
      <c r="A28" s="14" t="s">
        <v>14119</v>
      </c>
      <c r="B28" s="51">
        <v>1</v>
      </c>
      <c r="C28" s="16">
        <v>0</v>
      </c>
    </row>
    <row r="29" spans="1:3" ht="16.5" x14ac:dyDescent="0.3">
      <c r="A29" s="14" t="s">
        <v>18</v>
      </c>
      <c r="B29" s="51">
        <v>8</v>
      </c>
      <c r="C29" s="16">
        <v>0.50949999999999995</v>
      </c>
    </row>
    <row r="30" spans="1:3" ht="16.5" x14ac:dyDescent="0.3">
      <c r="A30" s="14" t="s">
        <v>14241</v>
      </c>
      <c r="B30" s="51">
        <v>93</v>
      </c>
      <c r="C30" s="16">
        <v>0.79322916666666676</v>
      </c>
    </row>
    <row r="31" spans="1:3" ht="16.5" x14ac:dyDescent="0.3">
      <c r="A31" s="14" t="s">
        <v>14242</v>
      </c>
      <c r="B31" s="51">
        <v>2</v>
      </c>
      <c r="C31" s="16">
        <v>0.86899999999999999</v>
      </c>
    </row>
    <row r="32" spans="1:3" ht="16.5" x14ac:dyDescent="0.3">
      <c r="A32" s="14" t="s">
        <v>14172</v>
      </c>
      <c r="B32" s="51"/>
      <c r="C32" s="16">
        <v>0.73499999999999999</v>
      </c>
    </row>
    <row r="33" spans="1:3" ht="16.5" x14ac:dyDescent="0.3">
      <c r="A33" s="14" t="s">
        <v>14125</v>
      </c>
      <c r="B33" s="51"/>
      <c r="C33" s="16">
        <v>0.63063157894736843</v>
      </c>
    </row>
    <row r="34" spans="1:3" ht="16.5" x14ac:dyDescent="0.3">
      <c r="A34" s="14" t="s">
        <v>14243</v>
      </c>
      <c r="B34" s="51"/>
      <c r="C34" s="16">
        <v>0.76080000000000003</v>
      </c>
    </row>
    <row r="35" spans="1:3" ht="16.5" x14ac:dyDescent="0.3">
      <c r="A35" s="14" t="s">
        <v>22</v>
      </c>
      <c r="B35" s="51">
        <v>2</v>
      </c>
      <c r="C35" s="16">
        <v>0.97599999999999998</v>
      </c>
    </row>
    <row r="36" spans="1:3" ht="16.5" x14ac:dyDescent="0.3">
      <c r="A36" s="14" t="s">
        <v>14244</v>
      </c>
      <c r="B36" s="52">
        <v>589.18844735764026</v>
      </c>
      <c r="C36" s="16">
        <v>0.52815123010129672</v>
      </c>
    </row>
    <row r="37" spans="1:3" ht="16.5" x14ac:dyDescent="0.3">
      <c r="A37" s="14" t="s">
        <v>14225</v>
      </c>
      <c r="B37" s="51">
        <v>920.18844735764026</v>
      </c>
      <c r="C37" s="16">
        <v>0.48686030315444806</v>
      </c>
    </row>
    <row r="38" spans="1:3" ht="16.5" x14ac:dyDescent="0.3"/>
    <row r="39" spans="1:3" ht="16.5" x14ac:dyDescent="0.3"/>
    <row r="40" spans="1:3" ht="16.5" x14ac:dyDescent="0.3"/>
    <row r="41" spans="1:3" ht="16.5" x14ac:dyDescent="0.3"/>
    <row r="42" spans="1:3" ht="16.5" x14ac:dyDescent="0.3"/>
    <row r="43" spans="1:3" ht="16.5" x14ac:dyDescent="0.3"/>
    <row r="44" spans="1:3" ht="16.5" x14ac:dyDescent="0.3"/>
    <row r="45" spans="1:3" ht="16.5" x14ac:dyDescent="0.3"/>
    <row r="46" spans="1:3" ht="16.5" x14ac:dyDescent="0.3"/>
    <row r="47" spans="1:3" ht="16.5" x14ac:dyDescent="0.3"/>
    <row r="48" spans="1:3" ht="16.5" x14ac:dyDescent="0.3"/>
    <row r="49" ht="16.5" x14ac:dyDescent="0.3"/>
    <row r="51" ht="16.5" x14ac:dyDescent="0.3"/>
    <row r="55" ht="16.5" x14ac:dyDescent="0.3"/>
    <row r="59" ht="16.5" x14ac:dyDescent="0.3"/>
    <row r="64" ht="16.5" x14ac:dyDescent="0.3"/>
    <row r="78" ht="16.5" x14ac:dyDescent="0.3"/>
    <row r="85" ht="16.5" x14ac:dyDescent="0.3"/>
    <row r="88" ht="16.5" x14ac:dyDescent="0.3"/>
    <row r="92" ht="16.5" x14ac:dyDescent="0.3"/>
    <row r="93" ht="16.5" x14ac:dyDescent="0.3"/>
    <row r="94" ht="16.5" x14ac:dyDescent="0.3"/>
    <row r="95" ht="16.5" x14ac:dyDescent="0.3"/>
    <row r="102" ht="16.5" x14ac:dyDescent="0.3"/>
  </sheetData>
  <conditionalFormatting pivot="1">
    <cfRule type="colorScale" priority="5">
      <colorScale>
        <cfvo type="min"/>
        <cfvo type="percentile" val="50"/>
        <cfvo type="max"/>
        <color rgb="FF63BE7B"/>
        <color rgb="FFFFEB84"/>
        <color rgb="FFF8696B"/>
      </colorScale>
    </cfRule>
  </conditionalFormatting>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DF496-7C9D-4630-B69B-90BF79C7DAD7}">
  <dimension ref="A1:D152"/>
  <sheetViews>
    <sheetView topLeftCell="A111" workbookViewId="0">
      <selection activeCell="C133" sqref="C133"/>
    </sheetView>
  </sheetViews>
  <sheetFormatPr defaultRowHeight="15" x14ac:dyDescent="0.3"/>
  <cols>
    <col min="1" max="2" width="16.109375" bestFit="1" customWidth="1"/>
    <col min="3" max="3" width="15" bestFit="1" customWidth="1"/>
    <col min="4" max="4" width="11.6640625" bestFit="1" customWidth="1"/>
    <col min="5" max="5" width="11.44140625" customWidth="1"/>
    <col min="6" max="6" width="8.77734375" bestFit="1" customWidth="1"/>
  </cols>
  <sheetData>
    <row r="1" spans="1:4" ht="16.5" x14ac:dyDescent="0.3">
      <c r="A1" s="13" t="s">
        <v>14135</v>
      </c>
      <c r="B1" t="s">
        <v>14134</v>
      </c>
    </row>
    <row r="3" spans="1:4" ht="16.5" x14ac:dyDescent="0.3">
      <c r="A3" s="13" t="s">
        <v>14232</v>
      </c>
      <c r="B3" s="13" t="s">
        <v>14226</v>
      </c>
    </row>
    <row r="4" spans="1:4" ht="16.5" x14ac:dyDescent="0.3">
      <c r="A4" s="13" t="s">
        <v>14224</v>
      </c>
      <c r="B4" t="s">
        <v>96</v>
      </c>
      <c r="C4" t="s">
        <v>1264</v>
      </c>
      <c r="D4" t="s">
        <v>14225</v>
      </c>
    </row>
    <row r="5" spans="1:4" ht="16.5" x14ac:dyDescent="0.3">
      <c r="A5" s="14" t="s">
        <v>1250</v>
      </c>
      <c r="B5" s="51">
        <v>1</v>
      </c>
      <c r="C5" s="51"/>
      <c r="D5" s="51">
        <v>1</v>
      </c>
    </row>
    <row r="6" spans="1:4" ht="16.5" x14ac:dyDescent="0.3">
      <c r="A6" s="14" t="s">
        <v>1231</v>
      </c>
      <c r="B6" s="51">
        <v>1</v>
      </c>
      <c r="C6" s="51"/>
      <c r="D6" s="51">
        <v>1</v>
      </c>
    </row>
    <row r="7" spans="1:4" ht="16.5" x14ac:dyDescent="0.3">
      <c r="A7" s="14" t="s">
        <v>1192</v>
      </c>
      <c r="B7" s="51">
        <v>1</v>
      </c>
      <c r="C7" s="51"/>
      <c r="D7" s="51">
        <v>1</v>
      </c>
    </row>
    <row r="8" spans="1:4" ht="16.5" x14ac:dyDescent="0.3">
      <c r="A8" s="14" t="s">
        <v>1064</v>
      </c>
      <c r="B8" s="51">
        <v>1</v>
      </c>
      <c r="C8" s="51"/>
      <c r="D8" s="51">
        <v>1</v>
      </c>
    </row>
    <row r="9" spans="1:4" ht="16.5" x14ac:dyDescent="0.3">
      <c r="A9" s="14" t="s">
        <v>1057</v>
      </c>
      <c r="B9" s="51">
        <v>1</v>
      </c>
      <c r="C9" s="51"/>
      <c r="D9" s="51">
        <v>1</v>
      </c>
    </row>
    <row r="10" spans="1:4" ht="16.5" x14ac:dyDescent="0.3">
      <c r="A10" s="14" t="s">
        <v>1006</v>
      </c>
      <c r="B10" s="51">
        <v>1</v>
      </c>
      <c r="C10" s="51"/>
      <c r="D10" s="51">
        <v>1</v>
      </c>
    </row>
    <row r="11" spans="1:4" ht="16.5" x14ac:dyDescent="0.3">
      <c r="A11" s="14" t="s">
        <v>904</v>
      </c>
      <c r="B11" s="51">
        <v>1</v>
      </c>
      <c r="C11" s="51"/>
      <c r="D11" s="51">
        <v>1</v>
      </c>
    </row>
    <row r="12" spans="1:4" ht="16.5" x14ac:dyDescent="0.3">
      <c r="A12" s="14" t="s">
        <v>819</v>
      </c>
      <c r="B12" s="51">
        <v>1</v>
      </c>
      <c r="C12" s="51"/>
      <c r="D12" s="51">
        <v>1</v>
      </c>
    </row>
    <row r="13" spans="1:4" ht="16.5" x14ac:dyDescent="0.3">
      <c r="A13" s="14" t="s">
        <v>734</v>
      </c>
      <c r="B13" s="51">
        <v>1</v>
      </c>
      <c r="C13" s="51"/>
      <c r="D13" s="51">
        <v>1</v>
      </c>
    </row>
    <row r="14" spans="1:4" ht="16.5" x14ac:dyDescent="0.3">
      <c r="A14" s="14" t="s">
        <v>716</v>
      </c>
      <c r="B14" s="51">
        <v>1</v>
      </c>
      <c r="C14" s="51"/>
      <c r="D14" s="51">
        <v>1</v>
      </c>
    </row>
    <row r="15" spans="1:4" ht="16.5" x14ac:dyDescent="0.3">
      <c r="A15" s="14" t="s">
        <v>672</v>
      </c>
      <c r="B15" s="51">
        <v>1</v>
      </c>
      <c r="C15" s="51"/>
      <c r="D15" s="51">
        <v>1</v>
      </c>
    </row>
    <row r="16" spans="1:4" ht="16.5" x14ac:dyDescent="0.3">
      <c r="A16" s="14" t="s">
        <v>600</v>
      </c>
      <c r="B16" s="51"/>
      <c r="C16" s="51"/>
      <c r="D16" s="51"/>
    </row>
    <row r="17" spans="1:4" ht="16.5" x14ac:dyDescent="0.3">
      <c r="A17" s="14" t="s">
        <v>586</v>
      </c>
      <c r="B17" s="51">
        <v>1</v>
      </c>
      <c r="C17" s="51"/>
      <c r="D17" s="51">
        <v>1</v>
      </c>
    </row>
    <row r="18" spans="1:4" ht="16.5" x14ac:dyDescent="0.3">
      <c r="A18" s="14" t="s">
        <v>573</v>
      </c>
      <c r="B18" s="51">
        <v>1</v>
      </c>
      <c r="C18" s="51"/>
      <c r="D18" s="51">
        <v>1</v>
      </c>
    </row>
    <row r="19" spans="1:4" ht="16.5" x14ac:dyDescent="0.3">
      <c r="A19" s="14" t="s">
        <v>420</v>
      </c>
      <c r="B19" s="51">
        <v>1</v>
      </c>
      <c r="C19" s="51"/>
      <c r="D19" s="51">
        <v>1</v>
      </c>
    </row>
    <row r="20" spans="1:4" ht="16.5" x14ac:dyDescent="0.3">
      <c r="A20" s="14" t="s">
        <v>387</v>
      </c>
      <c r="B20" s="51">
        <v>1</v>
      </c>
      <c r="C20" s="51"/>
      <c r="D20" s="51">
        <v>1</v>
      </c>
    </row>
    <row r="21" spans="1:4" ht="16.5" x14ac:dyDescent="0.3">
      <c r="A21" s="14" t="s">
        <v>268</v>
      </c>
      <c r="B21" s="51">
        <v>1</v>
      </c>
      <c r="C21" s="51"/>
      <c r="D21" s="51">
        <v>1</v>
      </c>
    </row>
    <row r="22" spans="1:4" ht="16.5" x14ac:dyDescent="0.3">
      <c r="A22" s="14" t="s">
        <v>262</v>
      </c>
      <c r="B22" s="51">
        <v>1</v>
      </c>
      <c r="C22" s="51"/>
      <c r="D22" s="51">
        <v>1</v>
      </c>
    </row>
    <row r="23" spans="1:4" ht="16.5" x14ac:dyDescent="0.3">
      <c r="A23" s="14" t="s">
        <v>243</v>
      </c>
      <c r="B23" s="51">
        <v>1</v>
      </c>
      <c r="C23" s="51"/>
      <c r="D23" s="51">
        <v>1</v>
      </c>
    </row>
    <row r="24" spans="1:4" ht="16.5" x14ac:dyDescent="0.3">
      <c r="A24" s="14" t="s">
        <v>237</v>
      </c>
      <c r="B24" s="51">
        <v>1</v>
      </c>
      <c r="C24" s="51"/>
      <c r="D24" s="51">
        <v>1</v>
      </c>
    </row>
    <row r="25" spans="1:4" ht="16.5" x14ac:dyDescent="0.3">
      <c r="A25" s="14" t="s">
        <v>231</v>
      </c>
      <c r="B25" s="51">
        <v>1</v>
      </c>
      <c r="C25" s="51"/>
      <c r="D25" s="51">
        <v>1</v>
      </c>
    </row>
    <row r="26" spans="1:4" ht="16.5" x14ac:dyDescent="0.3">
      <c r="A26" s="14" t="s">
        <v>226</v>
      </c>
      <c r="B26" s="51">
        <v>1</v>
      </c>
      <c r="C26" s="51"/>
      <c r="D26" s="51">
        <v>1</v>
      </c>
    </row>
    <row r="27" spans="1:4" ht="16.5" x14ac:dyDescent="0.3">
      <c r="A27" s="14" t="s">
        <v>172</v>
      </c>
      <c r="B27" s="51">
        <v>1</v>
      </c>
      <c r="C27" s="51"/>
      <c r="D27" s="51">
        <v>1</v>
      </c>
    </row>
    <row r="28" spans="1:4" ht="16.5" x14ac:dyDescent="0.3">
      <c r="A28" s="14" t="s">
        <v>10489</v>
      </c>
      <c r="B28" s="51"/>
      <c r="C28" s="51"/>
      <c r="D28" s="51"/>
    </row>
    <row r="29" spans="1:4" ht="16.5" x14ac:dyDescent="0.3">
      <c r="A29" s="14" t="s">
        <v>10460</v>
      </c>
      <c r="B29" s="51"/>
      <c r="C29" s="51">
        <v>1</v>
      </c>
      <c r="D29" s="51">
        <v>1</v>
      </c>
    </row>
    <row r="30" spans="1:4" ht="16.5" x14ac:dyDescent="0.3">
      <c r="A30" s="14" t="s">
        <v>10277</v>
      </c>
      <c r="B30" s="51"/>
      <c r="C30" s="51">
        <v>1</v>
      </c>
      <c r="D30" s="51">
        <v>1</v>
      </c>
    </row>
    <row r="31" spans="1:4" ht="16.5" x14ac:dyDescent="0.3">
      <c r="A31" s="14" t="s">
        <v>10695</v>
      </c>
      <c r="B31" s="51"/>
      <c r="C31" s="51">
        <v>1</v>
      </c>
      <c r="D31" s="51">
        <v>1</v>
      </c>
    </row>
    <row r="32" spans="1:4" ht="16.5" x14ac:dyDescent="0.3">
      <c r="A32" s="14" t="s">
        <v>10689</v>
      </c>
      <c r="B32" s="51"/>
      <c r="C32" s="51">
        <v>1</v>
      </c>
      <c r="D32" s="51">
        <v>1</v>
      </c>
    </row>
    <row r="33" spans="1:4" ht="16.5" x14ac:dyDescent="0.3">
      <c r="A33" s="14" t="s">
        <v>10627</v>
      </c>
      <c r="B33" s="51"/>
      <c r="C33" s="51">
        <v>1</v>
      </c>
      <c r="D33" s="51">
        <v>1</v>
      </c>
    </row>
    <row r="34" spans="1:4" ht="16.5" x14ac:dyDescent="0.3">
      <c r="A34" s="14" t="s">
        <v>10785</v>
      </c>
      <c r="B34" s="51"/>
      <c r="C34" s="51">
        <v>1</v>
      </c>
      <c r="D34" s="51">
        <v>1</v>
      </c>
    </row>
    <row r="35" spans="1:4" ht="16.5" x14ac:dyDescent="0.3">
      <c r="A35" s="14" t="s">
        <v>10757</v>
      </c>
      <c r="B35" s="51"/>
      <c r="C35" s="51">
        <v>1</v>
      </c>
      <c r="D35" s="51">
        <v>1</v>
      </c>
    </row>
    <row r="36" spans="1:4" ht="16.5" x14ac:dyDescent="0.3">
      <c r="A36" s="14" t="s">
        <v>10747</v>
      </c>
      <c r="B36" s="51"/>
      <c r="C36" s="51">
        <v>1</v>
      </c>
      <c r="D36" s="51">
        <v>1</v>
      </c>
    </row>
    <row r="37" spans="1:4" ht="16.5" x14ac:dyDescent="0.3">
      <c r="A37" s="14" t="s">
        <v>10732</v>
      </c>
      <c r="B37" s="51"/>
      <c r="C37" s="51">
        <v>1</v>
      </c>
      <c r="D37" s="51">
        <v>1</v>
      </c>
    </row>
    <row r="38" spans="1:4" ht="16.5" x14ac:dyDescent="0.3">
      <c r="A38" s="14" t="s">
        <v>11091</v>
      </c>
      <c r="B38" s="51"/>
      <c r="C38" s="51">
        <v>1</v>
      </c>
      <c r="D38" s="51">
        <v>1</v>
      </c>
    </row>
    <row r="39" spans="1:4" ht="16.5" x14ac:dyDescent="0.3">
      <c r="A39" s="14" t="s">
        <v>11261</v>
      </c>
      <c r="B39" s="51"/>
      <c r="C39" s="51">
        <v>1</v>
      </c>
      <c r="D39" s="51">
        <v>1</v>
      </c>
    </row>
    <row r="40" spans="1:4" ht="16.5" x14ac:dyDescent="0.3">
      <c r="A40" s="14" t="s">
        <v>11508</v>
      </c>
      <c r="B40" s="51"/>
      <c r="C40" s="51">
        <v>1</v>
      </c>
      <c r="D40" s="51">
        <v>1</v>
      </c>
    </row>
    <row r="41" spans="1:4" ht="16.5" x14ac:dyDescent="0.3">
      <c r="A41" s="14" t="s">
        <v>11737</v>
      </c>
      <c r="B41" s="51"/>
      <c r="C41" s="51">
        <v>1</v>
      </c>
      <c r="D41" s="51">
        <v>1</v>
      </c>
    </row>
    <row r="42" spans="1:4" ht="16.5" x14ac:dyDescent="0.3">
      <c r="A42" s="14" t="s">
        <v>11724</v>
      </c>
      <c r="B42" s="51"/>
      <c r="C42" s="51">
        <v>1</v>
      </c>
      <c r="D42" s="51">
        <v>1</v>
      </c>
    </row>
    <row r="43" spans="1:4" ht="16.5" x14ac:dyDescent="0.3">
      <c r="A43" s="14" t="s">
        <v>11715</v>
      </c>
      <c r="B43" s="51"/>
      <c r="C43" s="51">
        <v>1</v>
      </c>
      <c r="D43" s="51">
        <v>1</v>
      </c>
    </row>
    <row r="44" spans="1:4" ht="16.5" x14ac:dyDescent="0.3">
      <c r="A44" s="14" t="s">
        <v>11707</v>
      </c>
      <c r="B44" s="51"/>
      <c r="C44" s="51">
        <v>1</v>
      </c>
      <c r="D44" s="51">
        <v>1</v>
      </c>
    </row>
    <row r="45" spans="1:4" ht="16.5" x14ac:dyDescent="0.3">
      <c r="A45" s="14" t="s">
        <v>11635</v>
      </c>
      <c r="B45" s="51"/>
      <c r="C45" s="51">
        <v>1</v>
      </c>
      <c r="D45" s="51">
        <v>1</v>
      </c>
    </row>
    <row r="46" spans="1:4" ht="16.5" x14ac:dyDescent="0.3">
      <c r="A46" s="14" t="s">
        <v>12056</v>
      </c>
      <c r="B46" s="51"/>
      <c r="C46" s="51">
        <v>1</v>
      </c>
      <c r="D46" s="51">
        <v>1</v>
      </c>
    </row>
    <row r="47" spans="1:4" ht="16.5" x14ac:dyDescent="0.3">
      <c r="A47" s="14" t="s">
        <v>11965</v>
      </c>
      <c r="B47" s="51"/>
      <c r="C47" s="51">
        <v>1</v>
      </c>
      <c r="D47" s="51">
        <v>1</v>
      </c>
    </row>
    <row r="48" spans="1:4" ht="16.5" x14ac:dyDescent="0.3">
      <c r="A48" s="14" t="s">
        <v>11764</v>
      </c>
      <c r="B48" s="51"/>
      <c r="C48" s="51">
        <v>1</v>
      </c>
      <c r="D48" s="51">
        <v>1</v>
      </c>
    </row>
    <row r="49" spans="1:4" ht="16.5" x14ac:dyDescent="0.3">
      <c r="A49" s="14" t="s">
        <v>12502</v>
      </c>
      <c r="B49" s="51"/>
      <c r="C49" s="51">
        <v>1</v>
      </c>
      <c r="D49" s="51">
        <v>1</v>
      </c>
    </row>
    <row r="50" spans="1:4" ht="16.5" x14ac:dyDescent="0.3">
      <c r="A50" s="14" t="s">
        <v>12461</v>
      </c>
      <c r="B50" s="51"/>
      <c r="C50" s="51">
        <v>1</v>
      </c>
      <c r="D50" s="51">
        <v>1</v>
      </c>
    </row>
    <row r="51" spans="1:4" ht="16.5" x14ac:dyDescent="0.3">
      <c r="A51" s="14" t="s">
        <v>12340</v>
      </c>
      <c r="B51" s="51"/>
      <c r="C51" s="51">
        <v>1</v>
      </c>
      <c r="D51" s="51">
        <v>1</v>
      </c>
    </row>
    <row r="52" spans="1:4" ht="16.5" x14ac:dyDescent="0.3">
      <c r="A52" s="14" t="s">
        <v>12778</v>
      </c>
      <c r="B52" s="51"/>
      <c r="C52" s="51">
        <v>1</v>
      </c>
      <c r="D52" s="51">
        <v>1</v>
      </c>
    </row>
    <row r="53" spans="1:4" ht="16.5" x14ac:dyDescent="0.3">
      <c r="A53" s="14" t="s">
        <v>12772</v>
      </c>
      <c r="B53" s="51"/>
      <c r="C53" s="51">
        <v>1</v>
      </c>
      <c r="D53" s="51">
        <v>1</v>
      </c>
    </row>
    <row r="54" spans="1:4" ht="16.5" x14ac:dyDescent="0.3">
      <c r="A54" s="14" t="s">
        <v>12647</v>
      </c>
      <c r="B54" s="51"/>
      <c r="C54" s="51">
        <v>1</v>
      </c>
      <c r="D54" s="51">
        <v>1</v>
      </c>
    </row>
    <row r="55" spans="1:4" ht="16.5" x14ac:dyDescent="0.3">
      <c r="A55" s="14" t="s">
        <v>12566</v>
      </c>
      <c r="B55" s="51"/>
      <c r="C55" s="51">
        <v>1</v>
      </c>
      <c r="D55" s="51">
        <v>1</v>
      </c>
    </row>
    <row r="56" spans="1:4" ht="16.5" x14ac:dyDescent="0.3">
      <c r="A56" s="14" t="s">
        <v>12549</v>
      </c>
      <c r="B56" s="51"/>
      <c r="C56" s="51">
        <v>1</v>
      </c>
      <c r="D56" s="51">
        <v>1</v>
      </c>
    </row>
    <row r="57" spans="1:4" ht="16.5" x14ac:dyDescent="0.3">
      <c r="A57" s="14" t="s">
        <v>13053</v>
      </c>
      <c r="B57" s="51"/>
      <c r="C57" s="51">
        <v>1</v>
      </c>
      <c r="D57" s="51">
        <v>1</v>
      </c>
    </row>
    <row r="58" spans="1:4" ht="16.5" x14ac:dyDescent="0.3">
      <c r="A58" s="14" t="s">
        <v>12912</v>
      </c>
      <c r="B58" s="51"/>
      <c r="C58" s="51">
        <v>1</v>
      </c>
      <c r="D58" s="51">
        <v>1</v>
      </c>
    </row>
    <row r="59" spans="1:4" ht="16.5" x14ac:dyDescent="0.3">
      <c r="A59" s="14" t="s">
        <v>13418</v>
      </c>
      <c r="B59" s="51"/>
      <c r="C59" s="51">
        <v>1</v>
      </c>
      <c r="D59" s="51">
        <v>1</v>
      </c>
    </row>
    <row r="60" spans="1:4" ht="16.5" x14ac:dyDescent="0.3">
      <c r="A60" s="14" t="s">
        <v>13202</v>
      </c>
      <c r="B60" s="51"/>
      <c r="C60" s="51">
        <v>1</v>
      </c>
      <c r="D60" s="51">
        <v>1</v>
      </c>
    </row>
    <row r="61" spans="1:4" ht="16.5" x14ac:dyDescent="0.3">
      <c r="A61" s="14" t="s">
        <v>13772</v>
      </c>
      <c r="B61" s="51"/>
      <c r="C61" s="51">
        <v>1</v>
      </c>
      <c r="D61" s="51">
        <v>1</v>
      </c>
    </row>
    <row r="62" spans="1:4" ht="16.5" x14ac:dyDescent="0.3">
      <c r="A62" s="14" t="s">
        <v>13683</v>
      </c>
      <c r="B62" s="51"/>
      <c r="C62" s="51">
        <v>1</v>
      </c>
      <c r="D62" s="51">
        <v>1</v>
      </c>
    </row>
    <row r="63" spans="1:4" ht="16.5" x14ac:dyDescent="0.3">
      <c r="A63" s="14" t="s">
        <v>14046</v>
      </c>
      <c r="B63" s="51"/>
      <c r="C63" s="51">
        <v>1</v>
      </c>
      <c r="D63" s="51">
        <v>1</v>
      </c>
    </row>
    <row r="64" spans="1:4" ht="16.5" x14ac:dyDescent="0.3">
      <c r="A64" s="14" t="s">
        <v>14041</v>
      </c>
      <c r="B64" s="51"/>
      <c r="C64" s="51">
        <v>1</v>
      </c>
      <c r="D64" s="51">
        <v>1</v>
      </c>
    </row>
    <row r="65" spans="1:4" ht="16.5" x14ac:dyDescent="0.3">
      <c r="A65" s="14" t="s">
        <v>9892</v>
      </c>
      <c r="B65" s="51"/>
      <c r="C65" s="51">
        <v>1</v>
      </c>
      <c r="D65" s="51">
        <v>1</v>
      </c>
    </row>
    <row r="66" spans="1:4" ht="16.5" x14ac:dyDescent="0.3">
      <c r="A66" s="14" t="s">
        <v>9851</v>
      </c>
      <c r="B66" s="51"/>
      <c r="C66" s="51">
        <v>1</v>
      </c>
      <c r="D66" s="51">
        <v>1</v>
      </c>
    </row>
    <row r="67" spans="1:4" ht="16.5" x14ac:dyDescent="0.3">
      <c r="A67" s="14" t="s">
        <v>9838</v>
      </c>
      <c r="B67" s="51"/>
      <c r="C67" s="51">
        <v>1</v>
      </c>
      <c r="D67" s="51">
        <v>1</v>
      </c>
    </row>
    <row r="68" spans="1:4" ht="16.5" x14ac:dyDescent="0.3">
      <c r="A68" s="14" t="s">
        <v>9725</v>
      </c>
      <c r="B68" s="51"/>
      <c r="C68" s="51">
        <v>1</v>
      </c>
      <c r="D68" s="51">
        <v>1</v>
      </c>
    </row>
    <row r="69" spans="1:4" ht="16.5" x14ac:dyDescent="0.3">
      <c r="A69" s="14" t="s">
        <v>9690</v>
      </c>
      <c r="B69" s="51"/>
      <c r="C69" s="51">
        <v>1</v>
      </c>
      <c r="D69" s="51">
        <v>1</v>
      </c>
    </row>
    <row r="70" spans="1:4" ht="16.5" x14ac:dyDescent="0.3">
      <c r="A70" s="14" t="s">
        <v>9537</v>
      </c>
      <c r="B70" s="51"/>
      <c r="C70" s="51">
        <v>1</v>
      </c>
      <c r="D70" s="51">
        <v>1</v>
      </c>
    </row>
    <row r="71" spans="1:4" ht="16.5" x14ac:dyDescent="0.3">
      <c r="A71" s="14" t="s">
        <v>9515</v>
      </c>
      <c r="B71" s="51"/>
      <c r="C71" s="51">
        <v>1</v>
      </c>
      <c r="D71" s="51">
        <v>1</v>
      </c>
    </row>
    <row r="72" spans="1:4" ht="16.5" x14ac:dyDescent="0.3">
      <c r="A72" s="14" t="s">
        <v>9266</v>
      </c>
      <c r="B72" s="51"/>
      <c r="C72" s="51">
        <v>1</v>
      </c>
      <c r="D72" s="51">
        <v>1</v>
      </c>
    </row>
    <row r="73" spans="1:4" ht="16.5" x14ac:dyDescent="0.3">
      <c r="A73" s="14" t="s">
        <v>9248</v>
      </c>
      <c r="B73" s="51"/>
      <c r="C73" s="51">
        <v>1</v>
      </c>
      <c r="D73" s="51">
        <v>1</v>
      </c>
    </row>
    <row r="74" spans="1:4" ht="16.5" x14ac:dyDescent="0.3">
      <c r="A74" s="14" t="s">
        <v>9087</v>
      </c>
      <c r="B74" s="51"/>
      <c r="C74" s="51">
        <v>1</v>
      </c>
      <c r="D74" s="51">
        <v>1</v>
      </c>
    </row>
    <row r="75" spans="1:4" ht="16.5" x14ac:dyDescent="0.3">
      <c r="A75" s="14" t="s">
        <v>9070</v>
      </c>
      <c r="B75" s="51"/>
      <c r="C75" s="51">
        <v>1</v>
      </c>
      <c r="D75" s="51">
        <v>1</v>
      </c>
    </row>
    <row r="76" spans="1:4" ht="16.5" x14ac:dyDescent="0.3">
      <c r="A76" s="14" t="s">
        <v>8977</v>
      </c>
      <c r="B76" s="51"/>
      <c r="C76" s="51">
        <v>1</v>
      </c>
      <c r="D76" s="51">
        <v>1</v>
      </c>
    </row>
    <row r="77" spans="1:4" ht="16.5" x14ac:dyDescent="0.3">
      <c r="A77" s="14" t="s">
        <v>8971</v>
      </c>
      <c r="B77" s="51"/>
      <c r="C77" s="51">
        <v>1</v>
      </c>
      <c r="D77" s="51">
        <v>1</v>
      </c>
    </row>
    <row r="78" spans="1:4" ht="16.5" x14ac:dyDescent="0.3">
      <c r="A78" s="14" t="s">
        <v>8862</v>
      </c>
      <c r="B78" s="51"/>
      <c r="C78" s="51">
        <v>2</v>
      </c>
      <c r="D78" s="51">
        <v>2</v>
      </c>
    </row>
    <row r="79" spans="1:4" ht="16.5" x14ac:dyDescent="0.3">
      <c r="A79" s="14" t="s">
        <v>8819</v>
      </c>
      <c r="B79" s="51"/>
      <c r="C79" s="51">
        <v>1</v>
      </c>
      <c r="D79" s="51">
        <v>1</v>
      </c>
    </row>
    <row r="80" spans="1:4" ht="16.5" x14ac:dyDescent="0.3">
      <c r="A80" s="14" t="s">
        <v>8755</v>
      </c>
      <c r="B80" s="51"/>
      <c r="C80" s="51">
        <v>1</v>
      </c>
      <c r="D80" s="51">
        <v>1</v>
      </c>
    </row>
    <row r="81" spans="1:4" ht="16.5" x14ac:dyDescent="0.3">
      <c r="A81" s="14" t="s">
        <v>8698</v>
      </c>
      <c r="B81" s="51"/>
      <c r="C81" s="51">
        <v>1</v>
      </c>
      <c r="D81" s="51">
        <v>1</v>
      </c>
    </row>
    <row r="82" spans="1:4" ht="16.5" x14ac:dyDescent="0.3">
      <c r="A82" s="14" t="s">
        <v>8657</v>
      </c>
      <c r="B82" s="51"/>
      <c r="C82" s="51">
        <v>1</v>
      </c>
      <c r="D82" s="51">
        <v>1</v>
      </c>
    </row>
    <row r="83" spans="1:4" ht="16.5" x14ac:dyDescent="0.3">
      <c r="A83" s="14" t="s">
        <v>8632</v>
      </c>
      <c r="B83" s="51"/>
      <c r="C83" s="51">
        <v>1</v>
      </c>
      <c r="D83" s="51">
        <v>1</v>
      </c>
    </row>
    <row r="84" spans="1:4" ht="16.5" x14ac:dyDescent="0.3">
      <c r="A84" s="14" t="s">
        <v>8443</v>
      </c>
      <c r="B84" s="51"/>
      <c r="C84" s="51">
        <v>1</v>
      </c>
      <c r="D84" s="51">
        <v>1</v>
      </c>
    </row>
    <row r="85" spans="1:4" ht="16.5" x14ac:dyDescent="0.3">
      <c r="A85" s="14" t="s">
        <v>8179</v>
      </c>
      <c r="B85" s="51"/>
      <c r="C85" s="51">
        <v>1</v>
      </c>
      <c r="D85" s="51">
        <v>1</v>
      </c>
    </row>
    <row r="86" spans="1:4" ht="16.5" x14ac:dyDescent="0.3">
      <c r="A86" s="14" t="s">
        <v>8101</v>
      </c>
      <c r="B86" s="51"/>
      <c r="C86" s="51">
        <v>1</v>
      </c>
      <c r="D86" s="51">
        <v>1</v>
      </c>
    </row>
    <row r="87" spans="1:4" ht="16.5" x14ac:dyDescent="0.3">
      <c r="A87" s="14" t="s">
        <v>8085</v>
      </c>
      <c r="B87" s="51"/>
      <c r="C87" s="51">
        <v>1</v>
      </c>
      <c r="D87" s="51">
        <v>1</v>
      </c>
    </row>
    <row r="88" spans="1:4" ht="16.5" x14ac:dyDescent="0.3">
      <c r="A88" s="14" t="s">
        <v>8017</v>
      </c>
      <c r="B88" s="51"/>
      <c r="C88" s="51">
        <v>1</v>
      </c>
      <c r="D88" s="51">
        <v>1</v>
      </c>
    </row>
    <row r="89" spans="1:4" ht="16.5" x14ac:dyDescent="0.3">
      <c r="A89" s="14" t="s">
        <v>7982</v>
      </c>
      <c r="B89" s="51"/>
      <c r="C89" s="51">
        <v>1</v>
      </c>
      <c r="D89" s="51">
        <v>1</v>
      </c>
    </row>
    <row r="90" spans="1:4" ht="16.5" x14ac:dyDescent="0.3">
      <c r="A90" s="14" t="s">
        <v>7945</v>
      </c>
      <c r="B90" s="51"/>
      <c r="C90" s="51">
        <v>1</v>
      </c>
      <c r="D90" s="51">
        <v>1</v>
      </c>
    </row>
    <row r="91" spans="1:4" ht="16.5" x14ac:dyDescent="0.3">
      <c r="A91" s="14" t="s">
        <v>7855</v>
      </c>
      <c r="B91" s="51"/>
      <c r="C91" s="51">
        <v>1</v>
      </c>
      <c r="D91" s="51">
        <v>1</v>
      </c>
    </row>
    <row r="92" spans="1:4" ht="16.5" x14ac:dyDescent="0.3">
      <c r="A92" s="14" t="s">
        <v>7781</v>
      </c>
      <c r="B92" s="51"/>
      <c r="C92" s="51">
        <v>1</v>
      </c>
      <c r="D92" s="51">
        <v>1</v>
      </c>
    </row>
    <row r="93" spans="1:4" ht="16.5" x14ac:dyDescent="0.3">
      <c r="A93" s="14" t="s">
        <v>7750</v>
      </c>
      <c r="B93" s="51"/>
      <c r="C93" s="51">
        <v>1</v>
      </c>
      <c r="D93" s="51">
        <v>1</v>
      </c>
    </row>
    <row r="94" spans="1:4" ht="16.5" x14ac:dyDescent="0.3">
      <c r="A94" s="14" t="s">
        <v>7726</v>
      </c>
      <c r="B94" s="51"/>
      <c r="C94" s="51">
        <v>1</v>
      </c>
      <c r="D94" s="51">
        <v>1</v>
      </c>
    </row>
    <row r="95" spans="1:4" ht="16.5" x14ac:dyDescent="0.3">
      <c r="A95" s="14" t="s">
        <v>7676</v>
      </c>
      <c r="B95" s="51"/>
      <c r="C95" s="51">
        <v>1</v>
      </c>
      <c r="D95" s="51">
        <v>1</v>
      </c>
    </row>
    <row r="96" spans="1:4" ht="16.5" x14ac:dyDescent="0.3">
      <c r="A96" s="14" t="s">
        <v>7554</v>
      </c>
      <c r="B96" s="51"/>
      <c r="C96" s="51">
        <v>1</v>
      </c>
      <c r="D96" s="51">
        <v>1</v>
      </c>
    </row>
    <row r="97" spans="1:4" ht="16.5" x14ac:dyDescent="0.3">
      <c r="A97" s="14" t="s">
        <v>7432</v>
      </c>
      <c r="B97" s="51"/>
      <c r="C97" s="51">
        <v>1</v>
      </c>
      <c r="D97" s="51">
        <v>1</v>
      </c>
    </row>
    <row r="98" spans="1:4" ht="16.5" x14ac:dyDescent="0.3">
      <c r="A98" s="14" t="s">
        <v>7426</v>
      </c>
      <c r="B98" s="51"/>
      <c r="C98" s="51">
        <v>1</v>
      </c>
      <c r="D98" s="51">
        <v>1</v>
      </c>
    </row>
    <row r="99" spans="1:4" ht="16.5" x14ac:dyDescent="0.3">
      <c r="A99" s="14" t="s">
        <v>7337</v>
      </c>
      <c r="B99" s="51"/>
      <c r="C99" s="51">
        <v>1</v>
      </c>
      <c r="D99" s="51">
        <v>1</v>
      </c>
    </row>
    <row r="100" spans="1:4" ht="16.5" x14ac:dyDescent="0.3">
      <c r="A100" s="14" t="s">
        <v>7133</v>
      </c>
      <c r="B100" s="51"/>
      <c r="C100" s="51">
        <v>1</v>
      </c>
      <c r="D100" s="51">
        <v>1</v>
      </c>
    </row>
    <row r="101" spans="1:4" ht="16.5" x14ac:dyDescent="0.3">
      <c r="A101" s="14" t="s">
        <v>7071</v>
      </c>
      <c r="B101" s="51"/>
      <c r="C101" s="51">
        <v>1</v>
      </c>
      <c r="D101" s="51">
        <v>1</v>
      </c>
    </row>
    <row r="102" spans="1:4" ht="16.5" x14ac:dyDescent="0.3">
      <c r="A102" s="14" t="s">
        <v>6772</v>
      </c>
      <c r="B102" s="51"/>
      <c r="C102" s="51">
        <v>1</v>
      </c>
      <c r="D102" s="51">
        <v>1</v>
      </c>
    </row>
    <row r="103" spans="1:4" ht="16.5" x14ac:dyDescent="0.3">
      <c r="A103" s="14" t="s">
        <v>6598</v>
      </c>
      <c r="B103" s="51"/>
      <c r="C103" s="51">
        <v>1</v>
      </c>
      <c r="D103" s="51">
        <v>1</v>
      </c>
    </row>
    <row r="104" spans="1:4" ht="16.5" x14ac:dyDescent="0.3">
      <c r="A104" s="14" t="s">
        <v>6539</v>
      </c>
      <c r="B104" s="51"/>
      <c r="C104" s="51">
        <v>1</v>
      </c>
      <c r="D104" s="51">
        <v>1</v>
      </c>
    </row>
    <row r="105" spans="1:4" ht="16.5" x14ac:dyDescent="0.3">
      <c r="A105" s="14" t="s">
        <v>6383</v>
      </c>
      <c r="B105" s="51"/>
      <c r="C105" s="51">
        <v>1</v>
      </c>
      <c r="D105" s="51">
        <v>1</v>
      </c>
    </row>
    <row r="106" spans="1:4" ht="16.5" x14ac:dyDescent="0.3">
      <c r="A106" s="14" t="s">
        <v>6247</v>
      </c>
      <c r="B106" s="51"/>
      <c r="C106" s="51">
        <v>1</v>
      </c>
      <c r="D106" s="51">
        <v>1</v>
      </c>
    </row>
    <row r="107" spans="1:4" ht="16.5" x14ac:dyDescent="0.3">
      <c r="A107" s="14" t="s">
        <v>6072</v>
      </c>
      <c r="B107" s="51"/>
      <c r="C107" s="51">
        <v>1</v>
      </c>
      <c r="D107" s="51">
        <v>1</v>
      </c>
    </row>
    <row r="108" spans="1:4" ht="16.5" x14ac:dyDescent="0.3">
      <c r="A108" s="14" t="s">
        <v>6032</v>
      </c>
      <c r="B108" s="51"/>
      <c r="C108" s="51">
        <v>1</v>
      </c>
      <c r="D108" s="51">
        <v>1</v>
      </c>
    </row>
    <row r="109" spans="1:4" ht="16.5" x14ac:dyDescent="0.3">
      <c r="A109" s="14" t="s">
        <v>5946</v>
      </c>
      <c r="B109" s="51"/>
      <c r="C109" s="51">
        <v>1</v>
      </c>
      <c r="D109" s="51">
        <v>1</v>
      </c>
    </row>
    <row r="110" spans="1:4" ht="16.5" x14ac:dyDescent="0.3">
      <c r="A110" s="14" t="s">
        <v>13810</v>
      </c>
      <c r="B110" s="51"/>
      <c r="C110" s="51">
        <v>1</v>
      </c>
      <c r="D110" s="51">
        <v>1</v>
      </c>
    </row>
    <row r="111" spans="1:4" ht="16.5" x14ac:dyDescent="0.3">
      <c r="A111" s="14" t="s">
        <v>5875</v>
      </c>
      <c r="B111" s="51"/>
      <c r="C111" s="51">
        <v>1</v>
      </c>
      <c r="D111" s="51">
        <v>1</v>
      </c>
    </row>
    <row r="112" spans="1:4" ht="16.5" x14ac:dyDescent="0.3">
      <c r="A112" s="14" t="s">
        <v>1543</v>
      </c>
      <c r="B112" s="51"/>
      <c r="C112" s="51">
        <v>1</v>
      </c>
      <c r="D112" s="51">
        <v>1</v>
      </c>
    </row>
    <row r="113" spans="1:4" ht="16.5" x14ac:dyDescent="0.3">
      <c r="A113" s="14" t="s">
        <v>1493</v>
      </c>
      <c r="B113" s="51"/>
      <c r="C113" s="51">
        <v>1</v>
      </c>
      <c r="D113" s="51">
        <v>1</v>
      </c>
    </row>
    <row r="114" spans="1:4" ht="16.5" x14ac:dyDescent="0.3">
      <c r="A114" s="14" t="s">
        <v>1316</v>
      </c>
      <c r="B114" s="51"/>
      <c r="C114" s="51">
        <v>1</v>
      </c>
      <c r="D114" s="51">
        <v>1</v>
      </c>
    </row>
    <row r="115" spans="1:4" ht="16.5" x14ac:dyDescent="0.3">
      <c r="A115" s="14" t="s">
        <v>1798</v>
      </c>
      <c r="B115" s="51"/>
      <c r="C115" s="51">
        <v>1</v>
      </c>
      <c r="D115" s="51">
        <v>1</v>
      </c>
    </row>
    <row r="116" spans="1:4" ht="16.5" x14ac:dyDescent="0.3">
      <c r="A116" s="14" t="s">
        <v>1688</v>
      </c>
      <c r="B116" s="51"/>
      <c r="C116" s="51">
        <v>1</v>
      </c>
      <c r="D116" s="51">
        <v>1</v>
      </c>
    </row>
    <row r="117" spans="1:4" ht="16.5" x14ac:dyDescent="0.3">
      <c r="A117" s="14" t="s">
        <v>1647</v>
      </c>
      <c r="B117" s="51"/>
      <c r="C117" s="51">
        <v>1</v>
      </c>
      <c r="D117" s="51">
        <v>1</v>
      </c>
    </row>
    <row r="118" spans="1:4" ht="16.5" x14ac:dyDescent="0.3">
      <c r="A118" s="14" t="s">
        <v>1591</v>
      </c>
      <c r="B118" s="51"/>
      <c r="C118" s="51">
        <v>2</v>
      </c>
      <c r="D118" s="51">
        <v>2</v>
      </c>
    </row>
    <row r="119" spans="1:4" ht="16.5" x14ac:dyDescent="0.3">
      <c r="A119" s="14" t="s">
        <v>2013</v>
      </c>
      <c r="B119" s="51"/>
      <c r="C119" s="51">
        <v>1</v>
      </c>
      <c r="D119" s="51">
        <v>1</v>
      </c>
    </row>
    <row r="120" spans="1:4" ht="16.5" x14ac:dyDescent="0.3">
      <c r="A120" s="14" t="s">
        <v>2510</v>
      </c>
      <c r="B120" s="51"/>
      <c r="C120" s="51">
        <v>1</v>
      </c>
      <c r="D120" s="51">
        <v>1</v>
      </c>
    </row>
    <row r="121" spans="1:4" ht="16.5" x14ac:dyDescent="0.3">
      <c r="A121" s="14" t="s">
        <v>2457</v>
      </c>
      <c r="B121" s="51"/>
      <c r="C121" s="51">
        <v>1</v>
      </c>
      <c r="D121" s="51">
        <v>1</v>
      </c>
    </row>
    <row r="122" spans="1:4" ht="16.5" x14ac:dyDescent="0.3">
      <c r="A122" s="14" t="s">
        <v>2773</v>
      </c>
      <c r="B122" s="51"/>
      <c r="C122" s="51">
        <v>1</v>
      </c>
      <c r="D122" s="51">
        <v>1</v>
      </c>
    </row>
    <row r="123" spans="1:4" ht="16.5" x14ac:dyDescent="0.3">
      <c r="A123" s="14" t="s">
        <v>2639</v>
      </c>
      <c r="B123" s="51"/>
      <c r="C123" s="51">
        <v>1</v>
      </c>
      <c r="D123" s="51">
        <v>1</v>
      </c>
    </row>
    <row r="124" spans="1:4" ht="16.5" x14ac:dyDescent="0.3">
      <c r="A124" s="14" t="s">
        <v>2588</v>
      </c>
      <c r="B124" s="51"/>
      <c r="C124" s="51">
        <v>1</v>
      </c>
      <c r="D124" s="51">
        <v>1</v>
      </c>
    </row>
    <row r="125" spans="1:4" ht="16.5" x14ac:dyDescent="0.3">
      <c r="A125" s="14" t="s">
        <v>3040</v>
      </c>
      <c r="B125" s="51"/>
      <c r="C125" s="51">
        <v>1</v>
      </c>
      <c r="D125" s="51">
        <v>1</v>
      </c>
    </row>
    <row r="126" spans="1:4" ht="16.5" x14ac:dyDescent="0.3">
      <c r="A126" s="14" t="s">
        <v>3005</v>
      </c>
      <c r="B126" s="51"/>
      <c r="C126" s="51">
        <v>1</v>
      </c>
      <c r="D126" s="51">
        <v>1</v>
      </c>
    </row>
    <row r="127" spans="1:4" ht="16.5" x14ac:dyDescent="0.3">
      <c r="A127" s="14" t="s">
        <v>2943</v>
      </c>
      <c r="B127" s="51"/>
      <c r="C127" s="51">
        <v>1</v>
      </c>
      <c r="D127" s="51">
        <v>1</v>
      </c>
    </row>
    <row r="128" spans="1:4" ht="16.5" x14ac:dyDescent="0.3">
      <c r="A128" s="14" t="s">
        <v>3582</v>
      </c>
      <c r="B128" s="51"/>
      <c r="C128" s="51">
        <v>1</v>
      </c>
      <c r="D128" s="51">
        <v>1</v>
      </c>
    </row>
    <row r="129" spans="1:4" ht="16.5" x14ac:dyDescent="0.3">
      <c r="A129" s="14" t="s">
        <v>3486</v>
      </c>
      <c r="B129" s="51"/>
      <c r="C129" s="51">
        <v>1</v>
      </c>
      <c r="D129" s="51">
        <v>1</v>
      </c>
    </row>
    <row r="130" spans="1:4" ht="16.5" x14ac:dyDescent="0.3">
      <c r="A130" s="14" t="s">
        <v>3446</v>
      </c>
      <c r="B130" s="51"/>
      <c r="C130" s="51">
        <v>1</v>
      </c>
      <c r="D130" s="51">
        <v>1</v>
      </c>
    </row>
    <row r="131" spans="1:4" ht="16.5" x14ac:dyDescent="0.3">
      <c r="A131" s="14" t="s">
        <v>3343</v>
      </c>
      <c r="B131" s="51"/>
      <c r="C131" s="51">
        <v>2</v>
      </c>
      <c r="D131" s="51">
        <v>2</v>
      </c>
    </row>
    <row r="132" spans="1:4" ht="16.5" x14ac:dyDescent="0.3">
      <c r="A132" s="14" t="s">
        <v>3936</v>
      </c>
      <c r="B132" s="51"/>
      <c r="C132" s="51">
        <v>1</v>
      </c>
      <c r="D132" s="51">
        <v>1</v>
      </c>
    </row>
    <row r="133" spans="1:4" ht="16.5" x14ac:dyDescent="0.3">
      <c r="A133" s="14" t="s">
        <v>3776</v>
      </c>
      <c r="B133" s="51"/>
      <c r="C133" s="51">
        <v>1</v>
      </c>
      <c r="D133" s="51">
        <v>1</v>
      </c>
    </row>
    <row r="134" spans="1:4" ht="16.5" x14ac:dyDescent="0.3">
      <c r="A134" s="14" t="s">
        <v>3763</v>
      </c>
      <c r="B134" s="51"/>
      <c r="C134" s="51">
        <v>1</v>
      </c>
      <c r="D134" s="51">
        <v>1</v>
      </c>
    </row>
    <row r="135" spans="1:4" ht="16.5" x14ac:dyDescent="0.3">
      <c r="A135" s="14" t="s">
        <v>3756</v>
      </c>
      <c r="B135" s="51"/>
      <c r="C135" s="51">
        <v>1</v>
      </c>
      <c r="D135" s="51">
        <v>1</v>
      </c>
    </row>
    <row r="136" spans="1:4" ht="16.5" x14ac:dyDescent="0.3">
      <c r="A136" s="14" t="s">
        <v>4201</v>
      </c>
      <c r="B136" s="51"/>
      <c r="C136" s="51">
        <v>1</v>
      </c>
      <c r="D136" s="51">
        <v>1</v>
      </c>
    </row>
    <row r="137" spans="1:4" ht="16.5" x14ac:dyDescent="0.3">
      <c r="A137" s="14" t="s">
        <v>4186</v>
      </c>
      <c r="B137" s="51"/>
      <c r="C137" s="51">
        <v>1</v>
      </c>
      <c r="D137" s="51">
        <v>1</v>
      </c>
    </row>
    <row r="138" spans="1:4" ht="16.5" x14ac:dyDescent="0.3">
      <c r="A138" s="14" t="s">
        <v>4011</v>
      </c>
      <c r="B138" s="51"/>
      <c r="C138" s="51">
        <v>2</v>
      </c>
      <c r="D138" s="51">
        <v>2</v>
      </c>
    </row>
    <row r="139" spans="1:4" ht="16.5" x14ac:dyDescent="0.3">
      <c r="A139" s="14" t="s">
        <v>4262</v>
      </c>
      <c r="B139" s="51"/>
      <c r="C139" s="51">
        <v>1</v>
      </c>
      <c r="D139" s="51">
        <v>1</v>
      </c>
    </row>
    <row r="140" spans="1:4" ht="16.5" x14ac:dyDescent="0.3">
      <c r="A140" s="14" t="s">
        <v>4883</v>
      </c>
      <c r="B140" s="51"/>
      <c r="C140" s="51">
        <v>1</v>
      </c>
      <c r="D140" s="51">
        <v>1</v>
      </c>
    </row>
    <row r="141" spans="1:4" ht="16.5" x14ac:dyDescent="0.3">
      <c r="A141" s="14" t="s">
        <v>4707</v>
      </c>
      <c r="B141" s="51"/>
      <c r="C141" s="51">
        <v>1</v>
      </c>
      <c r="D141" s="51">
        <v>1</v>
      </c>
    </row>
    <row r="142" spans="1:4" ht="16.5" x14ac:dyDescent="0.3">
      <c r="A142" s="14" t="s">
        <v>4688</v>
      </c>
      <c r="B142" s="51"/>
      <c r="C142" s="51">
        <v>1</v>
      </c>
      <c r="D142" s="51">
        <v>1</v>
      </c>
    </row>
    <row r="143" spans="1:4" ht="16.5" x14ac:dyDescent="0.3">
      <c r="A143" s="14" t="s">
        <v>5102</v>
      </c>
      <c r="B143" s="51"/>
      <c r="C143" s="51">
        <v>1</v>
      </c>
      <c r="D143" s="51">
        <v>1</v>
      </c>
    </row>
    <row r="144" spans="1:4" ht="16.5" x14ac:dyDescent="0.3">
      <c r="A144" s="14" t="s">
        <v>5683</v>
      </c>
      <c r="B144" s="51"/>
      <c r="C144" s="51">
        <v>1</v>
      </c>
      <c r="D144" s="51">
        <v>1</v>
      </c>
    </row>
    <row r="145" spans="1:4" ht="16.5" x14ac:dyDescent="0.3">
      <c r="A145" s="14" t="s">
        <v>5663</v>
      </c>
      <c r="B145" s="51"/>
      <c r="C145" s="51">
        <v>1</v>
      </c>
      <c r="D145" s="51">
        <v>1</v>
      </c>
    </row>
    <row r="146" spans="1:4" ht="16.5" x14ac:dyDescent="0.3">
      <c r="A146" s="14" t="s">
        <v>5639</v>
      </c>
      <c r="B146" s="51"/>
      <c r="C146" s="51">
        <v>1</v>
      </c>
      <c r="D146" s="51">
        <v>1</v>
      </c>
    </row>
    <row r="147" spans="1:4" ht="16.5" x14ac:dyDescent="0.3">
      <c r="A147" s="14" t="s">
        <v>5627</v>
      </c>
      <c r="B147" s="51"/>
      <c r="C147" s="51">
        <v>1</v>
      </c>
      <c r="D147" s="51">
        <v>1</v>
      </c>
    </row>
    <row r="148" spans="1:4" ht="16.5" x14ac:dyDescent="0.3">
      <c r="A148" s="14" t="s">
        <v>5620</v>
      </c>
      <c r="B148" s="51"/>
      <c r="C148" s="51">
        <v>1</v>
      </c>
      <c r="D148" s="51">
        <v>1</v>
      </c>
    </row>
    <row r="149" spans="1:4" ht="16.5" x14ac:dyDescent="0.3">
      <c r="A149" s="14" t="s">
        <v>5362</v>
      </c>
      <c r="B149" s="51"/>
      <c r="C149" s="51">
        <v>1</v>
      </c>
      <c r="D149" s="51">
        <v>1</v>
      </c>
    </row>
    <row r="150" spans="1:4" ht="16.5" x14ac:dyDescent="0.3">
      <c r="A150" s="14" t="s">
        <v>5358</v>
      </c>
      <c r="B150" s="51"/>
      <c r="C150" s="51">
        <v>1</v>
      </c>
      <c r="D150" s="51">
        <v>1</v>
      </c>
    </row>
    <row r="151" spans="1:4" ht="16.5" x14ac:dyDescent="0.3">
      <c r="A151" s="14" t="s">
        <v>5800</v>
      </c>
      <c r="B151" s="51"/>
      <c r="C151" s="51">
        <v>1</v>
      </c>
      <c r="D151" s="51">
        <v>1</v>
      </c>
    </row>
    <row r="152" spans="1:4" ht="16.5" x14ac:dyDescent="0.3">
      <c r="A152" s="14" t="s">
        <v>14225</v>
      </c>
      <c r="B152" s="51">
        <v>22</v>
      </c>
      <c r="C152" s="51">
        <v>127</v>
      </c>
      <c r="D152" s="51">
        <v>149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2444"/>
  <sheetViews>
    <sheetView topLeftCell="C1" zoomScaleNormal="100" workbookViewId="0">
      <selection activeCell="F5" sqref="F5"/>
    </sheetView>
  </sheetViews>
  <sheetFormatPr defaultRowHeight="21.75" x14ac:dyDescent="0.4"/>
  <cols>
    <col min="1" max="1" width="9.77734375" hidden="1" customWidth="1"/>
    <col min="2" max="2" width="16.88671875" hidden="1" customWidth="1"/>
    <col min="3" max="3" width="13" style="6" customWidth="1"/>
    <col min="4" max="4" width="69.44140625" style="10" customWidth="1"/>
    <col min="5" max="5" width="11.88671875" style="10" customWidth="1"/>
    <col min="6" max="6" width="45.44140625" style="50" customWidth="1"/>
    <col min="7" max="7" width="18.44140625" style="10" customWidth="1"/>
    <col min="8" max="8" width="22.6640625" style="5" customWidth="1"/>
    <col min="9" max="9" width="24" style="11" customWidth="1"/>
    <col min="10" max="10" width="14.5546875" style="6" customWidth="1"/>
    <col min="11" max="11" width="39.44140625" style="7" hidden="1" customWidth="1"/>
    <col min="12" max="12" width="10.77734375" style="6" hidden="1" customWidth="1"/>
    <col min="13" max="13" width="19.109375" style="6" customWidth="1"/>
    <col min="14" max="14" width="10.5546875" customWidth="1"/>
    <col min="15" max="15" width="12.5546875" customWidth="1"/>
    <col min="16" max="16" width="9.6640625" customWidth="1"/>
    <col min="17" max="17" width="9.88671875" customWidth="1"/>
    <col min="18" max="18" width="10.44140625" customWidth="1"/>
    <col min="19" max="19" width="11.5546875" customWidth="1"/>
    <col min="20" max="20" width="8.88671875" customWidth="1"/>
    <col min="21" max="21" width="12" customWidth="1"/>
    <col min="22" max="22" width="8.88671875" customWidth="1"/>
    <col min="23" max="23" width="11.6640625" customWidth="1"/>
    <col min="24" max="24" width="11.44140625" customWidth="1"/>
    <col min="25" max="25" width="11.88671875" customWidth="1"/>
    <col min="26" max="29" width="8.88671875" customWidth="1"/>
    <col min="30" max="30" width="7.109375" customWidth="1"/>
  </cols>
  <sheetData>
    <row r="1" spans="1:28" s="1" customFormat="1" ht="19.5" x14ac:dyDescent="0.35">
      <c r="A1" s="1" t="s">
        <v>0</v>
      </c>
      <c r="B1" s="1" t="s">
        <v>1</v>
      </c>
      <c r="C1" s="8" t="s">
        <v>2</v>
      </c>
      <c r="D1" s="9" t="s">
        <v>3</v>
      </c>
      <c r="E1" s="9" t="s">
        <v>14228</v>
      </c>
      <c r="F1" s="47" t="s">
        <v>14135</v>
      </c>
      <c r="G1" s="2" t="s">
        <v>4</v>
      </c>
      <c r="H1" s="2" t="s">
        <v>5</v>
      </c>
      <c r="I1" s="3" t="s">
        <v>6</v>
      </c>
      <c r="J1" s="8" t="s">
        <v>7</v>
      </c>
      <c r="K1" s="2" t="s">
        <v>8</v>
      </c>
      <c r="L1" s="2" t="s">
        <v>9</v>
      </c>
      <c r="M1" s="8" t="s">
        <v>10</v>
      </c>
      <c r="N1" s="8" t="s">
        <v>11</v>
      </c>
      <c r="O1" s="8" t="s">
        <v>12</v>
      </c>
      <c r="P1" s="8" t="s">
        <v>13</v>
      </c>
      <c r="Q1" s="8" t="s">
        <v>14</v>
      </c>
      <c r="R1" s="8" t="s">
        <v>15</v>
      </c>
      <c r="S1" s="8" t="s">
        <v>16</v>
      </c>
      <c r="T1" s="8" t="s">
        <v>17</v>
      </c>
      <c r="U1" s="8" t="s">
        <v>18</v>
      </c>
      <c r="V1" s="8" t="s">
        <v>19</v>
      </c>
      <c r="W1" s="8" t="s">
        <v>20</v>
      </c>
      <c r="X1" s="8" t="s">
        <v>21</v>
      </c>
      <c r="Y1" s="8" t="s">
        <v>22</v>
      </c>
      <c r="Z1" s="8" t="s">
        <v>23</v>
      </c>
      <c r="AA1" s="8" t="s">
        <v>24</v>
      </c>
      <c r="AB1" s="8" t="s">
        <v>25</v>
      </c>
    </row>
    <row r="2" spans="1:28" ht="18" x14ac:dyDescent="0.35">
      <c r="A2" s="17" t="s">
        <v>906</v>
      </c>
      <c r="B2" s="17" t="s">
        <v>907</v>
      </c>
      <c r="C2" s="17" t="s">
        <v>908</v>
      </c>
      <c r="D2" s="18" t="s">
        <v>909</v>
      </c>
      <c r="E2" s="18"/>
      <c r="F2" s="48"/>
      <c r="G2" s="19" t="s">
        <v>910</v>
      </c>
      <c r="H2" s="17" t="s">
        <v>911</v>
      </c>
      <c r="I2" s="20" t="s">
        <v>96</v>
      </c>
      <c r="J2" s="17">
        <v>0.99299999999999999</v>
      </c>
      <c r="K2" s="17" t="s">
        <v>912</v>
      </c>
      <c r="L2" s="17">
        <v>11</v>
      </c>
      <c r="M2" s="17">
        <v>1</v>
      </c>
      <c r="N2" s="17" t="b">
        <v>0</v>
      </c>
      <c r="O2" s="17" t="b">
        <v>0</v>
      </c>
      <c r="P2" s="17" t="b">
        <v>0</v>
      </c>
      <c r="Q2" s="17" t="b">
        <v>0</v>
      </c>
      <c r="R2" s="17" t="b">
        <v>0</v>
      </c>
      <c r="S2" s="17" t="b">
        <v>0</v>
      </c>
      <c r="T2" s="17" t="b">
        <v>0</v>
      </c>
      <c r="U2" s="17" t="b">
        <v>0</v>
      </c>
      <c r="V2" s="17" t="b">
        <v>0</v>
      </c>
      <c r="W2" s="17" t="b">
        <v>0</v>
      </c>
      <c r="X2" s="17" t="b">
        <v>0</v>
      </c>
      <c r="Y2" s="17" t="b">
        <v>0</v>
      </c>
      <c r="Z2" s="17" t="b">
        <v>0</v>
      </c>
      <c r="AA2" s="17" t="b">
        <v>0</v>
      </c>
      <c r="AB2" s="17" t="b">
        <v>1</v>
      </c>
    </row>
    <row r="3" spans="1:28" ht="18" x14ac:dyDescent="0.35">
      <c r="A3" s="17" t="s">
        <v>10935</v>
      </c>
      <c r="B3" s="17" t="s">
        <v>10936</v>
      </c>
      <c r="C3" s="17" t="s">
        <v>544</v>
      </c>
      <c r="D3" s="21" t="s">
        <v>10937</v>
      </c>
      <c r="E3" s="18">
        <v>1</v>
      </c>
      <c r="F3" s="48" t="s">
        <v>14189</v>
      </c>
      <c r="G3" s="19" t="s">
        <v>10938</v>
      </c>
      <c r="H3" s="17" t="s">
        <v>10939</v>
      </c>
      <c r="I3" s="17" t="s">
        <v>1264</v>
      </c>
      <c r="J3" s="17">
        <v>0.51700000000000002</v>
      </c>
      <c r="K3" s="17" t="s">
        <v>10940</v>
      </c>
      <c r="L3" s="17">
        <v>18</v>
      </c>
      <c r="M3" s="17">
        <v>0.5</v>
      </c>
      <c r="N3" s="17" t="b">
        <v>0</v>
      </c>
      <c r="O3" s="17" t="b">
        <v>0</v>
      </c>
      <c r="P3" s="17" t="b">
        <v>0</v>
      </c>
      <c r="Q3" s="17" t="b">
        <v>0</v>
      </c>
      <c r="R3" s="17" t="b">
        <v>0</v>
      </c>
      <c r="S3" s="17" t="b">
        <v>0</v>
      </c>
      <c r="T3" s="17" t="b">
        <v>0</v>
      </c>
      <c r="U3" s="17" t="b">
        <v>0</v>
      </c>
      <c r="V3" s="17" t="b">
        <v>0</v>
      </c>
      <c r="W3" s="17" t="b">
        <v>0</v>
      </c>
      <c r="X3" s="17" t="b">
        <v>0</v>
      </c>
      <c r="Y3" s="17" t="b">
        <v>0</v>
      </c>
      <c r="Z3" s="17" t="b">
        <v>0</v>
      </c>
      <c r="AA3" s="17" t="b">
        <v>0</v>
      </c>
      <c r="AB3" s="17" t="b">
        <v>1</v>
      </c>
    </row>
    <row r="4" spans="1:28" ht="18" x14ac:dyDescent="0.35">
      <c r="A4" s="17" t="s">
        <v>1442</v>
      </c>
      <c r="B4" s="17" t="s">
        <v>1443</v>
      </c>
      <c r="C4" s="17" t="s">
        <v>57</v>
      </c>
      <c r="D4" s="23" t="s">
        <v>1444</v>
      </c>
      <c r="E4" s="18"/>
      <c r="F4" s="48"/>
      <c r="G4" s="19" t="s">
        <v>1445</v>
      </c>
      <c r="H4" s="17" t="s">
        <v>1446</v>
      </c>
      <c r="I4" s="22" t="s">
        <v>1264</v>
      </c>
      <c r="J4" s="17">
        <v>0.98799999999999999</v>
      </c>
      <c r="K4" s="17" t="s">
        <v>1447</v>
      </c>
      <c r="L4" s="17">
        <v>24</v>
      </c>
      <c r="M4" s="17">
        <v>1</v>
      </c>
      <c r="N4" s="17" t="b">
        <v>0</v>
      </c>
      <c r="O4" s="17" t="b">
        <v>0</v>
      </c>
      <c r="P4" s="17" t="b">
        <v>0</v>
      </c>
      <c r="Q4" s="17" t="b">
        <v>0</v>
      </c>
      <c r="R4" s="17" t="b">
        <v>0</v>
      </c>
      <c r="S4" s="17" t="b">
        <v>0</v>
      </c>
      <c r="T4" s="17" t="b">
        <v>0</v>
      </c>
      <c r="U4" s="17" t="b">
        <v>0</v>
      </c>
      <c r="V4" s="17" t="b">
        <v>0</v>
      </c>
      <c r="W4" s="17" t="b">
        <v>0</v>
      </c>
      <c r="X4" s="17" t="b">
        <v>0</v>
      </c>
      <c r="Y4" s="17" t="b">
        <v>0</v>
      </c>
      <c r="Z4" s="17" t="b">
        <v>0</v>
      </c>
      <c r="AA4" s="17" t="b">
        <v>0</v>
      </c>
      <c r="AB4" s="17" t="b">
        <v>1</v>
      </c>
    </row>
    <row r="5" spans="1:28" ht="18" x14ac:dyDescent="0.35">
      <c r="A5" s="17" t="s">
        <v>2825</v>
      </c>
      <c r="B5" s="17" t="s">
        <v>2826</v>
      </c>
      <c r="C5" s="17" t="s">
        <v>2827</v>
      </c>
      <c r="D5" s="24" t="s">
        <v>2828</v>
      </c>
      <c r="E5" s="25">
        <v>1</v>
      </c>
      <c r="F5" s="48" t="s">
        <v>14123</v>
      </c>
      <c r="G5" s="19" t="s">
        <v>2829</v>
      </c>
      <c r="H5" s="17" t="s">
        <v>2830</v>
      </c>
      <c r="I5" s="26" t="s">
        <v>1264</v>
      </c>
      <c r="J5" s="17">
        <v>0.66700000000000004</v>
      </c>
      <c r="K5" s="17" t="s">
        <v>2831</v>
      </c>
      <c r="L5" s="17">
        <v>80</v>
      </c>
      <c r="M5" s="17">
        <v>0.7</v>
      </c>
      <c r="N5" s="17" t="b">
        <v>0</v>
      </c>
      <c r="O5" s="17" t="b">
        <v>0</v>
      </c>
      <c r="P5" s="17" t="b">
        <v>0</v>
      </c>
      <c r="Q5" s="17" t="b">
        <v>0</v>
      </c>
      <c r="R5" s="17" t="b">
        <v>0</v>
      </c>
      <c r="S5" s="17" t="b">
        <v>0</v>
      </c>
      <c r="T5" s="17" t="b">
        <v>1</v>
      </c>
      <c r="U5" s="17" t="b">
        <v>0</v>
      </c>
      <c r="V5" s="17" t="b">
        <v>0</v>
      </c>
      <c r="W5" s="17" t="b">
        <v>0</v>
      </c>
      <c r="X5" s="17" t="b">
        <v>0</v>
      </c>
      <c r="Y5" s="17" t="b">
        <v>0</v>
      </c>
      <c r="Z5" s="17" t="b">
        <v>0</v>
      </c>
      <c r="AA5" s="17" t="b">
        <v>0</v>
      </c>
      <c r="AB5" s="17" t="b">
        <v>1</v>
      </c>
    </row>
    <row r="6" spans="1:28" ht="18" x14ac:dyDescent="0.35">
      <c r="A6" s="17" t="s">
        <v>328</v>
      </c>
      <c r="B6" s="17" t="s">
        <v>329</v>
      </c>
      <c r="C6" s="17" t="s">
        <v>64</v>
      </c>
      <c r="D6" s="21" t="s">
        <v>330</v>
      </c>
      <c r="E6" s="18">
        <v>1</v>
      </c>
      <c r="F6" s="48" t="s">
        <v>14216</v>
      </c>
      <c r="G6" s="19" t="s">
        <v>331</v>
      </c>
      <c r="H6" s="17" t="s">
        <v>332</v>
      </c>
      <c r="I6" s="17" t="s">
        <v>96</v>
      </c>
      <c r="J6" s="17">
        <v>0.21299999999999999</v>
      </c>
      <c r="K6" s="17" t="s">
        <v>333</v>
      </c>
      <c r="L6" s="17">
        <v>11</v>
      </c>
      <c r="M6" s="17">
        <v>0.2</v>
      </c>
      <c r="N6" s="17" t="b">
        <v>0</v>
      </c>
      <c r="O6" s="17" t="b">
        <v>0</v>
      </c>
      <c r="P6" s="17" t="b">
        <v>0</v>
      </c>
      <c r="Q6" s="17" t="b">
        <v>0</v>
      </c>
      <c r="R6" s="17" t="b">
        <v>0</v>
      </c>
      <c r="S6" s="17" t="b">
        <v>0</v>
      </c>
      <c r="T6" s="17" t="b">
        <v>0</v>
      </c>
      <c r="U6" s="17" t="b">
        <v>0</v>
      </c>
      <c r="V6" s="17" t="b">
        <v>1</v>
      </c>
      <c r="W6" s="17" t="b">
        <v>0</v>
      </c>
      <c r="X6" s="17" t="b">
        <v>0</v>
      </c>
      <c r="Y6" s="17" t="b">
        <v>0</v>
      </c>
      <c r="Z6" s="17" t="b">
        <v>0</v>
      </c>
      <c r="AA6" s="17" t="b">
        <v>0</v>
      </c>
      <c r="AB6" s="17" t="b">
        <v>0</v>
      </c>
    </row>
    <row r="7" spans="1:28" ht="18" x14ac:dyDescent="0.35">
      <c r="A7" s="17" t="s">
        <v>5399</v>
      </c>
      <c r="B7" s="17" t="s">
        <v>5400</v>
      </c>
      <c r="C7" s="17" t="s">
        <v>64</v>
      </c>
      <c r="D7" s="21" t="s">
        <v>5401</v>
      </c>
      <c r="E7" s="18">
        <v>1</v>
      </c>
      <c r="F7" s="48" t="s">
        <v>14217</v>
      </c>
      <c r="G7" s="19" t="s">
        <v>5402</v>
      </c>
      <c r="H7" s="17" t="s">
        <v>5397</v>
      </c>
      <c r="I7" s="17" t="s">
        <v>1264</v>
      </c>
      <c r="J7" s="17">
        <v>0.21299999999999999</v>
      </c>
      <c r="K7" s="17" t="s">
        <v>5403</v>
      </c>
      <c r="L7" s="17">
        <v>18</v>
      </c>
      <c r="M7" s="17">
        <v>0.2</v>
      </c>
      <c r="N7" s="17" t="b">
        <v>0</v>
      </c>
      <c r="O7" s="17" t="b">
        <v>0</v>
      </c>
      <c r="P7" s="17" t="b">
        <v>0</v>
      </c>
      <c r="Q7" s="17" t="b">
        <v>0</v>
      </c>
      <c r="R7" s="17" t="b">
        <v>0</v>
      </c>
      <c r="S7" s="17" t="b">
        <v>0</v>
      </c>
      <c r="T7" s="17" t="b">
        <v>0</v>
      </c>
      <c r="U7" s="17" t="b">
        <v>0</v>
      </c>
      <c r="V7" s="17" t="b">
        <v>0</v>
      </c>
      <c r="W7" s="17" t="b">
        <v>0</v>
      </c>
      <c r="X7" s="17" t="b">
        <v>0</v>
      </c>
      <c r="Y7" s="17" t="b">
        <v>0</v>
      </c>
      <c r="Z7" s="17" t="b">
        <v>0</v>
      </c>
      <c r="AA7" s="17" t="b">
        <v>0</v>
      </c>
      <c r="AB7" s="17" t="b">
        <v>1</v>
      </c>
    </row>
    <row r="8" spans="1:28" ht="18" x14ac:dyDescent="0.35">
      <c r="A8" s="17" t="s">
        <v>7647</v>
      </c>
      <c r="B8" s="17" t="s">
        <v>7648</v>
      </c>
      <c r="C8" s="17" t="s">
        <v>57</v>
      </c>
      <c r="D8" s="23" t="s">
        <v>7649</v>
      </c>
      <c r="E8" s="18"/>
      <c r="F8" s="48" t="s">
        <v>1137</v>
      </c>
      <c r="G8" s="19" t="s">
        <v>7650</v>
      </c>
      <c r="H8" s="17" t="s">
        <v>7651</v>
      </c>
      <c r="I8" s="22" t="s">
        <v>1264</v>
      </c>
      <c r="J8" s="17">
        <v>0.98799999999999999</v>
      </c>
      <c r="K8" s="17" t="s">
        <v>7652</v>
      </c>
      <c r="L8" s="17">
        <v>176</v>
      </c>
      <c r="M8" s="17">
        <v>1</v>
      </c>
      <c r="N8" s="17" t="b">
        <v>0</v>
      </c>
      <c r="O8" s="17" t="b">
        <v>0</v>
      </c>
      <c r="P8" s="17" t="b">
        <v>0</v>
      </c>
      <c r="Q8" s="17" t="b">
        <v>0</v>
      </c>
      <c r="R8" s="17" t="b">
        <v>0</v>
      </c>
      <c r="S8" s="17" t="b">
        <v>0</v>
      </c>
      <c r="T8" s="17" t="b">
        <v>0</v>
      </c>
      <c r="U8" s="17" t="b">
        <v>0</v>
      </c>
      <c r="V8" s="17" t="b">
        <v>0</v>
      </c>
      <c r="W8" s="17" t="b">
        <v>0</v>
      </c>
      <c r="X8" s="17" t="b">
        <v>0</v>
      </c>
      <c r="Y8" s="17" t="b">
        <v>0</v>
      </c>
      <c r="Z8" s="17" t="b">
        <v>0</v>
      </c>
      <c r="AA8" s="17" t="b">
        <v>0</v>
      </c>
      <c r="AB8" s="17" t="b">
        <v>1</v>
      </c>
    </row>
    <row r="9" spans="1:28" ht="18" x14ac:dyDescent="0.35">
      <c r="A9" s="17" t="s">
        <v>1895</v>
      </c>
      <c r="B9" s="17" t="s">
        <v>1896</v>
      </c>
      <c r="C9" s="17" t="s">
        <v>57</v>
      </c>
      <c r="D9" s="27" t="s">
        <v>1897</v>
      </c>
      <c r="E9" s="18"/>
      <c r="F9" s="48"/>
      <c r="G9" s="19" t="s">
        <v>1898</v>
      </c>
      <c r="H9" s="17" t="s">
        <v>1899</v>
      </c>
      <c r="I9" s="22" t="s">
        <v>1264</v>
      </c>
      <c r="J9" s="17">
        <v>0.98799999999999999</v>
      </c>
      <c r="K9" s="17" t="s">
        <v>1900</v>
      </c>
      <c r="L9" s="17">
        <v>426</v>
      </c>
      <c r="M9" s="17">
        <v>1</v>
      </c>
      <c r="N9" s="17" t="b">
        <v>0</v>
      </c>
      <c r="O9" s="17" t="b">
        <v>0</v>
      </c>
      <c r="P9" s="17" t="b">
        <v>0</v>
      </c>
      <c r="Q9" s="17" t="b">
        <v>0</v>
      </c>
      <c r="R9" s="17" t="b">
        <v>0</v>
      </c>
      <c r="S9" s="17" t="b">
        <v>0</v>
      </c>
      <c r="T9" s="17" t="b">
        <v>0</v>
      </c>
      <c r="U9" s="17" t="b">
        <v>0</v>
      </c>
      <c r="V9" s="17" t="b">
        <v>0</v>
      </c>
      <c r="W9" s="17" t="b">
        <v>0</v>
      </c>
      <c r="X9" s="17" t="b">
        <v>0</v>
      </c>
      <c r="Y9" s="17" t="b">
        <v>0</v>
      </c>
      <c r="Z9" s="17" t="b">
        <v>1</v>
      </c>
      <c r="AA9" s="17" t="b">
        <v>0</v>
      </c>
      <c r="AB9" s="17" t="b">
        <v>0</v>
      </c>
    </row>
    <row r="10" spans="1:28" ht="18" x14ac:dyDescent="0.35">
      <c r="A10" s="17" t="s">
        <v>13198</v>
      </c>
      <c r="B10" s="17" t="s">
        <v>13199</v>
      </c>
      <c r="C10" s="17" t="s">
        <v>57</v>
      </c>
      <c r="D10" s="27" t="s">
        <v>13200</v>
      </c>
      <c r="E10" s="18"/>
      <c r="F10" s="48" t="s">
        <v>14117</v>
      </c>
      <c r="G10" s="19" t="s">
        <v>13201</v>
      </c>
      <c r="H10" s="17" t="s">
        <v>13202</v>
      </c>
      <c r="I10" s="22" t="s">
        <v>1264</v>
      </c>
      <c r="J10" s="17">
        <v>0.98799999999999999</v>
      </c>
      <c r="K10" s="17" t="s">
        <v>13203</v>
      </c>
      <c r="L10" s="17">
        <v>58</v>
      </c>
      <c r="M10" s="17">
        <v>1</v>
      </c>
      <c r="N10" s="17" t="b">
        <v>0</v>
      </c>
      <c r="O10" s="17" t="b">
        <v>0</v>
      </c>
      <c r="P10" s="17" t="b">
        <v>0</v>
      </c>
      <c r="Q10" s="17" t="b">
        <v>0</v>
      </c>
      <c r="R10" s="17" t="b">
        <v>0</v>
      </c>
      <c r="S10" s="17" t="b">
        <v>0</v>
      </c>
      <c r="T10" s="17" t="b">
        <v>0</v>
      </c>
      <c r="U10" s="17" t="b">
        <v>0</v>
      </c>
      <c r="V10" s="17" t="b">
        <v>0</v>
      </c>
      <c r="W10" s="17" t="b">
        <v>0</v>
      </c>
      <c r="X10" s="17" t="b">
        <v>0</v>
      </c>
      <c r="Y10" s="17" t="b">
        <v>0</v>
      </c>
      <c r="Z10" s="17" t="b">
        <v>0</v>
      </c>
      <c r="AA10" s="17" t="b">
        <v>0</v>
      </c>
      <c r="AB10" s="17" t="b">
        <v>1</v>
      </c>
    </row>
    <row r="11" spans="1:28" ht="18" x14ac:dyDescent="0.35">
      <c r="A11" s="17" t="s">
        <v>11557</v>
      </c>
      <c r="B11" s="17" t="s">
        <v>11558</v>
      </c>
      <c r="C11" s="17" t="s">
        <v>57</v>
      </c>
      <c r="D11" s="27" t="s">
        <v>11559</v>
      </c>
      <c r="E11" s="18"/>
      <c r="F11" s="48" t="s">
        <v>14117</v>
      </c>
      <c r="G11" s="19" t="s">
        <v>11560</v>
      </c>
      <c r="H11" s="17" t="s">
        <v>11550</v>
      </c>
      <c r="I11" s="22" t="s">
        <v>1264</v>
      </c>
      <c r="J11" s="17">
        <v>0.98799999999999999</v>
      </c>
      <c r="K11" s="17" t="s">
        <v>11561</v>
      </c>
      <c r="L11" s="17">
        <v>12</v>
      </c>
      <c r="M11" s="17">
        <v>1</v>
      </c>
      <c r="N11" s="17" t="b">
        <v>0</v>
      </c>
      <c r="O11" s="17" t="b">
        <v>0</v>
      </c>
      <c r="P11" s="17" t="b">
        <v>0</v>
      </c>
      <c r="Q11" s="17" t="b">
        <v>0</v>
      </c>
      <c r="R11" s="17" t="b">
        <v>0</v>
      </c>
      <c r="S11" s="17" t="b">
        <v>0</v>
      </c>
      <c r="T11" s="17" t="b">
        <v>0</v>
      </c>
      <c r="U11" s="17" t="b">
        <v>0</v>
      </c>
      <c r="V11" s="17" t="b">
        <v>0</v>
      </c>
      <c r="W11" s="17" t="b">
        <v>0</v>
      </c>
      <c r="X11" s="17" t="b">
        <v>0</v>
      </c>
      <c r="Y11" s="17" t="b">
        <v>0</v>
      </c>
      <c r="Z11" s="17" t="b">
        <v>0</v>
      </c>
      <c r="AA11" s="17" t="b">
        <v>0</v>
      </c>
      <c r="AB11" s="17" t="b">
        <v>1</v>
      </c>
    </row>
    <row r="12" spans="1:28" ht="18" x14ac:dyDescent="0.35">
      <c r="A12" s="17" t="s">
        <v>10200</v>
      </c>
      <c r="B12" s="17" t="s">
        <v>10201</v>
      </c>
      <c r="C12" s="17" t="s">
        <v>57</v>
      </c>
      <c r="D12" s="21" t="s">
        <v>10202</v>
      </c>
      <c r="E12" s="18">
        <v>1</v>
      </c>
      <c r="F12" s="48" t="s">
        <v>14229</v>
      </c>
      <c r="G12" s="19" t="s">
        <v>10203</v>
      </c>
      <c r="H12" s="17" t="s">
        <v>10204</v>
      </c>
      <c r="I12" s="22" t="s">
        <v>1264</v>
      </c>
      <c r="J12" s="17">
        <v>0.98799999999999999</v>
      </c>
      <c r="K12" s="17" t="s">
        <v>10205</v>
      </c>
      <c r="L12" s="17">
        <v>49</v>
      </c>
      <c r="M12" s="17">
        <v>1</v>
      </c>
      <c r="N12" s="17" t="b">
        <v>0</v>
      </c>
      <c r="O12" s="17" t="b">
        <v>0</v>
      </c>
      <c r="P12" s="17" t="b">
        <v>0</v>
      </c>
      <c r="Q12" s="17" t="b">
        <v>0</v>
      </c>
      <c r="R12" s="17" t="b">
        <v>0</v>
      </c>
      <c r="S12" s="17" t="b">
        <v>0</v>
      </c>
      <c r="T12" s="17" t="b">
        <v>0</v>
      </c>
      <c r="U12" s="17" t="b">
        <v>0</v>
      </c>
      <c r="V12" s="17" t="b">
        <v>0</v>
      </c>
      <c r="W12" s="17" t="b">
        <v>1</v>
      </c>
      <c r="X12" s="17" t="b">
        <v>0</v>
      </c>
      <c r="Y12" s="17" t="b">
        <v>0</v>
      </c>
      <c r="Z12" s="17" t="b">
        <v>0</v>
      </c>
      <c r="AA12" s="17" t="b">
        <v>0</v>
      </c>
      <c r="AB12" s="17" t="b">
        <v>0</v>
      </c>
    </row>
    <row r="13" spans="1:28" ht="18" x14ac:dyDescent="0.35">
      <c r="A13" s="17" t="s">
        <v>4953</v>
      </c>
      <c r="B13" s="17" t="s">
        <v>4954</v>
      </c>
      <c r="C13" s="17" t="s">
        <v>57</v>
      </c>
      <c r="D13" s="18" t="s">
        <v>4955</v>
      </c>
      <c r="E13" s="18"/>
      <c r="F13" s="48"/>
      <c r="G13" s="19" t="s">
        <v>4956</v>
      </c>
      <c r="H13" s="17" t="s">
        <v>4957</v>
      </c>
      <c r="I13" s="22" t="s">
        <v>1264</v>
      </c>
      <c r="J13" s="17">
        <v>0.98799999999999999</v>
      </c>
      <c r="K13" s="17" t="s">
        <v>4958</v>
      </c>
      <c r="L13" s="17">
        <v>65</v>
      </c>
      <c r="M13" s="17">
        <v>1</v>
      </c>
      <c r="N13" s="17" t="b">
        <v>0</v>
      </c>
      <c r="O13" s="17" t="b">
        <v>0</v>
      </c>
      <c r="P13" s="17" t="b">
        <v>0</v>
      </c>
      <c r="Q13" s="17" t="b">
        <v>0</v>
      </c>
      <c r="R13" s="17" t="b">
        <v>0</v>
      </c>
      <c r="S13" s="17" t="b">
        <v>0</v>
      </c>
      <c r="T13" s="17" t="b">
        <v>0</v>
      </c>
      <c r="U13" s="17" t="b">
        <v>1</v>
      </c>
      <c r="V13" s="17" t="b">
        <v>0</v>
      </c>
      <c r="W13" s="17" t="b">
        <v>0</v>
      </c>
      <c r="X13" s="17" t="b">
        <v>0</v>
      </c>
      <c r="Y13" s="17" t="b">
        <v>0</v>
      </c>
      <c r="Z13" s="17" t="b">
        <v>0</v>
      </c>
      <c r="AA13" s="17" t="b">
        <v>0</v>
      </c>
      <c r="AB13" s="17" t="b">
        <v>1</v>
      </c>
    </row>
    <row r="14" spans="1:28" ht="18" x14ac:dyDescent="0.35">
      <c r="A14" s="17" t="s">
        <v>7412</v>
      </c>
      <c r="B14" s="17" t="s">
        <v>7413</v>
      </c>
      <c r="C14" s="17" t="s">
        <v>57</v>
      </c>
      <c r="D14" s="18" t="s">
        <v>7414</v>
      </c>
      <c r="E14" s="18"/>
      <c r="F14" s="48"/>
      <c r="G14" s="19" t="s">
        <v>7415</v>
      </c>
      <c r="H14" s="17" t="s">
        <v>7416</v>
      </c>
      <c r="I14" s="22" t="s">
        <v>1264</v>
      </c>
      <c r="J14" s="17">
        <v>0.98799999999999999</v>
      </c>
      <c r="K14" s="17" t="s">
        <v>7417</v>
      </c>
      <c r="L14" s="17">
        <v>19</v>
      </c>
      <c r="M14" s="17">
        <v>1</v>
      </c>
      <c r="N14" s="17" t="b">
        <v>0</v>
      </c>
      <c r="O14" s="17" t="b">
        <v>0</v>
      </c>
      <c r="P14" s="17" t="b">
        <v>0</v>
      </c>
      <c r="Q14" s="17" t="b">
        <v>0</v>
      </c>
      <c r="R14" s="17" t="b">
        <v>0</v>
      </c>
      <c r="S14" s="17" t="b">
        <v>0</v>
      </c>
      <c r="T14" s="17" t="b">
        <v>0</v>
      </c>
      <c r="U14" s="17" t="b">
        <v>0</v>
      </c>
      <c r="V14" s="17" t="b">
        <v>0</v>
      </c>
      <c r="W14" s="17" t="b">
        <v>0</v>
      </c>
      <c r="X14" s="17" t="b">
        <v>0</v>
      </c>
      <c r="Y14" s="17" t="b">
        <v>0</v>
      </c>
      <c r="Z14" s="17" t="b">
        <v>0</v>
      </c>
      <c r="AA14" s="17" t="b">
        <v>0</v>
      </c>
      <c r="AB14" s="17" t="b">
        <v>1</v>
      </c>
    </row>
    <row r="15" spans="1:28" ht="18" x14ac:dyDescent="0.35">
      <c r="A15" s="17" t="s">
        <v>10888</v>
      </c>
      <c r="B15" s="17" t="s">
        <v>10889</v>
      </c>
      <c r="C15" s="17" t="s">
        <v>57</v>
      </c>
      <c r="D15" s="18" t="s">
        <v>10890</v>
      </c>
      <c r="E15" s="18"/>
      <c r="F15" s="48"/>
      <c r="G15" s="19" t="s">
        <v>10891</v>
      </c>
      <c r="H15" s="17" t="s">
        <v>10892</v>
      </c>
      <c r="I15" s="22" t="s">
        <v>1264</v>
      </c>
      <c r="J15" s="17">
        <v>0.98799999999999999</v>
      </c>
      <c r="K15" s="17" t="s">
        <v>10893</v>
      </c>
      <c r="L15" s="17">
        <v>9</v>
      </c>
      <c r="M15" s="17">
        <v>1</v>
      </c>
      <c r="N15" s="17" t="b">
        <v>0</v>
      </c>
      <c r="O15" s="17" t="b">
        <v>0</v>
      </c>
      <c r="P15" s="17" t="b">
        <v>0</v>
      </c>
      <c r="Q15" s="17" t="b">
        <v>0</v>
      </c>
      <c r="R15" s="17" t="b">
        <v>0</v>
      </c>
      <c r="S15" s="17" t="b">
        <v>0</v>
      </c>
      <c r="T15" s="17" t="b">
        <v>1</v>
      </c>
      <c r="U15" s="17" t="b">
        <v>0</v>
      </c>
      <c r="V15" s="17" t="b">
        <v>0</v>
      </c>
      <c r="W15" s="17" t="b">
        <v>0</v>
      </c>
      <c r="X15" s="17" t="b">
        <v>0</v>
      </c>
      <c r="Y15" s="17" t="b">
        <v>0</v>
      </c>
      <c r="Z15" s="17" t="b">
        <v>0</v>
      </c>
      <c r="AA15" s="17" t="b">
        <v>0</v>
      </c>
      <c r="AB15" s="17" t="b">
        <v>0</v>
      </c>
    </row>
    <row r="16" spans="1:28" ht="18" x14ac:dyDescent="0.35">
      <c r="A16" s="17" t="s">
        <v>9360</v>
      </c>
      <c r="B16" s="17" t="s">
        <v>9361</v>
      </c>
      <c r="C16" s="17" t="s">
        <v>57</v>
      </c>
      <c r="D16" s="18" t="s">
        <v>9362</v>
      </c>
      <c r="E16" s="18"/>
      <c r="F16" s="48"/>
      <c r="G16" s="19" t="s">
        <v>9363</v>
      </c>
      <c r="H16" s="17" t="s">
        <v>9364</v>
      </c>
      <c r="I16" s="22" t="s">
        <v>1264</v>
      </c>
      <c r="J16" s="17">
        <v>0.98799999999999999</v>
      </c>
      <c r="K16" s="17" t="s">
        <v>9365</v>
      </c>
      <c r="L16" s="17">
        <v>12</v>
      </c>
      <c r="M16" s="17">
        <v>1</v>
      </c>
      <c r="N16" s="17" t="b">
        <v>0</v>
      </c>
      <c r="O16" s="17" t="b">
        <v>0</v>
      </c>
      <c r="P16" s="17" t="b">
        <v>0</v>
      </c>
      <c r="Q16" s="17" t="b">
        <v>0</v>
      </c>
      <c r="R16" s="17" t="b">
        <v>0</v>
      </c>
      <c r="S16" s="17" t="b">
        <v>0</v>
      </c>
      <c r="T16" s="17" t="b">
        <v>1</v>
      </c>
      <c r="U16" s="17" t="b">
        <v>0</v>
      </c>
      <c r="V16" s="17" t="b">
        <v>0</v>
      </c>
      <c r="W16" s="17" t="b">
        <v>0</v>
      </c>
      <c r="X16" s="17" t="b">
        <v>0</v>
      </c>
      <c r="Y16" s="17" t="b">
        <v>0</v>
      </c>
      <c r="Z16" s="17" t="b">
        <v>0</v>
      </c>
      <c r="AA16" s="17" t="b">
        <v>0</v>
      </c>
      <c r="AB16" s="17" t="b">
        <v>0</v>
      </c>
    </row>
    <row r="17" spans="1:28" ht="18" x14ac:dyDescent="0.35">
      <c r="A17" s="17" t="s">
        <v>770</v>
      </c>
      <c r="B17" s="17" t="s">
        <v>771</v>
      </c>
      <c r="C17" s="17" t="s">
        <v>57</v>
      </c>
      <c r="D17" s="18" t="s">
        <v>772</v>
      </c>
      <c r="E17" s="18"/>
      <c r="F17" s="48"/>
      <c r="G17" s="19" t="s">
        <v>773</v>
      </c>
      <c r="H17" s="17" t="s">
        <v>768</v>
      </c>
      <c r="I17" s="20" t="s">
        <v>96</v>
      </c>
      <c r="J17" s="17">
        <v>0.98799999999999999</v>
      </c>
      <c r="K17" s="17" t="s">
        <v>774</v>
      </c>
      <c r="L17" s="17">
        <v>23</v>
      </c>
      <c r="M17" s="17">
        <v>1</v>
      </c>
      <c r="N17" s="17" t="b">
        <v>0</v>
      </c>
      <c r="O17" s="17" t="b">
        <v>0</v>
      </c>
      <c r="P17" s="17" t="b">
        <v>0</v>
      </c>
      <c r="Q17" s="17" t="b">
        <v>0</v>
      </c>
      <c r="R17" s="17" t="b">
        <v>0</v>
      </c>
      <c r="S17" s="17" t="b">
        <v>0</v>
      </c>
      <c r="T17" s="17" t="b">
        <v>1</v>
      </c>
      <c r="U17" s="17" t="b">
        <v>0</v>
      </c>
      <c r="V17" s="17" t="b">
        <v>0</v>
      </c>
      <c r="W17" s="17" t="b">
        <v>0</v>
      </c>
      <c r="X17" s="17" t="b">
        <v>0</v>
      </c>
      <c r="Y17" s="17" t="b">
        <v>0</v>
      </c>
      <c r="Z17" s="17" t="b">
        <v>0</v>
      </c>
      <c r="AA17" s="17" t="b">
        <v>0</v>
      </c>
      <c r="AB17" s="17" t="b">
        <v>0</v>
      </c>
    </row>
    <row r="18" spans="1:28" ht="18" x14ac:dyDescent="0.35">
      <c r="A18" s="17" t="s">
        <v>1040</v>
      </c>
      <c r="B18" s="17" t="s">
        <v>1041</v>
      </c>
      <c r="C18" s="17" t="s">
        <v>57</v>
      </c>
      <c r="D18" s="18" t="s">
        <v>1042</v>
      </c>
      <c r="E18" s="18"/>
      <c r="F18" s="48"/>
      <c r="G18" s="19" t="s">
        <v>1043</v>
      </c>
      <c r="H18" s="17" t="s">
        <v>1044</v>
      </c>
      <c r="I18" s="20" t="s">
        <v>96</v>
      </c>
      <c r="J18" s="17">
        <v>0.98799999999999999</v>
      </c>
      <c r="K18" s="17" t="s">
        <v>1045</v>
      </c>
      <c r="L18" s="17">
        <v>1</v>
      </c>
      <c r="M18" s="17">
        <v>1</v>
      </c>
      <c r="N18" s="17" t="b">
        <v>0</v>
      </c>
      <c r="O18" s="17" t="b">
        <v>0</v>
      </c>
      <c r="P18" s="17" t="b">
        <v>0</v>
      </c>
      <c r="Q18" s="17" t="b">
        <v>0</v>
      </c>
      <c r="R18" s="17" t="b">
        <v>0</v>
      </c>
      <c r="S18" s="17" t="b">
        <v>0</v>
      </c>
      <c r="T18" s="17" t="b">
        <v>1</v>
      </c>
      <c r="U18" s="17" t="b">
        <v>0</v>
      </c>
      <c r="V18" s="17" t="b">
        <v>0</v>
      </c>
      <c r="W18" s="17" t="b">
        <v>0</v>
      </c>
      <c r="X18" s="17" t="b">
        <v>0</v>
      </c>
      <c r="Y18" s="17" t="b">
        <v>0</v>
      </c>
      <c r="Z18" s="17" t="b">
        <v>0</v>
      </c>
      <c r="AA18" s="17" t="b">
        <v>0</v>
      </c>
      <c r="AB18" s="17" t="b">
        <v>0</v>
      </c>
    </row>
    <row r="19" spans="1:28" ht="18" x14ac:dyDescent="0.35">
      <c r="A19" s="17" t="s">
        <v>12397</v>
      </c>
      <c r="B19" s="17" t="s">
        <v>12398</v>
      </c>
      <c r="C19" s="17" t="s">
        <v>57</v>
      </c>
      <c r="D19" s="18" t="s">
        <v>12399</v>
      </c>
      <c r="E19" s="18"/>
      <c r="F19" s="48"/>
      <c r="G19" s="19" t="s">
        <v>12400</v>
      </c>
      <c r="H19" s="17" t="s">
        <v>12395</v>
      </c>
      <c r="I19" s="22" t="s">
        <v>1264</v>
      </c>
      <c r="J19" s="17">
        <v>0.98799999999999999</v>
      </c>
      <c r="K19" s="17" t="s">
        <v>12401</v>
      </c>
      <c r="L19" s="17">
        <v>8</v>
      </c>
      <c r="M19" s="17">
        <v>1</v>
      </c>
      <c r="N19" s="17" t="b">
        <v>0</v>
      </c>
      <c r="O19" s="17" t="b">
        <v>0</v>
      </c>
      <c r="P19" s="17" t="b">
        <v>0</v>
      </c>
      <c r="Q19" s="17" t="b">
        <v>0</v>
      </c>
      <c r="R19" s="17" t="b">
        <v>0</v>
      </c>
      <c r="S19" s="17" t="b">
        <v>0</v>
      </c>
      <c r="T19" s="17" t="b">
        <v>1</v>
      </c>
      <c r="U19" s="17" t="b">
        <v>0</v>
      </c>
      <c r="V19" s="17" t="b">
        <v>0</v>
      </c>
      <c r="W19" s="17" t="b">
        <v>0</v>
      </c>
      <c r="X19" s="17" t="b">
        <v>0</v>
      </c>
      <c r="Y19" s="17" t="b">
        <v>0</v>
      </c>
      <c r="Z19" s="17" t="b">
        <v>0</v>
      </c>
      <c r="AA19" s="17" t="b">
        <v>0</v>
      </c>
      <c r="AB19" s="17" t="b">
        <v>0</v>
      </c>
    </row>
    <row r="20" spans="1:28" ht="18" x14ac:dyDescent="0.35">
      <c r="A20" s="17" t="s">
        <v>2647</v>
      </c>
      <c r="B20" s="17" t="s">
        <v>2648</v>
      </c>
      <c r="C20" s="17" t="s">
        <v>57</v>
      </c>
      <c r="D20" s="21" t="s">
        <v>2649</v>
      </c>
      <c r="E20" s="18">
        <v>1</v>
      </c>
      <c r="F20" s="48"/>
      <c r="G20" s="19" t="s">
        <v>2650</v>
      </c>
      <c r="H20" s="17" t="s">
        <v>2651</v>
      </c>
      <c r="I20" s="22" t="s">
        <v>1264</v>
      </c>
      <c r="J20" s="17">
        <v>0.98799999999999999</v>
      </c>
      <c r="K20" s="17" t="s">
        <v>2652</v>
      </c>
      <c r="L20" s="17">
        <v>2</v>
      </c>
      <c r="M20" s="17">
        <v>1</v>
      </c>
      <c r="N20" s="17" t="b">
        <v>0</v>
      </c>
      <c r="O20" s="17" t="b">
        <v>0</v>
      </c>
      <c r="P20" s="17" t="b">
        <v>1</v>
      </c>
      <c r="Q20" s="17" t="b">
        <v>0</v>
      </c>
      <c r="R20" s="17" t="b">
        <v>0</v>
      </c>
      <c r="S20" s="17" t="b">
        <v>0</v>
      </c>
      <c r="T20" s="17" t="b">
        <v>0</v>
      </c>
      <c r="U20" s="17" t="b">
        <v>0</v>
      </c>
      <c r="V20" s="17" t="b">
        <v>0</v>
      </c>
      <c r="W20" s="17" t="b">
        <v>0</v>
      </c>
      <c r="X20" s="17" t="b">
        <v>0</v>
      </c>
      <c r="Y20" s="17" t="b">
        <v>0</v>
      </c>
      <c r="Z20" s="17" t="b">
        <v>0</v>
      </c>
      <c r="AA20" s="17" t="b">
        <v>0</v>
      </c>
      <c r="AB20" s="17" t="b">
        <v>0</v>
      </c>
    </row>
    <row r="21" spans="1:28" ht="18" x14ac:dyDescent="0.35">
      <c r="A21" s="17" t="s">
        <v>549</v>
      </c>
      <c r="B21" s="17" t="s">
        <v>550</v>
      </c>
      <c r="C21" s="17" t="s">
        <v>57</v>
      </c>
      <c r="D21" s="21" t="s">
        <v>551</v>
      </c>
      <c r="E21" s="18">
        <v>1</v>
      </c>
      <c r="F21" s="48" t="s">
        <v>22</v>
      </c>
      <c r="G21" s="19" t="s">
        <v>552</v>
      </c>
      <c r="H21" s="17" t="s">
        <v>553</v>
      </c>
      <c r="I21" s="20" t="s">
        <v>96</v>
      </c>
      <c r="J21" s="17">
        <v>0.98799999999999999</v>
      </c>
      <c r="K21" s="17" t="s">
        <v>554</v>
      </c>
      <c r="L21" s="17">
        <v>12</v>
      </c>
      <c r="M21" s="17">
        <v>1</v>
      </c>
      <c r="N21" s="17" t="b">
        <v>0</v>
      </c>
      <c r="O21" s="17" t="b">
        <v>0</v>
      </c>
      <c r="P21" s="17" t="b">
        <v>0</v>
      </c>
      <c r="Q21" s="17" t="b">
        <v>0</v>
      </c>
      <c r="R21" s="17" t="b">
        <v>0</v>
      </c>
      <c r="S21" s="17" t="b">
        <v>0</v>
      </c>
      <c r="T21" s="17" t="b">
        <v>0</v>
      </c>
      <c r="U21" s="17" t="b">
        <v>0</v>
      </c>
      <c r="V21" s="17" t="b">
        <v>0</v>
      </c>
      <c r="W21" s="17" t="b">
        <v>0</v>
      </c>
      <c r="X21" s="17" t="b">
        <v>0</v>
      </c>
      <c r="Y21" s="17" t="b">
        <v>1</v>
      </c>
      <c r="Z21" s="17" t="b">
        <v>0</v>
      </c>
      <c r="AA21" s="17" t="b">
        <v>0</v>
      </c>
      <c r="AB21" s="17" t="b">
        <v>0</v>
      </c>
    </row>
    <row r="22" spans="1:28" ht="18" x14ac:dyDescent="0.35">
      <c r="A22" s="17" t="s">
        <v>12591</v>
      </c>
      <c r="B22" s="17" t="s">
        <v>12592</v>
      </c>
      <c r="C22" s="17" t="s">
        <v>57</v>
      </c>
      <c r="D22" s="18" t="s">
        <v>12593</v>
      </c>
      <c r="E22" s="18"/>
      <c r="F22" s="48"/>
      <c r="G22" s="19" t="s">
        <v>12594</v>
      </c>
      <c r="H22" s="17" t="s">
        <v>12595</v>
      </c>
      <c r="I22" s="22" t="s">
        <v>1264</v>
      </c>
      <c r="J22" s="17">
        <v>0.98799999999999999</v>
      </c>
      <c r="K22" s="17" t="s">
        <v>12596</v>
      </c>
      <c r="L22" s="17">
        <v>22</v>
      </c>
      <c r="M22" s="17">
        <v>1</v>
      </c>
      <c r="N22" s="17" t="b">
        <v>0</v>
      </c>
      <c r="O22" s="17" t="b">
        <v>0</v>
      </c>
      <c r="P22" s="17" t="b">
        <v>0</v>
      </c>
      <c r="Q22" s="17" t="b">
        <v>0</v>
      </c>
      <c r="R22" s="17" t="b">
        <v>0</v>
      </c>
      <c r="S22" s="17" t="b">
        <v>0</v>
      </c>
      <c r="T22" s="17" t="b">
        <v>1</v>
      </c>
      <c r="U22" s="17" t="b">
        <v>0</v>
      </c>
      <c r="V22" s="17" t="b">
        <v>0</v>
      </c>
      <c r="W22" s="17" t="b">
        <v>0</v>
      </c>
      <c r="X22" s="17" t="b">
        <v>0</v>
      </c>
      <c r="Y22" s="17" t="b">
        <v>0</v>
      </c>
      <c r="Z22" s="17" t="b">
        <v>0</v>
      </c>
      <c r="AA22" s="17" t="b">
        <v>0</v>
      </c>
      <c r="AB22" s="17" t="b">
        <v>0</v>
      </c>
    </row>
    <row r="23" spans="1:28" ht="18" x14ac:dyDescent="0.35">
      <c r="A23" s="17" t="s">
        <v>3675</v>
      </c>
      <c r="B23" s="17" t="s">
        <v>3676</v>
      </c>
      <c r="C23" s="17" t="s">
        <v>57</v>
      </c>
      <c r="D23" s="27" t="s">
        <v>3677</v>
      </c>
      <c r="E23" s="18"/>
      <c r="F23" s="48" t="s">
        <v>14117</v>
      </c>
      <c r="G23" s="19" t="s">
        <v>3678</v>
      </c>
      <c r="H23" s="17" t="s">
        <v>3673</v>
      </c>
      <c r="I23" s="22" t="s">
        <v>1264</v>
      </c>
      <c r="J23" s="17">
        <v>0.98799999999999999</v>
      </c>
      <c r="K23" s="17" t="s">
        <v>3679</v>
      </c>
      <c r="L23" s="17">
        <v>353</v>
      </c>
      <c r="M23" s="17">
        <v>1</v>
      </c>
      <c r="N23" s="17" t="b">
        <v>0</v>
      </c>
      <c r="O23" s="17" t="b">
        <v>0</v>
      </c>
      <c r="P23" s="17" t="b">
        <v>0</v>
      </c>
      <c r="Q23" s="17" t="b">
        <v>0</v>
      </c>
      <c r="R23" s="17" t="b">
        <v>0</v>
      </c>
      <c r="S23" s="17" t="b">
        <v>0</v>
      </c>
      <c r="T23" s="17" t="b">
        <v>0</v>
      </c>
      <c r="U23" s="17" t="b">
        <v>0</v>
      </c>
      <c r="V23" s="17" t="b">
        <v>0</v>
      </c>
      <c r="W23" s="17" t="b">
        <v>0</v>
      </c>
      <c r="X23" s="17" t="b">
        <v>0</v>
      </c>
      <c r="Y23" s="17" t="b">
        <v>0</v>
      </c>
      <c r="Z23" s="17" t="b">
        <v>0</v>
      </c>
      <c r="AA23" s="17" t="b">
        <v>0</v>
      </c>
      <c r="AB23" s="17" t="b">
        <v>1</v>
      </c>
    </row>
    <row r="24" spans="1:28" ht="18" x14ac:dyDescent="0.35">
      <c r="A24" s="17" t="s">
        <v>4844</v>
      </c>
      <c r="B24" s="17" t="s">
        <v>4845</v>
      </c>
      <c r="C24" s="17" t="s">
        <v>57</v>
      </c>
      <c r="D24" s="27" t="s">
        <v>4846</v>
      </c>
      <c r="E24" s="18"/>
      <c r="F24" s="48" t="s">
        <v>14117</v>
      </c>
      <c r="G24" s="19" t="s">
        <v>4847</v>
      </c>
      <c r="H24" s="17" t="s">
        <v>4842</v>
      </c>
      <c r="I24" s="22" t="s">
        <v>1264</v>
      </c>
      <c r="J24" s="17">
        <v>0.98799999999999999</v>
      </c>
      <c r="K24" s="17" t="s">
        <v>4848</v>
      </c>
      <c r="L24" s="17">
        <v>8</v>
      </c>
      <c r="M24" s="17">
        <v>1</v>
      </c>
      <c r="N24" s="17" t="b">
        <v>0</v>
      </c>
      <c r="O24" s="17" t="b">
        <v>0</v>
      </c>
      <c r="P24" s="17" t="b">
        <v>0</v>
      </c>
      <c r="Q24" s="17" t="b">
        <v>0</v>
      </c>
      <c r="R24" s="17" t="b">
        <v>0</v>
      </c>
      <c r="S24" s="17" t="b">
        <v>0</v>
      </c>
      <c r="T24" s="17" t="b">
        <v>0</v>
      </c>
      <c r="U24" s="17" t="b">
        <v>0</v>
      </c>
      <c r="V24" s="17" t="b">
        <v>0</v>
      </c>
      <c r="W24" s="17" t="b">
        <v>0</v>
      </c>
      <c r="X24" s="17" t="b">
        <v>0</v>
      </c>
      <c r="Y24" s="17" t="b">
        <v>0</v>
      </c>
      <c r="Z24" s="17" t="b">
        <v>0</v>
      </c>
      <c r="AA24" s="17" t="b">
        <v>0</v>
      </c>
      <c r="AB24" s="17" t="b">
        <v>1</v>
      </c>
    </row>
    <row r="25" spans="1:28" ht="18" x14ac:dyDescent="0.35">
      <c r="A25" s="17" t="s">
        <v>55</v>
      </c>
      <c r="B25" s="17" t="s">
        <v>56</v>
      </c>
      <c r="C25" s="17" t="s">
        <v>57</v>
      </c>
      <c r="D25" s="18" t="s">
        <v>58</v>
      </c>
      <c r="E25" s="18"/>
      <c r="F25" s="48"/>
      <c r="G25" s="19" t="s">
        <v>59</v>
      </c>
      <c r="H25" s="17" t="s">
        <v>60</v>
      </c>
      <c r="I25" s="28" t="s">
        <v>32</v>
      </c>
      <c r="J25" s="17">
        <v>0.98799999999999999</v>
      </c>
      <c r="K25" s="17" t="s">
        <v>61</v>
      </c>
      <c r="L25" s="17">
        <v>9</v>
      </c>
      <c r="M25" s="17">
        <v>1</v>
      </c>
      <c r="N25" s="17" t="b">
        <v>0</v>
      </c>
      <c r="O25" s="17" t="b">
        <v>0</v>
      </c>
      <c r="P25" s="17" t="b">
        <v>0</v>
      </c>
      <c r="Q25" s="17" t="b">
        <v>0</v>
      </c>
      <c r="R25" s="17" t="b">
        <v>0</v>
      </c>
      <c r="S25" s="17" t="b">
        <v>0</v>
      </c>
      <c r="T25" s="17" t="b">
        <v>1</v>
      </c>
      <c r="U25" s="17" t="b">
        <v>0</v>
      </c>
      <c r="V25" s="17" t="b">
        <v>0</v>
      </c>
      <c r="W25" s="17" t="b">
        <v>0</v>
      </c>
      <c r="X25" s="17" t="b">
        <v>0</v>
      </c>
      <c r="Y25" s="17" t="b">
        <v>0</v>
      </c>
      <c r="Z25" s="17" t="b">
        <v>0</v>
      </c>
      <c r="AA25" s="17" t="b">
        <v>0</v>
      </c>
      <c r="AB25" s="17" t="b">
        <v>0</v>
      </c>
    </row>
    <row r="26" spans="1:28" ht="18" x14ac:dyDescent="0.35">
      <c r="A26" s="17" t="s">
        <v>9727</v>
      </c>
      <c r="B26" s="17" t="s">
        <v>9728</v>
      </c>
      <c r="C26" s="17" t="s">
        <v>57</v>
      </c>
      <c r="D26" s="21" t="s">
        <v>9729</v>
      </c>
      <c r="E26" s="18">
        <v>1</v>
      </c>
      <c r="F26" s="48" t="s">
        <v>14140</v>
      </c>
      <c r="G26" s="19" t="s">
        <v>9730</v>
      </c>
      <c r="H26" s="17" t="s">
        <v>9731</v>
      </c>
      <c r="I26" s="22" t="s">
        <v>1264</v>
      </c>
      <c r="J26" s="17">
        <v>0.98799999999999999</v>
      </c>
      <c r="K26" s="17" t="s">
        <v>9732</v>
      </c>
      <c r="L26" s="17">
        <v>23</v>
      </c>
      <c r="M26" s="17">
        <v>1</v>
      </c>
      <c r="N26" s="17" t="b">
        <v>0</v>
      </c>
      <c r="O26" s="17" t="b">
        <v>0</v>
      </c>
      <c r="P26" s="17" t="b">
        <v>0</v>
      </c>
      <c r="Q26" s="17" t="b">
        <v>0</v>
      </c>
      <c r="R26" s="17" t="b">
        <v>0</v>
      </c>
      <c r="S26" s="17" t="b">
        <v>0</v>
      </c>
      <c r="T26" s="17" t="b">
        <v>1</v>
      </c>
      <c r="U26" s="17" t="b">
        <v>0</v>
      </c>
      <c r="V26" s="17" t="b">
        <v>0</v>
      </c>
      <c r="W26" s="17" t="b">
        <v>0</v>
      </c>
      <c r="X26" s="17" t="b">
        <v>0</v>
      </c>
      <c r="Y26" s="17" t="b">
        <v>0</v>
      </c>
      <c r="Z26" s="17" t="b">
        <v>0</v>
      </c>
      <c r="AA26" s="17" t="b">
        <v>0</v>
      </c>
      <c r="AB26" s="17" t="b">
        <v>0</v>
      </c>
    </row>
    <row r="27" spans="1:28" ht="18" x14ac:dyDescent="0.35">
      <c r="A27" s="17" t="s">
        <v>10327</v>
      </c>
      <c r="B27" s="17" t="s">
        <v>10328</v>
      </c>
      <c r="C27" s="17" t="s">
        <v>57</v>
      </c>
      <c r="D27" s="21" t="s">
        <v>10329</v>
      </c>
      <c r="E27" s="18">
        <v>1</v>
      </c>
      <c r="F27" s="48" t="s">
        <v>14140</v>
      </c>
      <c r="G27" s="19" t="s">
        <v>10330</v>
      </c>
      <c r="H27" s="17" t="s">
        <v>10331</v>
      </c>
      <c r="I27" s="22" t="s">
        <v>1264</v>
      </c>
      <c r="J27" s="17">
        <v>0.98799999999999999</v>
      </c>
      <c r="K27" s="17" t="s">
        <v>10332</v>
      </c>
      <c r="L27" s="17">
        <v>13</v>
      </c>
      <c r="M27" s="17">
        <v>1</v>
      </c>
      <c r="N27" s="17" t="b">
        <v>0</v>
      </c>
      <c r="O27" s="17" t="b">
        <v>0</v>
      </c>
      <c r="P27" s="17" t="b">
        <v>0</v>
      </c>
      <c r="Q27" s="17" t="b">
        <v>0</v>
      </c>
      <c r="R27" s="17" t="b">
        <v>0</v>
      </c>
      <c r="S27" s="17" t="b">
        <v>0</v>
      </c>
      <c r="T27" s="17" t="b">
        <v>1</v>
      </c>
      <c r="U27" s="17" t="b">
        <v>0</v>
      </c>
      <c r="V27" s="17" t="b">
        <v>0</v>
      </c>
      <c r="W27" s="17" t="b">
        <v>0</v>
      </c>
      <c r="X27" s="17" t="b">
        <v>0</v>
      </c>
      <c r="Y27" s="17" t="b">
        <v>0</v>
      </c>
      <c r="Z27" s="17" t="b">
        <v>0</v>
      </c>
      <c r="AA27" s="17" t="b">
        <v>0</v>
      </c>
      <c r="AB27" s="17" t="b">
        <v>0</v>
      </c>
    </row>
    <row r="28" spans="1:28" ht="18" x14ac:dyDescent="0.35">
      <c r="A28" s="17" t="s">
        <v>1246</v>
      </c>
      <c r="B28" s="17" t="s">
        <v>1247</v>
      </c>
      <c r="C28" s="17" t="s">
        <v>57</v>
      </c>
      <c r="D28" s="21" t="s">
        <v>1248</v>
      </c>
      <c r="E28" s="18">
        <v>1</v>
      </c>
      <c r="F28" s="48" t="s">
        <v>14134</v>
      </c>
      <c r="G28" s="19" t="s">
        <v>1249</v>
      </c>
      <c r="H28" s="17" t="s">
        <v>1250</v>
      </c>
      <c r="I28" s="20" t="s">
        <v>96</v>
      </c>
      <c r="J28" s="17">
        <v>0.98799999999999999</v>
      </c>
      <c r="K28" s="17" t="s">
        <v>1251</v>
      </c>
      <c r="L28" s="17">
        <v>20</v>
      </c>
      <c r="M28" s="17">
        <v>1</v>
      </c>
      <c r="N28" s="17" t="b">
        <v>0</v>
      </c>
      <c r="O28" s="17" t="b">
        <v>0</v>
      </c>
      <c r="P28" s="17" t="b">
        <v>0</v>
      </c>
      <c r="Q28" s="17" t="b">
        <v>0</v>
      </c>
      <c r="R28" s="17" t="b">
        <v>0</v>
      </c>
      <c r="S28" s="17" t="b">
        <v>0</v>
      </c>
      <c r="T28" s="17" t="b">
        <v>0</v>
      </c>
      <c r="U28" s="17" t="b">
        <v>0</v>
      </c>
      <c r="V28" s="17" t="b">
        <v>0</v>
      </c>
      <c r="W28" s="17" t="b">
        <v>0</v>
      </c>
      <c r="X28" s="17" t="b">
        <v>0</v>
      </c>
      <c r="Y28" s="17" t="b">
        <v>0</v>
      </c>
      <c r="Z28" s="17" t="b">
        <v>0</v>
      </c>
      <c r="AA28" s="17" t="b">
        <v>0</v>
      </c>
      <c r="AB28" s="17" t="b">
        <v>1</v>
      </c>
    </row>
    <row r="29" spans="1:28" ht="18" x14ac:dyDescent="0.35">
      <c r="A29" s="17" t="s">
        <v>2635</v>
      </c>
      <c r="B29" s="17" t="s">
        <v>2636</v>
      </c>
      <c r="C29" s="17" t="s">
        <v>57</v>
      </c>
      <c r="D29" s="21" t="s">
        <v>2637</v>
      </c>
      <c r="E29" s="18">
        <v>1</v>
      </c>
      <c r="F29" s="48" t="s">
        <v>14134</v>
      </c>
      <c r="G29" s="19" t="s">
        <v>2638</v>
      </c>
      <c r="H29" s="17" t="s">
        <v>2639</v>
      </c>
      <c r="I29" s="22" t="s">
        <v>1264</v>
      </c>
      <c r="J29" s="17">
        <v>0.98799999999999999</v>
      </c>
      <c r="K29" s="17" t="s">
        <v>2640</v>
      </c>
      <c r="L29" s="17">
        <v>15</v>
      </c>
      <c r="M29" s="17">
        <v>1</v>
      </c>
      <c r="N29" s="17" t="b">
        <v>0</v>
      </c>
      <c r="O29" s="17" t="b">
        <v>0</v>
      </c>
      <c r="P29" s="17" t="b">
        <v>0</v>
      </c>
      <c r="Q29" s="17" t="b">
        <v>0</v>
      </c>
      <c r="R29" s="17" t="b">
        <v>0</v>
      </c>
      <c r="S29" s="17" t="b">
        <v>0</v>
      </c>
      <c r="T29" s="17" t="b">
        <v>0</v>
      </c>
      <c r="U29" s="17" t="b">
        <v>0</v>
      </c>
      <c r="V29" s="17" t="b">
        <v>0</v>
      </c>
      <c r="W29" s="17" t="b">
        <v>0</v>
      </c>
      <c r="X29" s="17" t="b">
        <v>0</v>
      </c>
      <c r="Y29" s="17" t="b">
        <v>0</v>
      </c>
      <c r="Z29" s="17" t="b">
        <v>1</v>
      </c>
      <c r="AA29" s="17" t="b">
        <v>0</v>
      </c>
      <c r="AB29" s="17" t="b">
        <v>0</v>
      </c>
    </row>
    <row r="30" spans="1:28" ht="18" x14ac:dyDescent="0.35">
      <c r="A30" s="17" t="s">
        <v>2874</v>
      </c>
      <c r="B30" s="17" t="s">
        <v>2875</v>
      </c>
      <c r="C30" s="17" t="s">
        <v>2876</v>
      </c>
      <c r="D30" s="21" t="s">
        <v>2877</v>
      </c>
      <c r="E30" s="18">
        <v>1</v>
      </c>
      <c r="F30" s="48"/>
      <c r="G30" s="19" t="s">
        <v>2878</v>
      </c>
      <c r="H30" s="17" t="s">
        <v>2879</v>
      </c>
      <c r="I30" s="22" t="s">
        <v>1264</v>
      </c>
      <c r="J30" s="17">
        <v>0.98499999999999999</v>
      </c>
      <c r="K30" s="17" t="s">
        <v>2880</v>
      </c>
      <c r="L30" s="17">
        <v>30</v>
      </c>
      <c r="M30" s="17">
        <v>1</v>
      </c>
      <c r="N30" s="17" t="b">
        <v>0</v>
      </c>
      <c r="O30" s="17" t="b">
        <v>0</v>
      </c>
      <c r="P30" s="17" t="b">
        <v>0</v>
      </c>
      <c r="Q30" s="17" t="b">
        <v>0</v>
      </c>
      <c r="R30" s="17" t="b">
        <v>1</v>
      </c>
      <c r="S30" s="17" t="b">
        <v>0</v>
      </c>
      <c r="T30" s="17" t="b">
        <v>0</v>
      </c>
      <c r="U30" s="17" t="b">
        <v>0</v>
      </c>
      <c r="V30" s="17" t="b">
        <v>0</v>
      </c>
      <c r="W30" s="17" t="b">
        <v>0</v>
      </c>
      <c r="X30" s="17" t="b">
        <v>0</v>
      </c>
      <c r="Y30" s="17" t="b">
        <v>0</v>
      </c>
      <c r="Z30" s="17" t="b">
        <v>0</v>
      </c>
      <c r="AA30" s="17" t="b">
        <v>0</v>
      </c>
      <c r="AB30" s="17" t="b">
        <v>1</v>
      </c>
    </row>
    <row r="31" spans="1:28" ht="18" x14ac:dyDescent="0.35">
      <c r="A31" s="17" t="s">
        <v>4674</v>
      </c>
      <c r="B31" s="17" t="s">
        <v>4675</v>
      </c>
      <c r="C31" s="17" t="s">
        <v>2876</v>
      </c>
      <c r="D31" s="29" t="s">
        <v>4676</v>
      </c>
      <c r="E31" s="18"/>
      <c r="F31" s="48"/>
      <c r="G31" s="19" t="s">
        <v>4677</v>
      </c>
      <c r="H31" s="17" t="s">
        <v>4667</v>
      </c>
      <c r="I31" s="22" t="s">
        <v>1264</v>
      </c>
      <c r="J31" s="17">
        <v>0.98499999999999999</v>
      </c>
      <c r="K31" s="17" t="s">
        <v>4678</v>
      </c>
      <c r="L31" s="17">
        <v>58</v>
      </c>
      <c r="M31" s="17">
        <v>1</v>
      </c>
      <c r="N31" s="17" t="b">
        <v>0</v>
      </c>
      <c r="O31" s="17" t="b">
        <v>0</v>
      </c>
      <c r="P31" s="17" t="b">
        <v>0</v>
      </c>
      <c r="Q31" s="17" t="b">
        <v>0</v>
      </c>
      <c r="R31" s="17" t="b">
        <v>0</v>
      </c>
      <c r="S31" s="17" t="b">
        <v>0</v>
      </c>
      <c r="T31" s="17" t="b">
        <v>0</v>
      </c>
      <c r="U31" s="17" t="b">
        <v>0</v>
      </c>
      <c r="V31" s="17" t="b">
        <v>0</v>
      </c>
      <c r="W31" s="17" t="b">
        <v>0</v>
      </c>
      <c r="X31" s="17" t="b">
        <v>0</v>
      </c>
      <c r="Y31" s="17" t="b">
        <v>0</v>
      </c>
      <c r="Z31" s="17" t="b">
        <v>0</v>
      </c>
      <c r="AA31" s="17" t="b">
        <v>0</v>
      </c>
      <c r="AB31" s="17" t="b">
        <v>1</v>
      </c>
    </row>
    <row r="32" spans="1:28" ht="18" x14ac:dyDescent="0.35">
      <c r="A32" s="17" t="s">
        <v>4222</v>
      </c>
      <c r="B32" s="17" t="s">
        <v>4223</v>
      </c>
      <c r="C32" s="17" t="s">
        <v>4224</v>
      </c>
      <c r="D32" s="18" t="s">
        <v>4225</v>
      </c>
      <c r="E32" s="18"/>
      <c r="F32" s="48"/>
      <c r="G32" s="19" t="s">
        <v>4226</v>
      </c>
      <c r="H32" s="17" t="s">
        <v>4227</v>
      </c>
      <c r="I32" s="22" t="s">
        <v>1264</v>
      </c>
      <c r="J32" s="17">
        <v>0.98199999999999998</v>
      </c>
      <c r="K32" s="17" t="s">
        <v>4228</v>
      </c>
      <c r="L32" s="17">
        <v>16</v>
      </c>
      <c r="M32" s="17">
        <v>1</v>
      </c>
      <c r="N32" s="17" t="b">
        <v>0</v>
      </c>
      <c r="O32" s="17" t="b">
        <v>0</v>
      </c>
      <c r="P32" s="17" t="b">
        <v>0</v>
      </c>
      <c r="Q32" s="17" t="b">
        <v>0</v>
      </c>
      <c r="R32" s="17" t="b">
        <v>0</v>
      </c>
      <c r="S32" s="17" t="b">
        <v>0</v>
      </c>
      <c r="T32" s="17" t="b">
        <v>1</v>
      </c>
      <c r="U32" s="17" t="b">
        <v>0</v>
      </c>
      <c r="V32" s="17" t="b">
        <v>0</v>
      </c>
      <c r="W32" s="17" t="b">
        <v>0</v>
      </c>
      <c r="X32" s="17" t="b">
        <v>0</v>
      </c>
      <c r="Y32" s="17" t="b">
        <v>0</v>
      </c>
      <c r="Z32" s="17" t="b">
        <v>0</v>
      </c>
      <c r="AA32" s="17" t="b">
        <v>0</v>
      </c>
      <c r="AB32" s="17" t="b">
        <v>0</v>
      </c>
    </row>
    <row r="33" spans="1:28" ht="18" x14ac:dyDescent="0.35">
      <c r="A33" s="17" t="s">
        <v>697</v>
      </c>
      <c r="B33" s="17" t="s">
        <v>698</v>
      </c>
      <c r="C33" s="17" t="s">
        <v>699</v>
      </c>
      <c r="D33" s="18" t="s">
        <v>700</v>
      </c>
      <c r="E33" s="18"/>
      <c r="F33" s="48"/>
      <c r="G33" s="19" t="s">
        <v>701</v>
      </c>
      <c r="H33" s="17" t="s">
        <v>702</v>
      </c>
      <c r="I33" s="20" t="s">
        <v>96</v>
      </c>
      <c r="J33" s="17">
        <v>0.98099999999999998</v>
      </c>
      <c r="K33" s="17" t="s">
        <v>703</v>
      </c>
      <c r="L33" s="17">
        <v>15</v>
      </c>
      <c r="M33" s="17">
        <v>1</v>
      </c>
      <c r="N33" s="17" t="b">
        <v>0</v>
      </c>
      <c r="O33" s="17" t="b">
        <v>0</v>
      </c>
      <c r="P33" s="17" t="b">
        <v>0</v>
      </c>
      <c r="Q33" s="17" t="b">
        <v>0</v>
      </c>
      <c r="R33" s="17" t="b">
        <v>0</v>
      </c>
      <c r="S33" s="17" t="b">
        <v>0</v>
      </c>
      <c r="T33" s="17" t="b">
        <v>0</v>
      </c>
      <c r="U33" s="17" t="b">
        <v>0</v>
      </c>
      <c r="V33" s="17" t="b">
        <v>0</v>
      </c>
      <c r="W33" s="17" t="b">
        <v>0</v>
      </c>
      <c r="X33" s="17" t="b">
        <v>0</v>
      </c>
      <c r="Y33" s="17" t="b">
        <v>0</v>
      </c>
      <c r="Z33" s="17" t="b">
        <v>0</v>
      </c>
      <c r="AA33" s="17" t="b">
        <v>0</v>
      </c>
      <c r="AB33" s="17" t="b">
        <v>1</v>
      </c>
    </row>
    <row r="34" spans="1:28" ht="18" x14ac:dyDescent="0.35">
      <c r="A34" s="17" t="s">
        <v>12620</v>
      </c>
      <c r="B34" s="17" t="s">
        <v>12621</v>
      </c>
      <c r="C34" s="17" t="s">
        <v>12622</v>
      </c>
      <c r="D34" s="18" t="s">
        <v>12623</v>
      </c>
      <c r="E34" s="18"/>
      <c r="F34" s="48"/>
      <c r="G34" s="19" t="s">
        <v>12624</v>
      </c>
      <c r="H34" s="17" t="s">
        <v>12625</v>
      </c>
      <c r="I34" s="22" t="s">
        <v>1264</v>
      </c>
      <c r="J34" s="17">
        <v>0.98099999999999998</v>
      </c>
      <c r="K34" s="17" t="s">
        <v>12626</v>
      </c>
      <c r="L34" s="17">
        <v>8</v>
      </c>
      <c r="M34" s="17">
        <v>1</v>
      </c>
      <c r="N34" s="17" t="b">
        <v>0</v>
      </c>
      <c r="O34" s="17" t="b">
        <v>0</v>
      </c>
      <c r="P34" s="17" t="b">
        <v>0</v>
      </c>
      <c r="Q34" s="17" t="b">
        <v>0</v>
      </c>
      <c r="R34" s="17" t="b">
        <v>0</v>
      </c>
      <c r="S34" s="17" t="b">
        <v>0</v>
      </c>
      <c r="T34" s="17" t="b">
        <v>0</v>
      </c>
      <c r="U34" s="17" t="b">
        <v>0</v>
      </c>
      <c r="V34" s="17" t="b">
        <v>0</v>
      </c>
      <c r="W34" s="17" t="b">
        <v>0</v>
      </c>
      <c r="X34" s="17" t="b">
        <v>0</v>
      </c>
      <c r="Y34" s="17" t="b">
        <v>0</v>
      </c>
      <c r="Z34" s="17" t="b">
        <v>0</v>
      </c>
      <c r="AA34" s="17" t="b">
        <v>0</v>
      </c>
      <c r="AB34" s="17" t="b">
        <v>1</v>
      </c>
    </row>
    <row r="35" spans="1:28" ht="18" x14ac:dyDescent="0.35">
      <c r="A35" s="17" t="s">
        <v>2844</v>
      </c>
      <c r="B35" s="17" t="s">
        <v>2845</v>
      </c>
      <c r="C35" s="17" t="s">
        <v>2846</v>
      </c>
      <c r="D35" s="18" t="s">
        <v>2847</v>
      </c>
      <c r="E35" s="18"/>
      <c r="F35" s="48"/>
      <c r="G35" s="19" t="s">
        <v>2848</v>
      </c>
      <c r="H35" s="17" t="s">
        <v>2842</v>
      </c>
      <c r="I35" s="22" t="s">
        <v>1264</v>
      </c>
      <c r="J35" s="17">
        <v>0.98</v>
      </c>
      <c r="K35" s="17" t="s">
        <v>2849</v>
      </c>
      <c r="L35" s="17">
        <v>42</v>
      </c>
      <c r="M35" s="17">
        <v>1</v>
      </c>
      <c r="N35" s="17" t="b">
        <v>0</v>
      </c>
      <c r="O35" s="17" t="b">
        <v>0</v>
      </c>
      <c r="P35" s="17" t="b">
        <v>0</v>
      </c>
      <c r="Q35" s="17" t="b">
        <v>0</v>
      </c>
      <c r="R35" s="17" t="b">
        <v>0</v>
      </c>
      <c r="S35" s="17" t="b">
        <v>0</v>
      </c>
      <c r="T35" s="17" t="b">
        <v>0</v>
      </c>
      <c r="U35" s="17" t="b">
        <v>1</v>
      </c>
      <c r="V35" s="17" t="b">
        <v>0</v>
      </c>
      <c r="W35" s="17" t="b">
        <v>0</v>
      </c>
      <c r="X35" s="17" t="b">
        <v>0</v>
      </c>
      <c r="Y35" s="17" t="b">
        <v>0</v>
      </c>
      <c r="Z35" s="17" t="b">
        <v>0</v>
      </c>
      <c r="AA35" s="17" t="b">
        <v>0</v>
      </c>
      <c r="AB35" s="17" t="b">
        <v>0</v>
      </c>
    </row>
    <row r="36" spans="1:28" ht="18" x14ac:dyDescent="0.35">
      <c r="A36" s="17" t="s">
        <v>4827</v>
      </c>
      <c r="B36" s="17" t="s">
        <v>4828</v>
      </c>
      <c r="C36" s="17" t="s">
        <v>4829</v>
      </c>
      <c r="D36" s="18" t="s">
        <v>4830</v>
      </c>
      <c r="E36" s="18"/>
      <c r="F36" s="48"/>
      <c r="G36" s="19" t="s">
        <v>4831</v>
      </c>
      <c r="H36" s="17" t="s">
        <v>4825</v>
      </c>
      <c r="I36" s="22" t="s">
        <v>1264</v>
      </c>
      <c r="J36" s="17">
        <v>0.97899999999999998</v>
      </c>
      <c r="K36" s="17" t="s">
        <v>4832</v>
      </c>
      <c r="L36" s="17">
        <v>70</v>
      </c>
      <c r="M36" s="17">
        <v>1</v>
      </c>
      <c r="N36" s="17" t="b">
        <v>0</v>
      </c>
      <c r="O36" s="17" t="b">
        <v>0</v>
      </c>
      <c r="P36" s="17" t="b">
        <v>0</v>
      </c>
      <c r="Q36" s="17" t="b">
        <v>0</v>
      </c>
      <c r="R36" s="17" t="b">
        <v>0</v>
      </c>
      <c r="S36" s="17" t="b">
        <v>0</v>
      </c>
      <c r="T36" s="17" t="b">
        <v>0</v>
      </c>
      <c r="U36" s="17" t="b">
        <v>0</v>
      </c>
      <c r="V36" s="17" t="b">
        <v>0</v>
      </c>
      <c r="W36" s="17" t="b">
        <v>0</v>
      </c>
      <c r="X36" s="17" t="b">
        <v>0</v>
      </c>
      <c r="Y36" s="17" t="b">
        <v>0</v>
      </c>
      <c r="Z36" s="17" t="b">
        <v>0</v>
      </c>
      <c r="AA36" s="17" t="b">
        <v>0</v>
      </c>
      <c r="AB36" s="17" t="b">
        <v>1</v>
      </c>
    </row>
    <row r="37" spans="1:28" ht="18" x14ac:dyDescent="0.35">
      <c r="A37" s="17" t="s">
        <v>12774</v>
      </c>
      <c r="B37" s="17" t="s">
        <v>12775</v>
      </c>
      <c r="C37" s="17" t="s">
        <v>4829</v>
      </c>
      <c r="D37" s="21" t="s">
        <v>12776</v>
      </c>
      <c r="E37" s="18">
        <v>1</v>
      </c>
      <c r="F37" s="48" t="s">
        <v>14134</v>
      </c>
      <c r="G37" s="19" t="s">
        <v>12777</v>
      </c>
      <c r="H37" s="17" t="s">
        <v>12778</v>
      </c>
      <c r="I37" s="22" t="s">
        <v>1264</v>
      </c>
      <c r="J37" s="17">
        <v>0.97899999999999998</v>
      </c>
      <c r="K37" s="17" t="s">
        <v>12779</v>
      </c>
      <c r="L37" s="17">
        <v>19</v>
      </c>
      <c r="M37" s="17">
        <v>1</v>
      </c>
      <c r="N37" s="17" t="b">
        <v>0</v>
      </c>
      <c r="O37" s="17" t="b">
        <v>0</v>
      </c>
      <c r="P37" s="17" t="b">
        <v>0</v>
      </c>
      <c r="Q37" s="17" t="b">
        <v>0</v>
      </c>
      <c r="R37" s="17" t="b">
        <v>0</v>
      </c>
      <c r="S37" s="17" t="b">
        <v>0</v>
      </c>
      <c r="T37" s="17" t="b">
        <v>0</v>
      </c>
      <c r="U37" s="17" t="b">
        <v>0</v>
      </c>
      <c r="V37" s="17" t="b">
        <v>0</v>
      </c>
      <c r="W37" s="17" t="b">
        <v>0</v>
      </c>
      <c r="X37" s="17" t="b">
        <v>0</v>
      </c>
      <c r="Y37" s="17" t="b">
        <v>0</v>
      </c>
      <c r="Z37" s="17" t="b">
        <v>0</v>
      </c>
      <c r="AA37" s="17" t="b">
        <v>0</v>
      </c>
      <c r="AB37" s="17" t="b">
        <v>1</v>
      </c>
    </row>
    <row r="38" spans="1:28" ht="18" x14ac:dyDescent="0.35">
      <c r="A38" s="17" t="s">
        <v>9573</v>
      </c>
      <c r="B38" s="17" t="s">
        <v>9574</v>
      </c>
      <c r="C38" s="17" t="s">
        <v>3773</v>
      </c>
      <c r="D38" s="21" t="s">
        <v>9575</v>
      </c>
      <c r="E38" s="18">
        <v>1</v>
      </c>
      <c r="F38" s="48"/>
      <c r="G38" s="19" t="s">
        <v>9576</v>
      </c>
      <c r="H38" s="17" t="s">
        <v>9577</v>
      </c>
      <c r="I38" s="22" t="s">
        <v>1264</v>
      </c>
      <c r="J38" s="17">
        <v>0.97799999999999998</v>
      </c>
      <c r="K38" s="17" t="s">
        <v>9578</v>
      </c>
      <c r="L38" s="17">
        <v>16</v>
      </c>
      <c r="M38" s="17">
        <v>1</v>
      </c>
      <c r="N38" s="17" t="b">
        <v>0</v>
      </c>
      <c r="O38" s="17" t="b">
        <v>0</v>
      </c>
      <c r="P38" s="17" t="b">
        <v>0</v>
      </c>
      <c r="Q38" s="17" t="b">
        <v>0</v>
      </c>
      <c r="R38" s="17" t="b">
        <v>0</v>
      </c>
      <c r="S38" s="17" t="b">
        <v>0</v>
      </c>
      <c r="T38" s="17" t="b">
        <v>0</v>
      </c>
      <c r="U38" s="17" t="b">
        <v>0</v>
      </c>
      <c r="V38" s="17" t="b">
        <v>0</v>
      </c>
      <c r="W38" s="17" t="b">
        <v>0</v>
      </c>
      <c r="X38" s="17" t="b">
        <v>0</v>
      </c>
      <c r="Y38" s="17" t="b">
        <v>0</v>
      </c>
      <c r="Z38" s="17" t="b">
        <v>0</v>
      </c>
      <c r="AA38" s="17" t="b">
        <v>0</v>
      </c>
      <c r="AB38" s="17" t="b">
        <v>1</v>
      </c>
    </row>
    <row r="39" spans="1:28" ht="18" x14ac:dyDescent="0.35">
      <c r="A39" s="17" t="s">
        <v>6729</v>
      </c>
      <c r="B39" s="17" t="s">
        <v>6730</v>
      </c>
      <c r="C39" s="17" t="s">
        <v>6731</v>
      </c>
      <c r="D39" s="18" t="s">
        <v>6732</v>
      </c>
      <c r="E39" s="18"/>
      <c r="F39" s="48"/>
      <c r="G39" s="19" t="s">
        <v>6733</v>
      </c>
      <c r="H39" s="17" t="s">
        <v>6734</v>
      </c>
      <c r="I39" s="22" t="s">
        <v>1264</v>
      </c>
      <c r="J39" s="17">
        <v>0.97799999999999998</v>
      </c>
      <c r="K39" s="17" t="s">
        <v>6735</v>
      </c>
      <c r="L39" s="17">
        <v>128</v>
      </c>
      <c r="M39" s="17">
        <v>1</v>
      </c>
      <c r="N39" s="17" t="b">
        <v>0</v>
      </c>
      <c r="O39" s="17" t="b">
        <v>0</v>
      </c>
      <c r="P39" s="17" t="b">
        <v>0</v>
      </c>
      <c r="Q39" s="17" t="b">
        <v>0</v>
      </c>
      <c r="R39" s="17" t="b">
        <v>0</v>
      </c>
      <c r="S39" s="17" t="b">
        <v>0</v>
      </c>
      <c r="T39" s="17" t="b">
        <v>0</v>
      </c>
      <c r="U39" s="17" t="b">
        <v>0</v>
      </c>
      <c r="V39" s="17" t="b">
        <v>0</v>
      </c>
      <c r="W39" s="17" t="b">
        <v>0</v>
      </c>
      <c r="X39" s="17" t="b">
        <v>0</v>
      </c>
      <c r="Y39" s="17" t="b">
        <v>0</v>
      </c>
      <c r="Z39" s="17" t="b">
        <v>0</v>
      </c>
      <c r="AA39" s="17" t="b">
        <v>0</v>
      </c>
      <c r="AB39" s="17" t="b">
        <v>1</v>
      </c>
    </row>
    <row r="40" spans="1:28" ht="18" x14ac:dyDescent="0.35">
      <c r="A40" s="17" t="s">
        <v>7666</v>
      </c>
      <c r="B40" s="17" t="s">
        <v>7667</v>
      </c>
      <c r="C40" s="17" t="s">
        <v>3773</v>
      </c>
      <c r="D40" s="21" t="s">
        <v>7668</v>
      </c>
      <c r="E40" s="18">
        <v>1</v>
      </c>
      <c r="F40" s="48"/>
      <c r="G40" s="19" t="s">
        <v>7669</v>
      </c>
      <c r="H40" s="17" t="s">
        <v>7670</v>
      </c>
      <c r="I40" s="22" t="s">
        <v>1264</v>
      </c>
      <c r="J40" s="17">
        <v>0.97799999999999998</v>
      </c>
      <c r="K40" s="17" t="s">
        <v>7671</v>
      </c>
      <c r="L40" s="17">
        <v>11</v>
      </c>
      <c r="M40" s="17">
        <v>1</v>
      </c>
      <c r="N40" s="17" t="b">
        <v>0</v>
      </c>
      <c r="O40" s="17" t="b">
        <v>0</v>
      </c>
      <c r="P40" s="17" t="b">
        <v>0</v>
      </c>
      <c r="Q40" s="17" t="b">
        <v>0</v>
      </c>
      <c r="R40" s="17" t="b">
        <v>0</v>
      </c>
      <c r="S40" s="17" t="b">
        <v>0</v>
      </c>
      <c r="T40" s="17" t="b">
        <v>0</v>
      </c>
      <c r="U40" s="17" t="b">
        <v>0</v>
      </c>
      <c r="V40" s="17" t="b">
        <v>0</v>
      </c>
      <c r="W40" s="17" t="b">
        <v>0</v>
      </c>
      <c r="X40" s="17" t="b">
        <v>0</v>
      </c>
      <c r="Y40" s="17" t="b">
        <v>0</v>
      </c>
      <c r="Z40" s="17" t="b">
        <v>0</v>
      </c>
      <c r="AA40" s="17" t="b">
        <v>0</v>
      </c>
      <c r="AB40" s="17" t="b">
        <v>1</v>
      </c>
    </row>
    <row r="41" spans="1:28" ht="18" x14ac:dyDescent="0.35">
      <c r="A41" s="17" t="s">
        <v>7886</v>
      </c>
      <c r="B41" s="17" t="s">
        <v>7887</v>
      </c>
      <c r="C41" s="17" t="s">
        <v>3773</v>
      </c>
      <c r="D41" s="21" t="s">
        <v>7888</v>
      </c>
      <c r="E41" s="18">
        <v>1</v>
      </c>
      <c r="F41" s="48"/>
      <c r="G41" s="19" t="s">
        <v>7889</v>
      </c>
      <c r="H41" s="17" t="s">
        <v>7890</v>
      </c>
      <c r="I41" s="22" t="s">
        <v>1264</v>
      </c>
      <c r="J41" s="17">
        <v>0.97799999999999998</v>
      </c>
      <c r="K41" s="17" t="s">
        <v>7891</v>
      </c>
      <c r="L41" s="17">
        <v>16</v>
      </c>
      <c r="M41" s="17">
        <v>1</v>
      </c>
      <c r="N41" s="17" t="b">
        <v>0</v>
      </c>
      <c r="O41" s="17" t="b">
        <v>0</v>
      </c>
      <c r="P41" s="17" t="b">
        <v>0</v>
      </c>
      <c r="Q41" s="17" t="b">
        <v>0</v>
      </c>
      <c r="R41" s="17" t="b">
        <v>0</v>
      </c>
      <c r="S41" s="17" t="b">
        <v>0</v>
      </c>
      <c r="T41" s="17" t="b">
        <v>1</v>
      </c>
      <c r="U41" s="17" t="b">
        <v>0</v>
      </c>
      <c r="V41" s="17" t="b">
        <v>0</v>
      </c>
      <c r="W41" s="17" t="b">
        <v>0</v>
      </c>
      <c r="X41" s="17" t="b">
        <v>0</v>
      </c>
      <c r="Y41" s="17" t="b">
        <v>0</v>
      </c>
      <c r="Z41" s="17" t="b">
        <v>0</v>
      </c>
      <c r="AA41" s="17" t="b">
        <v>0</v>
      </c>
      <c r="AB41" s="17" t="b">
        <v>1</v>
      </c>
    </row>
    <row r="42" spans="1:28" ht="18" x14ac:dyDescent="0.35">
      <c r="A42" s="17" t="s">
        <v>5635</v>
      </c>
      <c r="B42" s="17" t="s">
        <v>5636</v>
      </c>
      <c r="C42" s="17" t="s">
        <v>3773</v>
      </c>
      <c r="D42" s="21" t="s">
        <v>5637</v>
      </c>
      <c r="E42" s="18">
        <v>1</v>
      </c>
      <c r="F42" s="48" t="s">
        <v>14134</v>
      </c>
      <c r="G42" s="19" t="s">
        <v>5638</v>
      </c>
      <c r="H42" s="17" t="s">
        <v>5639</v>
      </c>
      <c r="I42" s="22" t="s">
        <v>1264</v>
      </c>
      <c r="J42" s="17">
        <v>0.97799999999999998</v>
      </c>
      <c r="K42" s="17" t="s">
        <v>5640</v>
      </c>
      <c r="L42" s="17">
        <v>21</v>
      </c>
      <c r="M42" s="17">
        <v>1</v>
      </c>
      <c r="N42" s="17" t="b">
        <v>0</v>
      </c>
      <c r="O42" s="17" t="b">
        <v>0</v>
      </c>
      <c r="P42" s="17" t="b">
        <v>0</v>
      </c>
      <c r="Q42" s="17" t="b">
        <v>0</v>
      </c>
      <c r="R42" s="17" t="b">
        <v>0</v>
      </c>
      <c r="S42" s="17" t="b">
        <v>0</v>
      </c>
      <c r="T42" s="17" t="b">
        <v>0</v>
      </c>
      <c r="U42" s="17" t="b">
        <v>0</v>
      </c>
      <c r="V42" s="17" t="b">
        <v>0</v>
      </c>
      <c r="W42" s="17" t="b">
        <v>0</v>
      </c>
      <c r="X42" s="17" t="b">
        <v>0</v>
      </c>
      <c r="Y42" s="17" t="b">
        <v>0</v>
      </c>
      <c r="Z42" s="17" t="b">
        <v>0</v>
      </c>
      <c r="AA42" s="17" t="b">
        <v>0</v>
      </c>
      <c r="AB42" s="17" t="b">
        <v>1</v>
      </c>
    </row>
    <row r="43" spans="1:28" ht="18" x14ac:dyDescent="0.35">
      <c r="A43" s="17" t="s">
        <v>3771</v>
      </c>
      <c r="B43" s="17" t="s">
        <v>3772</v>
      </c>
      <c r="C43" s="17" t="s">
        <v>3773</v>
      </c>
      <c r="D43" s="21" t="s">
        <v>3774</v>
      </c>
      <c r="E43" s="18">
        <v>1</v>
      </c>
      <c r="F43" s="48" t="s">
        <v>14134</v>
      </c>
      <c r="G43" s="19" t="s">
        <v>3775</v>
      </c>
      <c r="H43" s="17" t="s">
        <v>3776</v>
      </c>
      <c r="I43" s="22" t="s">
        <v>1264</v>
      </c>
      <c r="J43" s="17">
        <v>0.97799999999999998</v>
      </c>
      <c r="K43" s="17" t="s">
        <v>3777</v>
      </c>
      <c r="L43" s="17">
        <v>87</v>
      </c>
      <c r="M43" s="17">
        <v>1</v>
      </c>
      <c r="N43" s="17" t="b">
        <v>0</v>
      </c>
      <c r="O43" s="17" t="b">
        <v>0</v>
      </c>
      <c r="P43" s="17" t="b">
        <v>0</v>
      </c>
      <c r="Q43" s="17" t="b">
        <v>0</v>
      </c>
      <c r="R43" s="17" t="b">
        <v>0</v>
      </c>
      <c r="S43" s="17" t="b">
        <v>0</v>
      </c>
      <c r="T43" s="17" t="b">
        <v>0</v>
      </c>
      <c r="U43" s="17" t="b">
        <v>0</v>
      </c>
      <c r="V43" s="17" t="b">
        <v>0</v>
      </c>
      <c r="W43" s="17" t="b">
        <v>0</v>
      </c>
      <c r="X43" s="17" t="b">
        <v>0</v>
      </c>
      <c r="Y43" s="17" t="b">
        <v>0</v>
      </c>
      <c r="Z43" s="17" t="b">
        <v>0</v>
      </c>
      <c r="AA43" s="17" t="b">
        <v>0</v>
      </c>
      <c r="AB43" s="17" t="b">
        <v>1</v>
      </c>
    </row>
    <row r="44" spans="1:28" ht="18" x14ac:dyDescent="0.35">
      <c r="A44" s="17" t="s">
        <v>10685</v>
      </c>
      <c r="B44" s="17" t="s">
        <v>10686</v>
      </c>
      <c r="C44" s="17" t="s">
        <v>3773</v>
      </c>
      <c r="D44" s="21" t="s">
        <v>10687</v>
      </c>
      <c r="E44" s="18">
        <v>1</v>
      </c>
      <c r="F44" s="48" t="s">
        <v>14134</v>
      </c>
      <c r="G44" s="19" t="s">
        <v>10688</v>
      </c>
      <c r="H44" s="17" t="s">
        <v>10689</v>
      </c>
      <c r="I44" s="22" t="s">
        <v>1264</v>
      </c>
      <c r="J44" s="17">
        <v>0.97799999999999998</v>
      </c>
      <c r="K44" s="17" t="s">
        <v>10690</v>
      </c>
      <c r="L44" s="17">
        <v>39</v>
      </c>
      <c r="M44" s="17">
        <v>1</v>
      </c>
      <c r="N44" s="17" t="b">
        <v>0</v>
      </c>
      <c r="O44" s="17" t="b">
        <v>0</v>
      </c>
      <c r="P44" s="17" t="b">
        <v>0</v>
      </c>
      <c r="Q44" s="17" t="b">
        <v>0</v>
      </c>
      <c r="R44" s="17" t="b">
        <v>0</v>
      </c>
      <c r="S44" s="17" t="b">
        <v>0</v>
      </c>
      <c r="T44" s="17" t="b">
        <v>0</v>
      </c>
      <c r="U44" s="17" t="b">
        <v>0</v>
      </c>
      <c r="V44" s="17" t="b">
        <v>0</v>
      </c>
      <c r="W44" s="17" t="b">
        <v>0</v>
      </c>
      <c r="X44" s="17" t="b">
        <v>0</v>
      </c>
      <c r="Y44" s="17" t="b">
        <v>0</v>
      </c>
      <c r="Z44" s="17" t="b">
        <v>0</v>
      </c>
      <c r="AA44" s="17" t="b">
        <v>0</v>
      </c>
      <c r="AB44" s="17" t="b">
        <v>1</v>
      </c>
    </row>
    <row r="45" spans="1:28" ht="18" x14ac:dyDescent="0.35">
      <c r="A45" s="17" t="s">
        <v>7067</v>
      </c>
      <c r="B45" s="17" t="s">
        <v>7068</v>
      </c>
      <c r="C45" s="17" t="s">
        <v>3773</v>
      </c>
      <c r="D45" s="21" t="s">
        <v>7069</v>
      </c>
      <c r="E45" s="18">
        <v>1</v>
      </c>
      <c r="F45" s="48" t="s">
        <v>14134</v>
      </c>
      <c r="G45" s="19" t="s">
        <v>7070</v>
      </c>
      <c r="H45" s="17" t="s">
        <v>7071</v>
      </c>
      <c r="I45" s="22" t="s">
        <v>1264</v>
      </c>
      <c r="J45" s="17">
        <v>0.97799999999999998</v>
      </c>
      <c r="K45" s="17" t="s">
        <v>7072</v>
      </c>
      <c r="L45" s="17">
        <v>10</v>
      </c>
      <c r="M45" s="17">
        <v>1</v>
      </c>
      <c r="N45" s="17" t="b">
        <v>0</v>
      </c>
      <c r="O45" s="17" t="b">
        <v>0</v>
      </c>
      <c r="P45" s="17" t="b">
        <v>0</v>
      </c>
      <c r="Q45" s="17" t="b">
        <v>0</v>
      </c>
      <c r="R45" s="17" t="b">
        <v>0</v>
      </c>
      <c r="S45" s="17" t="b">
        <v>0</v>
      </c>
      <c r="T45" s="17" t="b">
        <v>0</v>
      </c>
      <c r="U45" s="17" t="b">
        <v>0</v>
      </c>
      <c r="V45" s="17" t="b">
        <v>0</v>
      </c>
      <c r="W45" s="17" t="b">
        <v>0</v>
      </c>
      <c r="X45" s="17" t="b">
        <v>0</v>
      </c>
      <c r="Y45" s="17" t="b">
        <v>0</v>
      </c>
      <c r="Z45" s="17" t="b">
        <v>0</v>
      </c>
      <c r="AA45" s="17" t="b">
        <v>0</v>
      </c>
      <c r="AB45" s="17" t="b">
        <v>1</v>
      </c>
    </row>
    <row r="46" spans="1:28" ht="18" x14ac:dyDescent="0.35">
      <c r="A46" s="17" t="s">
        <v>7978</v>
      </c>
      <c r="B46" s="17" t="s">
        <v>7979</v>
      </c>
      <c r="C46" s="17" t="s">
        <v>3773</v>
      </c>
      <c r="D46" s="21" t="s">
        <v>7980</v>
      </c>
      <c r="E46" s="18">
        <v>1</v>
      </c>
      <c r="F46" s="48" t="s">
        <v>14134</v>
      </c>
      <c r="G46" s="19" t="s">
        <v>7981</v>
      </c>
      <c r="H46" s="17" t="s">
        <v>7982</v>
      </c>
      <c r="I46" s="22" t="s">
        <v>1264</v>
      </c>
      <c r="J46" s="17">
        <v>0.97799999999999998</v>
      </c>
      <c r="K46" s="17" t="s">
        <v>7983</v>
      </c>
      <c r="L46" s="17">
        <v>11</v>
      </c>
      <c r="M46" s="17">
        <v>1</v>
      </c>
      <c r="N46" s="17" t="b">
        <v>0</v>
      </c>
      <c r="O46" s="17" t="b">
        <v>0</v>
      </c>
      <c r="P46" s="17" t="b">
        <v>0</v>
      </c>
      <c r="Q46" s="17" t="b">
        <v>0</v>
      </c>
      <c r="R46" s="17" t="b">
        <v>0</v>
      </c>
      <c r="S46" s="17" t="b">
        <v>0</v>
      </c>
      <c r="T46" s="17" t="b">
        <v>0</v>
      </c>
      <c r="U46" s="17" t="b">
        <v>0</v>
      </c>
      <c r="V46" s="17" t="b">
        <v>0</v>
      </c>
      <c r="W46" s="17" t="b">
        <v>0</v>
      </c>
      <c r="X46" s="17" t="b">
        <v>0</v>
      </c>
      <c r="Y46" s="17" t="b">
        <v>0</v>
      </c>
      <c r="Z46" s="17" t="b">
        <v>0</v>
      </c>
      <c r="AA46" s="17" t="b">
        <v>0</v>
      </c>
      <c r="AB46" s="17" t="b">
        <v>1</v>
      </c>
    </row>
    <row r="47" spans="1:28" ht="18" x14ac:dyDescent="0.35">
      <c r="A47" s="17" t="s">
        <v>4929</v>
      </c>
      <c r="B47" s="17" t="s">
        <v>4930</v>
      </c>
      <c r="C47" s="17" t="s">
        <v>64</v>
      </c>
      <c r="D47" s="21" t="s">
        <v>4931</v>
      </c>
      <c r="E47" s="18">
        <v>1</v>
      </c>
      <c r="F47" s="48" t="s">
        <v>14217</v>
      </c>
      <c r="G47" s="19" t="s">
        <v>4932</v>
      </c>
      <c r="H47" s="17" t="s">
        <v>4922</v>
      </c>
      <c r="I47" s="17" t="s">
        <v>1264</v>
      </c>
      <c r="J47" s="17">
        <v>0.21299999999999999</v>
      </c>
      <c r="K47" s="17" t="s">
        <v>4933</v>
      </c>
      <c r="L47" s="17">
        <v>19</v>
      </c>
      <c r="M47" s="17">
        <v>0.2</v>
      </c>
      <c r="N47" s="17" t="b">
        <v>0</v>
      </c>
      <c r="O47" s="17" t="b">
        <v>0</v>
      </c>
      <c r="P47" s="17" t="b">
        <v>0</v>
      </c>
      <c r="Q47" s="17" t="b">
        <v>0</v>
      </c>
      <c r="R47" s="17" t="b">
        <v>0</v>
      </c>
      <c r="S47" s="17" t="b">
        <v>0</v>
      </c>
      <c r="T47" s="17" t="b">
        <v>0</v>
      </c>
      <c r="U47" s="17" t="b">
        <v>0</v>
      </c>
      <c r="V47" s="17" t="b">
        <v>0</v>
      </c>
      <c r="W47" s="17" t="b">
        <v>0</v>
      </c>
      <c r="X47" s="17" t="b">
        <v>0</v>
      </c>
      <c r="Y47" s="17" t="b">
        <v>0</v>
      </c>
      <c r="Z47" s="17" t="b">
        <v>0</v>
      </c>
      <c r="AA47" s="17" t="b">
        <v>0</v>
      </c>
      <c r="AB47" s="17" t="b">
        <v>1</v>
      </c>
    </row>
    <row r="48" spans="1:28" ht="18" x14ac:dyDescent="0.35">
      <c r="A48" s="17" t="s">
        <v>4902</v>
      </c>
      <c r="B48" s="17" t="s">
        <v>4903</v>
      </c>
      <c r="C48" s="17" t="s">
        <v>481</v>
      </c>
      <c r="D48" s="18" t="s">
        <v>4904</v>
      </c>
      <c r="E48" s="18"/>
      <c r="F48" s="48"/>
      <c r="G48" s="19" t="s">
        <v>4905</v>
      </c>
      <c r="H48" s="17" t="s">
        <v>4900</v>
      </c>
      <c r="I48" s="22" t="s">
        <v>1264</v>
      </c>
      <c r="J48" s="17">
        <v>0.97599999999999998</v>
      </c>
      <c r="K48" s="17" t="s">
        <v>4906</v>
      </c>
      <c r="L48" s="17">
        <v>22</v>
      </c>
      <c r="M48" s="17">
        <v>1</v>
      </c>
      <c r="N48" s="17" t="b">
        <v>0</v>
      </c>
      <c r="O48" s="17" t="b">
        <v>0</v>
      </c>
      <c r="P48" s="17" t="b">
        <v>0</v>
      </c>
      <c r="Q48" s="17" t="b">
        <v>0</v>
      </c>
      <c r="R48" s="17" t="b">
        <v>0</v>
      </c>
      <c r="S48" s="17" t="b">
        <v>0</v>
      </c>
      <c r="T48" s="17" t="b">
        <v>0</v>
      </c>
      <c r="U48" s="17" t="b">
        <v>0</v>
      </c>
      <c r="V48" s="17" t="b">
        <v>0</v>
      </c>
      <c r="W48" s="17" t="b">
        <v>0</v>
      </c>
      <c r="X48" s="17" t="b">
        <v>0</v>
      </c>
      <c r="Y48" s="17" t="b">
        <v>0</v>
      </c>
      <c r="Z48" s="17" t="b">
        <v>0</v>
      </c>
      <c r="AA48" s="17" t="b">
        <v>0</v>
      </c>
      <c r="AB48" s="17" t="b">
        <v>1</v>
      </c>
    </row>
    <row r="49" spans="1:28" ht="18" x14ac:dyDescent="0.35">
      <c r="A49" s="17" t="s">
        <v>4019</v>
      </c>
      <c r="B49" s="17" t="s">
        <v>4020</v>
      </c>
      <c r="C49" s="17" t="s">
        <v>4021</v>
      </c>
      <c r="D49" s="21" t="s">
        <v>4022</v>
      </c>
      <c r="E49" s="18">
        <v>1</v>
      </c>
      <c r="F49" s="48" t="s">
        <v>14134</v>
      </c>
      <c r="G49" s="19" t="s">
        <v>4023</v>
      </c>
      <c r="H49" s="17" t="s">
        <v>4011</v>
      </c>
      <c r="I49" s="22" t="s">
        <v>1264</v>
      </c>
      <c r="J49" s="17">
        <v>0.97599999999999998</v>
      </c>
      <c r="K49" s="17" t="s">
        <v>4018</v>
      </c>
      <c r="L49" s="17">
        <v>15</v>
      </c>
      <c r="M49" s="17">
        <v>1</v>
      </c>
      <c r="N49" s="17" t="b">
        <v>0</v>
      </c>
      <c r="O49" s="17" t="b">
        <v>0</v>
      </c>
      <c r="P49" s="17" t="b">
        <v>0</v>
      </c>
      <c r="Q49" s="17" t="b">
        <v>0</v>
      </c>
      <c r="R49" s="17" t="b">
        <v>0</v>
      </c>
      <c r="S49" s="17" t="b">
        <v>0</v>
      </c>
      <c r="T49" s="17" t="b">
        <v>0</v>
      </c>
      <c r="U49" s="17" t="b">
        <v>0</v>
      </c>
      <c r="V49" s="17" t="b">
        <v>0</v>
      </c>
      <c r="W49" s="17" t="b">
        <v>0</v>
      </c>
      <c r="X49" s="17" t="b">
        <v>0</v>
      </c>
      <c r="Y49" s="17" t="b">
        <v>0</v>
      </c>
      <c r="Z49" s="17" t="b">
        <v>0</v>
      </c>
      <c r="AA49" s="17" t="b">
        <v>0</v>
      </c>
      <c r="AB49" s="17" t="b">
        <v>1</v>
      </c>
    </row>
    <row r="50" spans="1:28" ht="18" x14ac:dyDescent="0.35">
      <c r="A50" s="17" t="s">
        <v>1959</v>
      </c>
      <c r="B50" s="17" t="s">
        <v>1960</v>
      </c>
      <c r="C50" s="17" t="s">
        <v>1961</v>
      </c>
      <c r="D50" s="18" t="s">
        <v>1962</v>
      </c>
      <c r="E50" s="18"/>
      <c r="F50" s="48"/>
      <c r="G50" s="19" t="s">
        <v>1963</v>
      </c>
      <c r="H50" s="17" t="s">
        <v>1964</v>
      </c>
      <c r="I50" s="22" t="s">
        <v>1264</v>
      </c>
      <c r="J50" s="17">
        <v>0.97499999999999998</v>
      </c>
      <c r="K50" s="17" t="s">
        <v>1965</v>
      </c>
      <c r="L50" s="17">
        <v>10</v>
      </c>
      <c r="M50" s="17">
        <v>1</v>
      </c>
      <c r="N50" s="17" t="b">
        <v>0</v>
      </c>
      <c r="O50" s="17" t="b">
        <v>0</v>
      </c>
      <c r="P50" s="17" t="b">
        <v>0</v>
      </c>
      <c r="Q50" s="17" t="b">
        <v>0</v>
      </c>
      <c r="R50" s="17" t="b">
        <v>0</v>
      </c>
      <c r="S50" s="17" t="b">
        <v>0</v>
      </c>
      <c r="T50" s="17" t="b">
        <v>0</v>
      </c>
      <c r="U50" s="17" t="b">
        <v>0</v>
      </c>
      <c r="V50" s="17" t="b">
        <v>0</v>
      </c>
      <c r="W50" s="17" t="b">
        <v>0</v>
      </c>
      <c r="X50" s="17" t="b">
        <v>0</v>
      </c>
      <c r="Y50" s="17" t="b">
        <v>0</v>
      </c>
      <c r="Z50" s="17" t="b">
        <v>0</v>
      </c>
      <c r="AA50" s="17" t="b">
        <v>0</v>
      </c>
      <c r="AB50" s="17" t="b">
        <v>1</v>
      </c>
    </row>
    <row r="51" spans="1:28" ht="18" x14ac:dyDescent="0.35">
      <c r="A51" s="17" t="s">
        <v>13500</v>
      </c>
      <c r="B51" s="17" t="s">
        <v>13501</v>
      </c>
      <c r="C51" s="17" t="s">
        <v>64</v>
      </c>
      <c r="D51" s="21" t="s">
        <v>13502</v>
      </c>
      <c r="E51" s="18">
        <v>1</v>
      </c>
      <c r="F51" s="48" t="s">
        <v>14218</v>
      </c>
      <c r="G51" s="19" t="s">
        <v>13503</v>
      </c>
      <c r="H51" s="17" t="s">
        <v>13504</v>
      </c>
      <c r="I51" s="17" t="s">
        <v>1264</v>
      </c>
      <c r="J51" s="17">
        <v>0.21299999999999999</v>
      </c>
      <c r="K51" s="17" t="s">
        <v>13505</v>
      </c>
      <c r="L51" s="17">
        <v>29</v>
      </c>
      <c r="M51" s="17">
        <v>0.2</v>
      </c>
      <c r="N51" s="17" t="b">
        <v>0</v>
      </c>
      <c r="O51" s="17" t="b">
        <v>0</v>
      </c>
      <c r="P51" s="17" t="b">
        <v>0</v>
      </c>
      <c r="Q51" s="17" t="b">
        <v>0</v>
      </c>
      <c r="R51" s="17" t="b">
        <v>0</v>
      </c>
      <c r="S51" s="17" t="b">
        <v>0</v>
      </c>
      <c r="T51" s="17" t="b">
        <v>0</v>
      </c>
      <c r="U51" s="17" t="b">
        <v>0</v>
      </c>
      <c r="V51" s="17" t="b">
        <v>0</v>
      </c>
      <c r="W51" s="17" t="b">
        <v>0</v>
      </c>
      <c r="X51" s="17" t="b">
        <v>0</v>
      </c>
      <c r="Y51" s="17" t="b">
        <v>0</v>
      </c>
      <c r="Z51" s="17" t="b">
        <v>0</v>
      </c>
      <c r="AA51" s="17" t="b">
        <v>0</v>
      </c>
      <c r="AB51" s="17" t="b">
        <v>1</v>
      </c>
    </row>
    <row r="52" spans="1:28" ht="18" x14ac:dyDescent="0.35">
      <c r="A52" s="17" t="s">
        <v>756</v>
      </c>
      <c r="B52" s="17" t="s">
        <v>757</v>
      </c>
      <c r="C52" s="17" t="s">
        <v>758</v>
      </c>
      <c r="D52" s="21" t="s">
        <v>759</v>
      </c>
      <c r="E52" s="18">
        <v>1</v>
      </c>
      <c r="F52" s="48"/>
      <c r="G52" s="19" t="s">
        <v>760</v>
      </c>
      <c r="H52" s="17" t="s">
        <v>761</v>
      </c>
      <c r="I52" s="20" t="s">
        <v>96</v>
      </c>
      <c r="J52" s="17">
        <v>0.97299999999999998</v>
      </c>
      <c r="K52" s="17" t="s">
        <v>762</v>
      </c>
      <c r="L52" s="17">
        <v>25</v>
      </c>
      <c r="M52" s="17">
        <v>1</v>
      </c>
      <c r="N52" s="17" t="b">
        <v>0</v>
      </c>
      <c r="O52" s="17" t="b">
        <v>0</v>
      </c>
      <c r="P52" s="17" t="b">
        <v>0</v>
      </c>
      <c r="Q52" s="17" t="b">
        <v>0</v>
      </c>
      <c r="R52" s="17" t="b">
        <v>0</v>
      </c>
      <c r="S52" s="17" t="b">
        <v>0</v>
      </c>
      <c r="T52" s="17" t="b">
        <v>0</v>
      </c>
      <c r="U52" s="17" t="b">
        <v>0</v>
      </c>
      <c r="V52" s="17" t="b">
        <v>0</v>
      </c>
      <c r="W52" s="17" t="b">
        <v>0</v>
      </c>
      <c r="X52" s="17" t="b">
        <v>0</v>
      </c>
      <c r="Y52" s="17" t="b">
        <v>0</v>
      </c>
      <c r="Z52" s="17" t="b">
        <v>0</v>
      </c>
      <c r="AA52" s="17" t="b">
        <v>0</v>
      </c>
      <c r="AB52" s="17" t="b">
        <v>1</v>
      </c>
    </row>
    <row r="53" spans="1:28" ht="18" x14ac:dyDescent="0.35">
      <c r="A53" s="17" t="s">
        <v>9262</v>
      </c>
      <c r="B53" s="17" t="s">
        <v>9263</v>
      </c>
      <c r="C53" s="17" t="s">
        <v>864</v>
      </c>
      <c r="D53" s="18" t="s">
        <v>9264</v>
      </c>
      <c r="E53" s="18"/>
      <c r="F53" s="48"/>
      <c r="G53" s="19" t="s">
        <v>9265</v>
      </c>
      <c r="H53" s="17" t="s">
        <v>9266</v>
      </c>
      <c r="I53" s="22" t="s">
        <v>1264</v>
      </c>
      <c r="J53" s="17">
        <v>0.97199999999999998</v>
      </c>
      <c r="K53" s="17" t="s">
        <v>9267</v>
      </c>
      <c r="L53" s="17">
        <v>132</v>
      </c>
      <c r="M53" s="17">
        <v>1</v>
      </c>
      <c r="N53" s="17" t="b">
        <v>0</v>
      </c>
      <c r="O53" s="17" t="b">
        <v>0</v>
      </c>
      <c r="P53" s="17" t="b">
        <v>0</v>
      </c>
      <c r="Q53" s="17" t="b">
        <v>0</v>
      </c>
      <c r="R53" s="17" t="b">
        <v>0</v>
      </c>
      <c r="S53" s="17" t="b">
        <v>0</v>
      </c>
      <c r="T53" s="17" t="b">
        <v>0</v>
      </c>
      <c r="U53" s="17" t="b">
        <v>0</v>
      </c>
      <c r="V53" s="17" t="b">
        <v>0</v>
      </c>
      <c r="W53" s="17" t="b">
        <v>0</v>
      </c>
      <c r="X53" s="17" t="b">
        <v>0</v>
      </c>
      <c r="Y53" s="17" t="b">
        <v>0</v>
      </c>
      <c r="Z53" s="17" t="b">
        <v>0</v>
      </c>
      <c r="AA53" s="17" t="b">
        <v>0</v>
      </c>
      <c r="AB53" s="17" t="b">
        <v>1</v>
      </c>
    </row>
    <row r="54" spans="1:28" ht="18" x14ac:dyDescent="0.35">
      <c r="A54" s="17" t="s">
        <v>862</v>
      </c>
      <c r="B54" s="17" t="s">
        <v>863</v>
      </c>
      <c r="C54" s="17" t="s">
        <v>864</v>
      </c>
      <c r="D54" s="21" t="s">
        <v>865</v>
      </c>
      <c r="E54" s="18">
        <v>1</v>
      </c>
      <c r="F54" s="48"/>
      <c r="G54" s="19" t="s">
        <v>866</v>
      </c>
      <c r="H54" s="17" t="s">
        <v>867</v>
      </c>
      <c r="I54" s="20" t="s">
        <v>96</v>
      </c>
      <c r="J54" s="17">
        <v>0.97199999999999998</v>
      </c>
      <c r="K54" s="17" t="s">
        <v>868</v>
      </c>
      <c r="L54" s="17">
        <v>12</v>
      </c>
      <c r="M54" s="17">
        <v>1</v>
      </c>
      <c r="N54" s="17" t="b">
        <v>0</v>
      </c>
      <c r="O54" s="17" t="b">
        <v>0</v>
      </c>
      <c r="P54" s="17" t="b">
        <v>0</v>
      </c>
      <c r="Q54" s="17" t="b">
        <v>0</v>
      </c>
      <c r="R54" s="17" t="b">
        <v>0</v>
      </c>
      <c r="S54" s="17" t="b">
        <v>0</v>
      </c>
      <c r="T54" s="17" t="b">
        <v>0</v>
      </c>
      <c r="U54" s="17" t="b">
        <v>0</v>
      </c>
      <c r="V54" s="17" t="b">
        <v>0</v>
      </c>
      <c r="W54" s="17" t="b">
        <v>0</v>
      </c>
      <c r="X54" s="17" t="b">
        <v>1</v>
      </c>
      <c r="Y54" s="17" t="b">
        <v>0</v>
      </c>
      <c r="Z54" s="17" t="b">
        <v>0</v>
      </c>
      <c r="AA54" s="17" t="b">
        <v>0</v>
      </c>
      <c r="AB54" s="17" t="b">
        <v>0</v>
      </c>
    </row>
    <row r="55" spans="1:28" ht="18" x14ac:dyDescent="0.35">
      <c r="A55" s="17" t="s">
        <v>11022</v>
      </c>
      <c r="B55" s="17" t="s">
        <v>11023</v>
      </c>
      <c r="C55" s="17" t="s">
        <v>11024</v>
      </c>
      <c r="D55" s="23" t="s">
        <v>11025</v>
      </c>
      <c r="E55" s="18"/>
      <c r="F55" s="48" t="s">
        <v>14168</v>
      </c>
      <c r="G55" s="19" t="s">
        <v>11026</v>
      </c>
      <c r="H55" s="17" t="s">
        <v>11027</v>
      </c>
      <c r="I55" s="22" t="s">
        <v>1264</v>
      </c>
      <c r="J55" s="17">
        <v>0.97199999999999998</v>
      </c>
      <c r="K55" s="17" t="s">
        <v>11028</v>
      </c>
      <c r="L55" s="17">
        <v>19</v>
      </c>
      <c r="M55" s="17">
        <v>1</v>
      </c>
      <c r="N55" s="17" t="b">
        <v>0</v>
      </c>
      <c r="O55" s="17" t="b">
        <v>0</v>
      </c>
      <c r="P55" s="17" t="b">
        <v>0</v>
      </c>
      <c r="Q55" s="17" t="b">
        <v>0</v>
      </c>
      <c r="R55" s="17" t="b">
        <v>0</v>
      </c>
      <c r="S55" s="17" t="b">
        <v>0</v>
      </c>
      <c r="T55" s="17" t="b">
        <v>1</v>
      </c>
      <c r="U55" s="17" t="b">
        <v>0</v>
      </c>
      <c r="V55" s="17" t="b">
        <v>0</v>
      </c>
      <c r="W55" s="17" t="b">
        <v>0</v>
      </c>
      <c r="X55" s="17" t="b">
        <v>0</v>
      </c>
      <c r="Y55" s="17" t="b">
        <v>0</v>
      </c>
      <c r="Z55" s="17" t="b">
        <v>0</v>
      </c>
      <c r="AA55" s="17" t="b">
        <v>0</v>
      </c>
      <c r="AB55" s="17" t="b">
        <v>0</v>
      </c>
    </row>
    <row r="56" spans="1:28" ht="18" x14ac:dyDescent="0.35">
      <c r="A56" s="17" t="s">
        <v>12245</v>
      </c>
      <c r="B56" s="17" t="s">
        <v>12246</v>
      </c>
      <c r="C56" s="17" t="s">
        <v>864</v>
      </c>
      <c r="D56" s="21" t="s">
        <v>12247</v>
      </c>
      <c r="E56" s="18">
        <v>1</v>
      </c>
      <c r="F56" s="48"/>
      <c r="G56" s="19" t="s">
        <v>12248</v>
      </c>
      <c r="H56" s="17" t="s">
        <v>12233</v>
      </c>
      <c r="I56" s="22" t="s">
        <v>1264</v>
      </c>
      <c r="J56" s="17">
        <v>0.97199999999999998</v>
      </c>
      <c r="K56" s="17" t="s">
        <v>12249</v>
      </c>
      <c r="L56" s="17">
        <v>406</v>
      </c>
      <c r="M56" s="17">
        <v>1</v>
      </c>
      <c r="N56" s="17" t="b">
        <v>0</v>
      </c>
      <c r="O56" s="17" t="b">
        <v>0</v>
      </c>
      <c r="P56" s="17" t="b">
        <v>0</v>
      </c>
      <c r="Q56" s="17" t="b">
        <v>0</v>
      </c>
      <c r="R56" s="17" t="b">
        <v>0</v>
      </c>
      <c r="S56" s="17" t="b">
        <v>0</v>
      </c>
      <c r="T56" s="17" t="b">
        <v>0</v>
      </c>
      <c r="U56" s="17" t="b">
        <v>0</v>
      </c>
      <c r="V56" s="17" t="b">
        <v>0</v>
      </c>
      <c r="W56" s="17" t="b">
        <v>0</v>
      </c>
      <c r="X56" s="17" t="b">
        <v>0</v>
      </c>
      <c r="Y56" s="17" t="b">
        <v>0</v>
      </c>
      <c r="Z56" s="17" t="b">
        <v>1</v>
      </c>
      <c r="AA56" s="17" t="b">
        <v>0</v>
      </c>
      <c r="AB56" s="17" t="b">
        <v>1</v>
      </c>
    </row>
    <row r="57" spans="1:28" ht="18" x14ac:dyDescent="0.35">
      <c r="A57" s="17" t="s">
        <v>4163</v>
      </c>
      <c r="B57" s="17" t="s">
        <v>4164</v>
      </c>
      <c r="C57" s="17" t="s">
        <v>4165</v>
      </c>
      <c r="D57" s="21" t="s">
        <v>4166</v>
      </c>
      <c r="E57" s="18">
        <v>1</v>
      </c>
      <c r="F57" s="48"/>
      <c r="G57" s="19" t="s">
        <v>4167</v>
      </c>
      <c r="H57" s="17" t="s">
        <v>4168</v>
      </c>
      <c r="I57" s="22" t="s">
        <v>1264</v>
      </c>
      <c r="J57" s="17">
        <v>0.97099999999999997</v>
      </c>
      <c r="K57" s="17" t="s">
        <v>4169</v>
      </c>
      <c r="L57" s="17">
        <v>120</v>
      </c>
      <c r="M57" s="17">
        <v>1</v>
      </c>
      <c r="N57" s="17" t="b">
        <v>0</v>
      </c>
      <c r="O57" s="17" t="b">
        <v>0</v>
      </c>
      <c r="P57" s="17" t="b">
        <v>0</v>
      </c>
      <c r="Q57" s="17" t="b">
        <v>0</v>
      </c>
      <c r="R57" s="17" t="b">
        <v>0</v>
      </c>
      <c r="S57" s="17" t="b">
        <v>0</v>
      </c>
      <c r="T57" s="17" t="b">
        <v>1</v>
      </c>
      <c r="U57" s="17" t="b">
        <v>0</v>
      </c>
      <c r="V57" s="17" t="b">
        <v>0</v>
      </c>
      <c r="W57" s="17" t="b">
        <v>0</v>
      </c>
      <c r="X57" s="17" t="b">
        <v>0</v>
      </c>
      <c r="Y57" s="17" t="b">
        <v>0</v>
      </c>
      <c r="Z57" s="17" t="b">
        <v>0</v>
      </c>
      <c r="AA57" s="17" t="b">
        <v>0</v>
      </c>
      <c r="AB57" s="17" t="b">
        <v>0</v>
      </c>
    </row>
    <row r="58" spans="1:28" ht="18" x14ac:dyDescent="0.35">
      <c r="A58" s="17" t="s">
        <v>4054</v>
      </c>
      <c r="B58" s="17" t="s">
        <v>4055</v>
      </c>
      <c r="C58" s="17" t="s">
        <v>4056</v>
      </c>
      <c r="D58" s="18" t="s">
        <v>4057</v>
      </c>
      <c r="E58" s="18"/>
      <c r="F58" s="48"/>
      <c r="G58" s="19" t="s">
        <v>4058</v>
      </c>
      <c r="H58" s="17" t="s">
        <v>4059</v>
      </c>
      <c r="I58" s="22" t="s">
        <v>1264</v>
      </c>
      <c r="J58" s="17">
        <v>0.97099999999999997</v>
      </c>
      <c r="K58" s="17" t="s">
        <v>4060</v>
      </c>
      <c r="L58" s="17">
        <v>22</v>
      </c>
      <c r="M58" s="17">
        <v>1</v>
      </c>
      <c r="N58" s="17" t="b">
        <v>0</v>
      </c>
      <c r="O58" s="17" t="b">
        <v>0</v>
      </c>
      <c r="P58" s="17" t="b">
        <v>0</v>
      </c>
      <c r="Q58" s="17" t="b">
        <v>0</v>
      </c>
      <c r="R58" s="17" t="b">
        <v>0</v>
      </c>
      <c r="S58" s="17" t="b">
        <v>0</v>
      </c>
      <c r="T58" s="17" t="b">
        <v>0</v>
      </c>
      <c r="U58" s="17" t="b">
        <v>0</v>
      </c>
      <c r="V58" s="17" t="b">
        <v>0</v>
      </c>
      <c r="W58" s="17" t="b">
        <v>0</v>
      </c>
      <c r="X58" s="17" t="b">
        <v>0</v>
      </c>
      <c r="Y58" s="17" t="b">
        <v>0</v>
      </c>
      <c r="Z58" s="17" t="b">
        <v>0</v>
      </c>
      <c r="AA58" s="17" t="b">
        <v>0</v>
      </c>
      <c r="AB58" s="17" t="b">
        <v>1</v>
      </c>
    </row>
    <row r="59" spans="1:28" ht="18" x14ac:dyDescent="0.35">
      <c r="A59" s="17" t="s">
        <v>8175</v>
      </c>
      <c r="B59" s="17" t="s">
        <v>8176</v>
      </c>
      <c r="C59" s="17" t="s">
        <v>4165</v>
      </c>
      <c r="D59" s="21" t="s">
        <v>8177</v>
      </c>
      <c r="E59" s="18">
        <v>1</v>
      </c>
      <c r="F59" s="48" t="s">
        <v>14134</v>
      </c>
      <c r="G59" s="19" t="s">
        <v>8178</v>
      </c>
      <c r="H59" s="17" t="s">
        <v>8179</v>
      </c>
      <c r="I59" s="22" t="s">
        <v>1264</v>
      </c>
      <c r="J59" s="17">
        <v>0.97099999999999997</v>
      </c>
      <c r="K59" s="17" t="s">
        <v>8180</v>
      </c>
      <c r="L59" s="17">
        <v>8</v>
      </c>
      <c r="M59" s="17">
        <v>1</v>
      </c>
      <c r="N59" s="17" t="b">
        <v>0</v>
      </c>
      <c r="O59" s="17" t="b">
        <v>0</v>
      </c>
      <c r="P59" s="17" t="b">
        <v>0</v>
      </c>
      <c r="Q59" s="17" t="b">
        <v>0</v>
      </c>
      <c r="R59" s="17" t="b">
        <v>0</v>
      </c>
      <c r="S59" s="17" t="b">
        <v>0</v>
      </c>
      <c r="T59" s="17" t="b">
        <v>0</v>
      </c>
      <c r="U59" s="17" t="b">
        <v>0</v>
      </c>
      <c r="V59" s="17" t="b">
        <v>0</v>
      </c>
      <c r="W59" s="17" t="b">
        <v>0</v>
      </c>
      <c r="X59" s="17" t="b">
        <v>0</v>
      </c>
      <c r="Y59" s="17" t="b">
        <v>0</v>
      </c>
      <c r="Z59" s="17" t="b">
        <v>0</v>
      </c>
      <c r="AA59" s="17" t="b">
        <v>0</v>
      </c>
      <c r="AB59" s="17" t="b">
        <v>1</v>
      </c>
    </row>
    <row r="60" spans="1:28" ht="18" x14ac:dyDescent="0.35">
      <c r="A60" s="17" t="s">
        <v>10669</v>
      </c>
      <c r="B60" s="17" t="s">
        <v>10670</v>
      </c>
      <c r="C60" s="17" t="s">
        <v>64</v>
      </c>
      <c r="D60" s="21" t="s">
        <v>10671</v>
      </c>
      <c r="E60" s="18">
        <v>1</v>
      </c>
      <c r="F60" s="48" t="s">
        <v>14219</v>
      </c>
      <c r="G60" s="19" t="s">
        <v>10672</v>
      </c>
      <c r="H60" s="17" t="s">
        <v>10673</v>
      </c>
      <c r="I60" s="17" t="s">
        <v>1264</v>
      </c>
      <c r="J60" s="17">
        <v>0.21299999999999999</v>
      </c>
      <c r="K60" s="17" t="s">
        <v>10674</v>
      </c>
      <c r="L60" s="17">
        <v>132</v>
      </c>
      <c r="M60" s="17">
        <v>0.2</v>
      </c>
      <c r="N60" s="17" t="b">
        <v>0</v>
      </c>
      <c r="O60" s="17" t="b">
        <v>0</v>
      </c>
      <c r="P60" s="17" t="b">
        <v>0</v>
      </c>
      <c r="Q60" s="17" t="b">
        <v>0</v>
      </c>
      <c r="R60" s="17" t="b">
        <v>0</v>
      </c>
      <c r="S60" s="17" t="b">
        <v>0</v>
      </c>
      <c r="T60" s="17" t="b">
        <v>0</v>
      </c>
      <c r="U60" s="17" t="b">
        <v>0</v>
      </c>
      <c r="V60" s="17" t="b">
        <v>0</v>
      </c>
      <c r="W60" s="17" t="b">
        <v>0</v>
      </c>
      <c r="X60" s="17" t="b">
        <v>0</v>
      </c>
      <c r="Y60" s="17" t="b">
        <v>0</v>
      </c>
      <c r="Z60" s="17" t="b">
        <v>0</v>
      </c>
      <c r="AA60" s="17" t="b">
        <v>0</v>
      </c>
      <c r="AB60" s="17" t="b">
        <v>1</v>
      </c>
    </row>
    <row r="61" spans="1:28" ht="18" x14ac:dyDescent="0.35">
      <c r="A61" s="17" t="s">
        <v>174</v>
      </c>
      <c r="B61" s="17" t="s">
        <v>175</v>
      </c>
      <c r="C61" s="17" t="s">
        <v>176</v>
      </c>
      <c r="D61" s="21" t="s">
        <v>177</v>
      </c>
      <c r="E61" s="18">
        <v>1</v>
      </c>
      <c r="F61" s="48"/>
      <c r="G61" s="19" t="s">
        <v>178</v>
      </c>
      <c r="H61" s="17" t="s">
        <v>179</v>
      </c>
      <c r="I61" s="20" t="s">
        <v>96</v>
      </c>
      <c r="J61" s="17">
        <v>0.96899999999999997</v>
      </c>
      <c r="K61" s="17" t="s">
        <v>180</v>
      </c>
      <c r="L61" s="17">
        <v>45</v>
      </c>
      <c r="M61" s="17">
        <v>1</v>
      </c>
      <c r="N61" s="17" t="b">
        <v>0</v>
      </c>
      <c r="O61" s="17" t="b">
        <v>0</v>
      </c>
      <c r="P61" s="17" t="b">
        <v>0</v>
      </c>
      <c r="Q61" s="17" t="b">
        <v>0</v>
      </c>
      <c r="R61" s="17" t="b">
        <v>0</v>
      </c>
      <c r="S61" s="17" t="b">
        <v>0</v>
      </c>
      <c r="T61" s="17" t="b">
        <v>0</v>
      </c>
      <c r="U61" s="17" t="b">
        <v>0</v>
      </c>
      <c r="V61" s="17" t="b">
        <v>0</v>
      </c>
      <c r="W61" s="17" t="b">
        <v>0</v>
      </c>
      <c r="X61" s="17" t="b">
        <v>0</v>
      </c>
      <c r="Y61" s="17" t="b">
        <v>0</v>
      </c>
      <c r="Z61" s="17" t="b">
        <v>0</v>
      </c>
      <c r="AA61" s="17" t="b">
        <v>0</v>
      </c>
      <c r="AB61" s="17" t="b">
        <v>1</v>
      </c>
    </row>
    <row r="62" spans="1:28" ht="18" x14ac:dyDescent="0.35">
      <c r="A62" s="17" t="s">
        <v>1096</v>
      </c>
      <c r="B62" s="17" t="s">
        <v>1097</v>
      </c>
      <c r="C62" s="17" t="s">
        <v>183</v>
      </c>
      <c r="D62" s="21" t="s">
        <v>1098</v>
      </c>
      <c r="E62" s="18">
        <v>1</v>
      </c>
      <c r="F62" s="48"/>
      <c r="G62" s="19" t="s">
        <v>1099</v>
      </c>
      <c r="H62" s="17" t="s">
        <v>1100</v>
      </c>
      <c r="I62" s="20" t="s">
        <v>96</v>
      </c>
      <c r="J62" s="17">
        <v>0.96799999999999997</v>
      </c>
      <c r="K62" s="17" t="s">
        <v>1101</v>
      </c>
      <c r="L62" s="17">
        <v>24</v>
      </c>
      <c r="M62" s="17">
        <v>1</v>
      </c>
      <c r="N62" s="17" t="b">
        <v>0</v>
      </c>
      <c r="O62" s="17" t="b">
        <v>0</v>
      </c>
      <c r="P62" s="17" t="b">
        <v>0</v>
      </c>
      <c r="Q62" s="17" t="b">
        <v>0</v>
      </c>
      <c r="R62" s="17" t="b">
        <v>0</v>
      </c>
      <c r="S62" s="17" t="b">
        <v>0</v>
      </c>
      <c r="T62" s="17" t="b">
        <v>0</v>
      </c>
      <c r="U62" s="17" t="b">
        <v>0</v>
      </c>
      <c r="V62" s="17" t="b">
        <v>0</v>
      </c>
      <c r="W62" s="17" t="b">
        <v>0</v>
      </c>
      <c r="X62" s="17" t="b">
        <v>0</v>
      </c>
      <c r="Y62" s="17" t="b">
        <v>0</v>
      </c>
      <c r="Z62" s="17" t="b">
        <v>1</v>
      </c>
      <c r="AA62" s="17" t="b">
        <v>0</v>
      </c>
      <c r="AB62" s="17" t="b">
        <v>0</v>
      </c>
    </row>
    <row r="63" spans="1:28" ht="18" x14ac:dyDescent="0.35">
      <c r="A63" s="17" t="s">
        <v>2701</v>
      </c>
      <c r="B63" s="17" t="s">
        <v>2702</v>
      </c>
      <c r="C63" s="17" t="s">
        <v>183</v>
      </c>
      <c r="D63" s="18" t="s">
        <v>2703</v>
      </c>
      <c r="E63" s="18"/>
      <c r="F63" s="48"/>
      <c r="G63" s="19" t="s">
        <v>2704</v>
      </c>
      <c r="H63" s="17" t="s">
        <v>2699</v>
      </c>
      <c r="I63" s="22" t="s">
        <v>1264</v>
      </c>
      <c r="J63" s="17">
        <v>0.96799999999999997</v>
      </c>
      <c r="K63" s="17" t="s">
        <v>2705</v>
      </c>
      <c r="L63" s="17">
        <v>8</v>
      </c>
      <c r="M63" s="17">
        <v>1</v>
      </c>
      <c r="N63" s="17" t="b">
        <v>0</v>
      </c>
      <c r="O63" s="17" t="b">
        <v>0</v>
      </c>
      <c r="P63" s="17" t="b">
        <v>0</v>
      </c>
      <c r="Q63" s="17" t="b">
        <v>0</v>
      </c>
      <c r="R63" s="17" t="b">
        <v>0</v>
      </c>
      <c r="S63" s="17" t="b">
        <v>0</v>
      </c>
      <c r="T63" s="17" t="b">
        <v>0</v>
      </c>
      <c r="U63" s="17" t="b">
        <v>0</v>
      </c>
      <c r="V63" s="17" t="b">
        <v>0</v>
      </c>
      <c r="W63" s="17" t="b">
        <v>0</v>
      </c>
      <c r="X63" s="17" t="b">
        <v>0</v>
      </c>
      <c r="Y63" s="17" t="b">
        <v>0</v>
      </c>
      <c r="Z63" s="17" t="b">
        <v>0</v>
      </c>
      <c r="AA63" s="17" t="b">
        <v>0</v>
      </c>
      <c r="AB63" s="17" t="b">
        <v>1</v>
      </c>
    </row>
    <row r="64" spans="1:28" ht="18" x14ac:dyDescent="0.35">
      <c r="A64" s="17" t="s">
        <v>13844</v>
      </c>
      <c r="B64" s="17" t="s">
        <v>13845</v>
      </c>
      <c r="C64" s="17" t="s">
        <v>183</v>
      </c>
      <c r="D64" s="18" t="s">
        <v>13846</v>
      </c>
      <c r="E64" s="18"/>
      <c r="F64" s="48"/>
      <c r="G64" s="19" t="s">
        <v>13847</v>
      </c>
      <c r="H64" s="17" t="s">
        <v>13842</v>
      </c>
      <c r="I64" s="22" t="s">
        <v>1264</v>
      </c>
      <c r="J64" s="17">
        <v>0.96799999999999997</v>
      </c>
      <c r="K64" s="17" t="s">
        <v>13848</v>
      </c>
      <c r="L64" s="17">
        <v>54</v>
      </c>
      <c r="M64" s="17">
        <v>1</v>
      </c>
      <c r="N64" s="17" t="b">
        <v>0</v>
      </c>
      <c r="O64" s="17" t="b">
        <v>0</v>
      </c>
      <c r="P64" s="17" t="b">
        <v>0</v>
      </c>
      <c r="Q64" s="17" t="b">
        <v>0</v>
      </c>
      <c r="R64" s="17" t="b">
        <v>0</v>
      </c>
      <c r="S64" s="17" t="b">
        <v>0</v>
      </c>
      <c r="T64" s="17" t="b">
        <v>0</v>
      </c>
      <c r="U64" s="17" t="b">
        <v>0</v>
      </c>
      <c r="V64" s="17" t="b">
        <v>0</v>
      </c>
      <c r="W64" s="17" t="b">
        <v>0</v>
      </c>
      <c r="X64" s="17" t="b">
        <v>0</v>
      </c>
      <c r="Y64" s="17" t="b">
        <v>0</v>
      </c>
      <c r="Z64" s="17" t="b">
        <v>0</v>
      </c>
      <c r="AA64" s="17" t="b">
        <v>0</v>
      </c>
      <c r="AB64" s="17" t="b">
        <v>1</v>
      </c>
    </row>
    <row r="65" spans="1:28" ht="18" x14ac:dyDescent="0.35">
      <c r="A65" s="17" t="s">
        <v>7180</v>
      </c>
      <c r="B65" s="17" t="s">
        <v>7181</v>
      </c>
      <c r="C65" s="17" t="s">
        <v>183</v>
      </c>
      <c r="D65" s="18" t="s">
        <v>7182</v>
      </c>
      <c r="E65" s="18"/>
      <c r="F65" s="48"/>
      <c r="G65" s="19" t="s">
        <v>7183</v>
      </c>
      <c r="H65" s="17" t="s">
        <v>7184</v>
      </c>
      <c r="I65" s="22" t="s">
        <v>1264</v>
      </c>
      <c r="J65" s="17">
        <v>0.96799999999999997</v>
      </c>
      <c r="K65" s="17" t="s">
        <v>7185</v>
      </c>
      <c r="L65" s="17">
        <v>42</v>
      </c>
      <c r="M65" s="17">
        <v>1</v>
      </c>
      <c r="N65" s="17" t="b">
        <v>0</v>
      </c>
      <c r="O65" s="17" t="b">
        <v>0</v>
      </c>
      <c r="P65" s="17" t="b">
        <v>0</v>
      </c>
      <c r="Q65" s="17" t="b">
        <v>0</v>
      </c>
      <c r="R65" s="17" t="b">
        <v>0</v>
      </c>
      <c r="S65" s="17" t="b">
        <v>0</v>
      </c>
      <c r="T65" s="17" t="b">
        <v>0</v>
      </c>
      <c r="U65" s="17" t="b">
        <v>0</v>
      </c>
      <c r="V65" s="17" t="b">
        <v>0</v>
      </c>
      <c r="W65" s="17" t="b">
        <v>0</v>
      </c>
      <c r="X65" s="17" t="b">
        <v>0</v>
      </c>
      <c r="Y65" s="17" t="b">
        <v>0</v>
      </c>
      <c r="Z65" s="17" t="b">
        <v>0</v>
      </c>
      <c r="AA65" s="17" t="b">
        <v>0</v>
      </c>
      <c r="AB65" s="17" t="b">
        <v>1</v>
      </c>
    </row>
    <row r="66" spans="1:28" ht="18" x14ac:dyDescent="0.35">
      <c r="A66" s="17" t="s">
        <v>6487</v>
      </c>
      <c r="B66" s="17" t="s">
        <v>6488</v>
      </c>
      <c r="C66" s="17" t="s">
        <v>183</v>
      </c>
      <c r="D66" s="18" t="s">
        <v>6489</v>
      </c>
      <c r="E66" s="18"/>
      <c r="F66" s="48"/>
      <c r="G66" s="19" t="s">
        <v>6490</v>
      </c>
      <c r="H66" s="17" t="s">
        <v>6491</v>
      </c>
      <c r="I66" s="22" t="s">
        <v>1264</v>
      </c>
      <c r="J66" s="17">
        <v>0.96799999999999997</v>
      </c>
      <c r="K66" s="17" t="s">
        <v>6492</v>
      </c>
      <c r="L66" s="17">
        <v>5</v>
      </c>
      <c r="M66" s="17">
        <v>1</v>
      </c>
      <c r="N66" s="17" t="b">
        <v>0</v>
      </c>
      <c r="O66" s="17" t="b">
        <v>0</v>
      </c>
      <c r="P66" s="17" t="b">
        <v>0</v>
      </c>
      <c r="Q66" s="17" t="b">
        <v>0</v>
      </c>
      <c r="R66" s="17" t="b">
        <v>0</v>
      </c>
      <c r="S66" s="17" t="b">
        <v>0</v>
      </c>
      <c r="T66" s="17" t="b">
        <v>0</v>
      </c>
      <c r="U66" s="17" t="b">
        <v>0</v>
      </c>
      <c r="V66" s="17" t="b">
        <v>0</v>
      </c>
      <c r="W66" s="17" t="b">
        <v>0</v>
      </c>
      <c r="X66" s="17" t="b">
        <v>0</v>
      </c>
      <c r="Y66" s="17" t="b">
        <v>0</v>
      </c>
      <c r="Z66" s="17" t="b">
        <v>0</v>
      </c>
      <c r="AA66" s="17" t="b">
        <v>0</v>
      </c>
      <c r="AB66" s="17" t="b">
        <v>1</v>
      </c>
    </row>
    <row r="67" spans="1:28" ht="18" x14ac:dyDescent="0.35">
      <c r="A67" s="17" t="s">
        <v>3066</v>
      </c>
      <c r="B67" s="17" t="s">
        <v>3067</v>
      </c>
      <c r="C67" s="17" t="s">
        <v>183</v>
      </c>
      <c r="D67" s="21" t="s">
        <v>3068</v>
      </c>
      <c r="E67" s="18">
        <v>1</v>
      </c>
      <c r="F67" s="48" t="s">
        <v>14221</v>
      </c>
      <c r="G67" s="19" t="s">
        <v>3069</v>
      </c>
      <c r="H67" s="17" t="s">
        <v>3064</v>
      </c>
      <c r="I67" s="22" t="s">
        <v>1264</v>
      </c>
      <c r="J67" s="17">
        <v>0.96799999999999997</v>
      </c>
      <c r="K67" s="17" t="s">
        <v>3070</v>
      </c>
      <c r="L67" s="17">
        <v>39</v>
      </c>
      <c r="M67" s="17">
        <v>1</v>
      </c>
      <c r="N67" s="17" t="b">
        <v>0</v>
      </c>
      <c r="O67" s="17" t="b">
        <v>0</v>
      </c>
      <c r="P67" s="17" t="b">
        <v>0</v>
      </c>
      <c r="Q67" s="17" t="b">
        <v>0</v>
      </c>
      <c r="R67" s="17" t="b">
        <v>0</v>
      </c>
      <c r="S67" s="17" t="b">
        <v>0</v>
      </c>
      <c r="T67" s="17" t="b">
        <v>0</v>
      </c>
      <c r="U67" s="17" t="b">
        <v>0</v>
      </c>
      <c r="V67" s="17" t="b">
        <v>0</v>
      </c>
      <c r="W67" s="17" t="b">
        <v>0</v>
      </c>
      <c r="X67" s="17" t="b">
        <v>0</v>
      </c>
      <c r="Y67" s="17" t="b">
        <v>0</v>
      </c>
      <c r="Z67" s="17" t="b">
        <v>0</v>
      </c>
      <c r="AA67" s="17" t="b">
        <v>0</v>
      </c>
      <c r="AB67" s="17" t="b">
        <v>1</v>
      </c>
    </row>
    <row r="68" spans="1:28" ht="18" x14ac:dyDescent="0.35">
      <c r="A68" s="17" t="s">
        <v>181</v>
      </c>
      <c r="B68" s="17" t="s">
        <v>182</v>
      </c>
      <c r="C68" s="17" t="s">
        <v>183</v>
      </c>
      <c r="D68" s="21" t="s">
        <v>184</v>
      </c>
      <c r="E68" s="18">
        <v>1</v>
      </c>
      <c r="F68" s="48"/>
      <c r="G68" s="19" t="s">
        <v>185</v>
      </c>
      <c r="H68" s="17" t="s">
        <v>186</v>
      </c>
      <c r="I68" s="20" t="s">
        <v>96</v>
      </c>
      <c r="J68" s="17">
        <v>0.96799999999999997</v>
      </c>
      <c r="K68" s="17" t="s">
        <v>187</v>
      </c>
      <c r="L68" s="17">
        <v>11</v>
      </c>
      <c r="M68" s="17">
        <v>1</v>
      </c>
      <c r="N68" s="17" t="b">
        <v>0</v>
      </c>
      <c r="O68" s="17" t="b">
        <v>0</v>
      </c>
      <c r="P68" s="17" t="b">
        <v>0</v>
      </c>
      <c r="Q68" s="17" t="b">
        <v>0</v>
      </c>
      <c r="R68" s="17" t="b">
        <v>0</v>
      </c>
      <c r="S68" s="17" t="b">
        <v>0</v>
      </c>
      <c r="T68" s="17" t="b">
        <v>0</v>
      </c>
      <c r="U68" s="17" t="b">
        <v>0</v>
      </c>
      <c r="V68" s="17" t="b">
        <v>0</v>
      </c>
      <c r="W68" s="17" t="b">
        <v>0</v>
      </c>
      <c r="X68" s="17" t="b">
        <v>0</v>
      </c>
      <c r="Y68" s="17" t="b">
        <v>0</v>
      </c>
      <c r="Z68" s="17" t="b">
        <v>0</v>
      </c>
      <c r="AA68" s="17" t="b">
        <v>0</v>
      </c>
      <c r="AB68" s="17" t="b">
        <v>1</v>
      </c>
    </row>
    <row r="69" spans="1:28" ht="18" x14ac:dyDescent="0.35">
      <c r="A69" s="17" t="s">
        <v>9349</v>
      </c>
      <c r="B69" s="17" t="s">
        <v>9350</v>
      </c>
      <c r="C69" s="17" t="s">
        <v>183</v>
      </c>
      <c r="D69" s="18" t="s">
        <v>9351</v>
      </c>
      <c r="E69" s="18"/>
      <c r="F69" s="48"/>
      <c r="G69" s="19" t="s">
        <v>9352</v>
      </c>
      <c r="H69" s="17" t="s">
        <v>9347</v>
      </c>
      <c r="I69" s="22" t="s">
        <v>1264</v>
      </c>
      <c r="J69" s="17">
        <v>0.96799999999999997</v>
      </c>
      <c r="K69" s="17" t="s">
        <v>9353</v>
      </c>
      <c r="L69" s="17">
        <v>69</v>
      </c>
      <c r="M69" s="17">
        <v>1</v>
      </c>
      <c r="N69" s="17" t="b">
        <v>0</v>
      </c>
      <c r="O69" s="17" t="b">
        <v>0</v>
      </c>
      <c r="P69" s="17" t="b">
        <v>0</v>
      </c>
      <c r="Q69" s="17" t="b">
        <v>0</v>
      </c>
      <c r="R69" s="17" t="b">
        <v>0</v>
      </c>
      <c r="S69" s="17" t="b">
        <v>0</v>
      </c>
      <c r="T69" s="17" t="b">
        <v>0</v>
      </c>
      <c r="U69" s="17" t="b">
        <v>0</v>
      </c>
      <c r="V69" s="17" t="b">
        <v>0</v>
      </c>
      <c r="W69" s="17" t="b">
        <v>0</v>
      </c>
      <c r="X69" s="17" t="b">
        <v>0</v>
      </c>
      <c r="Y69" s="17" t="b">
        <v>0</v>
      </c>
      <c r="Z69" s="17" t="b">
        <v>0</v>
      </c>
      <c r="AA69" s="17" t="b">
        <v>0</v>
      </c>
      <c r="AB69" s="17" t="b">
        <v>1</v>
      </c>
    </row>
    <row r="70" spans="1:28" ht="18" x14ac:dyDescent="0.35">
      <c r="A70" s="17" t="s">
        <v>13517</v>
      </c>
      <c r="B70" s="17" t="s">
        <v>13518</v>
      </c>
      <c r="C70" s="17" t="s">
        <v>1559</v>
      </c>
      <c r="D70" s="21" t="s">
        <v>9502</v>
      </c>
      <c r="E70" s="18">
        <v>1</v>
      </c>
      <c r="F70" s="48" t="s">
        <v>14182</v>
      </c>
      <c r="G70" s="19" t="s">
        <v>13519</v>
      </c>
      <c r="H70" s="17" t="s">
        <v>13520</v>
      </c>
      <c r="I70" s="17" t="s">
        <v>1264</v>
      </c>
      <c r="J70" s="17">
        <v>0.63</v>
      </c>
      <c r="K70" s="17" t="s">
        <v>13521</v>
      </c>
      <c r="L70" s="17">
        <v>48</v>
      </c>
      <c r="M70" s="17">
        <v>0.6</v>
      </c>
      <c r="N70" s="17" t="b">
        <v>0</v>
      </c>
      <c r="O70" s="17" t="b">
        <v>0</v>
      </c>
      <c r="P70" s="17" t="b">
        <v>0</v>
      </c>
      <c r="Q70" s="17" t="b">
        <v>0</v>
      </c>
      <c r="R70" s="17" t="b">
        <v>0</v>
      </c>
      <c r="S70" s="17" t="b">
        <v>0</v>
      </c>
      <c r="T70" s="17" t="b">
        <v>0</v>
      </c>
      <c r="U70" s="17" t="b">
        <v>0</v>
      </c>
      <c r="V70" s="17" t="b">
        <v>0</v>
      </c>
      <c r="W70" s="17" t="b">
        <v>0</v>
      </c>
      <c r="X70" s="17" t="b">
        <v>0</v>
      </c>
      <c r="Y70" s="17" t="b">
        <v>0</v>
      </c>
      <c r="Z70" s="17" t="b">
        <v>0</v>
      </c>
      <c r="AA70" s="17" t="b">
        <v>0</v>
      </c>
      <c r="AB70" s="17" t="b">
        <v>1</v>
      </c>
    </row>
    <row r="71" spans="1:28" ht="18" x14ac:dyDescent="0.35">
      <c r="A71" s="17" t="s">
        <v>12463</v>
      </c>
      <c r="B71" s="17" t="s">
        <v>12464</v>
      </c>
      <c r="C71" s="17" t="s">
        <v>183</v>
      </c>
      <c r="D71" s="21" t="s">
        <v>12465</v>
      </c>
      <c r="E71" s="18">
        <v>1</v>
      </c>
      <c r="F71" s="48"/>
      <c r="G71" s="19" t="s">
        <v>12466</v>
      </c>
      <c r="H71" s="17" t="s">
        <v>12467</v>
      </c>
      <c r="I71" s="22" t="s">
        <v>1264</v>
      </c>
      <c r="J71" s="17">
        <v>0.96799999999999997</v>
      </c>
      <c r="K71" s="17" t="s">
        <v>12468</v>
      </c>
      <c r="L71" s="17">
        <v>1</v>
      </c>
      <c r="M71" s="17">
        <v>1</v>
      </c>
      <c r="N71" s="17" t="b">
        <v>0</v>
      </c>
      <c r="O71" s="17" t="b">
        <v>0</v>
      </c>
      <c r="P71" s="17" t="b">
        <v>0</v>
      </c>
      <c r="Q71" s="17" t="b">
        <v>0</v>
      </c>
      <c r="R71" s="17" t="b">
        <v>0</v>
      </c>
      <c r="S71" s="17" t="b">
        <v>0</v>
      </c>
      <c r="T71" s="17" t="b">
        <v>0</v>
      </c>
      <c r="U71" s="17" t="b">
        <v>0</v>
      </c>
      <c r="V71" s="17" t="b">
        <v>0</v>
      </c>
      <c r="W71" s="17" t="b">
        <v>0</v>
      </c>
      <c r="X71" s="17" t="b">
        <v>0</v>
      </c>
      <c r="Y71" s="17" t="b">
        <v>0</v>
      </c>
      <c r="Z71" s="17" t="b">
        <v>0</v>
      </c>
      <c r="AA71" s="17" t="b">
        <v>0</v>
      </c>
      <c r="AB71" s="17" t="b">
        <v>1</v>
      </c>
    </row>
    <row r="72" spans="1:28" ht="18" x14ac:dyDescent="0.35">
      <c r="A72" s="17" t="s">
        <v>6845</v>
      </c>
      <c r="B72" s="17" t="s">
        <v>6846</v>
      </c>
      <c r="C72" s="17" t="s">
        <v>183</v>
      </c>
      <c r="D72" s="18" t="s">
        <v>6847</v>
      </c>
      <c r="E72" s="18"/>
      <c r="F72" s="48"/>
      <c r="G72" s="19" t="s">
        <v>6848</v>
      </c>
      <c r="H72" s="17" t="s">
        <v>6843</v>
      </c>
      <c r="I72" s="22" t="s">
        <v>1264</v>
      </c>
      <c r="J72" s="17">
        <v>0.96799999999999997</v>
      </c>
      <c r="K72" s="17" t="s">
        <v>6849</v>
      </c>
      <c r="L72" s="17">
        <v>4</v>
      </c>
      <c r="M72" s="17">
        <v>1</v>
      </c>
      <c r="N72" s="17" t="b">
        <v>0</v>
      </c>
      <c r="O72" s="17" t="b">
        <v>0</v>
      </c>
      <c r="P72" s="17" t="b">
        <v>0</v>
      </c>
      <c r="Q72" s="17" t="b">
        <v>0</v>
      </c>
      <c r="R72" s="17" t="b">
        <v>0</v>
      </c>
      <c r="S72" s="17" t="b">
        <v>0</v>
      </c>
      <c r="T72" s="17" t="b">
        <v>0</v>
      </c>
      <c r="U72" s="17" t="b">
        <v>0</v>
      </c>
      <c r="V72" s="17" t="b">
        <v>0</v>
      </c>
      <c r="W72" s="17" t="b">
        <v>0</v>
      </c>
      <c r="X72" s="17" t="b">
        <v>0</v>
      </c>
      <c r="Y72" s="17" t="b">
        <v>0</v>
      </c>
      <c r="Z72" s="17" t="b">
        <v>0</v>
      </c>
      <c r="AA72" s="17" t="b">
        <v>0</v>
      </c>
      <c r="AB72" s="17" t="b">
        <v>1</v>
      </c>
    </row>
    <row r="73" spans="1:28" ht="18" x14ac:dyDescent="0.35">
      <c r="A73" s="17" t="s">
        <v>3730</v>
      </c>
      <c r="B73" s="17" t="s">
        <v>3731</v>
      </c>
      <c r="C73" s="17" t="s">
        <v>183</v>
      </c>
      <c r="D73" s="21" t="s">
        <v>3732</v>
      </c>
      <c r="E73" s="18">
        <v>1</v>
      </c>
      <c r="F73" s="48"/>
      <c r="G73" s="19" t="s">
        <v>3733</v>
      </c>
      <c r="H73" s="17" t="s">
        <v>3734</v>
      </c>
      <c r="I73" s="22" t="s">
        <v>1264</v>
      </c>
      <c r="J73" s="17">
        <v>0.96799999999999997</v>
      </c>
      <c r="K73" s="17" t="s">
        <v>3735</v>
      </c>
      <c r="L73" s="17">
        <v>12</v>
      </c>
      <c r="M73" s="17">
        <v>1</v>
      </c>
      <c r="N73" s="17" t="b">
        <v>0</v>
      </c>
      <c r="O73" s="17" t="b">
        <v>0</v>
      </c>
      <c r="P73" s="17" t="b">
        <v>0</v>
      </c>
      <c r="Q73" s="17" t="b">
        <v>0</v>
      </c>
      <c r="R73" s="17" t="b">
        <v>0</v>
      </c>
      <c r="S73" s="17" t="b">
        <v>0</v>
      </c>
      <c r="T73" s="17" t="b">
        <v>0</v>
      </c>
      <c r="U73" s="17" t="b">
        <v>0</v>
      </c>
      <c r="V73" s="17" t="b">
        <v>0</v>
      </c>
      <c r="W73" s="17" t="b">
        <v>0</v>
      </c>
      <c r="X73" s="17" t="b">
        <v>0</v>
      </c>
      <c r="Y73" s="17" t="b">
        <v>0</v>
      </c>
      <c r="Z73" s="17" t="b">
        <v>0</v>
      </c>
      <c r="AA73" s="17" t="b">
        <v>0</v>
      </c>
      <c r="AB73" s="17" t="b">
        <v>1</v>
      </c>
    </row>
    <row r="74" spans="1:28" ht="18" x14ac:dyDescent="0.35">
      <c r="A74" s="17" t="s">
        <v>6695</v>
      </c>
      <c r="B74" s="17" t="s">
        <v>6696</v>
      </c>
      <c r="C74" s="17" t="s">
        <v>183</v>
      </c>
      <c r="D74" s="18" t="s">
        <v>6697</v>
      </c>
      <c r="E74" s="18"/>
      <c r="F74" s="48"/>
      <c r="G74" s="19" t="s">
        <v>6698</v>
      </c>
      <c r="H74" s="17" t="s">
        <v>6699</v>
      </c>
      <c r="I74" s="22" t="s">
        <v>1264</v>
      </c>
      <c r="J74" s="17">
        <v>0.96799999999999997</v>
      </c>
      <c r="K74" s="17" t="s">
        <v>6700</v>
      </c>
      <c r="L74" s="17">
        <v>14</v>
      </c>
      <c r="M74" s="17">
        <v>1</v>
      </c>
      <c r="N74" s="17" t="b">
        <v>0</v>
      </c>
      <c r="O74" s="17" t="b">
        <v>0</v>
      </c>
      <c r="P74" s="17" t="b">
        <v>0</v>
      </c>
      <c r="Q74" s="17" t="b">
        <v>0</v>
      </c>
      <c r="R74" s="17" t="b">
        <v>0</v>
      </c>
      <c r="S74" s="17" t="b">
        <v>0</v>
      </c>
      <c r="T74" s="17" t="b">
        <v>0</v>
      </c>
      <c r="U74" s="17" t="b">
        <v>0</v>
      </c>
      <c r="V74" s="17" t="b">
        <v>0</v>
      </c>
      <c r="W74" s="17" t="b">
        <v>0</v>
      </c>
      <c r="X74" s="17" t="b">
        <v>0</v>
      </c>
      <c r="Y74" s="17" t="b">
        <v>0</v>
      </c>
      <c r="Z74" s="17" t="b">
        <v>0</v>
      </c>
      <c r="AA74" s="17" t="b">
        <v>0</v>
      </c>
      <c r="AB74" s="17" t="b">
        <v>1</v>
      </c>
    </row>
    <row r="75" spans="1:28" ht="18" x14ac:dyDescent="0.35">
      <c r="A75" s="17" t="s">
        <v>7333</v>
      </c>
      <c r="B75" s="17" t="s">
        <v>7334</v>
      </c>
      <c r="C75" s="17" t="s">
        <v>183</v>
      </c>
      <c r="D75" s="21" t="s">
        <v>7335</v>
      </c>
      <c r="E75" s="18">
        <v>1</v>
      </c>
      <c r="F75" s="48" t="s">
        <v>14134</v>
      </c>
      <c r="G75" s="19" t="s">
        <v>7336</v>
      </c>
      <c r="H75" s="17" t="s">
        <v>7337</v>
      </c>
      <c r="I75" s="22" t="s">
        <v>1264</v>
      </c>
      <c r="J75" s="17">
        <v>0.96799999999999997</v>
      </c>
      <c r="K75" s="17" t="s">
        <v>7338</v>
      </c>
      <c r="L75" s="17">
        <v>7</v>
      </c>
      <c r="M75" s="17">
        <v>1</v>
      </c>
      <c r="N75" s="17" t="b">
        <v>0</v>
      </c>
      <c r="O75" s="17" t="b">
        <v>0</v>
      </c>
      <c r="P75" s="17" t="b">
        <v>0</v>
      </c>
      <c r="Q75" s="17" t="b">
        <v>0</v>
      </c>
      <c r="R75" s="17" t="b">
        <v>0</v>
      </c>
      <c r="S75" s="17" t="b">
        <v>0</v>
      </c>
      <c r="T75" s="17" t="b">
        <v>0</v>
      </c>
      <c r="U75" s="17" t="b">
        <v>0</v>
      </c>
      <c r="V75" s="17" t="b">
        <v>0</v>
      </c>
      <c r="W75" s="17" t="b">
        <v>0</v>
      </c>
      <c r="X75" s="17" t="b">
        <v>0</v>
      </c>
      <c r="Y75" s="17" t="b">
        <v>0</v>
      </c>
      <c r="Z75" s="17" t="b">
        <v>0</v>
      </c>
      <c r="AA75" s="17" t="b">
        <v>0</v>
      </c>
      <c r="AB75" s="17" t="b">
        <v>1</v>
      </c>
    </row>
    <row r="76" spans="1:28" ht="18" x14ac:dyDescent="0.35">
      <c r="A76" s="17" t="s">
        <v>264</v>
      </c>
      <c r="B76" s="17" t="s">
        <v>265</v>
      </c>
      <c r="C76" s="17" t="s">
        <v>183</v>
      </c>
      <c r="D76" s="21" t="s">
        <v>266</v>
      </c>
      <c r="E76" s="18">
        <v>1</v>
      </c>
      <c r="F76" s="48" t="s">
        <v>14134</v>
      </c>
      <c r="G76" s="19" t="s">
        <v>267</v>
      </c>
      <c r="H76" s="17" t="s">
        <v>268</v>
      </c>
      <c r="I76" s="20" t="s">
        <v>96</v>
      </c>
      <c r="J76" s="17">
        <v>0.96799999999999997</v>
      </c>
      <c r="K76" s="17" t="s">
        <v>269</v>
      </c>
      <c r="L76" s="17">
        <v>72</v>
      </c>
      <c r="M76" s="17">
        <v>1</v>
      </c>
      <c r="N76" s="17" t="b">
        <v>0</v>
      </c>
      <c r="O76" s="17" t="b">
        <v>0</v>
      </c>
      <c r="P76" s="17" t="b">
        <v>0</v>
      </c>
      <c r="Q76" s="17" t="b">
        <v>0</v>
      </c>
      <c r="R76" s="17" t="b">
        <v>0</v>
      </c>
      <c r="S76" s="17" t="b">
        <v>0</v>
      </c>
      <c r="T76" s="17" t="b">
        <v>0</v>
      </c>
      <c r="U76" s="17" t="b">
        <v>0</v>
      </c>
      <c r="V76" s="17" t="b">
        <v>0</v>
      </c>
      <c r="W76" s="17" t="b">
        <v>0</v>
      </c>
      <c r="X76" s="17" t="b">
        <v>0</v>
      </c>
      <c r="Y76" s="17" t="b">
        <v>0</v>
      </c>
      <c r="Z76" s="17" t="b">
        <v>0</v>
      </c>
      <c r="AA76" s="17" t="b">
        <v>0</v>
      </c>
      <c r="AB76" s="17" t="b">
        <v>1</v>
      </c>
    </row>
    <row r="77" spans="1:28" ht="18" x14ac:dyDescent="0.35">
      <c r="A77" s="17" t="s">
        <v>3339</v>
      </c>
      <c r="B77" s="17" t="s">
        <v>3340</v>
      </c>
      <c r="C77" s="17" t="s">
        <v>183</v>
      </c>
      <c r="D77" s="21" t="s">
        <v>3341</v>
      </c>
      <c r="E77" s="18">
        <v>1</v>
      </c>
      <c r="F77" s="48" t="s">
        <v>14134</v>
      </c>
      <c r="G77" s="19" t="s">
        <v>3342</v>
      </c>
      <c r="H77" s="17" t="s">
        <v>3343</v>
      </c>
      <c r="I77" s="22" t="s">
        <v>1264</v>
      </c>
      <c r="J77" s="17">
        <v>0.96799999999999997</v>
      </c>
      <c r="K77" s="17" t="s">
        <v>3344</v>
      </c>
      <c r="L77" s="17">
        <v>5</v>
      </c>
      <c r="M77" s="17">
        <v>1</v>
      </c>
      <c r="N77" s="17" t="b">
        <v>1</v>
      </c>
      <c r="O77" s="17" t="b">
        <v>0</v>
      </c>
      <c r="P77" s="17" t="b">
        <v>0</v>
      </c>
      <c r="Q77" s="17" t="b">
        <v>0</v>
      </c>
      <c r="R77" s="17" t="b">
        <v>0</v>
      </c>
      <c r="S77" s="17" t="b">
        <v>0</v>
      </c>
      <c r="T77" s="17" t="b">
        <v>0</v>
      </c>
      <c r="U77" s="17" t="b">
        <v>0</v>
      </c>
      <c r="V77" s="17" t="b">
        <v>0</v>
      </c>
      <c r="W77" s="17" t="b">
        <v>0</v>
      </c>
      <c r="X77" s="17" t="b">
        <v>0</v>
      </c>
      <c r="Y77" s="17" t="b">
        <v>0</v>
      </c>
      <c r="Z77" s="17" t="b">
        <v>0</v>
      </c>
      <c r="AA77" s="17" t="b">
        <v>0</v>
      </c>
      <c r="AB77" s="17" t="b">
        <v>1</v>
      </c>
    </row>
    <row r="78" spans="1:28" ht="18" x14ac:dyDescent="0.35">
      <c r="A78" s="17" t="s">
        <v>3345</v>
      </c>
      <c r="B78" s="17" t="s">
        <v>3346</v>
      </c>
      <c r="C78" s="17" t="s">
        <v>183</v>
      </c>
      <c r="D78" s="21" t="s">
        <v>3347</v>
      </c>
      <c r="E78" s="18">
        <v>1</v>
      </c>
      <c r="F78" s="48" t="s">
        <v>14134</v>
      </c>
      <c r="G78" s="19" t="s">
        <v>3348</v>
      </c>
      <c r="H78" s="17" t="s">
        <v>3343</v>
      </c>
      <c r="I78" s="22" t="s">
        <v>1264</v>
      </c>
      <c r="J78" s="17">
        <v>0.96799999999999997</v>
      </c>
      <c r="K78" s="17" t="s">
        <v>3344</v>
      </c>
      <c r="L78" s="17">
        <v>4</v>
      </c>
      <c r="M78" s="17">
        <v>1</v>
      </c>
      <c r="N78" s="17" t="b">
        <v>0</v>
      </c>
      <c r="O78" s="17" t="b">
        <v>0</v>
      </c>
      <c r="P78" s="17" t="b">
        <v>0</v>
      </c>
      <c r="Q78" s="17" t="b">
        <v>0</v>
      </c>
      <c r="R78" s="17" t="b">
        <v>0</v>
      </c>
      <c r="S78" s="17" t="b">
        <v>0</v>
      </c>
      <c r="T78" s="17" t="b">
        <v>0</v>
      </c>
      <c r="U78" s="17" t="b">
        <v>0</v>
      </c>
      <c r="V78" s="17" t="b">
        <v>0</v>
      </c>
      <c r="W78" s="17" t="b">
        <v>0</v>
      </c>
      <c r="X78" s="17" t="b">
        <v>0</v>
      </c>
      <c r="Y78" s="17" t="b">
        <v>0</v>
      </c>
      <c r="Z78" s="17" t="b">
        <v>0</v>
      </c>
      <c r="AA78" s="17" t="b">
        <v>0</v>
      </c>
      <c r="AB78" s="17" t="b">
        <v>1</v>
      </c>
    </row>
    <row r="79" spans="1:28" ht="18" x14ac:dyDescent="0.35">
      <c r="A79" s="17" t="s">
        <v>3758</v>
      </c>
      <c r="B79" s="17" t="s">
        <v>3759</v>
      </c>
      <c r="C79" s="17" t="s">
        <v>3760</v>
      </c>
      <c r="D79" s="21" t="s">
        <v>3761</v>
      </c>
      <c r="E79" s="18">
        <v>1</v>
      </c>
      <c r="F79" s="48" t="s">
        <v>14134</v>
      </c>
      <c r="G79" s="19" t="s">
        <v>3762</v>
      </c>
      <c r="H79" s="17" t="s">
        <v>3763</v>
      </c>
      <c r="I79" s="22" t="s">
        <v>1264</v>
      </c>
      <c r="J79" s="17">
        <v>0.96699999999999997</v>
      </c>
      <c r="K79" s="17" t="s">
        <v>3764</v>
      </c>
      <c r="L79" s="17">
        <v>17</v>
      </c>
      <c r="M79" s="17">
        <v>1</v>
      </c>
      <c r="N79" s="17" t="b">
        <v>0</v>
      </c>
      <c r="O79" s="17" t="b">
        <v>0</v>
      </c>
      <c r="P79" s="17" t="b">
        <v>0</v>
      </c>
      <c r="Q79" s="17" t="b">
        <v>0</v>
      </c>
      <c r="R79" s="17" t="b">
        <v>0</v>
      </c>
      <c r="S79" s="17" t="b">
        <v>0</v>
      </c>
      <c r="T79" s="17" t="b">
        <v>0</v>
      </c>
      <c r="U79" s="17" t="b">
        <v>0</v>
      </c>
      <c r="V79" s="17" t="b">
        <v>0</v>
      </c>
      <c r="W79" s="17" t="b">
        <v>0</v>
      </c>
      <c r="X79" s="17" t="b">
        <v>0</v>
      </c>
      <c r="Y79" s="17" t="b">
        <v>0</v>
      </c>
      <c r="Z79" s="17" t="b">
        <v>0</v>
      </c>
      <c r="AA79" s="17" t="b">
        <v>0</v>
      </c>
      <c r="AB79" s="17" t="b">
        <v>1</v>
      </c>
    </row>
    <row r="80" spans="1:28" ht="18" x14ac:dyDescent="0.35">
      <c r="A80" s="17" t="s">
        <v>8679</v>
      </c>
      <c r="B80" s="17" t="s">
        <v>8680</v>
      </c>
      <c r="C80" s="17" t="s">
        <v>8681</v>
      </c>
      <c r="D80" s="23" t="s">
        <v>8682</v>
      </c>
      <c r="E80" s="18"/>
      <c r="F80" s="48" t="s">
        <v>14125</v>
      </c>
      <c r="G80" s="19" t="s">
        <v>8683</v>
      </c>
      <c r="H80" s="17" t="s">
        <v>8669</v>
      </c>
      <c r="I80" s="22" t="s">
        <v>1264</v>
      </c>
      <c r="J80" s="17">
        <v>0.96599999999999997</v>
      </c>
      <c r="K80" s="17" t="s">
        <v>8684</v>
      </c>
      <c r="L80" s="17">
        <v>15</v>
      </c>
      <c r="M80" s="17">
        <v>1</v>
      </c>
      <c r="N80" s="17" t="b">
        <v>0</v>
      </c>
      <c r="O80" s="17" t="b">
        <v>0</v>
      </c>
      <c r="P80" s="17" t="b">
        <v>0</v>
      </c>
      <c r="Q80" s="17" t="b">
        <v>0</v>
      </c>
      <c r="R80" s="17" t="b">
        <v>0</v>
      </c>
      <c r="S80" s="17" t="b">
        <v>0</v>
      </c>
      <c r="T80" s="17" t="b">
        <v>0</v>
      </c>
      <c r="U80" s="17" t="b">
        <v>0</v>
      </c>
      <c r="V80" s="17" t="b">
        <v>0</v>
      </c>
      <c r="W80" s="17" t="b">
        <v>0</v>
      </c>
      <c r="X80" s="17" t="b">
        <v>0</v>
      </c>
      <c r="Y80" s="17" t="b">
        <v>0</v>
      </c>
      <c r="Z80" s="17" t="b">
        <v>0</v>
      </c>
      <c r="AA80" s="17" t="b">
        <v>0</v>
      </c>
      <c r="AB80" s="17" t="b">
        <v>1</v>
      </c>
    </row>
    <row r="81" spans="1:28" ht="18" x14ac:dyDescent="0.35">
      <c r="A81" s="17" t="s">
        <v>6683</v>
      </c>
      <c r="B81" s="17" t="s">
        <v>6684</v>
      </c>
      <c r="C81" s="17" t="s">
        <v>6685</v>
      </c>
      <c r="D81" s="24" t="s">
        <v>6686</v>
      </c>
      <c r="E81" s="25">
        <v>1</v>
      </c>
      <c r="F81" s="48" t="s">
        <v>14136</v>
      </c>
      <c r="G81" s="19" t="s">
        <v>6687</v>
      </c>
      <c r="H81" s="17" t="s">
        <v>6688</v>
      </c>
      <c r="I81" s="17" t="s">
        <v>1264</v>
      </c>
      <c r="J81" s="17">
        <v>0.5</v>
      </c>
      <c r="K81" s="17" t="s">
        <v>6689</v>
      </c>
      <c r="L81" s="17">
        <v>38</v>
      </c>
      <c r="M81" s="17">
        <v>0.5</v>
      </c>
      <c r="N81" s="17" t="b">
        <v>0</v>
      </c>
      <c r="O81" s="17" t="b">
        <v>0</v>
      </c>
      <c r="P81" s="17" t="b">
        <v>0</v>
      </c>
      <c r="Q81" s="17" t="b">
        <v>0</v>
      </c>
      <c r="R81" s="17" t="b">
        <v>0</v>
      </c>
      <c r="S81" s="17" t="b">
        <v>0</v>
      </c>
      <c r="T81" s="17" t="b">
        <v>1</v>
      </c>
      <c r="U81" s="17" t="b">
        <v>0</v>
      </c>
      <c r="V81" s="17" t="b">
        <v>0</v>
      </c>
      <c r="W81" s="17" t="b">
        <v>0</v>
      </c>
      <c r="X81" s="17" t="b">
        <v>0</v>
      </c>
      <c r="Y81" s="17" t="b">
        <v>0</v>
      </c>
      <c r="Z81" s="17" t="b">
        <v>0</v>
      </c>
      <c r="AA81" s="17" t="b">
        <v>0</v>
      </c>
      <c r="AB81" s="17" t="b">
        <v>0</v>
      </c>
    </row>
    <row r="82" spans="1:28" ht="18" x14ac:dyDescent="0.35">
      <c r="A82" s="17" t="s">
        <v>8347</v>
      </c>
      <c r="B82" s="17" t="s">
        <v>8348</v>
      </c>
      <c r="C82" s="17" t="s">
        <v>5145</v>
      </c>
      <c r="D82" s="18" t="s">
        <v>5146</v>
      </c>
      <c r="E82" s="18"/>
      <c r="F82" s="48"/>
      <c r="G82" s="19" t="s">
        <v>5147</v>
      </c>
      <c r="H82" s="17" t="s">
        <v>8349</v>
      </c>
      <c r="I82" s="22" t="s">
        <v>1264</v>
      </c>
      <c r="J82" s="17">
        <v>0.96499999999999997</v>
      </c>
      <c r="K82" s="17" t="s">
        <v>8350</v>
      </c>
      <c r="L82" s="17">
        <v>26</v>
      </c>
      <c r="M82" s="17">
        <v>1</v>
      </c>
      <c r="N82" s="17" t="b">
        <v>0</v>
      </c>
      <c r="O82" s="17" t="b">
        <v>0</v>
      </c>
      <c r="P82" s="17" t="b">
        <v>0</v>
      </c>
      <c r="Q82" s="17" t="b">
        <v>0</v>
      </c>
      <c r="R82" s="17" t="b">
        <v>0</v>
      </c>
      <c r="S82" s="17" t="b">
        <v>0</v>
      </c>
      <c r="T82" s="17" t="b">
        <v>0</v>
      </c>
      <c r="U82" s="17" t="b">
        <v>0</v>
      </c>
      <c r="V82" s="17" t="b">
        <v>0</v>
      </c>
      <c r="W82" s="17" t="b">
        <v>0</v>
      </c>
      <c r="X82" s="17" t="b">
        <v>0</v>
      </c>
      <c r="Y82" s="17" t="b">
        <v>0</v>
      </c>
      <c r="Z82" s="17" t="b">
        <v>0</v>
      </c>
      <c r="AA82" s="17" t="b">
        <v>0</v>
      </c>
      <c r="AB82" s="17" t="b">
        <v>1</v>
      </c>
    </row>
    <row r="83" spans="1:28" ht="18" x14ac:dyDescent="0.35">
      <c r="A83" s="17" t="s">
        <v>5143</v>
      </c>
      <c r="B83" s="17" t="s">
        <v>5144</v>
      </c>
      <c r="C83" s="17" t="s">
        <v>5145</v>
      </c>
      <c r="D83" s="18" t="s">
        <v>5146</v>
      </c>
      <c r="E83" s="18"/>
      <c r="F83" s="48"/>
      <c r="G83" s="19" t="s">
        <v>5147</v>
      </c>
      <c r="H83" s="17" t="s">
        <v>5148</v>
      </c>
      <c r="I83" s="22" t="s">
        <v>1264</v>
      </c>
      <c r="J83" s="17">
        <v>0.96499999999999997</v>
      </c>
      <c r="K83" s="17" t="s">
        <v>5149</v>
      </c>
      <c r="L83" s="17">
        <v>57</v>
      </c>
      <c r="M83" s="17">
        <v>1</v>
      </c>
      <c r="N83" s="17" t="b">
        <v>0</v>
      </c>
      <c r="O83" s="17" t="b">
        <v>0</v>
      </c>
      <c r="P83" s="17" t="b">
        <v>0</v>
      </c>
      <c r="Q83" s="17" t="b">
        <v>0</v>
      </c>
      <c r="R83" s="17" t="b">
        <v>0</v>
      </c>
      <c r="S83" s="17" t="b">
        <v>0</v>
      </c>
      <c r="T83" s="17" t="b">
        <v>0</v>
      </c>
      <c r="U83" s="17" t="b">
        <v>0</v>
      </c>
      <c r="V83" s="17" t="b">
        <v>0</v>
      </c>
      <c r="W83" s="17" t="b">
        <v>0</v>
      </c>
      <c r="X83" s="17" t="b">
        <v>0</v>
      </c>
      <c r="Y83" s="17" t="b">
        <v>0</v>
      </c>
      <c r="Z83" s="17" t="b">
        <v>0</v>
      </c>
      <c r="AA83" s="17" t="b">
        <v>0</v>
      </c>
      <c r="AB83" s="17" t="b">
        <v>1</v>
      </c>
    </row>
    <row r="84" spans="1:28" ht="18" x14ac:dyDescent="0.35">
      <c r="A84" s="17" t="s">
        <v>9614</v>
      </c>
      <c r="B84" s="17" t="s">
        <v>9615</v>
      </c>
      <c r="C84" s="17" t="s">
        <v>5145</v>
      </c>
      <c r="D84" s="18" t="s">
        <v>9616</v>
      </c>
      <c r="E84" s="18"/>
      <c r="F84" s="48"/>
      <c r="G84" s="19" t="s">
        <v>9617</v>
      </c>
      <c r="H84" s="17" t="s">
        <v>9618</v>
      </c>
      <c r="I84" s="22" t="s">
        <v>1264</v>
      </c>
      <c r="J84" s="17">
        <v>0.96499999999999997</v>
      </c>
      <c r="K84" s="17" t="s">
        <v>9619</v>
      </c>
      <c r="L84" s="17">
        <v>19</v>
      </c>
      <c r="M84" s="17">
        <v>1</v>
      </c>
      <c r="N84" s="17" t="b">
        <v>0</v>
      </c>
      <c r="O84" s="17" t="b">
        <v>0</v>
      </c>
      <c r="P84" s="17" t="b">
        <v>0</v>
      </c>
      <c r="Q84" s="17" t="b">
        <v>1</v>
      </c>
      <c r="R84" s="17" t="b">
        <v>0</v>
      </c>
      <c r="S84" s="17" t="b">
        <v>0</v>
      </c>
      <c r="T84" s="17" t="b">
        <v>0</v>
      </c>
      <c r="U84" s="17" t="b">
        <v>0</v>
      </c>
      <c r="V84" s="17" t="b">
        <v>0</v>
      </c>
      <c r="W84" s="17" t="b">
        <v>0</v>
      </c>
      <c r="X84" s="17" t="b">
        <v>0</v>
      </c>
      <c r="Y84" s="17" t="b">
        <v>0</v>
      </c>
      <c r="Z84" s="17" t="b">
        <v>0</v>
      </c>
      <c r="AA84" s="17" t="b">
        <v>0</v>
      </c>
      <c r="AB84" s="17" t="b">
        <v>0</v>
      </c>
    </row>
    <row r="85" spans="1:28" ht="18" x14ac:dyDescent="0.35">
      <c r="A85" s="17" t="s">
        <v>7550</v>
      </c>
      <c r="B85" s="17" t="s">
        <v>7551</v>
      </c>
      <c r="C85" s="17" t="s">
        <v>5145</v>
      </c>
      <c r="D85" s="21" t="s">
        <v>7552</v>
      </c>
      <c r="E85" s="18">
        <v>1</v>
      </c>
      <c r="F85" s="48" t="s">
        <v>14134</v>
      </c>
      <c r="G85" s="19" t="s">
        <v>7553</v>
      </c>
      <c r="H85" s="17" t="s">
        <v>7554</v>
      </c>
      <c r="I85" s="22" t="s">
        <v>1264</v>
      </c>
      <c r="J85" s="17">
        <v>0.96499999999999997</v>
      </c>
      <c r="K85" s="17" t="s">
        <v>7555</v>
      </c>
      <c r="L85" s="17">
        <v>37</v>
      </c>
      <c r="M85" s="17">
        <v>1</v>
      </c>
      <c r="N85" s="17" t="b">
        <v>0</v>
      </c>
      <c r="O85" s="17" t="b">
        <v>0</v>
      </c>
      <c r="P85" s="17" t="b">
        <v>0</v>
      </c>
      <c r="Q85" s="17" t="b">
        <v>0</v>
      </c>
      <c r="R85" s="17" t="b">
        <v>0</v>
      </c>
      <c r="S85" s="17" t="b">
        <v>0</v>
      </c>
      <c r="T85" s="17" t="b">
        <v>0</v>
      </c>
      <c r="U85" s="17" t="b">
        <v>0</v>
      </c>
      <c r="V85" s="17" t="b">
        <v>0</v>
      </c>
      <c r="W85" s="17" t="b">
        <v>0</v>
      </c>
      <c r="X85" s="17" t="b">
        <v>0</v>
      </c>
      <c r="Y85" s="17" t="b">
        <v>0</v>
      </c>
      <c r="Z85" s="17" t="b">
        <v>0</v>
      </c>
      <c r="AA85" s="17" t="b">
        <v>0</v>
      </c>
      <c r="AB85" s="17" t="b">
        <v>1</v>
      </c>
    </row>
    <row r="86" spans="1:28" ht="18" x14ac:dyDescent="0.35">
      <c r="A86" s="17" t="s">
        <v>7312</v>
      </c>
      <c r="B86" s="17" t="s">
        <v>7313</v>
      </c>
      <c r="C86" s="17" t="s">
        <v>155</v>
      </c>
      <c r="D86" s="30" t="s">
        <v>7314</v>
      </c>
      <c r="E86" s="18">
        <v>1</v>
      </c>
      <c r="F86" s="48" t="s">
        <v>14123</v>
      </c>
      <c r="G86" s="19" t="s">
        <v>7315</v>
      </c>
      <c r="H86" s="17" t="s">
        <v>7316</v>
      </c>
      <c r="I86" s="22" t="s">
        <v>1264</v>
      </c>
      <c r="J86" s="17">
        <v>0.96399999999999997</v>
      </c>
      <c r="K86" s="17" t="s">
        <v>7317</v>
      </c>
      <c r="L86" s="17">
        <v>10</v>
      </c>
      <c r="M86" s="17">
        <v>1</v>
      </c>
      <c r="N86" s="17" t="b">
        <v>0</v>
      </c>
      <c r="O86" s="17" t="b">
        <v>0</v>
      </c>
      <c r="P86" s="17" t="b">
        <v>0</v>
      </c>
      <c r="Q86" s="17" t="b">
        <v>0</v>
      </c>
      <c r="R86" s="17" t="b">
        <v>0</v>
      </c>
      <c r="S86" s="17" t="b">
        <v>0</v>
      </c>
      <c r="T86" s="17" t="b">
        <v>0</v>
      </c>
      <c r="U86" s="17" t="b">
        <v>0</v>
      </c>
      <c r="V86" s="17" t="b">
        <v>0</v>
      </c>
      <c r="W86" s="17" t="b">
        <v>0</v>
      </c>
      <c r="X86" s="17" t="b">
        <v>0</v>
      </c>
      <c r="Y86" s="17" t="b">
        <v>0</v>
      </c>
      <c r="Z86" s="17" t="b">
        <v>0</v>
      </c>
      <c r="AA86" s="17" t="b">
        <v>0</v>
      </c>
      <c r="AB86" s="17" t="b">
        <v>1</v>
      </c>
    </row>
    <row r="87" spans="1:28" ht="18" x14ac:dyDescent="0.35">
      <c r="A87" s="17" t="s">
        <v>9500</v>
      </c>
      <c r="B87" s="17" t="s">
        <v>9501</v>
      </c>
      <c r="C87" s="17" t="s">
        <v>1559</v>
      </c>
      <c r="D87" s="21" t="s">
        <v>9502</v>
      </c>
      <c r="E87" s="18">
        <v>1</v>
      </c>
      <c r="F87" s="48" t="s">
        <v>14182</v>
      </c>
      <c r="G87" s="19" t="s">
        <v>9503</v>
      </c>
      <c r="H87" s="17" t="s">
        <v>9498</v>
      </c>
      <c r="I87" s="17" t="s">
        <v>1264</v>
      </c>
      <c r="J87" s="17">
        <v>0.63</v>
      </c>
      <c r="K87" s="17" t="s">
        <v>9504</v>
      </c>
      <c r="L87" s="17">
        <v>14</v>
      </c>
      <c r="M87" s="17">
        <v>0.6</v>
      </c>
      <c r="N87" s="17" t="b">
        <v>0</v>
      </c>
      <c r="O87" s="17" t="b">
        <v>0</v>
      </c>
      <c r="P87" s="17" t="b">
        <v>0</v>
      </c>
      <c r="Q87" s="17" t="b">
        <v>0</v>
      </c>
      <c r="R87" s="17" t="b">
        <v>0</v>
      </c>
      <c r="S87" s="17" t="b">
        <v>0</v>
      </c>
      <c r="T87" s="17" t="b">
        <v>0</v>
      </c>
      <c r="U87" s="17" t="b">
        <v>0</v>
      </c>
      <c r="V87" s="17" t="b">
        <v>0</v>
      </c>
      <c r="W87" s="17" t="b">
        <v>0</v>
      </c>
      <c r="X87" s="17" t="b">
        <v>0</v>
      </c>
      <c r="Y87" s="17" t="b">
        <v>0</v>
      </c>
      <c r="Z87" s="17" t="b">
        <v>0</v>
      </c>
      <c r="AA87" s="17" t="b">
        <v>0</v>
      </c>
      <c r="AB87" s="17" t="b">
        <v>1</v>
      </c>
    </row>
    <row r="88" spans="1:28" ht="18" x14ac:dyDescent="0.35">
      <c r="A88" s="17" t="s">
        <v>888</v>
      </c>
      <c r="B88" s="17" t="s">
        <v>889</v>
      </c>
      <c r="C88" s="17" t="s">
        <v>155</v>
      </c>
      <c r="D88" s="21" t="s">
        <v>890</v>
      </c>
      <c r="E88" s="18">
        <v>1</v>
      </c>
      <c r="F88" s="48"/>
      <c r="G88" s="19" t="s">
        <v>891</v>
      </c>
      <c r="H88" s="17" t="s">
        <v>892</v>
      </c>
      <c r="I88" s="20" t="s">
        <v>96</v>
      </c>
      <c r="J88" s="17">
        <v>0.96399999999999997</v>
      </c>
      <c r="K88" s="17" t="s">
        <v>893</v>
      </c>
      <c r="L88" s="17">
        <v>6</v>
      </c>
      <c r="M88" s="17">
        <v>1</v>
      </c>
      <c r="N88" s="17" t="b">
        <v>0</v>
      </c>
      <c r="O88" s="17" t="b">
        <v>0</v>
      </c>
      <c r="P88" s="17" t="b">
        <v>0</v>
      </c>
      <c r="Q88" s="17" t="b">
        <v>0</v>
      </c>
      <c r="R88" s="17" t="b">
        <v>0</v>
      </c>
      <c r="S88" s="17" t="b">
        <v>0</v>
      </c>
      <c r="T88" s="17" t="b">
        <v>0</v>
      </c>
      <c r="U88" s="17" t="b">
        <v>0</v>
      </c>
      <c r="V88" s="17" t="b">
        <v>0</v>
      </c>
      <c r="W88" s="17" t="b">
        <v>0</v>
      </c>
      <c r="X88" s="17" t="b">
        <v>0</v>
      </c>
      <c r="Y88" s="17" t="b">
        <v>0</v>
      </c>
      <c r="Z88" s="17" t="b">
        <v>0</v>
      </c>
      <c r="AA88" s="17" t="b">
        <v>0</v>
      </c>
      <c r="AB88" s="17" t="b">
        <v>1</v>
      </c>
    </row>
    <row r="89" spans="1:28" ht="18" x14ac:dyDescent="0.35">
      <c r="A89" s="17" t="s">
        <v>997</v>
      </c>
      <c r="B89" s="17" t="s">
        <v>998</v>
      </c>
      <c r="C89" s="17" t="s">
        <v>155</v>
      </c>
      <c r="D89" s="21" t="s">
        <v>999</v>
      </c>
      <c r="E89" s="18">
        <v>1</v>
      </c>
      <c r="F89" s="48" t="s">
        <v>14120</v>
      </c>
      <c r="G89" s="19" t="s">
        <v>1000</v>
      </c>
      <c r="H89" s="17" t="s">
        <v>1001</v>
      </c>
      <c r="I89" s="20" t="s">
        <v>96</v>
      </c>
      <c r="J89" s="17">
        <v>0.96399999999999997</v>
      </c>
      <c r="K89" s="17" t="s">
        <v>1002</v>
      </c>
      <c r="L89" s="17">
        <v>12</v>
      </c>
      <c r="M89" s="17">
        <v>1</v>
      </c>
      <c r="N89" s="17" t="b">
        <v>0</v>
      </c>
      <c r="O89" s="17" t="b">
        <v>0</v>
      </c>
      <c r="P89" s="17" t="b">
        <v>0</v>
      </c>
      <c r="Q89" s="17" t="b">
        <v>0</v>
      </c>
      <c r="R89" s="17" t="b">
        <v>0</v>
      </c>
      <c r="S89" s="17" t="b">
        <v>0</v>
      </c>
      <c r="T89" s="17" t="b">
        <v>0</v>
      </c>
      <c r="U89" s="17" t="b">
        <v>0</v>
      </c>
      <c r="V89" s="17" t="b">
        <v>0</v>
      </c>
      <c r="W89" s="17" t="b">
        <v>0</v>
      </c>
      <c r="X89" s="17" t="b">
        <v>0</v>
      </c>
      <c r="Y89" s="17" t="b">
        <v>0</v>
      </c>
      <c r="Z89" s="17" t="b">
        <v>0</v>
      </c>
      <c r="AA89" s="17" t="b">
        <v>0</v>
      </c>
      <c r="AB89" s="17" t="b">
        <v>1</v>
      </c>
    </row>
    <row r="90" spans="1:28" ht="18" x14ac:dyDescent="0.35">
      <c r="A90" s="17" t="s">
        <v>4988</v>
      </c>
      <c r="B90" s="17" t="s">
        <v>4989</v>
      </c>
      <c r="C90" s="17" t="s">
        <v>155</v>
      </c>
      <c r="D90" s="18" t="s">
        <v>4990</v>
      </c>
      <c r="E90" s="18"/>
      <c r="F90" s="48"/>
      <c r="G90" s="19" t="s">
        <v>4991</v>
      </c>
      <c r="H90" s="17" t="s">
        <v>4992</v>
      </c>
      <c r="I90" s="22" t="s">
        <v>1264</v>
      </c>
      <c r="J90" s="17">
        <v>0.96399999999999997</v>
      </c>
      <c r="K90" s="17" t="s">
        <v>4993</v>
      </c>
      <c r="L90" s="17">
        <v>6</v>
      </c>
      <c r="M90" s="17">
        <v>1</v>
      </c>
      <c r="N90" s="17" t="b">
        <v>0</v>
      </c>
      <c r="O90" s="17" t="b">
        <v>0</v>
      </c>
      <c r="P90" s="17" t="b">
        <v>0</v>
      </c>
      <c r="Q90" s="17" t="b">
        <v>0</v>
      </c>
      <c r="R90" s="17" t="b">
        <v>0</v>
      </c>
      <c r="S90" s="17" t="b">
        <v>0</v>
      </c>
      <c r="T90" s="17" t="b">
        <v>0</v>
      </c>
      <c r="U90" s="17" t="b">
        <v>0</v>
      </c>
      <c r="V90" s="17" t="b">
        <v>0</v>
      </c>
      <c r="W90" s="17" t="b">
        <v>0</v>
      </c>
      <c r="X90" s="17" t="b">
        <v>0</v>
      </c>
      <c r="Y90" s="17" t="b">
        <v>0</v>
      </c>
      <c r="Z90" s="17" t="b">
        <v>0</v>
      </c>
      <c r="AA90" s="17" t="b">
        <v>0</v>
      </c>
      <c r="AB90" s="17" t="b">
        <v>1</v>
      </c>
    </row>
    <row r="91" spans="1:28" ht="18" x14ac:dyDescent="0.35">
      <c r="A91" s="17" t="s">
        <v>10658</v>
      </c>
      <c r="B91" s="17" t="s">
        <v>10659</v>
      </c>
      <c r="C91" s="17" t="s">
        <v>155</v>
      </c>
      <c r="D91" s="23" t="s">
        <v>10660</v>
      </c>
      <c r="E91" s="18"/>
      <c r="F91" s="48" t="s">
        <v>14125</v>
      </c>
      <c r="G91" s="19" t="s">
        <v>10661</v>
      </c>
      <c r="H91" s="17" t="s">
        <v>10647</v>
      </c>
      <c r="I91" s="22" t="s">
        <v>1264</v>
      </c>
      <c r="J91" s="17">
        <v>0.96399999999999997</v>
      </c>
      <c r="K91" s="17" t="s">
        <v>10662</v>
      </c>
      <c r="L91" s="17">
        <v>3</v>
      </c>
      <c r="M91" s="17">
        <v>1</v>
      </c>
      <c r="N91" s="17" t="b">
        <v>0</v>
      </c>
      <c r="O91" s="17" t="b">
        <v>0</v>
      </c>
      <c r="P91" s="17" t="b">
        <v>0</v>
      </c>
      <c r="Q91" s="17" t="b">
        <v>0</v>
      </c>
      <c r="R91" s="17" t="b">
        <v>0</v>
      </c>
      <c r="S91" s="17" t="b">
        <v>0</v>
      </c>
      <c r="T91" s="17" t="b">
        <v>1</v>
      </c>
      <c r="U91" s="17" t="b">
        <v>0</v>
      </c>
      <c r="V91" s="17" t="b">
        <v>0</v>
      </c>
      <c r="W91" s="17" t="b">
        <v>0</v>
      </c>
      <c r="X91" s="17" t="b">
        <v>0</v>
      </c>
      <c r="Y91" s="17" t="b">
        <v>0</v>
      </c>
      <c r="Z91" s="17" t="b">
        <v>0</v>
      </c>
      <c r="AA91" s="17" t="b">
        <v>0</v>
      </c>
      <c r="AB91" s="17" t="b">
        <v>0</v>
      </c>
    </row>
    <row r="92" spans="1:28" ht="18" x14ac:dyDescent="0.35">
      <c r="A92" s="17" t="s">
        <v>5841</v>
      </c>
      <c r="B92" s="17" t="s">
        <v>5842</v>
      </c>
      <c r="C92" s="17" t="s">
        <v>155</v>
      </c>
      <c r="D92" s="21" t="s">
        <v>5843</v>
      </c>
      <c r="E92" s="18">
        <v>1</v>
      </c>
      <c r="F92" s="48"/>
      <c r="G92" s="19" t="s">
        <v>5844</v>
      </c>
      <c r="H92" s="17" t="s">
        <v>5839</v>
      </c>
      <c r="I92" s="22" t="s">
        <v>1264</v>
      </c>
      <c r="J92" s="17">
        <v>0.96399999999999997</v>
      </c>
      <c r="K92" s="17" t="s">
        <v>5845</v>
      </c>
      <c r="L92" s="17">
        <v>7</v>
      </c>
      <c r="M92" s="17">
        <v>1</v>
      </c>
      <c r="N92" s="17" t="b">
        <v>0</v>
      </c>
      <c r="O92" s="17" t="b">
        <v>0</v>
      </c>
      <c r="P92" s="17" t="b">
        <v>0</v>
      </c>
      <c r="Q92" s="17" t="b">
        <v>0</v>
      </c>
      <c r="R92" s="17" t="b">
        <v>0</v>
      </c>
      <c r="S92" s="17" t="b">
        <v>0</v>
      </c>
      <c r="T92" s="17" t="b">
        <v>0</v>
      </c>
      <c r="U92" s="17" t="b">
        <v>0</v>
      </c>
      <c r="V92" s="17" t="b">
        <v>0</v>
      </c>
      <c r="W92" s="17" t="b">
        <v>0</v>
      </c>
      <c r="X92" s="17" t="b">
        <v>0</v>
      </c>
      <c r="Y92" s="17" t="b">
        <v>0</v>
      </c>
      <c r="Z92" s="17" t="b">
        <v>0</v>
      </c>
      <c r="AA92" s="17" t="b">
        <v>0</v>
      </c>
      <c r="AB92" s="17" t="b">
        <v>1</v>
      </c>
    </row>
    <row r="93" spans="1:28" ht="18" x14ac:dyDescent="0.35">
      <c r="A93" s="17" t="s">
        <v>7285</v>
      </c>
      <c r="B93" s="17" t="s">
        <v>7286</v>
      </c>
      <c r="C93" s="17" t="s">
        <v>155</v>
      </c>
      <c r="D93" s="21" t="s">
        <v>7287</v>
      </c>
      <c r="E93" s="18">
        <v>1</v>
      </c>
      <c r="F93" s="48"/>
      <c r="G93" s="19" t="s">
        <v>7288</v>
      </c>
      <c r="H93" s="17" t="s">
        <v>7283</v>
      </c>
      <c r="I93" s="22" t="s">
        <v>1264</v>
      </c>
      <c r="J93" s="17">
        <v>0.96399999999999997</v>
      </c>
      <c r="K93" s="17" t="s">
        <v>7289</v>
      </c>
      <c r="L93" s="17">
        <v>37</v>
      </c>
      <c r="M93" s="17">
        <v>1</v>
      </c>
      <c r="N93" s="17" t="b">
        <v>0</v>
      </c>
      <c r="O93" s="17" t="b">
        <v>0</v>
      </c>
      <c r="P93" s="17" t="b">
        <v>0</v>
      </c>
      <c r="Q93" s="17" t="b">
        <v>0</v>
      </c>
      <c r="R93" s="17" t="b">
        <v>0</v>
      </c>
      <c r="S93" s="17" t="b">
        <v>0</v>
      </c>
      <c r="T93" s="17" t="b">
        <v>0</v>
      </c>
      <c r="U93" s="17" t="b">
        <v>0</v>
      </c>
      <c r="V93" s="17" t="b">
        <v>0</v>
      </c>
      <c r="W93" s="17" t="b">
        <v>0</v>
      </c>
      <c r="X93" s="17" t="b">
        <v>1</v>
      </c>
      <c r="Y93" s="17" t="b">
        <v>0</v>
      </c>
      <c r="Z93" s="17" t="b">
        <v>0</v>
      </c>
      <c r="AA93" s="17" t="b">
        <v>0</v>
      </c>
      <c r="AB93" s="17" t="b">
        <v>0</v>
      </c>
    </row>
    <row r="94" spans="1:28" ht="18" x14ac:dyDescent="0.35">
      <c r="A94" s="17" t="s">
        <v>9291</v>
      </c>
      <c r="B94" s="17" t="s">
        <v>9292</v>
      </c>
      <c r="C94" s="17" t="s">
        <v>155</v>
      </c>
      <c r="D94" s="21" t="s">
        <v>9293</v>
      </c>
      <c r="E94" s="18">
        <v>1</v>
      </c>
      <c r="F94" s="48"/>
      <c r="G94" s="19" t="s">
        <v>9294</v>
      </c>
      <c r="H94" s="17" t="s">
        <v>9295</v>
      </c>
      <c r="I94" s="22" t="s">
        <v>1264</v>
      </c>
      <c r="J94" s="17">
        <v>0.96399999999999997</v>
      </c>
      <c r="K94" s="17" t="s">
        <v>9296</v>
      </c>
      <c r="L94" s="17">
        <v>43</v>
      </c>
      <c r="M94" s="17">
        <v>1</v>
      </c>
      <c r="N94" s="17" t="b">
        <v>0</v>
      </c>
      <c r="O94" s="17" t="b">
        <v>0</v>
      </c>
      <c r="P94" s="17" t="b">
        <v>0</v>
      </c>
      <c r="Q94" s="17" t="b">
        <v>0</v>
      </c>
      <c r="R94" s="17" t="b">
        <v>0</v>
      </c>
      <c r="S94" s="17" t="b">
        <v>0</v>
      </c>
      <c r="T94" s="17" t="b">
        <v>0</v>
      </c>
      <c r="U94" s="17" t="b">
        <v>0</v>
      </c>
      <c r="V94" s="17" t="b">
        <v>0</v>
      </c>
      <c r="W94" s="17" t="b">
        <v>0</v>
      </c>
      <c r="X94" s="17" t="b">
        <v>0</v>
      </c>
      <c r="Y94" s="17" t="b">
        <v>0</v>
      </c>
      <c r="Z94" s="17" t="b">
        <v>0</v>
      </c>
      <c r="AA94" s="17" t="b">
        <v>0</v>
      </c>
      <c r="AB94" s="17" t="b">
        <v>1</v>
      </c>
    </row>
    <row r="95" spans="1:28" ht="18" x14ac:dyDescent="0.35">
      <c r="A95" s="17" t="s">
        <v>4276</v>
      </c>
      <c r="B95" s="17" t="s">
        <v>4277</v>
      </c>
      <c r="C95" s="17" t="s">
        <v>155</v>
      </c>
      <c r="D95" s="21" t="s">
        <v>4278</v>
      </c>
      <c r="E95" s="18">
        <v>1</v>
      </c>
      <c r="F95" s="48"/>
      <c r="G95" s="19" t="s">
        <v>4279</v>
      </c>
      <c r="H95" s="17" t="s">
        <v>4280</v>
      </c>
      <c r="I95" s="22" t="s">
        <v>1264</v>
      </c>
      <c r="J95" s="17">
        <v>0.96399999999999997</v>
      </c>
      <c r="K95" s="17" t="s">
        <v>4281</v>
      </c>
      <c r="L95" s="17">
        <v>150</v>
      </c>
      <c r="M95" s="17">
        <v>1</v>
      </c>
      <c r="N95" s="17" t="b">
        <v>0</v>
      </c>
      <c r="O95" s="17" t="b">
        <v>0</v>
      </c>
      <c r="P95" s="17" t="b">
        <v>0</v>
      </c>
      <c r="Q95" s="17" t="b">
        <v>0</v>
      </c>
      <c r="R95" s="17" t="b">
        <v>0</v>
      </c>
      <c r="S95" s="17" t="b">
        <v>0</v>
      </c>
      <c r="T95" s="17" t="b">
        <v>0</v>
      </c>
      <c r="U95" s="17" t="b">
        <v>0</v>
      </c>
      <c r="V95" s="17" t="b">
        <v>0</v>
      </c>
      <c r="W95" s="17" t="b">
        <v>0</v>
      </c>
      <c r="X95" s="17" t="b">
        <v>0</v>
      </c>
      <c r="Y95" s="17" t="b">
        <v>0</v>
      </c>
      <c r="Z95" s="17" t="b">
        <v>0</v>
      </c>
      <c r="AA95" s="17" t="b">
        <v>0</v>
      </c>
      <c r="AB95" s="17" t="b">
        <v>1</v>
      </c>
    </row>
    <row r="96" spans="1:28" ht="18" x14ac:dyDescent="0.35">
      <c r="A96" s="17" t="s">
        <v>4669</v>
      </c>
      <c r="B96" s="17" t="s">
        <v>4670</v>
      </c>
      <c r="C96" s="17" t="s">
        <v>155</v>
      </c>
      <c r="D96" s="21" t="s">
        <v>4671</v>
      </c>
      <c r="E96" s="18">
        <v>1</v>
      </c>
      <c r="F96" s="48"/>
      <c r="G96" s="19" t="s">
        <v>4672</v>
      </c>
      <c r="H96" s="17" t="s">
        <v>4667</v>
      </c>
      <c r="I96" s="22" t="s">
        <v>1264</v>
      </c>
      <c r="J96" s="17">
        <v>0.96399999999999997</v>
      </c>
      <c r="K96" s="17" t="s">
        <v>4673</v>
      </c>
      <c r="L96" s="17">
        <v>44</v>
      </c>
      <c r="M96" s="17">
        <v>1</v>
      </c>
      <c r="N96" s="17" t="b">
        <v>0</v>
      </c>
      <c r="O96" s="17" t="b">
        <v>0</v>
      </c>
      <c r="P96" s="17" t="b">
        <v>0</v>
      </c>
      <c r="Q96" s="17" t="b">
        <v>0</v>
      </c>
      <c r="R96" s="17" t="b">
        <v>0</v>
      </c>
      <c r="S96" s="17" t="b">
        <v>0</v>
      </c>
      <c r="T96" s="17" t="b">
        <v>0</v>
      </c>
      <c r="U96" s="17" t="b">
        <v>0</v>
      </c>
      <c r="V96" s="17" t="b">
        <v>0</v>
      </c>
      <c r="W96" s="17" t="b">
        <v>0</v>
      </c>
      <c r="X96" s="17" t="b">
        <v>0</v>
      </c>
      <c r="Y96" s="17" t="b">
        <v>0</v>
      </c>
      <c r="Z96" s="17" t="b">
        <v>0</v>
      </c>
      <c r="AA96" s="17" t="b">
        <v>0</v>
      </c>
      <c r="AB96" s="17" t="b">
        <v>1</v>
      </c>
    </row>
    <row r="97" spans="1:28" ht="18" x14ac:dyDescent="0.35">
      <c r="A97" s="17" t="s">
        <v>1318</v>
      </c>
      <c r="B97" s="17" t="s">
        <v>1319</v>
      </c>
      <c r="C97" s="17" t="s">
        <v>155</v>
      </c>
      <c r="D97" s="21" t="s">
        <v>1320</v>
      </c>
      <c r="E97" s="18">
        <v>1</v>
      </c>
      <c r="F97" s="48"/>
      <c r="G97" s="19" t="s">
        <v>1321</v>
      </c>
      <c r="H97" s="17" t="s">
        <v>1322</v>
      </c>
      <c r="I97" s="22" t="s">
        <v>1264</v>
      </c>
      <c r="J97" s="17">
        <v>0.96399999999999997</v>
      </c>
      <c r="K97" s="17" t="s">
        <v>1323</v>
      </c>
      <c r="L97" s="17">
        <v>85</v>
      </c>
      <c r="M97" s="17">
        <v>1</v>
      </c>
      <c r="N97" s="17" t="b">
        <v>0</v>
      </c>
      <c r="O97" s="17" t="b">
        <v>0</v>
      </c>
      <c r="P97" s="17" t="b">
        <v>0</v>
      </c>
      <c r="Q97" s="17" t="b">
        <v>0</v>
      </c>
      <c r="R97" s="17" t="b">
        <v>0</v>
      </c>
      <c r="S97" s="17" t="b">
        <v>0</v>
      </c>
      <c r="T97" s="17" t="b">
        <v>0</v>
      </c>
      <c r="U97" s="17" t="b">
        <v>1</v>
      </c>
      <c r="V97" s="17" t="b">
        <v>0</v>
      </c>
      <c r="W97" s="17" t="b">
        <v>0</v>
      </c>
      <c r="X97" s="17" t="b">
        <v>0</v>
      </c>
      <c r="Y97" s="17" t="b">
        <v>0</v>
      </c>
      <c r="Z97" s="17" t="b">
        <v>0</v>
      </c>
      <c r="AA97" s="17" t="b">
        <v>0</v>
      </c>
      <c r="AB97" s="17" t="b">
        <v>0</v>
      </c>
    </row>
    <row r="98" spans="1:28" ht="18" x14ac:dyDescent="0.35">
      <c r="A98" s="17" t="s">
        <v>11887</v>
      </c>
      <c r="B98" s="17" t="s">
        <v>11888</v>
      </c>
      <c r="C98" s="17" t="s">
        <v>155</v>
      </c>
      <c r="D98" s="21" t="s">
        <v>11889</v>
      </c>
      <c r="E98" s="18">
        <v>1</v>
      </c>
      <c r="F98" s="48"/>
      <c r="G98" s="19" t="s">
        <v>11890</v>
      </c>
      <c r="H98" s="17" t="s">
        <v>11885</v>
      </c>
      <c r="I98" s="22" t="s">
        <v>1264</v>
      </c>
      <c r="J98" s="17">
        <v>0.96399999999999997</v>
      </c>
      <c r="K98" s="17" t="s">
        <v>11891</v>
      </c>
      <c r="L98" s="17">
        <v>1</v>
      </c>
      <c r="M98" s="17">
        <v>1</v>
      </c>
      <c r="N98" s="17" t="b">
        <v>0</v>
      </c>
      <c r="O98" s="17" t="b">
        <v>0</v>
      </c>
      <c r="P98" s="17" t="b">
        <v>0</v>
      </c>
      <c r="Q98" s="17" t="b">
        <v>0</v>
      </c>
      <c r="R98" s="17" t="b">
        <v>0</v>
      </c>
      <c r="S98" s="17" t="b">
        <v>0</v>
      </c>
      <c r="T98" s="17" t="b">
        <v>0</v>
      </c>
      <c r="U98" s="17" t="b">
        <v>1</v>
      </c>
      <c r="V98" s="17" t="b">
        <v>0</v>
      </c>
      <c r="W98" s="17" t="b">
        <v>0</v>
      </c>
      <c r="X98" s="17" t="b">
        <v>0</v>
      </c>
      <c r="Y98" s="17" t="b">
        <v>0</v>
      </c>
      <c r="Z98" s="17" t="b">
        <v>0</v>
      </c>
      <c r="AA98" s="17" t="b">
        <v>0</v>
      </c>
      <c r="AB98" s="17" t="b">
        <v>0</v>
      </c>
    </row>
    <row r="99" spans="1:28" ht="18" x14ac:dyDescent="0.35">
      <c r="A99" s="17" t="s">
        <v>492</v>
      </c>
      <c r="B99" s="17" t="s">
        <v>493</v>
      </c>
      <c r="C99" s="17" t="s">
        <v>155</v>
      </c>
      <c r="D99" s="21" t="s">
        <v>494</v>
      </c>
      <c r="E99" s="18">
        <v>1</v>
      </c>
      <c r="F99" s="48"/>
      <c r="G99" s="19" t="s">
        <v>495</v>
      </c>
      <c r="H99" s="17" t="s">
        <v>496</v>
      </c>
      <c r="I99" s="20" t="s">
        <v>96</v>
      </c>
      <c r="J99" s="17">
        <v>0.96399999999999997</v>
      </c>
      <c r="K99" s="17" t="s">
        <v>497</v>
      </c>
      <c r="L99" s="17">
        <v>38</v>
      </c>
      <c r="M99" s="17">
        <v>1</v>
      </c>
      <c r="N99" s="17" t="b">
        <v>0</v>
      </c>
      <c r="O99" s="17" t="b">
        <v>0</v>
      </c>
      <c r="P99" s="17" t="b">
        <v>0</v>
      </c>
      <c r="Q99" s="17" t="b">
        <v>0</v>
      </c>
      <c r="R99" s="17" t="b">
        <v>0</v>
      </c>
      <c r="S99" s="17" t="b">
        <v>0</v>
      </c>
      <c r="T99" s="17" t="b">
        <v>0</v>
      </c>
      <c r="U99" s="17" t="b">
        <v>1</v>
      </c>
      <c r="V99" s="17" t="b">
        <v>0</v>
      </c>
      <c r="W99" s="17" t="b">
        <v>0</v>
      </c>
      <c r="X99" s="17" t="b">
        <v>0</v>
      </c>
      <c r="Y99" s="17" t="b">
        <v>0</v>
      </c>
      <c r="Z99" s="17" t="b">
        <v>0</v>
      </c>
      <c r="AA99" s="17" t="b">
        <v>0</v>
      </c>
      <c r="AB99" s="17" t="b">
        <v>0</v>
      </c>
    </row>
    <row r="100" spans="1:28" ht="18" x14ac:dyDescent="0.35">
      <c r="A100" s="17" t="s">
        <v>11756</v>
      </c>
      <c r="B100" s="17" t="s">
        <v>11757</v>
      </c>
      <c r="C100" s="17" t="s">
        <v>155</v>
      </c>
      <c r="D100" s="21" t="s">
        <v>11758</v>
      </c>
      <c r="E100" s="18">
        <v>1</v>
      </c>
      <c r="F100" s="48"/>
      <c r="G100" s="19" t="s">
        <v>11759</v>
      </c>
      <c r="H100" s="17" t="s">
        <v>11760</v>
      </c>
      <c r="I100" s="22" t="s">
        <v>1264</v>
      </c>
      <c r="J100" s="17">
        <v>0.96399999999999997</v>
      </c>
      <c r="K100" s="17" t="s">
        <v>11761</v>
      </c>
      <c r="L100" s="17">
        <v>17</v>
      </c>
      <c r="M100" s="17">
        <v>1</v>
      </c>
      <c r="N100" s="17" t="b">
        <v>0</v>
      </c>
      <c r="O100" s="17" t="b">
        <v>0</v>
      </c>
      <c r="P100" s="17" t="b">
        <v>0</v>
      </c>
      <c r="Q100" s="17" t="b">
        <v>0</v>
      </c>
      <c r="R100" s="17" t="b">
        <v>0</v>
      </c>
      <c r="S100" s="17" t="b">
        <v>0</v>
      </c>
      <c r="T100" s="17" t="b">
        <v>0</v>
      </c>
      <c r="U100" s="17" t="b">
        <v>0</v>
      </c>
      <c r="V100" s="17" t="b">
        <v>0</v>
      </c>
      <c r="W100" s="17" t="b">
        <v>0</v>
      </c>
      <c r="X100" s="17" t="b">
        <v>0</v>
      </c>
      <c r="Y100" s="17" t="b">
        <v>0</v>
      </c>
      <c r="Z100" s="17" t="b">
        <v>0</v>
      </c>
      <c r="AA100" s="17" t="b">
        <v>0</v>
      </c>
      <c r="AB100" s="17" t="b">
        <v>1</v>
      </c>
    </row>
    <row r="101" spans="1:28" ht="18" x14ac:dyDescent="0.35">
      <c r="A101" s="17" t="s">
        <v>8216</v>
      </c>
      <c r="B101" s="17" t="s">
        <v>8217</v>
      </c>
      <c r="C101" s="17" t="s">
        <v>64</v>
      </c>
      <c r="D101" s="24" t="s">
        <v>8218</v>
      </c>
      <c r="E101" s="25"/>
      <c r="F101" s="48" t="s">
        <v>14214</v>
      </c>
      <c r="G101" s="19" t="s">
        <v>8219</v>
      </c>
      <c r="H101" s="17" t="s">
        <v>8220</v>
      </c>
      <c r="I101" s="17" t="s">
        <v>1264</v>
      </c>
      <c r="J101" s="17">
        <v>0.21299999999999999</v>
      </c>
      <c r="K101" s="17" t="s">
        <v>8221</v>
      </c>
      <c r="L101" s="17">
        <v>19</v>
      </c>
      <c r="M101" s="17">
        <v>0.2</v>
      </c>
      <c r="N101" s="17" t="b">
        <v>0</v>
      </c>
      <c r="O101" s="17" t="b">
        <v>0</v>
      </c>
      <c r="P101" s="17" t="b">
        <v>0</v>
      </c>
      <c r="Q101" s="17" t="b">
        <v>0</v>
      </c>
      <c r="R101" s="17" t="b">
        <v>0</v>
      </c>
      <c r="S101" s="17" t="b">
        <v>0</v>
      </c>
      <c r="T101" s="17" t="b">
        <v>0</v>
      </c>
      <c r="U101" s="17" t="b">
        <v>0</v>
      </c>
      <c r="V101" s="17" t="b">
        <v>0</v>
      </c>
      <c r="W101" s="17" t="b">
        <v>0</v>
      </c>
      <c r="X101" s="17" t="b">
        <v>0</v>
      </c>
      <c r="Y101" s="17" t="b">
        <v>0</v>
      </c>
      <c r="Z101" s="17" t="b">
        <v>0</v>
      </c>
      <c r="AA101" s="17" t="b">
        <v>0</v>
      </c>
      <c r="AB101" s="17" t="b">
        <v>1</v>
      </c>
    </row>
    <row r="102" spans="1:28" ht="18" x14ac:dyDescent="0.35">
      <c r="A102" s="17" t="s">
        <v>153</v>
      </c>
      <c r="B102" s="17" t="s">
        <v>154</v>
      </c>
      <c r="C102" s="17" t="s">
        <v>155</v>
      </c>
      <c r="D102" s="18" t="s">
        <v>156</v>
      </c>
      <c r="E102" s="18"/>
      <c r="F102" s="48"/>
      <c r="G102" s="19" t="s">
        <v>157</v>
      </c>
      <c r="H102" s="17" t="s">
        <v>158</v>
      </c>
      <c r="I102" s="20" t="s">
        <v>96</v>
      </c>
      <c r="J102" s="17">
        <v>0.96399999999999997</v>
      </c>
      <c r="K102" s="17" t="s">
        <v>159</v>
      </c>
      <c r="L102" s="17">
        <v>2</v>
      </c>
      <c r="M102" s="17">
        <v>1</v>
      </c>
      <c r="N102" s="17" t="b">
        <v>0</v>
      </c>
      <c r="O102" s="17" t="b">
        <v>0</v>
      </c>
      <c r="P102" s="17" t="b">
        <v>0</v>
      </c>
      <c r="Q102" s="17" t="b">
        <v>0</v>
      </c>
      <c r="R102" s="17" t="b">
        <v>0</v>
      </c>
      <c r="S102" s="17" t="b">
        <v>0</v>
      </c>
      <c r="T102" s="17" t="b">
        <v>0</v>
      </c>
      <c r="U102" s="17" t="b">
        <v>0</v>
      </c>
      <c r="V102" s="17" t="b">
        <v>0</v>
      </c>
      <c r="W102" s="17" t="b">
        <v>0</v>
      </c>
      <c r="X102" s="17" t="b">
        <v>0</v>
      </c>
      <c r="Y102" s="17" t="b">
        <v>0</v>
      </c>
      <c r="Z102" s="17" t="b">
        <v>0</v>
      </c>
      <c r="AA102" s="17" t="b">
        <v>0</v>
      </c>
      <c r="AB102" s="17" t="b">
        <v>1</v>
      </c>
    </row>
    <row r="103" spans="1:28" ht="18" x14ac:dyDescent="0.35">
      <c r="A103" s="17" t="s">
        <v>7428</v>
      </c>
      <c r="B103" s="17" t="s">
        <v>7429</v>
      </c>
      <c r="C103" s="17" t="s">
        <v>155</v>
      </c>
      <c r="D103" s="21" t="s">
        <v>7430</v>
      </c>
      <c r="E103" s="18">
        <v>1</v>
      </c>
      <c r="F103" s="48" t="s">
        <v>14134</v>
      </c>
      <c r="G103" s="19" t="s">
        <v>7431</v>
      </c>
      <c r="H103" s="17" t="s">
        <v>7432</v>
      </c>
      <c r="I103" s="22" t="s">
        <v>1264</v>
      </c>
      <c r="J103" s="17">
        <v>0.96399999999999997</v>
      </c>
      <c r="K103" s="17" t="s">
        <v>7433</v>
      </c>
      <c r="L103" s="17">
        <v>16</v>
      </c>
      <c r="M103" s="17">
        <v>1</v>
      </c>
      <c r="N103" s="17" t="b">
        <v>0</v>
      </c>
      <c r="O103" s="17" t="b">
        <v>0</v>
      </c>
      <c r="P103" s="17" t="b">
        <v>0</v>
      </c>
      <c r="Q103" s="17" t="b">
        <v>0</v>
      </c>
      <c r="R103" s="17" t="b">
        <v>0</v>
      </c>
      <c r="S103" s="17" t="b">
        <v>0</v>
      </c>
      <c r="T103" s="17" t="b">
        <v>0</v>
      </c>
      <c r="U103" s="17" t="b">
        <v>0</v>
      </c>
      <c r="V103" s="17" t="b">
        <v>0</v>
      </c>
      <c r="W103" s="17" t="b">
        <v>0</v>
      </c>
      <c r="X103" s="17" t="b">
        <v>0</v>
      </c>
      <c r="Y103" s="17" t="b">
        <v>0</v>
      </c>
      <c r="Z103" s="17" t="b">
        <v>0</v>
      </c>
      <c r="AA103" s="17" t="b">
        <v>0</v>
      </c>
      <c r="AB103" s="17" t="b">
        <v>1</v>
      </c>
    </row>
    <row r="104" spans="1:28" ht="18" x14ac:dyDescent="0.35">
      <c r="A104" s="17" t="s">
        <v>12104</v>
      </c>
      <c r="B104" s="17" t="s">
        <v>12105</v>
      </c>
      <c r="C104" s="17" t="s">
        <v>12106</v>
      </c>
      <c r="D104" s="18" t="s">
        <v>14112</v>
      </c>
      <c r="E104" s="18"/>
      <c r="F104" s="48"/>
      <c r="G104" s="19" t="s">
        <v>12107</v>
      </c>
      <c r="H104" s="17" t="s">
        <v>12108</v>
      </c>
      <c r="I104" s="22" t="s">
        <v>1264</v>
      </c>
      <c r="J104" s="17">
        <v>0.96299999999999997</v>
      </c>
      <c r="K104" s="17" t="s">
        <v>12109</v>
      </c>
      <c r="L104" s="17">
        <v>36</v>
      </c>
      <c r="M104" s="17">
        <v>1</v>
      </c>
      <c r="N104" s="17" t="b">
        <v>0</v>
      </c>
      <c r="O104" s="17" t="b">
        <v>0</v>
      </c>
      <c r="P104" s="17" t="b">
        <v>0</v>
      </c>
      <c r="Q104" s="17" t="b">
        <v>0</v>
      </c>
      <c r="R104" s="17" t="b">
        <v>0</v>
      </c>
      <c r="S104" s="17" t="b">
        <v>0</v>
      </c>
      <c r="T104" s="17" t="b">
        <v>0</v>
      </c>
      <c r="U104" s="17" t="b">
        <v>0</v>
      </c>
      <c r="V104" s="17" t="b">
        <v>0</v>
      </c>
      <c r="W104" s="17" t="b">
        <v>0</v>
      </c>
      <c r="X104" s="17" t="b">
        <v>0</v>
      </c>
      <c r="Y104" s="17" t="b">
        <v>0</v>
      </c>
      <c r="Z104" s="17" t="b">
        <v>0</v>
      </c>
      <c r="AA104" s="17" t="b">
        <v>0</v>
      </c>
      <c r="AB104" s="17" t="b">
        <v>1</v>
      </c>
    </row>
    <row r="105" spans="1:28" ht="18" x14ac:dyDescent="0.35">
      <c r="A105" s="17" t="s">
        <v>10508</v>
      </c>
      <c r="B105" s="17" t="s">
        <v>10509</v>
      </c>
      <c r="C105" s="17" t="s">
        <v>10510</v>
      </c>
      <c r="D105" s="30" t="s">
        <v>10511</v>
      </c>
      <c r="E105" s="18">
        <v>1</v>
      </c>
      <c r="F105" s="48" t="s">
        <v>14126</v>
      </c>
      <c r="G105" s="19" t="s">
        <v>10512</v>
      </c>
      <c r="H105" s="17" t="s">
        <v>10513</v>
      </c>
      <c r="I105" s="22" t="s">
        <v>1264</v>
      </c>
      <c r="J105" s="17">
        <v>0.96299999999999997</v>
      </c>
      <c r="K105" s="17" t="s">
        <v>10514</v>
      </c>
      <c r="L105" s="17">
        <v>30</v>
      </c>
      <c r="M105" s="17">
        <v>1</v>
      </c>
      <c r="N105" s="17" t="b">
        <v>0</v>
      </c>
      <c r="O105" s="17" t="b">
        <v>0</v>
      </c>
      <c r="P105" s="17" t="b">
        <v>0</v>
      </c>
      <c r="Q105" s="17" t="b">
        <v>0</v>
      </c>
      <c r="R105" s="17" t="b">
        <v>0</v>
      </c>
      <c r="S105" s="17" t="b">
        <v>0</v>
      </c>
      <c r="T105" s="17" t="b">
        <v>0</v>
      </c>
      <c r="U105" s="17" t="b">
        <v>0</v>
      </c>
      <c r="V105" s="17" t="b">
        <v>0</v>
      </c>
      <c r="W105" s="17" t="b">
        <v>0</v>
      </c>
      <c r="X105" s="17" t="b">
        <v>0</v>
      </c>
      <c r="Y105" s="17" t="b">
        <v>0</v>
      </c>
      <c r="Z105" s="17" t="b">
        <v>0</v>
      </c>
      <c r="AA105" s="17" t="b">
        <v>0</v>
      </c>
      <c r="AB105" s="17" t="b">
        <v>1</v>
      </c>
    </row>
    <row r="106" spans="1:28" ht="18" x14ac:dyDescent="0.35">
      <c r="A106" s="17" t="s">
        <v>11387</v>
      </c>
      <c r="B106" s="17" t="s">
        <v>11388</v>
      </c>
      <c r="C106" s="17" t="s">
        <v>6823</v>
      </c>
      <c r="D106" s="18" t="s">
        <v>11389</v>
      </c>
      <c r="E106" s="18"/>
      <c r="F106" s="48"/>
      <c r="G106" s="19" t="s">
        <v>11390</v>
      </c>
      <c r="H106" s="17" t="s">
        <v>11391</v>
      </c>
      <c r="I106" s="22" t="s">
        <v>1264</v>
      </c>
      <c r="J106" s="17">
        <v>0.96299999999999997</v>
      </c>
      <c r="K106" s="17" t="s">
        <v>11392</v>
      </c>
      <c r="L106" s="17">
        <v>15</v>
      </c>
      <c r="M106" s="17">
        <v>1</v>
      </c>
      <c r="N106" s="17" t="b">
        <v>0</v>
      </c>
      <c r="O106" s="17" t="b">
        <v>0</v>
      </c>
      <c r="P106" s="17" t="b">
        <v>0</v>
      </c>
      <c r="Q106" s="17" t="b">
        <v>0</v>
      </c>
      <c r="R106" s="17" t="b">
        <v>0</v>
      </c>
      <c r="S106" s="17" t="b">
        <v>0</v>
      </c>
      <c r="T106" s="17" t="b">
        <v>0</v>
      </c>
      <c r="U106" s="17" t="b">
        <v>0</v>
      </c>
      <c r="V106" s="17" t="b">
        <v>0</v>
      </c>
      <c r="W106" s="17" t="b">
        <v>0</v>
      </c>
      <c r="X106" s="17" t="b">
        <v>0</v>
      </c>
      <c r="Y106" s="17" t="b">
        <v>0</v>
      </c>
      <c r="Z106" s="17" t="b">
        <v>0</v>
      </c>
      <c r="AA106" s="17" t="b">
        <v>0</v>
      </c>
      <c r="AB106" s="17" t="b">
        <v>1</v>
      </c>
    </row>
    <row r="107" spans="1:28" ht="18" x14ac:dyDescent="0.35">
      <c r="A107" s="17" t="s">
        <v>9092</v>
      </c>
      <c r="B107" s="17" t="s">
        <v>9093</v>
      </c>
      <c r="C107" s="17" t="s">
        <v>6823</v>
      </c>
      <c r="D107" s="21" t="s">
        <v>9094</v>
      </c>
      <c r="E107" s="18">
        <v>1</v>
      </c>
      <c r="F107" s="48"/>
      <c r="G107" s="19" t="s">
        <v>9095</v>
      </c>
      <c r="H107" s="17" t="s">
        <v>9087</v>
      </c>
      <c r="I107" s="22" t="s">
        <v>1264</v>
      </c>
      <c r="J107" s="17">
        <v>0.96299999999999997</v>
      </c>
      <c r="K107" s="17" t="s">
        <v>9096</v>
      </c>
      <c r="L107" s="17">
        <v>1</v>
      </c>
      <c r="M107" s="17">
        <v>1</v>
      </c>
      <c r="N107" s="17" t="b">
        <v>0</v>
      </c>
      <c r="O107" s="17" t="b">
        <v>0</v>
      </c>
      <c r="P107" s="17" t="b">
        <v>0</v>
      </c>
      <c r="Q107" s="17" t="b">
        <v>0</v>
      </c>
      <c r="R107" s="17" t="b">
        <v>0</v>
      </c>
      <c r="S107" s="17" t="b">
        <v>0</v>
      </c>
      <c r="T107" s="17" t="b">
        <v>0</v>
      </c>
      <c r="U107" s="17" t="b">
        <v>0</v>
      </c>
      <c r="V107" s="17" t="b">
        <v>0</v>
      </c>
      <c r="W107" s="17" t="b">
        <v>0</v>
      </c>
      <c r="X107" s="17" t="b">
        <v>0</v>
      </c>
      <c r="Y107" s="17" t="b">
        <v>0</v>
      </c>
      <c r="Z107" s="17" t="b">
        <v>1</v>
      </c>
      <c r="AA107" s="17" t="b">
        <v>0</v>
      </c>
      <c r="AB107" s="17" t="b">
        <v>0</v>
      </c>
    </row>
    <row r="108" spans="1:28" ht="18" x14ac:dyDescent="0.35">
      <c r="A108" s="17" t="s">
        <v>9805</v>
      </c>
      <c r="B108" s="17" t="s">
        <v>9806</v>
      </c>
      <c r="C108" s="17" t="s">
        <v>9807</v>
      </c>
      <c r="D108" s="21" t="s">
        <v>9808</v>
      </c>
      <c r="E108" s="18">
        <v>1</v>
      </c>
      <c r="F108" s="48"/>
      <c r="G108" s="19" t="s">
        <v>9809</v>
      </c>
      <c r="H108" s="17" t="s">
        <v>9810</v>
      </c>
      <c r="I108" s="22" t="s">
        <v>1264</v>
      </c>
      <c r="J108" s="17">
        <v>0.96299999999999997</v>
      </c>
      <c r="K108" s="17" t="s">
        <v>9811</v>
      </c>
      <c r="L108" s="17">
        <v>14</v>
      </c>
      <c r="M108" s="17">
        <v>1</v>
      </c>
      <c r="N108" s="17" t="b">
        <v>0</v>
      </c>
      <c r="O108" s="17" t="b">
        <v>0</v>
      </c>
      <c r="P108" s="17" t="b">
        <v>0</v>
      </c>
      <c r="Q108" s="17" t="b">
        <v>0</v>
      </c>
      <c r="R108" s="17" t="b">
        <v>0</v>
      </c>
      <c r="S108" s="17" t="b">
        <v>0</v>
      </c>
      <c r="T108" s="17" t="b">
        <v>0</v>
      </c>
      <c r="U108" s="17" t="b">
        <v>0</v>
      </c>
      <c r="V108" s="17" t="b">
        <v>0</v>
      </c>
      <c r="W108" s="17" t="b">
        <v>0</v>
      </c>
      <c r="X108" s="17" t="b">
        <v>0</v>
      </c>
      <c r="Y108" s="17" t="b">
        <v>0</v>
      </c>
      <c r="Z108" s="17" t="b">
        <v>0</v>
      </c>
      <c r="AA108" s="17" t="b">
        <v>0</v>
      </c>
      <c r="AB108" s="17" t="b">
        <v>1</v>
      </c>
    </row>
    <row r="109" spans="1:28" ht="18" x14ac:dyDescent="0.35">
      <c r="A109" s="17" t="s">
        <v>6821</v>
      </c>
      <c r="B109" s="17" t="s">
        <v>6822</v>
      </c>
      <c r="C109" s="17" t="s">
        <v>6823</v>
      </c>
      <c r="D109" s="21" t="s">
        <v>6824</v>
      </c>
      <c r="E109" s="18">
        <v>1</v>
      </c>
      <c r="F109" s="48"/>
      <c r="G109" s="19" t="s">
        <v>6825</v>
      </c>
      <c r="H109" s="17" t="s">
        <v>6826</v>
      </c>
      <c r="I109" s="22" t="s">
        <v>1264</v>
      </c>
      <c r="J109" s="17">
        <v>0.96299999999999997</v>
      </c>
      <c r="K109" s="17" t="s">
        <v>6827</v>
      </c>
      <c r="L109" s="17">
        <v>26</v>
      </c>
      <c r="M109" s="17">
        <v>1</v>
      </c>
      <c r="N109" s="17" t="b">
        <v>0</v>
      </c>
      <c r="O109" s="17" t="b">
        <v>0</v>
      </c>
      <c r="P109" s="17" t="b">
        <v>0</v>
      </c>
      <c r="Q109" s="17" t="b">
        <v>0</v>
      </c>
      <c r="R109" s="17" t="b">
        <v>0</v>
      </c>
      <c r="S109" s="17" t="b">
        <v>0</v>
      </c>
      <c r="T109" s="17" t="b">
        <v>0</v>
      </c>
      <c r="U109" s="17" t="b">
        <v>0</v>
      </c>
      <c r="V109" s="17" t="b">
        <v>0</v>
      </c>
      <c r="W109" s="17" t="b">
        <v>0</v>
      </c>
      <c r="X109" s="17" t="b">
        <v>0</v>
      </c>
      <c r="Y109" s="17" t="b">
        <v>0</v>
      </c>
      <c r="Z109" s="17" t="b">
        <v>0</v>
      </c>
      <c r="AA109" s="17" t="b">
        <v>0</v>
      </c>
      <c r="AB109" s="17" t="b">
        <v>1</v>
      </c>
    </row>
    <row r="110" spans="1:28" ht="18" x14ac:dyDescent="0.35">
      <c r="A110" s="17" t="s">
        <v>11143</v>
      </c>
      <c r="B110" s="17" t="s">
        <v>11144</v>
      </c>
      <c r="C110" s="17" t="s">
        <v>10510</v>
      </c>
      <c r="D110" s="21" t="s">
        <v>11145</v>
      </c>
      <c r="E110" s="18">
        <v>1</v>
      </c>
      <c r="F110" s="48"/>
      <c r="G110" s="19" t="s">
        <v>11146</v>
      </c>
      <c r="H110" s="17" t="s">
        <v>11147</v>
      </c>
      <c r="I110" s="22" t="s">
        <v>1264</v>
      </c>
      <c r="J110" s="17">
        <v>0.96299999999999997</v>
      </c>
      <c r="K110" s="17" t="s">
        <v>11148</v>
      </c>
      <c r="L110" s="17">
        <v>50</v>
      </c>
      <c r="M110" s="17">
        <v>1</v>
      </c>
      <c r="N110" s="17" t="b">
        <v>0</v>
      </c>
      <c r="O110" s="17" t="b">
        <v>0</v>
      </c>
      <c r="P110" s="17" t="b">
        <v>0</v>
      </c>
      <c r="Q110" s="17" t="b">
        <v>0</v>
      </c>
      <c r="R110" s="17" t="b">
        <v>0</v>
      </c>
      <c r="S110" s="17" t="b">
        <v>0</v>
      </c>
      <c r="T110" s="17" t="b">
        <v>0</v>
      </c>
      <c r="U110" s="17" t="b">
        <v>0</v>
      </c>
      <c r="V110" s="17" t="b">
        <v>0</v>
      </c>
      <c r="W110" s="17" t="b">
        <v>0</v>
      </c>
      <c r="X110" s="17" t="b">
        <v>0</v>
      </c>
      <c r="Y110" s="17" t="b">
        <v>0</v>
      </c>
      <c r="Z110" s="17" t="b">
        <v>0</v>
      </c>
      <c r="AA110" s="17" t="b">
        <v>0</v>
      </c>
      <c r="AB110" s="17" t="b">
        <v>1</v>
      </c>
    </row>
    <row r="111" spans="1:28" ht="18" x14ac:dyDescent="0.35">
      <c r="A111" s="17" t="s">
        <v>5622</v>
      </c>
      <c r="B111" s="17" t="s">
        <v>5623</v>
      </c>
      <c r="C111" s="17" t="s">
        <v>5624</v>
      </c>
      <c r="D111" s="21" t="s">
        <v>5625</v>
      </c>
      <c r="E111" s="18">
        <v>1</v>
      </c>
      <c r="F111" s="48" t="s">
        <v>14134</v>
      </c>
      <c r="G111" s="19" t="s">
        <v>5626</v>
      </c>
      <c r="H111" s="17" t="s">
        <v>5627</v>
      </c>
      <c r="I111" s="22" t="s">
        <v>1264</v>
      </c>
      <c r="J111" s="17">
        <v>0.96299999999999997</v>
      </c>
      <c r="K111" s="17" t="s">
        <v>5628</v>
      </c>
      <c r="L111" s="17">
        <v>3</v>
      </c>
      <c r="M111" s="17">
        <v>1</v>
      </c>
      <c r="N111" s="17" t="b">
        <v>0</v>
      </c>
      <c r="O111" s="17" t="b">
        <v>0</v>
      </c>
      <c r="P111" s="17" t="b">
        <v>0</v>
      </c>
      <c r="Q111" s="17" t="b">
        <v>0</v>
      </c>
      <c r="R111" s="17" t="b">
        <v>0</v>
      </c>
      <c r="S111" s="17" t="b">
        <v>0</v>
      </c>
      <c r="T111" s="17" t="b">
        <v>0</v>
      </c>
      <c r="U111" s="17" t="b">
        <v>0</v>
      </c>
      <c r="V111" s="17" t="b">
        <v>0</v>
      </c>
      <c r="W111" s="17" t="b">
        <v>0</v>
      </c>
      <c r="X111" s="17" t="b">
        <v>0</v>
      </c>
      <c r="Y111" s="17" t="b">
        <v>0</v>
      </c>
      <c r="Z111" s="17" t="b">
        <v>0</v>
      </c>
      <c r="AA111" s="17" t="b">
        <v>0</v>
      </c>
      <c r="AB111" s="17" t="b">
        <v>1</v>
      </c>
    </row>
    <row r="112" spans="1:28" ht="18" x14ac:dyDescent="0.35">
      <c r="A112" s="17" t="s">
        <v>307</v>
      </c>
      <c r="B112" s="17" t="s">
        <v>308</v>
      </c>
      <c r="C112" s="17" t="s">
        <v>309</v>
      </c>
      <c r="D112" s="18" t="s">
        <v>310</v>
      </c>
      <c r="E112" s="18"/>
      <c r="F112" s="48"/>
      <c r="G112" s="19" t="s">
        <v>311</v>
      </c>
      <c r="H112" s="17" t="s">
        <v>312</v>
      </c>
      <c r="I112" s="20" t="s">
        <v>96</v>
      </c>
      <c r="J112" s="17">
        <v>0.96199999999999997</v>
      </c>
      <c r="K112" s="17" t="s">
        <v>313</v>
      </c>
      <c r="L112" s="17">
        <v>99</v>
      </c>
      <c r="M112" s="17">
        <v>1</v>
      </c>
      <c r="N112" s="17" t="b">
        <v>0</v>
      </c>
      <c r="O112" s="17" t="b">
        <v>0</v>
      </c>
      <c r="P112" s="17" t="b">
        <v>0</v>
      </c>
      <c r="Q112" s="17" t="b">
        <v>0</v>
      </c>
      <c r="R112" s="17" t="b">
        <v>0</v>
      </c>
      <c r="S112" s="17" t="b">
        <v>0</v>
      </c>
      <c r="T112" s="17" t="b">
        <v>0</v>
      </c>
      <c r="U112" s="17" t="b">
        <v>0</v>
      </c>
      <c r="V112" s="17" t="b">
        <v>0</v>
      </c>
      <c r="W112" s="17" t="b">
        <v>0</v>
      </c>
      <c r="X112" s="17" t="b">
        <v>0</v>
      </c>
      <c r="Y112" s="17" t="b">
        <v>0</v>
      </c>
      <c r="Z112" s="17" t="b">
        <v>0</v>
      </c>
      <c r="AA112" s="17" t="b">
        <v>0</v>
      </c>
      <c r="AB112" s="17" t="b">
        <v>1</v>
      </c>
    </row>
    <row r="113" spans="1:28" ht="18" x14ac:dyDescent="0.35">
      <c r="A113" s="17" t="s">
        <v>6074</v>
      </c>
      <c r="B113" s="17" t="s">
        <v>6075</v>
      </c>
      <c r="C113" s="17" t="s">
        <v>309</v>
      </c>
      <c r="D113" s="18" t="s">
        <v>6076</v>
      </c>
      <c r="E113" s="18"/>
      <c r="F113" s="48"/>
      <c r="G113" s="19" t="s">
        <v>6077</v>
      </c>
      <c r="H113" s="17" t="s">
        <v>6078</v>
      </c>
      <c r="I113" s="22" t="s">
        <v>1264</v>
      </c>
      <c r="J113" s="17">
        <v>0.96199999999999997</v>
      </c>
      <c r="K113" s="17" t="s">
        <v>6079</v>
      </c>
      <c r="L113" s="17">
        <v>28</v>
      </c>
      <c r="M113" s="17">
        <v>1</v>
      </c>
      <c r="N113" s="17" t="b">
        <v>0</v>
      </c>
      <c r="O113" s="17" t="b">
        <v>0</v>
      </c>
      <c r="P113" s="17" t="b">
        <v>0</v>
      </c>
      <c r="Q113" s="17" t="b">
        <v>0</v>
      </c>
      <c r="R113" s="17" t="b">
        <v>0</v>
      </c>
      <c r="S113" s="17" t="b">
        <v>0</v>
      </c>
      <c r="T113" s="17" t="b">
        <v>1</v>
      </c>
      <c r="U113" s="17" t="b">
        <v>0</v>
      </c>
      <c r="V113" s="17" t="b">
        <v>0</v>
      </c>
      <c r="W113" s="17" t="b">
        <v>0</v>
      </c>
      <c r="X113" s="17" t="b">
        <v>0</v>
      </c>
      <c r="Y113" s="17" t="b">
        <v>0</v>
      </c>
      <c r="Z113" s="17" t="b">
        <v>0</v>
      </c>
      <c r="AA113" s="17" t="b">
        <v>0</v>
      </c>
      <c r="AB113" s="17" t="b">
        <v>0</v>
      </c>
    </row>
    <row r="114" spans="1:28" ht="18" x14ac:dyDescent="0.35">
      <c r="A114" s="17" t="s">
        <v>6932</v>
      </c>
      <c r="B114" s="17" t="s">
        <v>6933</v>
      </c>
      <c r="C114" s="17" t="s">
        <v>6934</v>
      </c>
      <c r="D114" s="18" t="s">
        <v>6935</v>
      </c>
      <c r="E114" s="18"/>
      <c r="F114" s="48"/>
      <c r="G114" s="19" t="s">
        <v>6936</v>
      </c>
      <c r="H114" s="17" t="s">
        <v>6937</v>
      </c>
      <c r="I114" s="22" t="s">
        <v>1264</v>
      </c>
      <c r="J114" s="17">
        <v>0.96199999999999997</v>
      </c>
      <c r="K114" s="17" t="s">
        <v>6938</v>
      </c>
      <c r="L114" s="17">
        <v>18</v>
      </c>
      <c r="M114" s="17">
        <v>1</v>
      </c>
      <c r="N114" s="17" t="b">
        <v>0</v>
      </c>
      <c r="O114" s="17" t="b">
        <v>0</v>
      </c>
      <c r="P114" s="17" t="b">
        <v>0</v>
      </c>
      <c r="Q114" s="17" t="b">
        <v>0</v>
      </c>
      <c r="R114" s="17" t="b">
        <v>0</v>
      </c>
      <c r="S114" s="17" t="b">
        <v>0</v>
      </c>
      <c r="T114" s="17" t="b">
        <v>0</v>
      </c>
      <c r="U114" s="17" t="b">
        <v>0</v>
      </c>
      <c r="V114" s="17" t="b">
        <v>0</v>
      </c>
      <c r="W114" s="17" t="b">
        <v>0</v>
      </c>
      <c r="X114" s="17" t="b">
        <v>0</v>
      </c>
      <c r="Y114" s="17" t="b">
        <v>0</v>
      </c>
      <c r="Z114" s="17" t="b">
        <v>0</v>
      </c>
      <c r="AA114" s="17" t="b">
        <v>0</v>
      </c>
      <c r="AB114" s="17" t="b">
        <v>1</v>
      </c>
    </row>
    <row r="115" spans="1:28" ht="18" x14ac:dyDescent="0.35">
      <c r="A115" s="17" t="s">
        <v>12699</v>
      </c>
      <c r="B115" s="17" t="s">
        <v>12700</v>
      </c>
      <c r="C115" s="17" t="s">
        <v>12701</v>
      </c>
      <c r="D115" s="21" t="s">
        <v>12702</v>
      </c>
      <c r="E115" s="18">
        <v>1</v>
      </c>
      <c r="F115" s="48"/>
      <c r="G115" s="19" t="s">
        <v>12703</v>
      </c>
      <c r="H115" s="17" t="s">
        <v>12704</v>
      </c>
      <c r="I115" s="22" t="s">
        <v>1264</v>
      </c>
      <c r="J115" s="17">
        <v>0.96</v>
      </c>
      <c r="K115" s="17" t="s">
        <v>12705</v>
      </c>
      <c r="L115" s="17">
        <v>38</v>
      </c>
      <c r="M115" s="17">
        <v>1</v>
      </c>
      <c r="N115" s="17" t="b">
        <v>0</v>
      </c>
      <c r="O115" s="17" t="b">
        <v>0</v>
      </c>
      <c r="P115" s="17" t="b">
        <v>0</v>
      </c>
      <c r="Q115" s="17" t="b">
        <v>0</v>
      </c>
      <c r="R115" s="17" t="b">
        <v>0</v>
      </c>
      <c r="S115" s="17" t="b">
        <v>0</v>
      </c>
      <c r="T115" s="17" t="b">
        <v>1</v>
      </c>
      <c r="U115" s="17" t="b">
        <v>0</v>
      </c>
      <c r="V115" s="17" t="b">
        <v>0</v>
      </c>
      <c r="W115" s="17" t="b">
        <v>0</v>
      </c>
      <c r="X115" s="17" t="b">
        <v>0</v>
      </c>
      <c r="Y115" s="17" t="b">
        <v>0</v>
      </c>
      <c r="Z115" s="17" t="b">
        <v>0</v>
      </c>
      <c r="AA115" s="17" t="b">
        <v>0</v>
      </c>
      <c r="AB115" s="17" t="b">
        <v>0</v>
      </c>
    </row>
    <row r="116" spans="1:28" ht="18" x14ac:dyDescent="0.35">
      <c r="A116" s="17" t="s">
        <v>10913</v>
      </c>
      <c r="B116" s="17" t="s">
        <v>10914</v>
      </c>
      <c r="C116" s="17" t="s">
        <v>10915</v>
      </c>
      <c r="D116" s="18" t="s">
        <v>10916</v>
      </c>
      <c r="E116" s="18"/>
      <c r="F116" s="48"/>
      <c r="G116" s="19" t="s">
        <v>10917</v>
      </c>
      <c r="H116" s="17" t="s">
        <v>10918</v>
      </c>
      <c r="I116" s="22" t="s">
        <v>1264</v>
      </c>
      <c r="J116" s="17">
        <v>0.95899999999999996</v>
      </c>
      <c r="K116" s="17" t="s">
        <v>10919</v>
      </c>
      <c r="L116" s="17">
        <v>5</v>
      </c>
      <c r="M116" s="17">
        <v>1</v>
      </c>
      <c r="N116" s="17" t="b">
        <v>0</v>
      </c>
      <c r="O116" s="17" t="b">
        <v>0</v>
      </c>
      <c r="P116" s="17" t="b">
        <v>0</v>
      </c>
      <c r="Q116" s="17" t="b">
        <v>0</v>
      </c>
      <c r="R116" s="17" t="b">
        <v>0</v>
      </c>
      <c r="S116" s="17" t="b">
        <v>0</v>
      </c>
      <c r="T116" s="17" t="b">
        <v>0</v>
      </c>
      <c r="U116" s="17" t="b">
        <v>0</v>
      </c>
      <c r="V116" s="17" t="b">
        <v>0</v>
      </c>
      <c r="W116" s="17" t="b">
        <v>0</v>
      </c>
      <c r="X116" s="17" t="b">
        <v>0</v>
      </c>
      <c r="Y116" s="17" t="b">
        <v>0</v>
      </c>
      <c r="Z116" s="17" t="b">
        <v>0</v>
      </c>
      <c r="AA116" s="17" t="b">
        <v>0</v>
      </c>
      <c r="AB116" s="17" t="b">
        <v>1</v>
      </c>
    </row>
    <row r="117" spans="1:28" ht="18" x14ac:dyDescent="0.35">
      <c r="A117" s="17" t="s">
        <v>5150</v>
      </c>
      <c r="B117" s="17" t="s">
        <v>5151</v>
      </c>
      <c r="C117" s="17" t="s">
        <v>1559</v>
      </c>
      <c r="D117" s="21" t="s">
        <v>5152</v>
      </c>
      <c r="E117" s="18">
        <v>1</v>
      </c>
      <c r="F117" s="48" t="s">
        <v>14182</v>
      </c>
      <c r="G117" s="19" t="s">
        <v>5153</v>
      </c>
      <c r="H117" s="17" t="s">
        <v>5148</v>
      </c>
      <c r="I117" s="17" t="s">
        <v>1264</v>
      </c>
      <c r="J117" s="17">
        <v>0.63</v>
      </c>
      <c r="K117" s="17" t="s">
        <v>5154</v>
      </c>
      <c r="L117" s="17">
        <v>30</v>
      </c>
      <c r="M117" s="17">
        <v>0.6</v>
      </c>
      <c r="N117" s="17" t="b">
        <v>0</v>
      </c>
      <c r="O117" s="17" t="b">
        <v>0</v>
      </c>
      <c r="P117" s="17" t="b">
        <v>0</v>
      </c>
      <c r="Q117" s="17" t="b">
        <v>0</v>
      </c>
      <c r="R117" s="17" t="b">
        <v>0</v>
      </c>
      <c r="S117" s="17" t="b">
        <v>0</v>
      </c>
      <c r="T117" s="17" t="b">
        <v>0</v>
      </c>
      <c r="U117" s="17" t="b">
        <v>0</v>
      </c>
      <c r="V117" s="17" t="b">
        <v>0</v>
      </c>
      <c r="W117" s="17" t="b">
        <v>0</v>
      </c>
      <c r="X117" s="17" t="b">
        <v>0</v>
      </c>
      <c r="Y117" s="17" t="b">
        <v>0</v>
      </c>
      <c r="Z117" s="17" t="b">
        <v>0</v>
      </c>
      <c r="AA117" s="17" t="b">
        <v>0</v>
      </c>
      <c r="AB117" s="17" t="b">
        <v>1</v>
      </c>
    </row>
    <row r="118" spans="1:28" ht="18" x14ac:dyDescent="0.35">
      <c r="A118" s="17" t="s">
        <v>1598</v>
      </c>
      <c r="B118" s="17" t="s">
        <v>1599</v>
      </c>
      <c r="C118" s="17" t="s">
        <v>1600</v>
      </c>
      <c r="D118" s="21" t="s">
        <v>1601</v>
      </c>
      <c r="E118" s="18">
        <v>1</v>
      </c>
      <c r="F118" s="48"/>
      <c r="G118" s="19" t="s">
        <v>1602</v>
      </c>
      <c r="H118" s="17" t="s">
        <v>1591</v>
      </c>
      <c r="I118" s="22" t="s">
        <v>1264</v>
      </c>
      <c r="J118" s="17">
        <v>0.95799999999999996</v>
      </c>
      <c r="K118" s="17" t="s">
        <v>1603</v>
      </c>
      <c r="L118" s="17">
        <v>3</v>
      </c>
      <c r="M118" s="17">
        <v>1</v>
      </c>
      <c r="N118" s="17" t="b">
        <v>0</v>
      </c>
      <c r="O118" s="17" t="b">
        <v>0</v>
      </c>
      <c r="P118" s="17" t="b">
        <v>0</v>
      </c>
      <c r="Q118" s="17" t="b">
        <v>0</v>
      </c>
      <c r="R118" s="17" t="b">
        <v>0</v>
      </c>
      <c r="S118" s="17" t="b">
        <v>0</v>
      </c>
      <c r="T118" s="17" t="b">
        <v>0</v>
      </c>
      <c r="U118" s="17" t="b">
        <v>0</v>
      </c>
      <c r="V118" s="17" t="b">
        <v>0</v>
      </c>
      <c r="W118" s="17" t="b">
        <v>0</v>
      </c>
      <c r="X118" s="17" t="b">
        <v>0</v>
      </c>
      <c r="Y118" s="17" t="b">
        <v>0</v>
      </c>
      <c r="Z118" s="17" t="b">
        <v>0</v>
      </c>
      <c r="AA118" s="17" t="b">
        <v>0</v>
      </c>
      <c r="AB118" s="17" t="b">
        <v>1</v>
      </c>
    </row>
    <row r="119" spans="1:28" ht="18" x14ac:dyDescent="0.35">
      <c r="A119" s="17" t="s">
        <v>5731</v>
      </c>
      <c r="B119" s="17" t="s">
        <v>5732</v>
      </c>
      <c r="C119" s="17" t="s">
        <v>5733</v>
      </c>
      <c r="D119" s="18" t="s">
        <v>5734</v>
      </c>
      <c r="E119" s="18"/>
      <c r="F119" s="48"/>
      <c r="G119" s="19" t="s">
        <v>5735</v>
      </c>
      <c r="H119" s="17" t="s">
        <v>5729</v>
      </c>
      <c r="I119" s="22" t="s">
        <v>1264</v>
      </c>
      <c r="J119" s="17">
        <v>0.95799999999999996</v>
      </c>
      <c r="K119" s="17" t="s">
        <v>5736</v>
      </c>
      <c r="L119" s="17">
        <v>27</v>
      </c>
      <c r="M119" s="17">
        <v>1</v>
      </c>
      <c r="N119" s="17" t="b">
        <v>0</v>
      </c>
      <c r="O119" s="17" t="b">
        <v>0</v>
      </c>
      <c r="P119" s="17" t="b">
        <v>0</v>
      </c>
      <c r="Q119" s="17" t="b">
        <v>0</v>
      </c>
      <c r="R119" s="17" t="b">
        <v>0</v>
      </c>
      <c r="S119" s="17" t="b">
        <v>0</v>
      </c>
      <c r="T119" s="17" t="b">
        <v>0</v>
      </c>
      <c r="U119" s="17" t="b">
        <v>0</v>
      </c>
      <c r="V119" s="17" t="b">
        <v>0</v>
      </c>
      <c r="W119" s="17" t="b">
        <v>0</v>
      </c>
      <c r="X119" s="17" t="b">
        <v>0</v>
      </c>
      <c r="Y119" s="17" t="b">
        <v>0</v>
      </c>
      <c r="Z119" s="17" t="b">
        <v>0</v>
      </c>
      <c r="AA119" s="17" t="b">
        <v>0</v>
      </c>
      <c r="AB119" s="17" t="b">
        <v>1</v>
      </c>
    </row>
    <row r="120" spans="1:28" ht="18" x14ac:dyDescent="0.35">
      <c r="A120" s="17" t="s">
        <v>6320</v>
      </c>
      <c r="B120" s="17" t="s">
        <v>6321</v>
      </c>
      <c r="C120" s="17" t="s">
        <v>57</v>
      </c>
      <c r="D120" s="21" t="s">
        <v>6322</v>
      </c>
      <c r="E120" s="18">
        <v>1</v>
      </c>
      <c r="F120" s="48" t="s">
        <v>14127</v>
      </c>
      <c r="G120" s="19" t="s">
        <v>6323</v>
      </c>
      <c r="H120" s="17" t="s">
        <v>6324</v>
      </c>
      <c r="I120" s="22" t="s">
        <v>1264</v>
      </c>
      <c r="J120" s="17">
        <v>0.98799999999999999</v>
      </c>
      <c r="K120" s="17" t="s">
        <v>6325</v>
      </c>
      <c r="L120" s="17">
        <v>25</v>
      </c>
      <c r="M120" s="17">
        <v>1</v>
      </c>
      <c r="N120" s="17" t="b">
        <v>0</v>
      </c>
      <c r="O120" s="17" t="b">
        <v>0</v>
      </c>
      <c r="P120" s="17" t="b">
        <v>0</v>
      </c>
      <c r="Q120" s="17" t="b">
        <v>0</v>
      </c>
      <c r="R120" s="17" t="b">
        <v>0</v>
      </c>
      <c r="S120" s="17" t="b">
        <v>0</v>
      </c>
      <c r="T120" s="17" t="b">
        <v>0</v>
      </c>
      <c r="U120" s="17" t="b">
        <v>0</v>
      </c>
      <c r="V120" s="17" t="b">
        <v>0</v>
      </c>
      <c r="W120" s="17" t="b">
        <v>0</v>
      </c>
      <c r="X120" s="17" t="b">
        <v>0</v>
      </c>
      <c r="Y120" s="17" t="b">
        <v>0</v>
      </c>
      <c r="Z120" s="17" t="b">
        <v>0</v>
      </c>
      <c r="AA120" s="17" t="b">
        <v>0</v>
      </c>
      <c r="AB120" s="17" t="b">
        <v>1</v>
      </c>
    </row>
    <row r="121" spans="1:28" ht="18" x14ac:dyDescent="0.35">
      <c r="A121" s="17" t="s">
        <v>479</v>
      </c>
      <c r="B121" s="17" t="s">
        <v>480</v>
      </c>
      <c r="C121" s="17" t="s">
        <v>481</v>
      </c>
      <c r="D121" s="21" t="s">
        <v>482</v>
      </c>
      <c r="E121" s="18">
        <v>1</v>
      </c>
      <c r="F121" s="48" t="s">
        <v>14127</v>
      </c>
      <c r="G121" s="19" t="s">
        <v>483</v>
      </c>
      <c r="H121" s="17" t="s">
        <v>484</v>
      </c>
      <c r="I121" s="20" t="s">
        <v>96</v>
      </c>
      <c r="J121" s="17">
        <v>0.97599999999999998</v>
      </c>
      <c r="K121" s="17" t="s">
        <v>485</v>
      </c>
      <c r="L121" s="17">
        <v>52</v>
      </c>
      <c r="M121" s="17">
        <v>1</v>
      </c>
      <c r="N121" s="17" t="b">
        <v>0</v>
      </c>
      <c r="O121" s="17" t="b">
        <v>0</v>
      </c>
      <c r="P121" s="17" t="b">
        <v>0</v>
      </c>
      <c r="Q121" s="17" t="b">
        <v>0</v>
      </c>
      <c r="R121" s="17" t="b">
        <v>0</v>
      </c>
      <c r="S121" s="17" t="b">
        <v>0</v>
      </c>
      <c r="T121" s="17" t="b">
        <v>0</v>
      </c>
      <c r="U121" s="17" t="b">
        <v>0</v>
      </c>
      <c r="V121" s="17" t="b">
        <v>0</v>
      </c>
      <c r="W121" s="17" t="b">
        <v>0</v>
      </c>
      <c r="X121" s="17" t="b">
        <v>0</v>
      </c>
      <c r="Y121" s="17" t="b">
        <v>0</v>
      </c>
      <c r="Z121" s="17" t="b">
        <v>0</v>
      </c>
      <c r="AA121" s="17" t="b">
        <v>0</v>
      </c>
      <c r="AB121" s="17" t="b">
        <v>1</v>
      </c>
    </row>
    <row r="122" spans="1:28" ht="18" x14ac:dyDescent="0.35">
      <c r="A122" s="17" t="s">
        <v>7382</v>
      </c>
      <c r="B122" s="17" t="s">
        <v>7383</v>
      </c>
      <c r="C122" s="17" t="s">
        <v>7384</v>
      </c>
      <c r="D122" s="18" t="s">
        <v>7385</v>
      </c>
      <c r="E122" s="18"/>
      <c r="F122" s="48"/>
      <c r="G122" s="19" t="s">
        <v>7386</v>
      </c>
      <c r="H122" s="17" t="s">
        <v>7387</v>
      </c>
      <c r="I122" s="22" t="s">
        <v>1264</v>
      </c>
      <c r="J122" s="17">
        <v>0.95699999999999996</v>
      </c>
      <c r="K122" s="17" t="s">
        <v>7388</v>
      </c>
      <c r="L122" s="17">
        <v>10</v>
      </c>
      <c r="M122" s="17">
        <v>1</v>
      </c>
      <c r="N122" s="17" t="b">
        <v>0</v>
      </c>
      <c r="O122" s="17" t="b">
        <v>0</v>
      </c>
      <c r="P122" s="17" t="b">
        <v>0</v>
      </c>
      <c r="Q122" s="17" t="b">
        <v>0</v>
      </c>
      <c r="R122" s="17" t="b">
        <v>0</v>
      </c>
      <c r="S122" s="17" t="b">
        <v>0</v>
      </c>
      <c r="T122" s="17" t="b">
        <v>0</v>
      </c>
      <c r="U122" s="17" t="b">
        <v>0</v>
      </c>
      <c r="V122" s="17" t="b">
        <v>0</v>
      </c>
      <c r="W122" s="17" t="b">
        <v>0</v>
      </c>
      <c r="X122" s="17" t="b">
        <v>0</v>
      </c>
      <c r="Y122" s="17" t="b">
        <v>0</v>
      </c>
      <c r="Z122" s="17" t="b">
        <v>0</v>
      </c>
      <c r="AA122" s="17" t="b">
        <v>0</v>
      </c>
      <c r="AB122" s="17" t="b">
        <v>1</v>
      </c>
    </row>
    <row r="123" spans="1:28" ht="18" x14ac:dyDescent="0.35">
      <c r="A123" s="17" t="s">
        <v>8532</v>
      </c>
      <c r="B123" s="17" t="s">
        <v>8533</v>
      </c>
      <c r="C123" s="17" t="s">
        <v>1418</v>
      </c>
      <c r="D123" s="18" t="s">
        <v>8534</v>
      </c>
      <c r="E123" s="18"/>
      <c r="F123" s="48"/>
      <c r="G123" s="19" t="s">
        <v>8535</v>
      </c>
      <c r="H123" s="17" t="s">
        <v>8536</v>
      </c>
      <c r="I123" s="22" t="s">
        <v>1264</v>
      </c>
      <c r="J123" s="17">
        <v>0.95699999999999996</v>
      </c>
      <c r="K123" s="17" t="s">
        <v>8537</v>
      </c>
      <c r="L123" s="17">
        <v>5</v>
      </c>
      <c r="M123" s="17">
        <v>1</v>
      </c>
      <c r="N123" s="17" t="b">
        <v>0</v>
      </c>
      <c r="O123" s="17" t="b">
        <v>0</v>
      </c>
      <c r="P123" s="17" t="b">
        <v>0</v>
      </c>
      <c r="Q123" s="17" t="b">
        <v>0</v>
      </c>
      <c r="R123" s="17" t="b">
        <v>0</v>
      </c>
      <c r="S123" s="17" t="b">
        <v>0</v>
      </c>
      <c r="T123" s="17" t="b">
        <v>0</v>
      </c>
      <c r="U123" s="17" t="b">
        <v>0</v>
      </c>
      <c r="V123" s="17" t="b">
        <v>0</v>
      </c>
      <c r="W123" s="17" t="b">
        <v>0</v>
      </c>
      <c r="X123" s="17" t="b">
        <v>0</v>
      </c>
      <c r="Y123" s="17" t="b">
        <v>0</v>
      </c>
      <c r="Z123" s="17" t="b">
        <v>0</v>
      </c>
      <c r="AA123" s="17" t="b">
        <v>0</v>
      </c>
      <c r="AB123" s="17" t="b">
        <v>1</v>
      </c>
    </row>
    <row r="124" spans="1:28" ht="18" x14ac:dyDescent="0.35">
      <c r="A124" s="17" t="s">
        <v>7826</v>
      </c>
      <c r="B124" s="17" t="s">
        <v>7827</v>
      </c>
      <c r="C124" s="17" t="s">
        <v>7828</v>
      </c>
      <c r="D124" s="18" t="s">
        <v>7829</v>
      </c>
      <c r="E124" s="18"/>
      <c r="F124" s="48"/>
      <c r="G124" s="19" t="s">
        <v>7830</v>
      </c>
      <c r="H124" s="17" t="s">
        <v>7824</v>
      </c>
      <c r="I124" s="22" t="s">
        <v>1264</v>
      </c>
      <c r="J124" s="17">
        <v>0.95699999999999996</v>
      </c>
      <c r="K124" s="17" t="s">
        <v>7831</v>
      </c>
      <c r="L124" s="17">
        <v>129</v>
      </c>
      <c r="M124" s="17">
        <v>1</v>
      </c>
      <c r="N124" s="17" t="b">
        <v>0</v>
      </c>
      <c r="O124" s="17" t="b">
        <v>0</v>
      </c>
      <c r="P124" s="17" t="b">
        <v>0</v>
      </c>
      <c r="Q124" s="17" t="b">
        <v>0</v>
      </c>
      <c r="R124" s="17" t="b">
        <v>0</v>
      </c>
      <c r="S124" s="17" t="b">
        <v>0</v>
      </c>
      <c r="T124" s="17" t="b">
        <v>0</v>
      </c>
      <c r="U124" s="17" t="b">
        <v>0</v>
      </c>
      <c r="V124" s="17" t="b">
        <v>0</v>
      </c>
      <c r="W124" s="17" t="b">
        <v>0</v>
      </c>
      <c r="X124" s="17" t="b">
        <v>0</v>
      </c>
      <c r="Y124" s="17" t="b">
        <v>0</v>
      </c>
      <c r="Z124" s="17" t="b">
        <v>0</v>
      </c>
      <c r="AA124" s="17" t="b">
        <v>0</v>
      </c>
      <c r="AB124" s="17" t="b">
        <v>1</v>
      </c>
    </row>
    <row r="125" spans="1:28" ht="18" x14ac:dyDescent="0.35">
      <c r="A125" s="17" t="s">
        <v>3482</v>
      </c>
      <c r="B125" s="17" t="s">
        <v>3483</v>
      </c>
      <c r="C125" s="17" t="s">
        <v>1418</v>
      </c>
      <c r="D125" s="18" t="s">
        <v>3484</v>
      </c>
      <c r="E125" s="18"/>
      <c r="F125" s="48"/>
      <c r="G125" s="19" t="s">
        <v>3485</v>
      </c>
      <c r="H125" s="17" t="s">
        <v>3486</v>
      </c>
      <c r="I125" s="22" t="s">
        <v>1264</v>
      </c>
      <c r="J125" s="17">
        <v>0.95699999999999996</v>
      </c>
      <c r="K125" s="17" t="s">
        <v>3487</v>
      </c>
      <c r="L125" s="17">
        <v>10</v>
      </c>
      <c r="M125" s="17">
        <v>1</v>
      </c>
      <c r="N125" s="17" t="b">
        <v>0</v>
      </c>
      <c r="O125" s="17" t="b">
        <v>0</v>
      </c>
      <c r="P125" s="17" t="b">
        <v>0</v>
      </c>
      <c r="Q125" s="17" t="b">
        <v>0</v>
      </c>
      <c r="R125" s="17" t="b">
        <v>0</v>
      </c>
      <c r="S125" s="17" t="b">
        <v>0</v>
      </c>
      <c r="T125" s="17" t="b">
        <v>0</v>
      </c>
      <c r="U125" s="17" t="b">
        <v>0</v>
      </c>
      <c r="V125" s="17" t="b">
        <v>0</v>
      </c>
      <c r="W125" s="17" t="b">
        <v>0</v>
      </c>
      <c r="X125" s="17" t="b">
        <v>0</v>
      </c>
      <c r="Y125" s="17" t="b">
        <v>0</v>
      </c>
      <c r="Z125" s="17" t="b">
        <v>0</v>
      </c>
      <c r="AA125" s="17" t="b">
        <v>0</v>
      </c>
      <c r="AB125" s="17" t="b">
        <v>1</v>
      </c>
    </row>
    <row r="126" spans="1:28" ht="18" x14ac:dyDescent="0.35">
      <c r="A126" s="17" t="s">
        <v>1416</v>
      </c>
      <c r="B126" s="17" t="s">
        <v>1417</v>
      </c>
      <c r="C126" s="17" t="s">
        <v>1418</v>
      </c>
      <c r="D126" s="18" t="s">
        <v>1419</v>
      </c>
      <c r="E126" s="18"/>
      <c r="F126" s="48"/>
      <c r="G126" s="19" t="s">
        <v>1420</v>
      </c>
      <c r="H126" s="17" t="s">
        <v>1414</v>
      </c>
      <c r="I126" s="22" t="s">
        <v>1264</v>
      </c>
      <c r="J126" s="17">
        <v>0.95699999999999996</v>
      </c>
      <c r="K126" s="17" t="s">
        <v>1421</v>
      </c>
      <c r="L126" s="17">
        <v>5</v>
      </c>
      <c r="M126" s="17">
        <v>1</v>
      </c>
      <c r="N126" s="17" t="b">
        <v>0</v>
      </c>
      <c r="O126" s="17" t="b">
        <v>0</v>
      </c>
      <c r="P126" s="17" t="b">
        <v>0</v>
      </c>
      <c r="Q126" s="17" t="b">
        <v>0</v>
      </c>
      <c r="R126" s="17" t="b">
        <v>0</v>
      </c>
      <c r="S126" s="17" t="b">
        <v>0</v>
      </c>
      <c r="T126" s="17" t="b">
        <v>0</v>
      </c>
      <c r="U126" s="17" t="b">
        <v>0</v>
      </c>
      <c r="V126" s="17" t="b">
        <v>0</v>
      </c>
      <c r="W126" s="17" t="b">
        <v>0</v>
      </c>
      <c r="X126" s="17" t="b">
        <v>0</v>
      </c>
      <c r="Y126" s="17" t="b">
        <v>0</v>
      </c>
      <c r="Z126" s="17" t="b">
        <v>0</v>
      </c>
      <c r="AA126" s="17" t="b">
        <v>0</v>
      </c>
      <c r="AB126" s="17" t="b">
        <v>1</v>
      </c>
    </row>
    <row r="127" spans="1:28" ht="18" x14ac:dyDescent="0.35">
      <c r="A127" s="17" t="s">
        <v>5897</v>
      </c>
      <c r="B127" s="17" t="s">
        <v>5898</v>
      </c>
      <c r="C127" s="17" t="s">
        <v>1418</v>
      </c>
      <c r="D127" s="18" t="s">
        <v>5899</v>
      </c>
      <c r="E127" s="18"/>
      <c r="F127" s="48"/>
      <c r="G127" s="19" t="s">
        <v>5900</v>
      </c>
      <c r="H127" s="17" t="s">
        <v>5895</v>
      </c>
      <c r="I127" s="22" t="s">
        <v>1264</v>
      </c>
      <c r="J127" s="17">
        <v>0.95699999999999996</v>
      </c>
      <c r="K127" s="17" t="s">
        <v>5901</v>
      </c>
      <c r="L127" s="17">
        <v>5</v>
      </c>
      <c r="M127" s="17">
        <v>1</v>
      </c>
      <c r="N127" s="17" t="b">
        <v>0</v>
      </c>
      <c r="O127" s="17" t="b">
        <v>0</v>
      </c>
      <c r="P127" s="17" t="b">
        <v>0</v>
      </c>
      <c r="Q127" s="17" t="b">
        <v>0</v>
      </c>
      <c r="R127" s="17" t="b">
        <v>0</v>
      </c>
      <c r="S127" s="17" t="b">
        <v>0</v>
      </c>
      <c r="T127" s="17" t="b">
        <v>0</v>
      </c>
      <c r="U127" s="17" t="b">
        <v>0</v>
      </c>
      <c r="V127" s="17" t="b">
        <v>0</v>
      </c>
      <c r="W127" s="17" t="b">
        <v>0</v>
      </c>
      <c r="X127" s="17" t="b">
        <v>0</v>
      </c>
      <c r="Y127" s="17" t="b">
        <v>0</v>
      </c>
      <c r="Z127" s="17" t="b">
        <v>0</v>
      </c>
      <c r="AA127" s="17" t="b">
        <v>0</v>
      </c>
      <c r="AB127" s="17" t="b">
        <v>1</v>
      </c>
    </row>
    <row r="128" spans="1:28" ht="18" x14ac:dyDescent="0.35">
      <c r="A128" s="17" t="s">
        <v>7911</v>
      </c>
      <c r="B128" s="17" t="s">
        <v>7912</v>
      </c>
      <c r="C128" s="17" t="s">
        <v>7828</v>
      </c>
      <c r="D128" s="18" t="s">
        <v>7913</v>
      </c>
      <c r="E128" s="18"/>
      <c r="F128" s="48"/>
      <c r="G128" s="19" t="s">
        <v>7914</v>
      </c>
      <c r="H128" s="17" t="s">
        <v>7915</v>
      </c>
      <c r="I128" s="22" t="s">
        <v>1264</v>
      </c>
      <c r="J128" s="17">
        <v>0.95699999999999996</v>
      </c>
      <c r="K128" s="17" t="s">
        <v>7916</v>
      </c>
      <c r="L128" s="17">
        <v>4</v>
      </c>
      <c r="M128" s="17">
        <v>1</v>
      </c>
      <c r="N128" s="17" t="b">
        <v>0</v>
      </c>
      <c r="O128" s="17" t="b">
        <v>0</v>
      </c>
      <c r="P128" s="17" t="b">
        <v>0</v>
      </c>
      <c r="Q128" s="17" t="b">
        <v>0</v>
      </c>
      <c r="R128" s="17" t="b">
        <v>0</v>
      </c>
      <c r="S128" s="17" t="b">
        <v>0</v>
      </c>
      <c r="T128" s="17" t="b">
        <v>0</v>
      </c>
      <c r="U128" s="17" t="b">
        <v>0</v>
      </c>
      <c r="V128" s="17" t="b">
        <v>0</v>
      </c>
      <c r="W128" s="17" t="b">
        <v>0</v>
      </c>
      <c r="X128" s="17" t="b">
        <v>0</v>
      </c>
      <c r="Y128" s="17" t="b">
        <v>0</v>
      </c>
      <c r="Z128" s="17" t="b">
        <v>0</v>
      </c>
      <c r="AA128" s="17" t="b">
        <v>0</v>
      </c>
      <c r="AB128" s="17" t="b">
        <v>1</v>
      </c>
    </row>
    <row r="129" spans="1:28" ht="18" x14ac:dyDescent="0.35">
      <c r="A129" s="17" t="s">
        <v>13477</v>
      </c>
      <c r="B129" s="17" t="s">
        <v>13478</v>
      </c>
      <c r="C129" s="17" t="s">
        <v>1418</v>
      </c>
      <c r="D129" s="18" t="s">
        <v>13479</v>
      </c>
      <c r="E129" s="18"/>
      <c r="F129" s="48"/>
      <c r="G129" s="19" t="s">
        <v>13480</v>
      </c>
      <c r="H129" s="17" t="s">
        <v>13475</v>
      </c>
      <c r="I129" s="22" t="s">
        <v>1264</v>
      </c>
      <c r="J129" s="17">
        <v>0.95699999999999996</v>
      </c>
      <c r="K129" s="17" t="s">
        <v>13481</v>
      </c>
      <c r="L129" s="17">
        <v>95</v>
      </c>
      <c r="M129" s="17">
        <v>1</v>
      </c>
      <c r="N129" s="17" t="b">
        <v>0</v>
      </c>
      <c r="O129" s="17" t="b">
        <v>0</v>
      </c>
      <c r="P129" s="17" t="b">
        <v>1</v>
      </c>
      <c r="Q129" s="17" t="b">
        <v>0</v>
      </c>
      <c r="R129" s="17" t="b">
        <v>0</v>
      </c>
      <c r="S129" s="17" t="b">
        <v>0</v>
      </c>
      <c r="T129" s="17" t="b">
        <v>0</v>
      </c>
      <c r="U129" s="17" t="b">
        <v>0</v>
      </c>
      <c r="V129" s="17" t="b">
        <v>0</v>
      </c>
      <c r="W129" s="17" t="b">
        <v>0</v>
      </c>
      <c r="X129" s="17" t="b">
        <v>0</v>
      </c>
      <c r="Y129" s="17" t="b">
        <v>0</v>
      </c>
      <c r="Z129" s="17" t="b">
        <v>0</v>
      </c>
      <c r="AA129" s="17" t="b">
        <v>0</v>
      </c>
      <c r="AB129" s="17" t="b">
        <v>1</v>
      </c>
    </row>
    <row r="130" spans="1:28" ht="18" x14ac:dyDescent="0.35">
      <c r="A130" s="17" t="s">
        <v>6003</v>
      </c>
      <c r="B130" s="17" t="s">
        <v>6004</v>
      </c>
      <c r="C130" s="17" t="s">
        <v>1418</v>
      </c>
      <c r="D130" s="18" t="s">
        <v>6005</v>
      </c>
      <c r="E130" s="18"/>
      <c r="F130" s="48"/>
      <c r="G130" s="19" t="s">
        <v>6006</v>
      </c>
      <c r="H130" s="17" t="s">
        <v>6007</v>
      </c>
      <c r="I130" s="22" t="s">
        <v>1264</v>
      </c>
      <c r="J130" s="17">
        <v>0.95699999999999996</v>
      </c>
      <c r="K130" s="17" t="s">
        <v>6008</v>
      </c>
      <c r="L130" s="17">
        <v>119</v>
      </c>
      <c r="M130" s="17">
        <v>1</v>
      </c>
      <c r="N130" s="17" t="b">
        <v>0</v>
      </c>
      <c r="O130" s="17" t="b">
        <v>0</v>
      </c>
      <c r="P130" s="17" t="b">
        <v>0</v>
      </c>
      <c r="Q130" s="17" t="b">
        <v>0</v>
      </c>
      <c r="R130" s="17" t="b">
        <v>0</v>
      </c>
      <c r="S130" s="17" t="b">
        <v>0</v>
      </c>
      <c r="T130" s="17" t="b">
        <v>0</v>
      </c>
      <c r="U130" s="17" t="b">
        <v>0</v>
      </c>
      <c r="V130" s="17" t="b">
        <v>0</v>
      </c>
      <c r="W130" s="17" t="b">
        <v>0</v>
      </c>
      <c r="X130" s="17" t="b">
        <v>0</v>
      </c>
      <c r="Y130" s="17" t="b">
        <v>0</v>
      </c>
      <c r="Z130" s="17" t="b">
        <v>0</v>
      </c>
      <c r="AA130" s="17" t="b">
        <v>0</v>
      </c>
      <c r="AB130" s="17" t="b">
        <v>1</v>
      </c>
    </row>
    <row r="131" spans="1:28" ht="18" x14ac:dyDescent="0.35">
      <c r="A131" s="17" t="s">
        <v>10649</v>
      </c>
      <c r="B131" s="17" t="s">
        <v>10650</v>
      </c>
      <c r="C131" s="17" t="s">
        <v>64</v>
      </c>
      <c r="D131" s="24" t="s">
        <v>5205</v>
      </c>
      <c r="E131" s="25"/>
      <c r="F131" s="48" t="s">
        <v>14214</v>
      </c>
      <c r="G131" s="19" t="s">
        <v>10651</v>
      </c>
      <c r="H131" s="17" t="s">
        <v>10647</v>
      </c>
      <c r="I131" s="17" t="s">
        <v>1264</v>
      </c>
      <c r="J131" s="17">
        <v>0.21299999999999999</v>
      </c>
      <c r="K131" s="17" t="s">
        <v>10652</v>
      </c>
      <c r="L131" s="17">
        <v>18</v>
      </c>
      <c r="M131" s="17">
        <v>0.2</v>
      </c>
      <c r="N131" s="17" t="b">
        <v>0</v>
      </c>
      <c r="O131" s="17" t="b">
        <v>0</v>
      </c>
      <c r="P131" s="17" t="b">
        <v>0</v>
      </c>
      <c r="Q131" s="17" t="b">
        <v>0</v>
      </c>
      <c r="R131" s="17" t="b">
        <v>0</v>
      </c>
      <c r="S131" s="17" t="b">
        <v>0</v>
      </c>
      <c r="T131" s="17" t="b">
        <v>0</v>
      </c>
      <c r="U131" s="17" t="b">
        <v>0</v>
      </c>
      <c r="V131" s="17" t="b">
        <v>0</v>
      </c>
      <c r="W131" s="17" t="b">
        <v>0</v>
      </c>
      <c r="X131" s="17" t="b">
        <v>0</v>
      </c>
      <c r="Y131" s="17" t="b">
        <v>0</v>
      </c>
      <c r="Z131" s="17" t="b">
        <v>0</v>
      </c>
      <c r="AA131" s="17" t="b">
        <v>0</v>
      </c>
      <c r="AB131" s="17" t="b">
        <v>1</v>
      </c>
    </row>
    <row r="132" spans="1:28" ht="18" x14ac:dyDescent="0.35">
      <c r="A132" s="17" t="s">
        <v>9268</v>
      </c>
      <c r="B132" s="17" t="s">
        <v>9269</v>
      </c>
      <c r="C132" s="17" t="s">
        <v>9270</v>
      </c>
      <c r="D132" s="21" t="s">
        <v>9271</v>
      </c>
      <c r="E132" s="18">
        <v>1</v>
      </c>
      <c r="F132" s="48" t="s">
        <v>14134</v>
      </c>
      <c r="G132" s="19" t="s">
        <v>9272</v>
      </c>
      <c r="H132" s="17" t="s">
        <v>9266</v>
      </c>
      <c r="I132" s="22" t="s">
        <v>1264</v>
      </c>
      <c r="J132" s="17">
        <v>0.95699999999999996</v>
      </c>
      <c r="K132" s="17" t="s">
        <v>9273</v>
      </c>
      <c r="L132" s="17">
        <v>6</v>
      </c>
      <c r="M132" s="17">
        <v>1</v>
      </c>
      <c r="N132" s="17" t="b">
        <v>0</v>
      </c>
      <c r="O132" s="17" t="b">
        <v>0</v>
      </c>
      <c r="P132" s="17" t="b">
        <v>0</v>
      </c>
      <c r="Q132" s="17" t="b">
        <v>0</v>
      </c>
      <c r="R132" s="17" t="b">
        <v>0</v>
      </c>
      <c r="S132" s="17" t="b">
        <v>0</v>
      </c>
      <c r="T132" s="17" t="b">
        <v>0</v>
      </c>
      <c r="U132" s="17" t="b">
        <v>0</v>
      </c>
      <c r="V132" s="17" t="b">
        <v>0</v>
      </c>
      <c r="W132" s="17" t="b">
        <v>0</v>
      </c>
      <c r="X132" s="17" t="b">
        <v>0</v>
      </c>
      <c r="Y132" s="17" t="b">
        <v>0</v>
      </c>
      <c r="Z132" s="17" t="b">
        <v>0</v>
      </c>
      <c r="AA132" s="17" t="b">
        <v>0</v>
      </c>
      <c r="AB132" s="17" t="b">
        <v>1</v>
      </c>
    </row>
    <row r="133" spans="1:28" ht="18" x14ac:dyDescent="0.35">
      <c r="A133" s="17" t="s">
        <v>7155</v>
      </c>
      <c r="B133" s="17" t="s">
        <v>7156</v>
      </c>
      <c r="C133" s="17" t="s">
        <v>7157</v>
      </c>
      <c r="D133" s="18" t="s">
        <v>7158</v>
      </c>
      <c r="E133" s="18"/>
      <c r="F133" s="48"/>
      <c r="G133" s="19" t="s">
        <v>7159</v>
      </c>
      <c r="H133" s="17" t="s">
        <v>7160</v>
      </c>
      <c r="I133" s="22" t="s">
        <v>1264</v>
      </c>
      <c r="J133" s="17">
        <v>0.95599999999999996</v>
      </c>
      <c r="K133" s="17" t="s">
        <v>7161</v>
      </c>
      <c r="L133" s="17">
        <v>82</v>
      </c>
      <c r="M133" s="17">
        <v>1</v>
      </c>
      <c r="N133" s="17" t="b">
        <v>0</v>
      </c>
      <c r="O133" s="17" t="b">
        <v>0</v>
      </c>
      <c r="P133" s="17" t="b">
        <v>0</v>
      </c>
      <c r="Q133" s="17" t="b">
        <v>0</v>
      </c>
      <c r="R133" s="17" t="b">
        <v>0</v>
      </c>
      <c r="S133" s="17" t="b">
        <v>0</v>
      </c>
      <c r="T133" s="17" t="b">
        <v>0</v>
      </c>
      <c r="U133" s="17" t="b">
        <v>0</v>
      </c>
      <c r="V133" s="17" t="b">
        <v>0</v>
      </c>
      <c r="W133" s="17" t="b">
        <v>0</v>
      </c>
      <c r="X133" s="17" t="b">
        <v>0</v>
      </c>
      <c r="Y133" s="17" t="b">
        <v>1</v>
      </c>
      <c r="Z133" s="17" t="b">
        <v>0</v>
      </c>
      <c r="AA133" s="17" t="b">
        <v>0</v>
      </c>
      <c r="AB133" s="17" t="b">
        <v>1</v>
      </c>
    </row>
    <row r="134" spans="1:28" ht="18" x14ac:dyDescent="0.35">
      <c r="A134" s="17" t="s">
        <v>3947</v>
      </c>
      <c r="B134" s="17" t="s">
        <v>3948</v>
      </c>
      <c r="C134" s="17" t="s">
        <v>3949</v>
      </c>
      <c r="D134" s="18" t="s">
        <v>3950</v>
      </c>
      <c r="E134" s="18"/>
      <c r="F134" s="48"/>
      <c r="G134" s="19" t="s">
        <v>3951</v>
      </c>
      <c r="H134" s="17" t="s">
        <v>3936</v>
      </c>
      <c r="I134" s="22" t="s">
        <v>1264</v>
      </c>
      <c r="J134" s="17">
        <v>0.95599999999999996</v>
      </c>
      <c r="K134" s="17" t="s">
        <v>3952</v>
      </c>
      <c r="L134" s="17">
        <v>20</v>
      </c>
      <c r="M134" s="17">
        <v>1</v>
      </c>
      <c r="N134" s="17" t="b">
        <v>0</v>
      </c>
      <c r="O134" s="17" t="b">
        <v>0</v>
      </c>
      <c r="P134" s="17" t="b">
        <v>0</v>
      </c>
      <c r="Q134" s="17" t="b">
        <v>0</v>
      </c>
      <c r="R134" s="17" t="b">
        <v>0</v>
      </c>
      <c r="S134" s="17" t="b">
        <v>0</v>
      </c>
      <c r="T134" s="17" t="b">
        <v>0</v>
      </c>
      <c r="U134" s="17" t="b">
        <v>0</v>
      </c>
      <c r="V134" s="17" t="b">
        <v>1</v>
      </c>
      <c r="W134" s="17" t="b">
        <v>0</v>
      </c>
      <c r="X134" s="17" t="b">
        <v>0</v>
      </c>
      <c r="Y134" s="17" t="b">
        <v>0</v>
      </c>
      <c r="Z134" s="17" t="b">
        <v>0</v>
      </c>
      <c r="AA134" s="17" t="b">
        <v>0</v>
      </c>
      <c r="AB134" s="17" t="b">
        <v>0</v>
      </c>
    </row>
    <row r="135" spans="1:28" ht="18" x14ac:dyDescent="0.35">
      <c r="A135" s="17" t="s">
        <v>1667</v>
      </c>
      <c r="B135" s="17" t="s">
        <v>1668</v>
      </c>
      <c r="C135" s="17" t="s">
        <v>1669</v>
      </c>
      <c r="D135" s="18" t="s">
        <v>1670</v>
      </c>
      <c r="E135" s="18"/>
      <c r="F135" s="48"/>
      <c r="G135" s="19" t="s">
        <v>1671</v>
      </c>
      <c r="H135" s="17" t="s">
        <v>1672</v>
      </c>
      <c r="I135" s="22" t="s">
        <v>1264</v>
      </c>
      <c r="J135" s="17">
        <v>0.95499999999999996</v>
      </c>
      <c r="K135" s="17" t="s">
        <v>1673</v>
      </c>
      <c r="L135" s="17">
        <v>22</v>
      </c>
      <c r="M135" s="17">
        <v>1</v>
      </c>
      <c r="N135" s="17" t="b">
        <v>0</v>
      </c>
      <c r="O135" s="17" t="b">
        <v>0</v>
      </c>
      <c r="P135" s="17" t="b">
        <v>0</v>
      </c>
      <c r="Q135" s="17" t="b">
        <v>0</v>
      </c>
      <c r="R135" s="17" t="b">
        <v>0</v>
      </c>
      <c r="S135" s="17" t="b">
        <v>0</v>
      </c>
      <c r="T135" s="17" t="b">
        <v>0</v>
      </c>
      <c r="U135" s="17" t="b">
        <v>0</v>
      </c>
      <c r="V135" s="17" t="b">
        <v>0</v>
      </c>
      <c r="W135" s="17" t="b">
        <v>0</v>
      </c>
      <c r="X135" s="17" t="b">
        <v>0</v>
      </c>
      <c r="Y135" s="17" t="b">
        <v>0</v>
      </c>
      <c r="Z135" s="17" t="b">
        <v>0</v>
      </c>
      <c r="AA135" s="17" t="b">
        <v>0</v>
      </c>
      <c r="AB135" s="17" t="b">
        <v>1</v>
      </c>
    </row>
    <row r="136" spans="1:28" ht="18" x14ac:dyDescent="0.35">
      <c r="A136" s="17" t="s">
        <v>4085</v>
      </c>
      <c r="B136" s="17" t="s">
        <v>4086</v>
      </c>
      <c r="C136" s="17" t="s">
        <v>4087</v>
      </c>
      <c r="D136" s="18" t="s">
        <v>4088</v>
      </c>
      <c r="E136" s="18"/>
      <c r="F136" s="48"/>
      <c r="G136" s="19" t="s">
        <v>4089</v>
      </c>
      <c r="H136" s="17" t="s">
        <v>4090</v>
      </c>
      <c r="I136" s="22" t="s">
        <v>1264</v>
      </c>
      <c r="J136" s="17">
        <v>0.95499999999999996</v>
      </c>
      <c r="K136" s="17" t="s">
        <v>4091</v>
      </c>
      <c r="L136" s="17">
        <v>40</v>
      </c>
      <c r="M136" s="17">
        <v>1</v>
      </c>
      <c r="N136" s="17" t="b">
        <v>0</v>
      </c>
      <c r="O136" s="17" t="b">
        <v>0</v>
      </c>
      <c r="P136" s="17" t="b">
        <v>0</v>
      </c>
      <c r="Q136" s="17" t="b">
        <v>0</v>
      </c>
      <c r="R136" s="17" t="b">
        <v>0</v>
      </c>
      <c r="S136" s="17" t="b">
        <v>0</v>
      </c>
      <c r="T136" s="17" t="b">
        <v>0</v>
      </c>
      <c r="U136" s="17" t="b">
        <v>0</v>
      </c>
      <c r="V136" s="17" t="b">
        <v>0</v>
      </c>
      <c r="W136" s="17" t="b">
        <v>0</v>
      </c>
      <c r="X136" s="17" t="b">
        <v>0</v>
      </c>
      <c r="Y136" s="17" t="b">
        <v>0</v>
      </c>
      <c r="Z136" s="17" t="b">
        <v>0</v>
      </c>
      <c r="AA136" s="17" t="b">
        <v>0</v>
      </c>
      <c r="AB136" s="17" t="b">
        <v>1</v>
      </c>
    </row>
    <row r="137" spans="1:28" ht="18" x14ac:dyDescent="0.35">
      <c r="A137" s="17" t="s">
        <v>6201</v>
      </c>
      <c r="B137" s="17" t="s">
        <v>6202</v>
      </c>
      <c r="C137" s="17" t="s">
        <v>2096</v>
      </c>
      <c r="D137" s="18" t="s">
        <v>6203</v>
      </c>
      <c r="E137" s="18"/>
      <c r="F137" s="48"/>
      <c r="G137" s="19" t="s">
        <v>6204</v>
      </c>
      <c r="H137" s="17" t="s">
        <v>6205</v>
      </c>
      <c r="I137" s="22" t="s">
        <v>1264</v>
      </c>
      <c r="J137" s="17">
        <v>0.95499999999999996</v>
      </c>
      <c r="K137" s="17" t="s">
        <v>6206</v>
      </c>
      <c r="L137" s="17">
        <v>47</v>
      </c>
      <c r="M137" s="17">
        <v>1</v>
      </c>
      <c r="N137" s="17" t="b">
        <v>0</v>
      </c>
      <c r="O137" s="17" t="b">
        <v>0</v>
      </c>
      <c r="P137" s="17" t="b">
        <v>0</v>
      </c>
      <c r="Q137" s="17" t="b">
        <v>0</v>
      </c>
      <c r="R137" s="17" t="b">
        <v>0</v>
      </c>
      <c r="S137" s="17" t="b">
        <v>0</v>
      </c>
      <c r="T137" s="17" t="b">
        <v>0</v>
      </c>
      <c r="U137" s="17" t="b">
        <v>0</v>
      </c>
      <c r="V137" s="17" t="b">
        <v>0</v>
      </c>
      <c r="W137" s="17" t="b">
        <v>0</v>
      </c>
      <c r="X137" s="17" t="b">
        <v>0</v>
      </c>
      <c r="Y137" s="17" t="b">
        <v>0</v>
      </c>
      <c r="Z137" s="17" t="b">
        <v>0</v>
      </c>
      <c r="AA137" s="17" t="b">
        <v>0</v>
      </c>
      <c r="AB137" s="17" t="b">
        <v>1</v>
      </c>
    </row>
    <row r="138" spans="1:28" ht="18" x14ac:dyDescent="0.35">
      <c r="A138" s="17" t="s">
        <v>9205</v>
      </c>
      <c r="B138" s="17" t="s">
        <v>9206</v>
      </c>
      <c r="C138" s="17" t="s">
        <v>7164</v>
      </c>
      <c r="D138" s="18" t="s">
        <v>9207</v>
      </c>
      <c r="E138" s="18"/>
      <c r="F138" s="48"/>
      <c r="G138" s="19" t="s">
        <v>9208</v>
      </c>
      <c r="H138" s="17" t="s">
        <v>9198</v>
      </c>
      <c r="I138" s="22" t="s">
        <v>1264</v>
      </c>
      <c r="J138" s="17">
        <v>0.95499999999999996</v>
      </c>
      <c r="K138" s="17" t="s">
        <v>9209</v>
      </c>
      <c r="L138" s="17">
        <v>29</v>
      </c>
      <c r="M138" s="17">
        <v>1</v>
      </c>
      <c r="N138" s="17" t="b">
        <v>0</v>
      </c>
      <c r="O138" s="17" t="b">
        <v>0</v>
      </c>
      <c r="P138" s="17" t="b">
        <v>1</v>
      </c>
      <c r="Q138" s="17" t="b">
        <v>0</v>
      </c>
      <c r="R138" s="17" t="b">
        <v>0</v>
      </c>
      <c r="S138" s="17" t="b">
        <v>0</v>
      </c>
      <c r="T138" s="17" t="b">
        <v>0</v>
      </c>
      <c r="U138" s="17" t="b">
        <v>0</v>
      </c>
      <c r="V138" s="17" t="b">
        <v>0</v>
      </c>
      <c r="W138" s="17" t="b">
        <v>0</v>
      </c>
      <c r="X138" s="17" t="b">
        <v>0</v>
      </c>
      <c r="Y138" s="17" t="b">
        <v>0</v>
      </c>
      <c r="Z138" s="17" t="b">
        <v>0</v>
      </c>
      <c r="AA138" s="17" t="b">
        <v>0</v>
      </c>
      <c r="AB138" s="17" t="b">
        <v>0</v>
      </c>
    </row>
    <row r="139" spans="1:28" ht="18" x14ac:dyDescent="0.35">
      <c r="A139" s="17" t="s">
        <v>2070</v>
      </c>
      <c r="B139" s="17" t="s">
        <v>2071</v>
      </c>
      <c r="C139" s="17" t="s">
        <v>2072</v>
      </c>
      <c r="D139" s="21" t="s">
        <v>2073</v>
      </c>
      <c r="E139" s="18">
        <v>1</v>
      </c>
      <c r="F139" s="48"/>
      <c r="G139" s="19" t="s">
        <v>2074</v>
      </c>
      <c r="H139" s="17" t="s">
        <v>2075</v>
      </c>
      <c r="I139" s="22" t="s">
        <v>1264</v>
      </c>
      <c r="J139" s="17">
        <v>0.95499999999999996</v>
      </c>
      <c r="K139" s="17" t="s">
        <v>2076</v>
      </c>
      <c r="L139" s="17">
        <v>7</v>
      </c>
      <c r="M139" s="17">
        <v>1</v>
      </c>
      <c r="N139" s="17" t="b">
        <v>0</v>
      </c>
      <c r="O139" s="17" t="b">
        <v>0</v>
      </c>
      <c r="P139" s="17" t="b">
        <v>0</v>
      </c>
      <c r="Q139" s="17" t="b">
        <v>0</v>
      </c>
      <c r="R139" s="17" t="b">
        <v>0</v>
      </c>
      <c r="S139" s="17" t="b">
        <v>0</v>
      </c>
      <c r="T139" s="17" t="b">
        <v>0</v>
      </c>
      <c r="U139" s="17" t="b">
        <v>0</v>
      </c>
      <c r="V139" s="17" t="b">
        <v>0</v>
      </c>
      <c r="W139" s="17" t="b">
        <v>0</v>
      </c>
      <c r="X139" s="17" t="b">
        <v>0</v>
      </c>
      <c r="Y139" s="17" t="b">
        <v>0</v>
      </c>
      <c r="Z139" s="17" t="b">
        <v>1</v>
      </c>
      <c r="AA139" s="17" t="b">
        <v>0</v>
      </c>
      <c r="AB139" s="17" t="b">
        <v>0</v>
      </c>
    </row>
    <row r="140" spans="1:28" ht="18" x14ac:dyDescent="0.35">
      <c r="A140" s="17" t="s">
        <v>6786</v>
      </c>
      <c r="B140" s="17" t="s">
        <v>6787</v>
      </c>
      <c r="C140" s="17" t="s">
        <v>2096</v>
      </c>
      <c r="D140" s="18" t="s">
        <v>6788</v>
      </c>
      <c r="E140" s="18"/>
      <c r="F140" s="48"/>
      <c r="G140" s="19" t="s">
        <v>6789</v>
      </c>
      <c r="H140" s="17" t="s">
        <v>6790</v>
      </c>
      <c r="I140" s="22" t="s">
        <v>1264</v>
      </c>
      <c r="J140" s="17">
        <v>0.95499999999999996</v>
      </c>
      <c r="K140" s="17" t="s">
        <v>6791</v>
      </c>
      <c r="L140" s="17">
        <v>19</v>
      </c>
      <c r="M140" s="17">
        <v>1</v>
      </c>
      <c r="N140" s="17" t="b">
        <v>0</v>
      </c>
      <c r="O140" s="17" t="b">
        <v>0</v>
      </c>
      <c r="P140" s="17" t="b">
        <v>0</v>
      </c>
      <c r="Q140" s="17" t="b">
        <v>0</v>
      </c>
      <c r="R140" s="17" t="b">
        <v>0</v>
      </c>
      <c r="S140" s="17" t="b">
        <v>0</v>
      </c>
      <c r="T140" s="17" t="b">
        <v>0</v>
      </c>
      <c r="U140" s="17" t="b">
        <v>0</v>
      </c>
      <c r="V140" s="17" t="b">
        <v>0</v>
      </c>
      <c r="W140" s="17" t="b">
        <v>0</v>
      </c>
      <c r="X140" s="17" t="b">
        <v>0</v>
      </c>
      <c r="Y140" s="17" t="b">
        <v>0</v>
      </c>
      <c r="Z140" s="17" t="b">
        <v>0</v>
      </c>
      <c r="AA140" s="17" t="b">
        <v>0</v>
      </c>
      <c r="AB140" s="17" t="b">
        <v>1</v>
      </c>
    </row>
    <row r="141" spans="1:28" ht="18" x14ac:dyDescent="0.35">
      <c r="A141" s="17" t="s">
        <v>7162</v>
      </c>
      <c r="B141" s="17" t="s">
        <v>7163</v>
      </c>
      <c r="C141" s="17" t="s">
        <v>7164</v>
      </c>
      <c r="D141" s="18" t="s">
        <v>7165</v>
      </c>
      <c r="E141" s="18"/>
      <c r="F141" s="48"/>
      <c r="G141" s="19" t="s">
        <v>7166</v>
      </c>
      <c r="H141" s="17" t="s">
        <v>7167</v>
      </c>
      <c r="I141" s="22" t="s">
        <v>1264</v>
      </c>
      <c r="J141" s="17">
        <v>0.95499999999999996</v>
      </c>
      <c r="K141" s="17" t="s">
        <v>7168</v>
      </c>
      <c r="L141" s="17">
        <v>12</v>
      </c>
      <c r="M141" s="17">
        <v>1</v>
      </c>
      <c r="N141" s="17" t="b">
        <v>0</v>
      </c>
      <c r="O141" s="17" t="b">
        <v>0</v>
      </c>
      <c r="P141" s="17" t="b">
        <v>0</v>
      </c>
      <c r="Q141" s="17" t="b">
        <v>0</v>
      </c>
      <c r="R141" s="17" t="b">
        <v>0</v>
      </c>
      <c r="S141" s="17" t="b">
        <v>0</v>
      </c>
      <c r="T141" s="17" t="b">
        <v>0</v>
      </c>
      <c r="U141" s="17" t="b">
        <v>0</v>
      </c>
      <c r="V141" s="17" t="b">
        <v>1</v>
      </c>
      <c r="W141" s="17" t="b">
        <v>0</v>
      </c>
      <c r="X141" s="17" t="b">
        <v>0</v>
      </c>
      <c r="Y141" s="17" t="b">
        <v>0</v>
      </c>
      <c r="Z141" s="17" t="b">
        <v>0</v>
      </c>
      <c r="AA141" s="17" t="b">
        <v>0</v>
      </c>
      <c r="AB141" s="17" t="b">
        <v>0</v>
      </c>
    </row>
    <row r="142" spans="1:28" ht="18" x14ac:dyDescent="0.35">
      <c r="A142" s="17" t="s">
        <v>13993</v>
      </c>
      <c r="B142" s="17" t="s">
        <v>13994</v>
      </c>
      <c r="C142" s="17" t="s">
        <v>2096</v>
      </c>
      <c r="D142" s="18" t="s">
        <v>13995</v>
      </c>
      <c r="E142" s="18"/>
      <c r="F142" s="48"/>
      <c r="G142" s="19" t="s">
        <v>13996</v>
      </c>
      <c r="H142" s="17" t="s">
        <v>13997</v>
      </c>
      <c r="I142" s="22" t="s">
        <v>1264</v>
      </c>
      <c r="J142" s="17">
        <v>0.95499999999999996</v>
      </c>
      <c r="K142" s="17" t="s">
        <v>13998</v>
      </c>
      <c r="L142" s="17">
        <v>91</v>
      </c>
      <c r="M142" s="17">
        <v>1</v>
      </c>
      <c r="N142" s="17" t="b">
        <v>0</v>
      </c>
      <c r="O142" s="17" t="b">
        <v>0</v>
      </c>
      <c r="P142" s="17" t="b">
        <v>1</v>
      </c>
      <c r="Q142" s="17" t="b">
        <v>0</v>
      </c>
      <c r="R142" s="17" t="b">
        <v>0</v>
      </c>
      <c r="S142" s="17" t="b">
        <v>0</v>
      </c>
      <c r="T142" s="17" t="b">
        <v>0</v>
      </c>
      <c r="U142" s="17" t="b">
        <v>0</v>
      </c>
      <c r="V142" s="17" t="b">
        <v>0</v>
      </c>
      <c r="W142" s="17" t="b">
        <v>0</v>
      </c>
      <c r="X142" s="17" t="b">
        <v>0</v>
      </c>
      <c r="Y142" s="17" t="b">
        <v>0</v>
      </c>
      <c r="Z142" s="17" t="b">
        <v>0</v>
      </c>
      <c r="AA142" s="17" t="b">
        <v>0</v>
      </c>
      <c r="AB142" s="17" t="b">
        <v>0</v>
      </c>
    </row>
    <row r="143" spans="1:28" ht="18" x14ac:dyDescent="0.35">
      <c r="A143" s="17" t="s">
        <v>13471</v>
      </c>
      <c r="B143" s="17" t="s">
        <v>13472</v>
      </c>
      <c r="C143" s="17" t="s">
        <v>2096</v>
      </c>
      <c r="D143" s="18" t="s">
        <v>13473</v>
      </c>
      <c r="E143" s="18"/>
      <c r="F143" s="48"/>
      <c r="G143" s="19" t="s">
        <v>13474</v>
      </c>
      <c r="H143" s="17" t="s">
        <v>13475</v>
      </c>
      <c r="I143" s="22" t="s">
        <v>1264</v>
      </c>
      <c r="J143" s="17">
        <v>0.95499999999999996</v>
      </c>
      <c r="K143" s="17" t="s">
        <v>13476</v>
      </c>
      <c r="L143" s="17">
        <v>83</v>
      </c>
      <c r="M143" s="17">
        <v>1</v>
      </c>
      <c r="N143" s="17" t="b">
        <v>0</v>
      </c>
      <c r="O143" s="17" t="b">
        <v>0</v>
      </c>
      <c r="P143" s="17" t="b">
        <v>0</v>
      </c>
      <c r="Q143" s="17" t="b">
        <v>0</v>
      </c>
      <c r="R143" s="17" t="b">
        <v>0</v>
      </c>
      <c r="S143" s="17" t="b">
        <v>0</v>
      </c>
      <c r="T143" s="17" t="b">
        <v>0</v>
      </c>
      <c r="U143" s="17" t="b">
        <v>0</v>
      </c>
      <c r="V143" s="17" t="b">
        <v>0</v>
      </c>
      <c r="W143" s="17" t="b">
        <v>0</v>
      </c>
      <c r="X143" s="17" t="b">
        <v>0</v>
      </c>
      <c r="Y143" s="17" t="b">
        <v>0</v>
      </c>
      <c r="Z143" s="17" t="b">
        <v>0</v>
      </c>
      <c r="AA143" s="17" t="b">
        <v>0</v>
      </c>
      <c r="AB143" s="17" t="b">
        <v>1</v>
      </c>
    </row>
    <row r="144" spans="1:28" ht="18" x14ac:dyDescent="0.35">
      <c r="A144" s="17" t="s">
        <v>13606</v>
      </c>
      <c r="B144" s="17" t="s">
        <v>13607</v>
      </c>
      <c r="C144" s="17" t="s">
        <v>2096</v>
      </c>
      <c r="D144" s="18" t="s">
        <v>13608</v>
      </c>
      <c r="E144" s="18"/>
      <c r="F144" s="48"/>
      <c r="G144" s="19" t="s">
        <v>13609</v>
      </c>
      <c r="H144" s="17" t="s">
        <v>13598</v>
      </c>
      <c r="I144" s="22" t="s">
        <v>1264</v>
      </c>
      <c r="J144" s="17">
        <v>0.95499999999999996</v>
      </c>
      <c r="K144" s="17" t="s">
        <v>13610</v>
      </c>
      <c r="L144" s="17">
        <v>60</v>
      </c>
      <c r="M144" s="17">
        <v>1</v>
      </c>
      <c r="N144" s="17" t="b">
        <v>0</v>
      </c>
      <c r="O144" s="17" t="b">
        <v>0</v>
      </c>
      <c r="P144" s="17" t="b">
        <v>0</v>
      </c>
      <c r="Q144" s="17" t="b">
        <v>0</v>
      </c>
      <c r="R144" s="17" t="b">
        <v>0</v>
      </c>
      <c r="S144" s="17" t="b">
        <v>0</v>
      </c>
      <c r="T144" s="17" t="b">
        <v>0</v>
      </c>
      <c r="U144" s="17" t="b">
        <v>0</v>
      </c>
      <c r="V144" s="17" t="b">
        <v>0</v>
      </c>
      <c r="W144" s="17" t="b">
        <v>0</v>
      </c>
      <c r="X144" s="17" t="b">
        <v>0</v>
      </c>
      <c r="Y144" s="17" t="b">
        <v>0</v>
      </c>
      <c r="Z144" s="17" t="b">
        <v>0</v>
      </c>
      <c r="AA144" s="17" t="b">
        <v>0</v>
      </c>
      <c r="AB144" s="17" t="b">
        <v>1</v>
      </c>
    </row>
    <row r="145" spans="1:28" ht="18" x14ac:dyDescent="0.35">
      <c r="A145" s="17" t="s">
        <v>13018</v>
      </c>
      <c r="B145" s="17" t="s">
        <v>13019</v>
      </c>
      <c r="C145" s="17" t="s">
        <v>2096</v>
      </c>
      <c r="D145" s="18" t="s">
        <v>13020</v>
      </c>
      <c r="E145" s="18"/>
      <c r="F145" s="48"/>
      <c r="G145" s="19" t="s">
        <v>13021</v>
      </c>
      <c r="H145" s="17" t="s">
        <v>13016</v>
      </c>
      <c r="I145" s="22" t="s">
        <v>1264</v>
      </c>
      <c r="J145" s="17">
        <v>0.95499999999999996</v>
      </c>
      <c r="K145" s="17" t="s">
        <v>13022</v>
      </c>
      <c r="L145" s="17">
        <v>22</v>
      </c>
      <c r="M145" s="17">
        <v>1</v>
      </c>
      <c r="N145" s="17" t="b">
        <v>0</v>
      </c>
      <c r="O145" s="17" t="b">
        <v>0</v>
      </c>
      <c r="P145" s="17" t="b">
        <v>0</v>
      </c>
      <c r="Q145" s="17" t="b">
        <v>0</v>
      </c>
      <c r="R145" s="17" t="b">
        <v>0</v>
      </c>
      <c r="S145" s="17" t="b">
        <v>0</v>
      </c>
      <c r="T145" s="17" t="b">
        <v>0</v>
      </c>
      <c r="U145" s="17" t="b">
        <v>0</v>
      </c>
      <c r="V145" s="17" t="b">
        <v>0</v>
      </c>
      <c r="W145" s="17" t="b">
        <v>0</v>
      </c>
      <c r="X145" s="17" t="b">
        <v>0</v>
      </c>
      <c r="Y145" s="17" t="b">
        <v>0</v>
      </c>
      <c r="Z145" s="17" t="b">
        <v>0</v>
      </c>
      <c r="AA145" s="17" t="b">
        <v>0</v>
      </c>
      <c r="AB145" s="17" t="b">
        <v>1</v>
      </c>
    </row>
    <row r="146" spans="1:28" ht="18" x14ac:dyDescent="0.35">
      <c r="A146" s="17" t="s">
        <v>7418</v>
      </c>
      <c r="B146" s="17" t="s">
        <v>7419</v>
      </c>
      <c r="C146" s="17" t="s">
        <v>7420</v>
      </c>
      <c r="D146" s="18" t="s">
        <v>7421</v>
      </c>
      <c r="E146" s="18"/>
      <c r="F146" s="48"/>
      <c r="G146" s="19" t="s">
        <v>7422</v>
      </c>
      <c r="H146" s="17" t="s">
        <v>7416</v>
      </c>
      <c r="I146" s="22" t="s">
        <v>1264</v>
      </c>
      <c r="J146" s="17">
        <v>0.95499999999999996</v>
      </c>
      <c r="K146" s="17" t="s">
        <v>7423</v>
      </c>
      <c r="L146" s="17">
        <v>17</v>
      </c>
      <c r="M146" s="17">
        <v>1</v>
      </c>
      <c r="N146" s="17" t="b">
        <v>0</v>
      </c>
      <c r="O146" s="17" t="b">
        <v>0</v>
      </c>
      <c r="P146" s="17" t="b">
        <v>0</v>
      </c>
      <c r="Q146" s="17" t="b">
        <v>0</v>
      </c>
      <c r="R146" s="17" t="b">
        <v>0</v>
      </c>
      <c r="S146" s="17" t="b">
        <v>0</v>
      </c>
      <c r="T146" s="17" t="b">
        <v>0</v>
      </c>
      <c r="U146" s="17" t="b">
        <v>0</v>
      </c>
      <c r="V146" s="17" t="b">
        <v>0</v>
      </c>
      <c r="W146" s="17" t="b">
        <v>0</v>
      </c>
      <c r="X146" s="17" t="b">
        <v>0</v>
      </c>
      <c r="Y146" s="17" t="b">
        <v>0</v>
      </c>
      <c r="Z146" s="17" t="b">
        <v>0</v>
      </c>
      <c r="AA146" s="17" t="b">
        <v>0</v>
      </c>
      <c r="AB146" s="17" t="b">
        <v>1</v>
      </c>
    </row>
    <row r="147" spans="1:28" ht="18" x14ac:dyDescent="0.35">
      <c r="A147" s="17" t="s">
        <v>2094</v>
      </c>
      <c r="B147" s="17" t="s">
        <v>2095</v>
      </c>
      <c r="C147" s="17" t="s">
        <v>2096</v>
      </c>
      <c r="D147" s="18" t="s">
        <v>2097</v>
      </c>
      <c r="E147" s="18"/>
      <c r="F147" s="48"/>
      <c r="G147" s="19" t="s">
        <v>2098</v>
      </c>
      <c r="H147" s="17" t="s">
        <v>2099</v>
      </c>
      <c r="I147" s="22" t="s">
        <v>1264</v>
      </c>
      <c r="J147" s="17">
        <v>0.95499999999999996</v>
      </c>
      <c r="K147" s="17" t="s">
        <v>2100</v>
      </c>
      <c r="L147" s="17">
        <v>6</v>
      </c>
      <c r="M147" s="17">
        <v>1</v>
      </c>
      <c r="N147" s="17" t="b">
        <v>0</v>
      </c>
      <c r="O147" s="17" t="b">
        <v>0</v>
      </c>
      <c r="P147" s="17" t="b">
        <v>0</v>
      </c>
      <c r="Q147" s="17" t="b">
        <v>0</v>
      </c>
      <c r="R147" s="17" t="b">
        <v>0</v>
      </c>
      <c r="S147" s="17" t="b">
        <v>0</v>
      </c>
      <c r="T147" s="17" t="b">
        <v>1</v>
      </c>
      <c r="U147" s="17" t="b">
        <v>0</v>
      </c>
      <c r="V147" s="17" t="b">
        <v>0</v>
      </c>
      <c r="W147" s="17" t="b">
        <v>0</v>
      </c>
      <c r="X147" s="17" t="b">
        <v>0</v>
      </c>
      <c r="Y147" s="17" t="b">
        <v>1</v>
      </c>
      <c r="Z147" s="17" t="b">
        <v>0</v>
      </c>
      <c r="AA147" s="17" t="b">
        <v>0</v>
      </c>
      <c r="AB147" s="17" t="b">
        <v>0</v>
      </c>
    </row>
    <row r="148" spans="1:28" ht="18" x14ac:dyDescent="0.35">
      <c r="A148" s="17" t="s">
        <v>14053</v>
      </c>
      <c r="B148" s="17" t="s">
        <v>14054</v>
      </c>
      <c r="C148" s="17" t="s">
        <v>2096</v>
      </c>
      <c r="D148" s="21" t="s">
        <v>14055</v>
      </c>
      <c r="E148" s="18">
        <v>1</v>
      </c>
      <c r="F148" s="48"/>
      <c r="G148" s="19" t="s">
        <v>14056</v>
      </c>
      <c r="H148" s="17" t="s">
        <v>14057</v>
      </c>
      <c r="I148" s="22" t="s">
        <v>1264</v>
      </c>
      <c r="J148" s="17">
        <v>0.95499999999999996</v>
      </c>
      <c r="K148" s="17" t="s">
        <v>14058</v>
      </c>
      <c r="L148" s="17">
        <v>17</v>
      </c>
      <c r="M148" s="17">
        <v>1</v>
      </c>
      <c r="N148" s="17" t="b">
        <v>0</v>
      </c>
      <c r="O148" s="17" t="b">
        <v>0</v>
      </c>
      <c r="P148" s="17" t="b">
        <v>0</v>
      </c>
      <c r="Q148" s="17" t="b">
        <v>0</v>
      </c>
      <c r="R148" s="17" t="b">
        <v>0</v>
      </c>
      <c r="S148" s="17" t="b">
        <v>0</v>
      </c>
      <c r="T148" s="17" t="b">
        <v>0</v>
      </c>
      <c r="U148" s="17" t="b">
        <v>0</v>
      </c>
      <c r="V148" s="17" t="b">
        <v>0</v>
      </c>
      <c r="W148" s="17" t="b">
        <v>0</v>
      </c>
      <c r="X148" s="17" t="b">
        <v>0</v>
      </c>
      <c r="Y148" s="17" t="b">
        <v>0</v>
      </c>
      <c r="Z148" s="17" t="b">
        <v>1</v>
      </c>
      <c r="AA148" s="17" t="b">
        <v>0</v>
      </c>
      <c r="AB148" s="17" t="b">
        <v>0</v>
      </c>
    </row>
    <row r="149" spans="1:28" ht="18" x14ac:dyDescent="0.35">
      <c r="A149" s="17" t="s">
        <v>5447</v>
      </c>
      <c r="B149" s="17" t="s">
        <v>5448</v>
      </c>
      <c r="C149" s="17" t="s">
        <v>5449</v>
      </c>
      <c r="D149" s="21" t="s">
        <v>5450</v>
      </c>
      <c r="E149" s="18">
        <v>1</v>
      </c>
      <c r="F149" s="48" t="s">
        <v>14127</v>
      </c>
      <c r="G149" s="19" t="s">
        <v>5451</v>
      </c>
      <c r="H149" s="17" t="s">
        <v>5445</v>
      </c>
      <c r="I149" s="22" t="s">
        <v>1264</v>
      </c>
      <c r="J149" s="17">
        <v>0.97299999999999998</v>
      </c>
      <c r="K149" s="17" t="s">
        <v>5452</v>
      </c>
      <c r="L149" s="17">
        <v>2</v>
      </c>
      <c r="M149" s="17">
        <v>1</v>
      </c>
      <c r="N149" s="17" t="b">
        <v>0</v>
      </c>
      <c r="O149" s="17" t="b">
        <v>0</v>
      </c>
      <c r="P149" s="17" t="b">
        <v>0</v>
      </c>
      <c r="Q149" s="17" t="b">
        <v>0</v>
      </c>
      <c r="R149" s="17" t="b">
        <v>0</v>
      </c>
      <c r="S149" s="17" t="b">
        <v>0</v>
      </c>
      <c r="T149" s="17" t="b">
        <v>0</v>
      </c>
      <c r="U149" s="17" t="b">
        <v>0</v>
      </c>
      <c r="V149" s="17" t="b">
        <v>0</v>
      </c>
      <c r="W149" s="17" t="b">
        <v>0</v>
      </c>
      <c r="X149" s="17" t="b">
        <v>0</v>
      </c>
      <c r="Y149" s="17" t="b">
        <v>0</v>
      </c>
      <c r="Z149" s="17" t="b">
        <v>0</v>
      </c>
      <c r="AA149" s="17" t="b">
        <v>0</v>
      </c>
      <c r="AB149" s="17" t="b">
        <v>1</v>
      </c>
    </row>
    <row r="150" spans="1:28" ht="18" x14ac:dyDescent="0.35">
      <c r="A150" s="17" t="s">
        <v>13580</v>
      </c>
      <c r="B150" s="17" t="s">
        <v>13581</v>
      </c>
      <c r="C150" s="17" t="s">
        <v>13582</v>
      </c>
      <c r="D150" s="21" t="s">
        <v>13583</v>
      </c>
      <c r="E150" s="18">
        <v>1</v>
      </c>
      <c r="F150" s="48"/>
      <c r="G150" s="19" t="s">
        <v>13584</v>
      </c>
      <c r="H150" s="17" t="s">
        <v>13585</v>
      </c>
      <c r="I150" s="22" t="s">
        <v>1264</v>
      </c>
      <c r="J150" s="17">
        <v>0.95399999999999996</v>
      </c>
      <c r="K150" s="17" t="s">
        <v>13586</v>
      </c>
      <c r="L150" s="17">
        <v>79</v>
      </c>
      <c r="M150" s="17">
        <v>1</v>
      </c>
      <c r="N150" s="17" t="b">
        <v>0</v>
      </c>
      <c r="O150" s="17" t="b">
        <v>0</v>
      </c>
      <c r="P150" s="17" t="b">
        <v>0</v>
      </c>
      <c r="Q150" s="17" t="b">
        <v>0</v>
      </c>
      <c r="R150" s="17" t="b">
        <v>0</v>
      </c>
      <c r="S150" s="17" t="b">
        <v>0</v>
      </c>
      <c r="T150" s="17" t="b">
        <v>0</v>
      </c>
      <c r="U150" s="17" t="b">
        <v>0</v>
      </c>
      <c r="V150" s="17" t="b">
        <v>0</v>
      </c>
      <c r="W150" s="17" t="b">
        <v>0</v>
      </c>
      <c r="X150" s="17" t="b">
        <v>0</v>
      </c>
      <c r="Y150" s="17" t="b">
        <v>0</v>
      </c>
      <c r="Z150" s="17" t="b">
        <v>0</v>
      </c>
      <c r="AA150" s="17" t="b">
        <v>0</v>
      </c>
      <c r="AB150" s="17" t="b">
        <v>1</v>
      </c>
    </row>
    <row r="151" spans="1:28" ht="18" x14ac:dyDescent="0.35">
      <c r="A151" s="17" t="s">
        <v>11935</v>
      </c>
      <c r="B151" s="17" t="s">
        <v>11936</v>
      </c>
      <c r="C151" s="17" t="s">
        <v>5520</v>
      </c>
      <c r="D151" s="18" t="s">
        <v>11937</v>
      </c>
      <c r="E151" s="18"/>
      <c r="F151" s="48"/>
      <c r="G151" s="19" t="s">
        <v>11938</v>
      </c>
      <c r="H151" s="17" t="s">
        <v>11939</v>
      </c>
      <c r="I151" s="22" t="s">
        <v>1264</v>
      </c>
      <c r="J151" s="17">
        <v>0.95399999999999996</v>
      </c>
      <c r="K151" s="17" t="s">
        <v>11940</v>
      </c>
      <c r="L151" s="17">
        <v>1</v>
      </c>
      <c r="M151" s="17">
        <v>1</v>
      </c>
      <c r="N151" s="17" t="b">
        <v>0</v>
      </c>
      <c r="O151" s="17" t="b">
        <v>0</v>
      </c>
      <c r="P151" s="17" t="b">
        <v>0</v>
      </c>
      <c r="Q151" s="17" t="b">
        <v>0</v>
      </c>
      <c r="R151" s="17" t="b">
        <v>0</v>
      </c>
      <c r="S151" s="17" t="b">
        <v>0</v>
      </c>
      <c r="T151" s="17" t="b">
        <v>1</v>
      </c>
      <c r="U151" s="17" t="b">
        <v>0</v>
      </c>
      <c r="V151" s="17" t="b">
        <v>0</v>
      </c>
      <c r="W151" s="17" t="b">
        <v>0</v>
      </c>
      <c r="X151" s="17" t="b">
        <v>0</v>
      </c>
      <c r="Y151" s="17" t="b">
        <v>0</v>
      </c>
      <c r="Z151" s="17" t="b">
        <v>0</v>
      </c>
      <c r="AA151" s="17" t="b">
        <v>0</v>
      </c>
      <c r="AB151" s="17" t="b">
        <v>1</v>
      </c>
    </row>
    <row r="152" spans="1:28" ht="18" x14ac:dyDescent="0.35">
      <c r="A152" s="17" t="s">
        <v>9128</v>
      </c>
      <c r="B152" s="17" t="s">
        <v>9129</v>
      </c>
      <c r="C152" s="17" t="s">
        <v>5520</v>
      </c>
      <c r="D152" s="18" t="s">
        <v>9130</v>
      </c>
      <c r="E152" s="18"/>
      <c r="F152" s="48"/>
      <c r="G152" s="19" t="s">
        <v>9131</v>
      </c>
      <c r="H152" s="17" t="s">
        <v>9126</v>
      </c>
      <c r="I152" s="22" t="s">
        <v>1264</v>
      </c>
      <c r="J152" s="17">
        <v>0.95399999999999996</v>
      </c>
      <c r="K152" s="17" t="s">
        <v>9132</v>
      </c>
      <c r="L152" s="17">
        <v>117</v>
      </c>
      <c r="M152" s="17">
        <v>1</v>
      </c>
      <c r="N152" s="17" t="b">
        <v>0</v>
      </c>
      <c r="O152" s="17" t="b">
        <v>0</v>
      </c>
      <c r="P152" s="17" t="b">
        <v>0</v>
      </c>
      <c r="Q152" s="17" t="b">
        <v>0</v>
      </c>
      <c r="R152" s="17" t="b">
        <v>0</v>
      </c>
      <c r="S152" s="17" t="b">
        <v>0</v>
      </c>
      <c r="T152" s="17" t="b">
        <v>0</v>
      </c>
      <c r="U152" s="17" t="b">
        <v>0</v>
      </c>
      <c r="V152" s="17" t="b">
        <v>0</v>
      </c>
      <c r="W152" s="17" t="b">
        <v>0</v>
      </c>
      <c r="X152" s="17" t="b">
        <v>0</v>
      </c>
      <c r="Y152" s="17" t="b">
        <v>0</v>
      </c>
      <c r="Z152" s="17" t="b">
        <v>0</v>
      </c>
      <c r="AA152" s="17" t="b">
        <v>0</v>
      </c>
      <c r="AB152" s="17" t="b">
        <v>1</v>
      </c>
    </row>
    <row r="153" spans="1:28" ht="18" x14ac:dyDescent="0.35">
      <c r="A153" s="17" t="s">
        <v>7734</v>
      </c>
      <c r="B153" s="17" t="s">
        <v>7735</v>
      </c>
      <c r="C153" s="17" t="s">
        <v>5520</v>
      </c>
      <c r="D153" s="18" t="s">
        <v>7736</v>
      </c>
      <c r="E153" s="18"/>
      <c r="F153" s="48"/>
      <c r="G153" s="19" t="s">
        <v>7737</v>
      </c>
      <c r="H153" s="17" t="s">
        <v>7738</v>
      </c>
      <c r="I153" s="22" t="s">
        <v>1264</v>
      </c>
      <c r="J153" s="17">
        <v>0.95399999999999996</v>
      </c>
      <c r="K153" s="17" t="s">
        <v>7739</v>
      </c>
      <c r="L153" s="17">
        <v>27</v>
      </c>
      <c r="M153" s="17">
        <v>1</v>
      </c>
      <c r="N153" s="17" t="b">
        <v>0</v>
      </c>
      <c r="O153" s="17" t="b">
        <v>0</v>
      </c>
      <c r="P153" s="17" t="b">
        <v>0</v>
      </c>
      <c r="Q153" s="17" t="b">
        <v>0</v>
      </c>
      <c r="R153" s="17" t="b">
        <v>0</v>
      </c>
      <c r="S153" s="17" t="b">
        <v>0</v>
      </c>
      <c r="T153" s="17" t="b">
        <v>0</v>
      </c>
      <c r="U153" s="17" t="b">
        <v>0</v>
      </c>
      <c r="V153" s="17" t="b">
        <v>0</v>
      </c>
      <c r="W153" s="17" t="b">
        <v>0</v>
      </c>
      <c r="X153" s="17" t="b">
        <v>0</v>
      </c>
      <c r="Y153" s="17" t="b">
        <v>0</v>
      </c>
      <c r="Z153" s="17" t="b">
        <v>0</v>
      </c>
      <c r="AA153" s="17" t="b">
        <v>0</v>
      </c>
      <c r="AB153" s="17" t="b">
        <v>1</v>
      </c>
    </row>
    <row r="154" spans="1:28" ht="18" x14ac:dyDescent="0.35">
      <c r="A154" s="17" t="s">
        <v>8607</v>
      </c>
      <c r="B154" s="17" t="s">
        <v>8608</v>
      </c>
      <c r="C154" s="17" t="s">
        <v>5520</v>
      </c>
      <c r="D154" s="21" t="s">
        <v>8609</v>
      </c>
      <c r="E154" s="18">
        <v>1</v>
      </c>
      <c r="F154" s="48"/>
      <c r="G154" s="19" t="s">
        <v>8610</v>
      </c>
      <c r="H154" s="17" t="s">
        <v>8611</v>
      </c>
      <c r="I154" s="22" t="s">
        <v>1264</v>
      </c>
      <c r="J154" s="17">
        <v>0.95399999999999996</v>
      </c>
      <c r="K154" s="17" t="s">
        <v>8612</v>
      </c>
      <c r="L154" s="17">
        <v>42</v>
      </c>
      <c r="M154" s="17">
        <v>1</v>
      </c>
      <c r="N154" s="17" t="b">
        <v>0</v>
      </c>
      <c r="O154" s="17" t="b">
        <v>0</v>
      </c>
      <c r="P154" s="17" t="b">
        <v>0</v>
      </c>
      <c r="Q154" s="17" t="b">
        <v>0</v>
      </c>
      <c r="R154" s="17" t="b">
        <v>0</v>
      </c>
      <c r="S154" s="17" t="b">
        <v>0</v>
      </c>
      <c r="T154" s="17" t="b">
        <v>0</v>
      </c>
      <c r="U154" s="17" t="b">
        <v>0</v>
      </c>
      <c r="V154" s="17" t="b">
        <v>0</v>
      </c>
      <c r="W154" s="17" t="b">
        <v>0</v>
      </c>
      <c r="X154" s="17" t="b">
        <v>0</v>
      </c>
      <c r="Y154" s="17" t="b">
        <v>0</v>
      </c>
      <c r="Z154" s="17" t="b">
        <v>0</v>
      </c>
      <c r="AA154" s="17" t="b">
        <v>0</v>
      </c>
      <c r="AB154" s="17" t="b">
        <v>1</v>
      </c>
    </row>
    <row r="155" spans="1:28" ht="18" x14ac:dyDescent="0.35">
      <c r="A155" s="17" t="s">
        <v>7002</v>
      </c>
      <c r="B155" s="17" t="s">
        <v>7003</v>
      </c>
      <c r="C155" s="17" t="s">
        <v>5520</v>
      </c>
      <c r="D155" s="18" t="s">
        <v>7004</v>
      </c>
      <c r="E155" s="18"/>
      <c r="F155" s="48"/>
      <c r="G155" s="19" t="s">
        <v>7005</v>
      </c>
      <c r="H155" s="17" t="s">
        <v>7006</v>
      </c>
      <c r="I155" s="22" t="s">
        <v>1264</v>
      </c>
      <c r="J155" s="17">
        <v>0.95399999999999996</v>
      </c>
      <c r="K155" s="17" t="s">
        <v>7007</v>
      </c>
      <c r="L155" s="17">
        <v>6</v>
      </c>
      <c r="M155" s="17">
        <v>1</v>
      </c>
      <c r="N155" s="17" t="b">
        <v>0</v>
      </c>
      <c r="O155" s="17" t="b">
        <v>0</v>
      </c>
      <c r="P155" s="17" t="b">
        <v>0</v>
      </c>
      <c r="Q155" s="17" t="b">
        <v>0</v>
      </c>
      <c r="R155" s="17" t="b">
        <v>0</v>
      </c>
      <c r="S155" s="17" t="b">
        <v>0</v>
      </c>
      <c r="T155" s="17" t="b">
        <v>0</v>
      </c>
      <c r="U155" s="17" t="b">
        <v>0</v>
      </c>
      <c r="V155" s="17" t="b">
        <v>0</v>
      </c>
      <c r="W155" s="17" t="b">
        <v>0</v>
      </c>
      <c r="X155" s="17" t="b">
        <v>0</v>
      </c>
      <c r="Y155" s="17" t="b">
        <v>0</v>
      </c>
      <c r="Z155" s="17" t="b">
        <v>0</v>
      </c>
      <c r="AA155" s="17" t="b">
        <v>0</v>
      </c>
      <c r="AB155" s="17" t="b">
        <v>1</v>
      </c>
    </row>
    <row r="156" spans="1:28" ht="18" x14ac:dyDescent="0.35">
      <c r="A156" s="17" t="s">
        <v>361</v>
      </c>
      <c r="B156" s="17" t="s">
        <v>362</v>
      </c>
      <c r="C156" s="17" t="s">
        <v>363</v>
      </c>
      <c r="D156" s="21" t="s">
        <v>364</v>
      </c>
      <c r="E156" s="18">
        <v>1</v>
      </c>
      <c r="F156" s="48"/>
      <c r="G156" s="19" t="s">
        <v>365</v>
      </c>
      <c r="H156" s="17" t="s">
        <v>366</v>
      </c>
      <c r="I156" s="20" t="s">
        <v>96</v>
      </c>
      <c r="J156" s="17">
        <v>0.95299999999999996</v>
      </c>
      <c r="K156" s="17" t="s">
        <v>367</v>
      </c>
      <c r="L156" s="17">
        <v>16</v>
      </c>
      <c r="M156" s="17">
        <v>1</v>
      </c>
      <c r="N156" s="17" t="b">
        <v>0</v>
      </c>
      <c r="O156" s="17" t="b">
        <v>0</v>
      </c>
      <c r="P156" s="17" t="b">
        <v>0</v>
      </c>
      <c r="Q156" s="17" t="b">
        <v>0</v>
      </c>
      <c r="R156" s="17" t="b">
        <v>0</v>
      </c>
      <c r="S156" s="17" t="b">
        <v>0</v>
      </c>
      <c r="T156" s="17" t="b">
        <v>0</v>
      </c>
      <c r="U156" s="17" t="b">
        <v>0</v>
      </c>
      <c r="V156" s="17" t="b">
        <v>0</v>
      </c>
      <c r="W156" s="17" t="b">
        <v>0</v>
      </c>
      <c r="X156" s="17" t="b">
        <v>0</v>
      </c>
      <c r="Y156" s="17" t="b">
        <v>0</v>
      </c>
      <c r="Z156" s="17" t="b">
        <v>0</v>
      </c>
      <c r="AA156" s="17" t="b">
        <v>0</v>
      </c>
      <c r="AB156" s="17" t="b">
        <v>1</v>
      </c>
    </row>
    <row r="157" spans="1:28" ht="18" x14ac:dyDescent="0.35">
      <c r="A157" s="17" t="s">
        <v>7984</v>
      </c>
      <c r="B157" s="17" t="s">
        <v>7985</v>
      </c>
      <c r="C157" s="17" t="s">
        <v>155</v>
      </c>
      <c r="D157" s="21" t="s">
        <v>7986</v>
      </c>
      <c r="E157" s="18">
        <v>1</v>
      </c>
      <c r="F157" s="48" t="s">
        <v>14127</v>
      </c>
      <c r="G157" s="19" t="s">
        <v>7987</v>
      </c>
      <c r="H157" s="17" t="s">
        <v>7982</v>
      </c>
      <c r="I157" s="22" t="s">
        <v>1264</v>
      </c>
      <c r="J157" s="17">
        <v>0.96399999999999997</v>
      </c>
      <c r="K157" s="17" t="s">
        <v>7988</v>
      </c>
      <c r="L157" s="17">
        <v>225</v>
      </c>
      <c r="M157" s="17">
        <v>1</v>
      </c>
      <c r="N157" s="17" t="b">
        <v>0</v>
      </c>
      <c r="O157" s="17" t="b">
        <v>0</v>
      </c>
      <c r="P157" s="17" t="b">
        <v>0</v>
      </c>
      <c r="Q157" s="17" t="b">
        <v>0</v>
      </c>
      <c r="R157" s="17" t="b">
        <v>0</v>
      </c>
      <c r="S157" s="17" t="b">
        <v>0</v>
      </c>
      <c r="T157" s="17" t="b">
        <v>0</v>
      </c>
      <c r="U157" s="17" t="b">
        <v>0</v>
      </c>
      <c r="V157" s="17" t="b">
        <v>0</v>
      </c>
      <c r="W157" s="17" t="b">
        <v>0</v>
      </c>
      <c r="X157" s="17" t="b">
        <v>0</v>
      </c>
      <c r="Y157" s="17" t="b">
        <v>0</v>
      </c>
      <c r="Z157" s="17" t="b">
        <v>0</v>
      </c>
      <c r="AA157" s="17" t="b">
        <v>0</v>
      </c>
      <c r="AB157" s="17" t="b">
        <v>1</v>
      </c>
    </row>
    <row r="158" spans="1:28" ht="18" x14ac:dyDescent="0.35">
      <c r="A158" s="17" t="s">
        <v>11093</v>
      </c>
      <c r="B158" s="17" t="s">
        <v>11094</v>
      </c>
      <c r="C158" s="17" t="s">
        <v>5872</v>
      </c>
      <c r="D158" s="18" t="s">
        <v>11095</v>
      </c>
      <c r="E158" s="18"/>
      <c r="F158" s="48"/>
      <c r="G158" s="19" t="s">
        <v>11096</v>
      </c>
      <c r="H158" s="17" t="s">
        <v>11091</v>
      </c>
      <c r="I158" s="22" t="s">
        <v>1264</v>
      </c>
      <c r="J158" s="17">
        <v>0.95299999999999996</v>
      </c>
      <c r="K158" s="17" t="s">
        <v>11097</v>
      </c>
      <c r="L158" s="17">
        <v>5</v>
      </c>
      <c r="M158" s="17">
        <v>1</v>
      </c>
      <c r="N158" s="17" t="b">
        <v>0</v>
      </c>
      <c r="O158" s="17" t="b">
        <v>0</v>
      </c>
      <c r="P158" s="17" t="b">
        <v>1</v>
      </c>
      <c r="Q158" s="17" t="b">
        <v>0</v>
      </c>
      <c r="R158" s="17" t="b">
        <v>0</v>
      </c>
      <c r="S158" s="17" t="b">
        <v>0</v>
      </c>
      <c r="T158" s="17" t="b">
        <v>0</v>
      </c>
      <c r="U158" s="17" t="b">
        <v>0</v>
      </c>
      <c r="V158" s="17" t="b">
        <v>0</v>
      </c>
      <c r="W158" s="17" t="b">
        <v>0</v>
      </c>
      <c r="X158" s="17" t="b">
        <v>0</v>
      </c>
      <c r="Y158" s="17" t="b">
        <v>0</v>
      </c>
      <c r="Z158" s="17" t="b">
        <v>0</v>
      </c>
      <c r="AA158" s="17" t="b">
        <v>0</v>
      </c>
      <c r="AB158" s="17" t="b">
        <v>0</v>
      </c>
    </row>
    <row r="159" spans="1:28" ht="18" x14ac:dyDescent="0.35">
      <c r="A159" s="17" t="s">
        <v>1014</v>
      </c>
      <c r="B159" s="17" t="s">
        <v>1015</v>
      </c>
      <c r="C159" s="17" t="s">
        <v>363</v>
      </c>
      <c r="D159" s="21" t="s">
        <v>1016</v>
      </c>
      <c r="E159" s="18">
        <v>1</v>
      </c>
      <c r="F159" s="48"/>
      <c r="G159" s="19" t="s">
        <v>1017</v>
      </c>
      <c r="H159" s="17" t="s">
        <v>1018</v>
      </c>
      <c r="I159" s="20" t="s">
        <v>96</v>
      </c>
      <c r="J159" s="17">
        <v>0.95299999999999996</v>
      </c>
      <c r="K159" s="17" t="s">
        <v>1019</v>
      </c>
      <c r="L159" s="17">
        <v>4</v>
      </c>
      <c r="M159" s="17">
        <v>1</v>
      </c>
      <c r="N159" s="17" t="b">
        <v>0</v>
      </c>
      <c r="O159" s="17" t="b">
        <v>0</v>
      </c>
      <c r="P159" s="17" t="b">
        <v>0</v>
      </c>
      <c r="Q159" s="17" t="b">
        <v>0</v>
      </c>
      <c r="R159" s="17" t="b">
        <v>0</v>
      </c>
      <c r="S159" s="17" t="b">
        <v>0</v>
      </c>
      <c r="T159" s="17" t="b">
        <v>0</v>
      </c>
      <c r="U159" s="17" t="b">
        <v>0</v>
      </c>
      <c r="V159" s="17" t="b">
        <v>0</v>
      </c>
      <c r="W159" s="17" t="b">
        <v>0</v>
      </c>
      <c r="X159" s="17" t="b">
        <v>0</v>
      </c>
      <c r="Y159" s="17" t="b">
        <v>0</v>
      </c>
      <c r="Z159" s="17" t="b">
        <v>0</v>
      </c>
      <c r="AA159" s="17" t="b">
        <v>0</v>
      </c>
      <c r="AB159" s="17" t="b">
        <v>1</v>
      </c>
    </row>
    <row r="160" spans="1:28" ht="18" x14ac:dyDescent="0.35">
      <c r="A160" s="17" t="s">
        <v>6755</v>
      </c>
      <c r="B160" s="17" t="s">
        <v>6756</v>
      </c>
      <c r="C160" s="17" t="s">
        <v>5872</v>
      </c>
      <c r="D160" s="18" t="s">
        <v>6757</v>
      </c>
      <c r="E160" s="18"/>
      <c r="F160" s="48"/>
      <c r="G160" s="19" t="s">
        <v>6758</v>
      </c>
      <c r="H160" s="17" t="s">
        <v>6759</v>
      </c>
      <c r="I160" s="22" t="s">
        <v>1264</v>
      </c>
      <c r="J160" s="17">
        <v>0.95299999999999996</v>
      </c>
      <c r="K160" s="17" t="s">
        <v>6760</v>
      </c>
      <c r="L160" s="17">
        <v>10</v>
      </c>
      <c r="M160" s="17">
        <v>1</v>
      </c>
      <c r="N160" s="17" t="b">
        <v>0</v>
      </c>
      <c r="O160" s="17" t="b">
        <v>0</v>
      </c>
      <c r="P160" s="17" t="b">
        <v>0</v>
      </c>
      <c r="Q160" s="17" t="b">
        <v>0</v>
      </c>
      <c r="R160" s="17" t="b">
        <v>0</v>
      </c>
      <c r="S160" s="17" t="b">
        <v>0</v>
      </c>
      <c r="T160" s="17" t="b">
        <v>0</v>
      </c>
      <c r="U160" s="17" t="b">
        <v>0</v>
      </c>
      <c r="V160" s="17" t="b">
        <v>0</v>
      </c>
      <c r="W160" s="17" t="b">
        <v>0</v>
      </c>
      <c r="X160" s="17" t="b">
        <v>0</v>
      </c>
      <c r="Y160" s="17" t="b">
        <v>0</v>
      </c>
      <c r="Z160" s="17" t="b">
        <v>0</v>
      </c>
      <c r="AA160" s="17" t="b">
        <v>0</v>
      </c>
      <c r="AB160" s="17" t="b">
        <v>1</v>
      </c>
    </row>
    <row r="161" spans="1:28" ht="18" x14ac:dyDescent="0.35">
      <c r="A161" s="17" t="s">
        <v>8064</v>
      </c>
      <c r="B161" s="17" t="s">
        <v>8065</v>
      </c>
      <c r="C161" s="17" t="s">
        <v>5872</v>
      </c>
      <c r="D161" s="18" t="s">
        <v>8066</v>
      </c>
      <c r="E161" s="18"/>
      <c r="F161" s="48"/>
      <c r="G161" s="19" t="s">
        <v>8067</v>
      </c>
      <c r="H161" s="17" t="s">
        <v>8068</v>
      </c>
      <c r="I161" s="22" t="s">
        <v>1264</v>
      </c>
      <c r="J161" s="17">
        <v>0.95299999999999996</v>
      </c>
      <c r="K161" s="17" t="s">
        <v>8069</v>
      </c>
      <c r="L161" s="17">
        <v>23</v>
      </c>
      <c r="M161" s="17">
        <v>1</v>
      </c>
      <c r="N161" s="17" t="b">
        <v>0</v>
      </c>
      <c r="O161" s="17" t="b">
        <v>0</v>
      </c>
      <c r="P161" s="17" t="b">
        <v>0</v>
      </c>
      <c r="Q161" s="17" t="b">
        <v>0</v>
      </c>
      <c r="R161" s="17" t="b">
        <v>0</v>
      </c>
      <c r="S161" s="17" t="b">
        <v>0</v>
      </c>
      <c r="T161" s="17" t="b">
        <v>0</v>
      </c>
      <c r="U161" s="17" t="b">
        <v>0</v>
      </c>
      <c r="V161" s="17" t="b">
        <v>0</v>
      </c>
      <c r="W161" s="17" t="b">
        <v>0</v>
      </c>
      <c r="X161" s="17" t="b">
        <v>0</v>
      </c>
      <c r="Y161" s="17" t="b">
        <v>0</v>
      </c>
      <c r="Z161" s="17" t="b">
        <v>0</v>
      </c>
      <c r="AA161" s="17" t="b">
        <v>0</v>
      </c>
      <c r="AB161" s="17" t="b">
        <v>1</v>
      </c>
    </row>
    <row r="162" spans="1:28" ht="18" x14ac:dyDescent="0.35">
      <c r="A162" s="17" t="s">
        <v>5870</v>
      </c>
      <c r="B162" s="17" t="s">
        <v>5871</v>
      </c>
      <c r="C162" s="17" t="s">
        <v>5872</v>
      </c>
      <c r="D162" s="21" t="s">
        <v>5873</v>
      </c>
      <c r="E162" s="18">
        <v>1</v>
      </c>
      <c r="F162" s="48" t="s">
        <v>14134</v>
      </c>
      <c r="G162" s="19" t="s">
        <v>5874</v>
      </c>
      <c r="H162" s="17" t="s">
        <v>5875</v>
      </c>
      <c r="I162" s="22" t="s">
        <v>1264</v>
      </c>
      <c r="J162" s="17">
        <v>0.95299999999999996</v>
      </c>
      <c r="K162" s="17" t="s">
        <v>5876</v>
      </c>
      <c r="L162" s="17">
        <v>312</v>
      </c>
      <c r="M162" s="17">
        <v>1</v>
      </c>
      <c r="N162" s="17" t="b">
        <v>0</v>
      </c>
      <c r="O162" s="17" t="b">
        <v>0</v>
      </c>
      <c r="P162" s="17" t="b">
        <v>0</v>
      </c>
      <c r="Q162" s="17" t="b">
        <v>0</v>
      </c>
      <c r="R162" s="17" t="b">
        <v>0</v>
      </c>
      <c r="S162" s="17" t="b">
        <v>0</v>
      </c>
      <c r="T162" s="17" t="b">
        <v>0</v>
      </c>
      <c r="U162" s="17" t="b">
        <v>0</v>
      </c>
      <c r="V162" s="17" t="b">
        <v>0</v>
      </c>
      <c r="W162" s="17" t="b">
        <v>0</v>
      </c>
      <c r="X162" s="17" t="b">
        <v>0</v>
      </c>
      <c r="Y162" s="17" t="b">
        <v>0</v>
      </c>
      <c r="Z162" s="17" t="b">
        <v>0</v>
      </c>
      <c r="AA162" s="17" t="b">
        <v>0</v>
      </c>
      <c r="AB162" s="17" t="b">
        <v>1</v>
      </c>
    </row>
    <row r="163" spans="1:28" ht="18" x14ac:dyDescent="0.35">
      <c r="A163" s="17" t="s">
        <v>12865</v>
      </c>
      <c r="B163" s="17" t="s">
        <v>12866</v>
      </c>
      <c r="C163" s="17" t="s">
        <v>3647</v>
      </c>
      <c r="D163" s="18" t="s">
        <v>12867</v>
      </c>
      <c r="E163" s="18"/>
      <c r="F163" s="48"/>
      <c r="G163" s="19" t="s">
        <v>12868</v>
      </c>
      <c r="H163" s="17" t="s">
        <v>12869</v>
      </c>
      <c r="I163" s="22" t="s">
        <v>1264</v>
      </c>
      <c r="J163" s="17">
        <v>0.95199999999999996</v>
      </c>
      <c r="K163" s="17" t="s">
        <v>12870</v>
      </c>
      <c r="L163" s="17">
        <v>33</v>
      </c>
      <c r="M163" s="17">
        <v>1</v>
      </c>
      <c r="N163" s="17" t="b">
        <v>0</v>
      </c>
      <c r="O163" s="17" t="b">
        <v>0</v>
      </c>
      <c r="P163" s="17" t="b">
        <v>0</v>
      </c>
      <c r="Q163" s="17" t="b">
        <v>0</v>
      </c>
      <c r="R163" s="17" t="b">
        <v>0</v>
      </c>
      <c r="S163" s="17" t="b">
        <v>0</v>
      </c>
      <c r="T163" s="17" t="b">
        <v>0</v>
      </c>
      <c r="U163" s="17" t="b">
        <v>0</v>
      </c>
      <c r="V163" s="17" t="b">
        <v>0</v>
      </c>
      <c r="W163" s="17" t="b">
        <v>0</v>
      </c>
      <c r="X163" s="17" t="b">
        <v>0</v>
      </c>
      <c r="Y163" s="17" t="b">
        <v>0</v>
      </c>
      <c r="Z163" s="17" t="b">
        <v>0</v>
      </c>
      <c r="AA163" s="17" t="b">
        <v>0</v>
      </c>
      <c r="AB163" s="17" t="b">
        <v>1</v>
      </c>
    </row>
    <row r="164" spans="1:28" ht="18" x14ac:dyDescent="0.35">
      <c r="A164" s="17" t="s">
        <v>8409</v>
      </c>
      <c r="B164" s="17" t="s">
        <v>8410</v>
      </c>
      <c r="C164" s="17" t="s">
        <v>7828</v>
      </c>
      <c r="D164" s="21" t="s">
        <v>8411</v>
      </c>
      <c r="E164" s="18">
        <v>1</v>
      </c>
      <c r="F164" s="48" t="s">
        <v>14127</v>
      </c>
      <c r="G164" s="19" t="s">
        <v>8412</v>
      </c>
      <c r="H164" s="17" t="s">
        <v>8407</v>
      </c>
      <c r="I164" s="22" t="s">
        <v>1264</v>
      </c>
      <c r="J164" s="17">
        <v>0.95699999999999996</v>
      </c>
      <c r="K164" s="17" t="s">
        <v>8413</v>
      </c>
      <c r="L164" s="17">
        <v>112</v>
      </c>
      <c r="M164" s="17">
        <v>1</v>
      </c>
      <c r="N164" s="17" t="b">
        <v>0</v>
      </c>
      <c r="O164" s="17" t="b">
        <v>0</v>
      </c>
      <c r="P164" s="17" t="b">
        <v>0</v>
      </c>
      <c r="Q164" s="17" t="b">
        <v>0</v>
      </c>
      <c r="R164" s="17" t="b">
        <v>0</v>
      </c>
      <c r="S164" s="17" t="b">
        <v>0</v>
      </c>
      <c r="T164" s="17" t="b">
        <v>0</v>
      </c>
      <c r="U164" s="17" t="b">
        <v>0</v>
      </c>
      <c r="V164" s="17" t="b">
        <v>0</v>
      </c>
      <c r="W164" s="17" t="b">
        <v>0</v>
      </c>
      <c r="X164" s="17" t="b">
        <v>0</v>
      </c>
      <c r="Y164" s="17" t="b">
        <v>0</v>
      </c>
      <c r="Z164" s="17" t="b">
        <v>0</v>
      </c>
      <c r="AA164" s="17" t="b">
        <v>0</v>
      </c>
      <c r="AB164" s="17" t="b">
        <v>1</v>
      </c>
    </row>
    <row r="165" spans="1:28" ht="18" x14ac:dyDescent="0.35">
      <c r="A165" s="17" t="s">
        <v>3645</v>
      </c>
      <c r="B165" s="17" t="s">
        <v>3646</v>
      </c>
      <c r="C165" s="17" t="s">
        <v>3647</v>
      </c>
      <c r="D165" s="21" t="s">
        <v>3648</v>
      </c>
      <c r="E165" s="18">
        <v>1</v>
      </c>
      <c r="F165" s="48" t="s">
        <v>14127</v>
      </c>
      <c r="G165" s="19" t="s">
        <v>3649</v>
      </c>
      <c r="H165" s="17" t="s">
        <v>3643</v>
      </c>
      <c r="I165" s="22" t="s">
        <v>1264</v>
      </c>
      <c r="J165" s="17">
        <v>0.95199999999999996</v>
      </c>
      <c r="K165" s="17" t="s">
        <v>3650</v>
      </c>
      <c r="L165" s="17">
        <v>4</v>
      </c>
      <c r="M165" s="17">
        <v>1</v>
      </c>
      <c r="N165" s="17" t="b">
        <v>0</v>
      </c>
      <c r="O165" s="17" t="b">
        <v>0</v>
      </c>
      <c r="P165" s="17" t="b">
        <v>0</v>
      </c>
      <c r="Q165" s="17" t="b">
        <v>0</v>
      </c>
      <c r="R165" s="17" t="b">
        <v>0</v>
      </c>
      <c r="S165" s="17" t="b">
        <v>0</v>
      </c>
      <c r="T165" s="17" t="b">
        <v>0</v>
      </c>
      <c r="U165" s="17" t="b">
        <v>0</v>
      </c>
      <c r="V165" s="17" t="b">
        <v>0</v>
      </c>
      <c r="W165" s="17" t="b">
        <v>0</v>
      </c>
      <c r="X165" s="17" t="b">
        <v>0</v>
      </c>
      <c r="Y165" s="17" t="b">
        <v>0</v>
      </c>
      <c r="Z165" s="17" t="b">
        <v>0</v>
      </c>
      <c r="AA165" s="17" t="b">
        <v>0</v>
      </c>
      <c r="AB165" s="17" t="b">
        <v>1</v>
      </c>
    </row>
    <row r="166" spans="1:28" ht="18" x14ac:dyDescent="0.35">
      <c r="A166" s="17" t="s">
        <v>6926</v>
      </c>
      <c r="B166" s="17" t="s">
        <v>6927</v>
      </c>
      <c r="C166" s="17" t="s">
        <v>6928</v>
      </c>
      <c r="D166" s="21" t="s">
        <v>6929</v>
      </c>
      <c r="E166" s="18">
        <v>1</v>
      </c>
      <c r="F166" s="48" t="s">
        <v>14127</v>
      </c>
      <c r="G166" s="19" t="s">
        <v>6930</v>
      </c>
      <c r="H166" s="17" t="s">
        <v>6924</v>
      </c>
      <c r="I166" s="22" t="s">
        <v>1264</v>
      </c>
      <c r="J166" s="17">
        <v>0.95199999999999996</v>
      </c>
      <c r="K166" s="17" t="s">
        <v>6931</v>
      </c>
      <c r="L166" s="17">
        <v>18</v>
      </c>
      <c r="M166" s="17">
        <v>1</v>
      </c>
      <c r="N166" s="17" t="b">
        <v>0</v>
      </c>
      <c r="O166" s="17" t="b">
        <v>0</v>
      </c>
      <c r="P166" s="17" t="b">
        <v>0</v>
      </c>
      <c r="Q166" s="17" t="b">
        <v>0</v>
      </c>
      <c r="R166" s="17" t="b">
        <v>0</v>
      </c>
      <c r="S166" s="17" t="b">
        <v>0</v>
      </c>
      <c r="T166" s="17" t="b">
        <v>0</v>
      </c>
      <c r="U166" s="17" t="b">
        <v>0</v>
      </c>
      <c r="V166" s="17" t="b">
        <v>0</v>
      </c>
      <c r="W166" s="17" t="b">
        <v>0</v>
      </c>
      <c r="X166" s="17" t="b">
        <v>0</v>
      </c>
      <c r="Y166" s="17" t="b">
        <v>0</v>
      </c>
      <c r="Z166" s="17" t="b">
        <v>0</v>
      </c>
      <c r="AA166" s="17" t="b">
        <v>0</v>
      </c>
      <c r="AB166" s="17" t="b">
        <v>1</v>
      </c>
    </row>
    <row r="167" spans="1:28" ht="18" x14ac:dyDescent="0.35">
      <c r="A167" s="17" t="s">
        <v>3970</v>
      </c>
      <c r="B167" s="17" t="s">
        <v>3971</v>
      </c>
      <c r="C167" s="17" t="s">
        <v>3972</v>
      </c>
      <c r="D167" s="21" t="s">
        <v>3973</v>
      </c>
      <c r="E167" s="18">
        <v>1</v>
      </c>
      <c r="F167" s="48"/>
      <c r="G167" s="19" t="s">
        <v>3974</v>
      </c>
      <c r="H167" s="17" t="s">
        <v>3975</v>
      </c>
      <c r="I167" s="22" t="s">
        <v>1264</v>
      </c>
      <c r="J167" s="17">
        <v>0.95199999999999996</v>
      </c>
      <c r="K167" s="17" t="s">
        <v>3976</v>
      </c>
      <c r="L167" s="17">
        <v>45</v>
      </c>
      <c r="M167" s="17">
        <v>1</v>
      </c>
      <c r="N167" s="17" t="b">
        <v>0</v>
      </c>
      <c r="O167" s="17" t="b">
        <v>0</v>
      </c>
      <c r="P167" s="17" t="b">
        <v>0</v>
      </c>
      <c r="Q167" s="17" t="b">
        <v>0</v>
      </c>
      <c r="R167" s="17" t="b">
        <v>0</v>
      </c>
      <c r="S167" s="17" t="b">
        <v>0</v>
      </c>
      <c r="T167" s="17" t="b">
        <v>0</v>
      </c>
      <c r="U167" s="17" t="b">
        <v>0</v>
      </c>
      <c r="V167" s="17" t="b">
        <v>0</v>
      </c>
      <c r="W167" s="17" t="b">
        <v>0</v>
      </c>
      <c r="X167" s="17" t="b">
        <v>0</v>
      </c>
      <c r="Y167" s="17" t="b">
        <v>0</v>
      </c>
      <c r="Z167" s="17" t="b">
        <v>0</v>
      </c>
      <c r="AA167" s="17" t="b">
        <v>0</v>
      </c>
      <c r="AB167" s="17" t="b">
        <v>1</v>
      </c>
    </row>
    <row r="168" spans="1:28" ht="18" x14ac:dyDescent="0.35">
      <c r="A168" s="17" t="s">
        <v>12067</v>
      </c>
      <c r="B168" s="17" t="s">
        <v>12068</v>
      </c>
      <c r="C168" s="17" t="s">
        <v>6928</v>
      </c>
      <c r="D168" s="18" t="s">
        <v>12069</v>
      </c>
      <c r="E168" s="18"/>
      <c r="F168" s="48"/>
      <c r="G168" s="19" t="s">
        <v>12070</v>
      </c>
      <c r="H168" s="17" t="s">
        <v>12071</v>
      </c>
      <c r="I168" s="22" t="s">
        <v>1264</v>
      </c>
      <c r="J168" s="17">
        <v>0.95199999999999996</v>
      </c>
      <c r="K168" s="17" t="s">
        <v>12072</v>
      </c>
      <c r="L168" s="17">
        <v>4</v>
      </c>
      <c r="M168" s="17">
        <v>1</v>
      </c>
      <c r="N168" s="17" t="b">
        <v>0</v>
      </c>
      <c r="O168" s="17" t="b">
        <v>0</v>
      </c>
      <c r="P168" s="17" t="b">
        <v>0</v>
      </c>
      <c r="Q168" s="17" t="b">
        <v>0</v>
      </c>
      <c r="R168" s="17" t="b">
        <v>0</v>
      </c>
      <c r="S168" s="17" t="b">
        <v>0</v>
      </c>
      <c r="T168" s="17" t="b">
        <v>0</v>
      </c>
      <c r="U168" s="17" t="b">
        <v>0</v>
      </c>
      <c r="V168" s="17" t="b">
        <v>0</v>
      </c>
      <c r="W168" s="17" t="b">
        <v>0</v>
      </c>
      <c r="X168" s="17" t="b">
        <v>0</v>
      </c>
      <c r="Y168" s="17" t="b">
        <v>0</v>
      </c>
      <c r="Z168" s="17" t="b">
        <v>0</v>
      </c>
      <c r="AA168" s="17" t="b">
        <v>0</v>
      </c>
      <c r="AB168" s="17" t="b">
        <v>1</v>
      </c>
    </row>
    <row r="169" spans="1:28" ht="18" x14ac:dyDescent="0.35">
      <c r="A169" s="17" t="s">
        <v>13084</v>
      </c>
      <c r="B169" s="17" t="s">
        <v>13085</v>
      </c>
      <c r="C169" s="17" t="s">
        <v>6928</v>
      </c>
      <c r="D169" s="18" t="s">
        <v>13086</v>
      </c>
      <c r="E169" s="18"/>
      <c r="F169" s="48"/>
      <c r="G169" s="19" t="s">
        <v>13087</v>
      </c>
      <c r="H169" s="17" t="s">
        <v>13088</v>
      </c>
      <c r="I169" s="22" t="s">
        <v>1264</v>
      </c>
      <c r="J169" s="17">
        <v>0.95199999999999996</v>
      </c>
      <c r="K169" s="17" t="s">
        <v>13089</v>
      </c>
      <c r="L169" s="17">
        <v>15</v>
      </c>
      <c r="M169" s="17">
        <v>1</v>
      </c>
      <c r="N169" s="17" t="b">
        <v>0</v>
      </c>
      <c r="O169" s="17" t="b">
        <v>0</v>
      </c>
      <c r="P169" s="17" t="b">
        <v>0</v>
      </c>
      <c r="Q169" s="17" t="b">
        <v>0</v>
      </c>
      <c r="R169" s="17" t="b">
        <v>0</v>
      </c>
      <c r="S169" s="17" t="b">
        <v>0</v>
      </c>
      <c r="T169" s="17" t="b">
        <v>0</v>
      </c>
      <c r="U169" s="17" t="b">
        <v>0</v>
      </c>
      <c r="V169" s="17" t="b">
        <v>0</v>
      </c>
      <c r="W169" s="17" t="b">
        <v>0</v>
      </c>
      <c r="X169" s="17" t="b">
        <v>0</v>
      </c>
      <c r="Y169" s="17" t="b">
        <v>0</v>
      </c>
      <c r="Z169" s="17" t="b">
        <v>0</v>
      </c>
      <c r="AA169" s="17" t="b">
        <v>0</v>
      </c>
      <c r="AB169" s="17" t="b">
        <v>1</v>
      </c>
    </row>
    <row r="170" spans="1:28" ht="18" x14ac:dyDescent="0.35">
      <c r="A170" s="17" t="s">
        <v>375</v>
      </c>
      <c r="B170" s="17" t="s">
        <v>376</v>
      </c>
      <c r="C170" s="17" t="s">
        <v>377</v>
      </c>
      <c r="D170" s="21" t="s">
        <v>378</v>
      </c>
      <c r="E170" s="18">
        <v>1</v>
      </c>
      <c r="F170" s="48"/>
      <c r="G170" s="19" t="s">
        <v>379</v>
      </c>
      <c r="H170" s="17" t="s">
        <v>380</v>
      </c>
      <c r="I170" s="20" t="s">
        <v>96</v>
      </c>
      <c r="J170" s="17">
        <v>0.95199999999999996</v>
      </c>
      <c r="K170" s="17" t="s">
        <v>381</v>
      </c>
      <c r="L170" s="17">
        <v>5</v>
      </c>
      <c r="M170" s="17">
        <v>1</v>
      </c>
      <c r="N170" s="17" t="b">
        <v>0</v>
      </c>
      <c r="O170" s="17" t="b">
        <v>0</v>
      </c>
      <c r="P170" s="17" t="b">
        <v>0</v>
      </c>
      <c r="Q170" s="17" t="b">
        <v>0</v>
      </c>
      <c r="R170" s="17" t="b">
        <v>0</v>
      </c>
      <c r="S170" s="17" t="b">
        <v>0</v>
      </c>
      <c r="T170" s="17" t="b">
        <v>0</v>
      </c>
      <c r="U170" s="17" t="b">
        <v>0</v>
      </c>
      <c r="V170" s="17" t="b">
        <v>0</v>
      </c>
      <c r="W170" s="17" t="b">
        <v>0</v>
      </c>
      <c r="X170" s="17" t="b">
        <v>0</v>
      </c>
      <c r="Y170" s="17" t="b">
        <v>0</v>
      </c>
      <c r="Z170" s="17" t="b">
        <v>0</v>
      </c>
      <c r="AA170" s="17" t="b">
        <v>0</v>
      </c>
      <c r="AB170" s="17" t="b">
        <v>1</v>
      </c>
    </row>
    <row r="171" spans="1:28" ht="18" x14ac:dyDescent="0.35">
      <c r="A171" s="17" t="s">
        <v>10491</v>
      </c>
      <c r="B171" s="17" t="s">
        <v>10492</v>
      </c>
      <c r="C171" s="17" t="s">
        <v>6928</v>
      </c>
      <c r="D171" s="31" t="s">
        <v>10493</v>
      </c>
      <c r="E171" s="18"/>
      <c r="F171" s="48" t="s">
        <v>14134</v>
      </c>
      <c r="G171" s="19" t="s">
        <v>10494</v>
      </c>
      <c r="H171" s="17" t="s">
        <v>10489</v>
      </c>
      <c r="I171" s="22" t="s">
        <v>1264</v>
      </c>
      <c r="J171" s="17">
        <v>0.95199999999999996</v>
      </c>
      <c r="K171" s="17" t="s">
        <v>10495</v>
      </c>
      <c r="L171" s="17">
        <v>52</v>
      </c>
      <c r="M171" s="17">
        <v>1</v>
      </c>
      <c r="N171" s="17" t="b">
        <v>0</v>
      </c>
      <c r="O171" s="17" t="b">
        <v>0</v>
      </c>
      <c r="P171" s="17" t="b">
        <v>0</v>
      </c>
      <c r="Q171" s="17" t="b">
        <v>0</v>
      </c>
      <c r="R171" s="17" t="b">
        <v>0</v>
      </c>
      <c r="S171" s="17" t="b">
        <v>0</v>
      </c>
      <c r="T171" s="17" t="b">
        <v>0</v>
      </c>
      <c r="U171" s="17" t="b">
        <v>0</v>
      </c>
      <c r="V171" s="17" t="b">
        <v>0</v>
      </c>
      <c r="W171" s="17" t="b">
        <v>0</v>
      </c>
      <c r="X171" s="17" t="b">
        <v>0</v>
      </c>
      <c r="Y171" s="17" t="b">
        <v>0</v>
      </c>
      <c r="Z171" s="17" t="b">
        <v>0</v>
      </c>
      <c r="AA171" s="17" t="b">
        <v>0</v>
      </c>
      <c r="AB171" s="17" t="b">
        <v>1</v>
      </c>
    </row>
    <row r="172" spans="1:28" ht="18" x14ac:dyDescent="0.35">
      <c r="A172" s="17" t="s">
        <v>1422</v>
      </c>
      <c r="B172" s="17" t="s">
        <v>1423</v>
      </c>
      <c r="C172" s="17" t="s">
        <v>1424</v>
      </c>
      <c r="D172" s="18" t="s">
        <v>1425</v>
      </c>
      <c r="E172" s="18"/>
      <c r="F172" s="48"/>
      <c r="G172" s="19" t="s">
        <v>1426</v>
      </c>
      <c r="H172" s="17" t="s">
        <v>1427</v>
      </c>
      <c r="I172" s="22" t="s">
        <v>1264</v>
      </c>
      <c r="J172" s="17">
        <v>0.95099999999999996</v>
      </c>
      <c r="K172" s="17" t="s">
        <v>1428</v>
      </c>
      <c r="L172" s="17">
        <v>13</v>
      </c>
      <c r="M172" s="17">
        <v>1</v>
      </c>
      <c r="N172" s="17" t="b">
        <v>0</v>
      </c>
      <c r="O172" s="17" t="b">
        <v>0</v>
      </c>
      <c r="P172" s="17" t="b">
        <v>0</v>
      </c>
      <c r="Q172" s="17" t="b">
        <v>0</v>
      </c>
      <c r="R172" s="17" t="b">
        <v>0</v>
      </c>
      <c r="S172" s="17" t="b">
        <v>0</v>
      </c>
      <c r="T172" s="17" t="b">
        <v>0</v>
      </c>
      <c r="U172" s="17" t="b">
        <v>0</v>
      </c>
      <c r="V172" s="17" t="b">
        <v>0</v>
      </c>
      <c r="W172" s="17" t="b">
        <v>0</v>
      </c>
      <c r="X172" s="17" t="b">
        <v>0</v>
      </c>
      <c r="Y172" s="17" t="b">
        <v>0</v>
      </c>
      <c r="Z172" s="17" t="b">
        <v>0</v>
      </c>
      <c r="AA172" s="17" t="b">
        <v>0</v>
      </c>
      <c r="AB172" s="17" t="b">
        <v>1</v>
      </c>
    </row>
    <row r="173" spans="1:28" ht="18" x14ac:dyDescent="0.35">
      <c r="A173" s="17" t="s">
        <v>5714</v>
      </c>
      <c r="B173" s="17" t="s">
        <v>5715</v>
      </c>
      <c r="C173" s="17" t="s">
        <v>1424</v>
      </c>
      <c r="D173" s="18" t="s">
        <v>5716</v>
      </c>
      <c r="E173" s="18"/>
      <c r="F173" s="48"/>
      <c r="G173" s="19" t="s">
        <v>5717</v>
      </c>
      <c r="H173" s="17" t="s">
        <v>5718</v>
      </c>
      <c r="I173" s="22" t="s">
        <v>1264</v>
      </c>
      <c r="J173" s="17">
        <v>0.95099999999999996</v>
      </c>
      <c r="K173" s="17" t="s">
        <v>5719</v>
      </c>
      <c r="L173" s="17">
        <v>54</v>
      </c>
      <c r="M173" s="17">
        <v>1</v>
      </c>
      <c r="N173" s="17" t="b">
        <v>0</v>
      </c>
      <c r="O173" s="17" t="b">
        <v>0</v>
      </c>
      <c r="P173" s="17" t="b">
        <v>0</v>
      </c>
      <c r="Q173" s="17" t="b">
        <v>0</v>
      </c>
      <c r="R173" s="17" t="b">
        <v>0</v>
      </c>
      <c r="S173" s="17" t="b">
        <v>0</v>
      </c>
      <c r="T173" s="17" t="b">
        <v>0</v>
      </c>
      <c r="U173" s="17" t="b">
        <v>0</v>
      </c>
      <c r="V173" s="17" t="b">
        <v>0</v>
      </c>
      <c r="W173" s="17" t="b">
        <v>0</v>
      </c>
      <c r="X173" s="17" t="b">
        <v>0</v>
      </c>
      <c r="Y173" s="17" t="b">
        <v>0</v>
      </c>
      <c r="Z173" s="17" t="b">
        <v>0</v>
      </c>
      <c r="AA173" s="17" t="b">
        <v>0</v>
      </c>
      <c r="AB173" s="17" t="b">
        <v>1</v>
      </c>
    </row>
    <row r="174" spans="1:28" ht="18" x14ac:dyDescent="0.35">
      <c r="A174" s="17" t="s">
        <v>8387</v>
      </c>
      <c r="B174" s="17" t="s">
        <v>8388</v>
      </c>
      <c r="C174" s="17" t="s">
        <v>1424</v>
      </c>
      <c r="D174" s="18" t="s">
        <v>8389</v>
      </c>
      <c r="E174" s="18"/>
      <c r="F174" s="48"/>
      <c r="G174" s="19" t="s">
        <v>8390</v>
      </c>
      <c r="H174" s="17" t="s">
        <v>8391</v>
      </c>
      <c r="I174" s="22" t="s">
        <v>1264</v>
      </c>
      <c r="J174" s="17">
        <v>0.95099999999999996</v>
      </c>
      <c r="K174" s="17" t="s">
        <v>8392</v>
      </c>
      <c r="L174" s="17">
        <v>25</v>
      </c>
      <c r="M174" s="17">
        <v>1</v>
      </c>
      <c r="N174" s="17" t="b">
        <v>0</v>
      </c>
      <c r="O174" s="17" t="b">
        <v>0</v>
      </c>
      <c r="P174" s="17" t="b">
        <v>0</v>
      </c>
      <c r="Q174" s="17" t="b">
        <v>0</v>
      </c>
      <c r="R174" s="17" t="b">
        <v>0</v>
      </c>
      <c r="S174" s="17" t="b">
        <v>0</v>
      </c>
      <c r="T174" s="17" t="b">
        <v>0</v>
      </c>
      <c r="U174" s="17" t="b">
        <v>0</v>
      </c>
      <c r="V174" s="17" t="b">
        <v>0</v>
      </c>
      <c r="W174" s="17" t="b">
        <v>0</v>
      </c>
      <c r="X174" s="17" t="b">
        <v>0</v>
      </c>
      <c r="Y174" s="17" t="b">
        <v>0</v>
      </c>
      <c r="Z174" s="17" t="b">
        <v>0</v>
      </c>
      <c r="AA174" s="17" t="b">
        <v>0</v>
      </c>
      <c r="AB174" s="17" t="b">
        <v>1</v>
      </c>
    </row>
    <row r="175" spans="1:28" ht="18" x14ac:dyDescent="0.35">
      <c r="A175" s="17" t="s">
        <v>10537</v>
      </c>
      <c r="B175" s="17" t="s">
        <v>10538</v>
      </c>
      <c r="C175" s="17" t="s">
        <v>521</v>
      </c>
      <c r="D175" s="21" t="s">
        <v>10539</v>
      </c>
      <c r="E175" s="18">
        <v>1</v>
      </c>
      <c r="F175" s="48"/>
      <c r="G175" s="19" t="s">
        <v>10540</v>
      </c>
      <c r="H175" s="17" t="s">
        <v>10541</v>
      </c>
      <c r="I175" s="22" t="s">
        <v>1264</v>
      </c>
      <c r="J175" s="17">
        <v>0.95099999999999996</v>
      </c>
      <c r="K175" s="17" t="s">
        <v>10542</v>
      </c>
      <c r="L175" s="17">
        <v>35</v>
      </c>
      <c r="M175" s="17">
        <v>1</v>
      </c>
      <c r="N175" s="17" t="b">
        <v>0</v>
      </c>
      <c r="O175" s="17" t="b">
        <v>0</v>
      </c>
      <c r="P175" s="17" t="b">
        <v>0</v>
      </c>
      <c r="Q175" s="17" t="b">
        <v>0</v>
      </c>
      <c r="R175" s="17" t="b">
        <v>0</v>
      </c>
      <c r="S175" s="17" t="b">
        <v>0</v>
      </c>
      <c r="T175" s="17" t="b">
        <v>0</v>
      </c>
      <c r="U175" s="17" t="b">
        <v>0</v>
      </c>
      <c r="V175" s="17" t="b">
        <v>0</v>
      </c>
      <c r="W175" s="17" t="b">
        <v>0</v>
      </c>
      <c r="X175" s="17" t="b">
        <v>0</v>
      </c>
      <c r="Y175" s="17" t="b">
        <v>0</v>
      </c>
      <c r="Z175" s="17" t="b">
        <v>0</v>
      </c>
      <c r="AA175" s="17" t="b">
        <v>0</v>
      </c>
      <c r="AB175" s="17" t="b">
        <v>1</v>
      </c>
    </row>
    <row r="176" spans="1:28" ht="18" x14ac:dyDescent="0.35">
      <c r="A176" s="17" t="s">
        <v>526</v>
      </c>
      <c r="B176" s="17" t="s">
        <v>527</v>
      </c>
      <c r="C176" s="17" t="s">
        <v>521</v>
      </c>
      <c r="D176" s="18" t="s">
        <v>522</v>
      </c>
      <c r="E176" s="18"/>
      <c r="F176" s="48"/>
      <c r="G176" s="19" t="s">
        <v>523</v>
      </c>
      <c r="H176" s="17" t="s">
        <v>524</v>
      </c>
      <c r="I176" s="20" t="s">
        <v>96</v>
      </c>
      <c r="J176" s="17">
        <v>0.95099999999999996</v>
      </c>
      <c r="K176" s="17" t="s">
        <v>528</v>
      </c>
      <c r="L176" s="17">
        <v>12</v>
      </c>
      <c r="M176" s="17">
        <v>1</v>
      </c>
      <c r="N176" s="17" t="b">
        <v>0</v>
      </c>
      <c r="O176" s="17" t="b">
        <v>0</v>
      </c>
      <c r="P176" s="17" t="b">
        <v>0</v>
      </c>
      <c r="Q176" s="17" t="b">
        <v>0</v>
      </c>
      <c r="R176" s="17" t="b">
        <v>0</v>
      </c>
      <c r="S176" s="17" t="b">
        <v>0</v>
      </c>
      <c r="T176" s="17" t="b">
        <v>0</v>
      </c>
      <c r="U176" s="17" t="b">
        <v>0</v>
      </c>
      <c r="V176" s="17" t="b">
        <v>0</v>
      </c>
      <c r="W176" s="17" t="b">
        <v>0</v>
      </c>
      <c r="X176" s="17" t="b">
        <v>0</v>
      </c>
      <c r="Y176" s="17" t="b">
        <v>0</v>
      </c>
      <c r="Z176" s="17" t="b">
        <v>0</v>
      </c>
      <c r="AA176" s="17" t="b">
        <v>0</v>
      </c>
      <c r="AB176" s="17" t="b">
        <v>1</v>
      </c>
    </row>
    <row r="177" spans="1:28" ht="18" x14ac:dyDescent="0.35">
      <c r="A177" s="17" t="s">
        <v>519</v>
      </c>
      <c r="B177" s="17" t="s">
        <v>520</v>
      </c>
      <c r="C177" s="17" t="s">
        <v>521</v>
      </c>
      <c r="D177" s="18" t="s">
        <v>522</v>
      </c>
      <c r="E177" s="18"/>
      <c r="F177" s="48"/>
      <c r="G177" s="19" t="s">
        <v>523</v>
      </c>
      <c r="H177" s="17" t="s">
        <v>524</v>
      </c>
      <c r="I177" s="20" t="s">
        <v>96</v>
      </c>
      <c r="J177" s="17">
        <v>0.95099999999999996</v>
      </c>
      <c r="K177" s="17" t="s">
        <v>525</v>
      </c>
      <c r="L177" s="17">
        <v>22</v>
      </c>
      <c r="M177" s="17">
        <v>1</v>
      </c>
      <c r="N177" s="17" t="b">
        <v>0</v>
      </c>
      <c r="O177" s="17" t="b">
        <v>0</v>
      </c>
      <c r="P177" s="17" t="b">
        <v>0</v>
      </c>
      <c r="Q177" s="17" t="b">
        <v>0</v>
      </c>
      <c r="R177" s="17" t="b">
        <v>0</v>
      </c>
      <c r="S177" s="17" t="b">
        <v>0</v>
      </c>
      <c r="T177" s="17" t="b">
        <v>0</v>
      </c>
      <c r="U177" s="17" t="b">
        <v>0</v>
      </c>
      <c r="V177" s="17" t="b">
        <v>0</v>
      </c>
      <c r="W177" s="17" t="b">
        <v>0</v>
      </c>
      <c r="X177" s="17" t="b">
        <v>0</v>
      </c>
      <c r="Y177" s="17" t="b">
        <v>0</v>
      </c>
      <c r="Z177" s="17" t="b">
        <v>0</v>
      </c>
      <c r="AA177" s="17" t="b">
        <v>0</v>
      </c>
      <c r="AB177" s="17" t="b">
        <v>1</v>
      </c>
    </row>
    <row r="178" spans="1:28" ht="18" x14ac:dyDescent="0.35">
      <c r="A178" s="17" t="s">
        <v>7148</v>
      </c>
      <c r="B178" s="17" t="s">
        <v>7149</v>
      </c>
      <c r="C178" s="17" t="s">
        <v>7150</v>
      </c>
      <c r="D178" s="21" t="s">
        <v>7151</v>
      </c>
      <c r="E178" s="18">
        <v>1</v>
      </c>
      <c r="F178" s="48"/>
      <c r="G178" s="19" t="s">
        <v>7152</v>
      </c>
      <c r="H178" s="17" t="s">
        <v>7153</v>
      </c>
      <c r="I178" s="22" t="s">
        <v>1264</v>
      </c>
      <c r="J178" s="17">
        <v>0.95</v>
      </c>
      <c r="K178" s="17" t="s">
        <v>7154</v>
      </c>
      <c r="L178" s="17">
        <v>3</v>
      </c>
      <c r="M178" s="17">
        <v>1</v>
      </c>
      <c r="N178" s="17" t="b">
        <v>0</v>
      </c>
      <c r="O178" s="17" t="b">
        <v>0</v>
      </c>
      <c r="P178" s="17" t="b">
        <v>0</v>
      </c>
      <c r="Q178" s="17" t="b">
        <v>0</v>
      </c>
      <c r="R178" s="17" t="b">
        <v>0</v>
      </c>
      <c r="S178" s="17" t="b">
        <v>0</v>
      </c>
      <c r="T178" s="17" t="b">
        <v>0</v>
      </c>
      <c r="U178" s="17" t="b">
        <v>0</v>
      </c>
      <c r="V178" s="17" t="b">
        <v>0</v>
      </c>
      <c r="W178" s="17" t="b">
        <v>0</v>
      </c>
      <c r="X178" s="17" t="b">
        <v>0</v>
      </c>
      <c r="Y178" s="17" t="b">
        <v>0</v>
      </c>
      <c r="Z178" s="17" t="b">
        <v>0</v>
      </c>
      <c r="AA178" s="17" t="b">
        <v>0</v>
      </c>
      <c r="AB178" s="17" t="b">
        <v>1</v>
      </c>
    </row>
    <row r="179" spans="1:28" ht="18" x14ac:dyDescent="0.35">
      <c r="A179" s="17" t="s">
        <v>12877</v>
      </c>
      <c r="B179" s="17" t="s">
        <v>12878</v>
      </c>
      <c r="C179" s="17" t="s">
        <v>2673</v>
      </c>
      <c r="D179" s="18" t="s">
        <v>12879</v>
      </c>
      <c r="E179" s="18"/>
      <c r="F179" s="48"/>
      <c r="G179" s="19" t="s">
        <v>12880</v>
      </c>
      <c r="H179" s="17" t="s">
        <v>12881</v>
      </c>
      <c r="I179" s="22" t="s">
        <v>1264</v>
      </c>
      <c r="J179" s="17">
        <v>0.94899999999999995</v>
      </c>
      <c r="K179" s="17" t="s">
        <v>12882</v>
      </c>
      <c r="L179" s="17">
        <v>3</v>
      </c>
      <c r="M179" s="17">
        <v>0.9</v>
      </c>
      <c r="N179" s="17" t="b">
        <v>0</v>
      </c>
      <c r="O179" s="17" t="b">
        <v>0</v>
      </c>
      <c r="P179" s="17" t="b">
        <v>0</v>
      </c>
      <c r="Q179" s="17" t="b">
        <v>0</v>
      </c>
      <c r="R179" s="17" t="b">
        <v>0</v>
      </c>
      <c r="S179" s="17" t="b">
        <v>0</v>
      </c>
      <c r="T179" s="17" t="b">
        <v>0</v>
      </c>
      <c r="U179" s="17" t="b">
        <v>0</v>
      </c>
      <c r="V179" s="17" t="b">
        <v>0</v>
      </c>
      <c r="W179" s="17" t="b">
        <v>0</v>
      </c>
      <c r="X179" s="17" t="b">
        <v>0</v>
      </c>
      <c r="Y179" s="17" t="b">
        <v>0</v>
      </c>
      <c r="Z179" s="17" t="b">
        <v>0</v>
      </c>
      <c r="AA179" s="17" t="b">
        <v>0</v>
      </c>
      <c r="AB179" s="17" t="b">
        <v>1</v>
      </c>
    </row>
    <row r="180" spans="1:28" ht="18" x14ac:dyDescent="0.35">
      <c r="A180" s="17" t="s">
        <v>2671</v>
      </c>
      <c r="B180" s="17" t="s">
        <v>2672</v>
      </c>
      <c r="C180" s="17" t="s">
        <v>2673</v>
      </c>
      <c r="D180" s="18" t="s">
        <v>2674</v>
      </c>
      <c r="E180" s="18"/>
      <c r="F180" s="48"/>
      <c r="G180" s="19" t="s">
        <v>2675</v>
      </c>
      <c r="H180" s="17" t="s">
        <v>2669</v>
      </c>
      <c r="I180" s="22" t="s">
        <v>1264</v>
      </c>
      <c r="J180" s="17">
        <v>0.94899999999999995</v>
      </c>
      <c r="K180" s="17" t="s">
        <v>2676</v>
      </c>
      <c r="L180" s="17">
        <v>66</v>
      </c>
      <c r="M180" s="17">
        <v>0.9</v>
      </c>
      <c r="N180" s="17" t="b">
        <v>0</v>
      </c>
      <c r="O180" s="17" t="b">
        <v>0</v>
      </c>
      <c r="P180" s="17" t="b">
        <v>0</v>
      </c>
      <c r="Q180" s="17" t="b">
        <v>0</v>
      </c>
      <c r="R180" s="17" t="b">
        <v>0</v>
      </c>
      <c r="S180" s="17" t="b">
        <v>0</v>
      </c>
      <c r="T180" s="17" t="b">
        <v>0</v>
      </c>
      <c r="U180" s="17" t="b">
        <v>0</v>
      </c>
      <c r="V180" s="17" t="b">
        <v>1</v>
      </c>
      <c r="W180" s="17" t="b">
        <v>0</v>
      </c>
      <c r="X180" s="17" t="b">
        <v>0</v>
      </c>
      <c r="Y180" s="17" t="b">
        <v>0</v>
      </c>
      <c r="Z180" s="17" t="b">
        <v>0</v>
      </c>
      <c r="AA180" s="17" t="b">
        <v>0</v>
      </c>
      <c r="AB180" s="17" t="b">
        <v>1</v>
      </c>
    </row>
    <row r="181" spans="1:28" ht="18" x14ac:dyDescent="0.35">
      <c r="A181" s="17" t="s">
        <v>5203</v>
      </c>
      <c r="B181" s="17" t="s">
        <v>5204</v>
      </c>
      <c r="C181" s="17" t="s">
        <v>64</v>
      </c>
      <c r="D181" s="24" t="s">
        <v>5205</v>
      </c>
      <c r="E181" s="25"/>
      <c r="F181" s="48" t="s">
        <v>14214</v>
      </c>
      <c r="G181" s="19" t="s">
        <v>5206</v>
      </c>
      <c r="H181" s="17" t="s">
        <v>5207</v>
      </c>
      <c r="I181" s="17" t="s">
        <v>1264</v>
      </c>
      <c r="J181" s="17">
        <v>0.21299999999999999</v>
      </c>
      <c r="K181" s="17" t="s">
        <v>5208</v>
      </c>
      <c r="L181" s="17">
        <v>18</v>
      </c>
      <c r="M181" s="17">
        <v>0.2</v>
      </c>
      <c r="N181" s="17" t="b">
        <v>0</v>
      </c>
      <c r="O181" s="17" t="b">
        <v>0</v>
      </c>
      <c r="P181" s="17" t="b">
        <v>0</v>
      </c>
      <c r="Q181" s="17" t="b">
        <v>0</v>
      </c>
      <c r="R181" s="17" t="b">
        <v>0</v>
      </c>
      <c r="S181" s="17" t="b">
        <v>0</v>
      </c>
      <c r="T181" s="17" t="b">
        <v>0</v>
      </c>
      <c r="U181" s="17" t="b">
        <v>0</v>
      </c>
      <c r="V181" s="17" t="b">
        <v>0</v>
      </c>
      <c r="W181" s="17" t="b">
        <v>0</v>
      </c>
      <c r="X181" s="17" t="b">
        <v>0</v>
      </c>
      <c r="Y181" s="17" t="b">
        <v>0</v>
      </c>
      <c r="Z181" s="17" t="b">
        <v>0</v>
      </c>
      <c r="AA181" s="17" t="b">
        <v>0</v>
      </c>
      <c r="AB181" s="17" t="b">
        <v>1</v>
      </c>
    </row>
    <row r="182" spans="1:28" ht="18" x14ac:dyDescent="0.35">
      <c r="A182" s="17" t="s">
        <v>3809</v>
      </c>
      <c r="B182" s="17" t="s">
        <v>3810</v>
      </c>
      <c r="C182" s="17" t="s">
        <v>3811</v>
      </c>
      <c r="D182" s="18" t="s">
        <v>3812</v>
      </c>
      <c r="E182" s="18"/>
      <c r="F182" s="48"/>
      <c r="G182" s="19" t="s">
        <v>3813</v>
      </c>
      <c r="H182" s="17" t="s">
        <v>3814</v>
      </c>
      <c r="I182" s="22" t="s">
        <v>1264</v>
      </c>
      <c r="J182" s="17">
        <v>0.94699999999999995</v>
      </c>
      <c r="K182" s="17" t="s">
        <v>3815</v>
      </c>
      <c r="L182" s="17">
        <v>16</v>
      </c>
      <c r="M182" s="17">
        <v>0.9</v>
      </c>
      <c r="N182" s="17" t="b">
        <v>0</v>
      </c>
      <c r="O182" s="17" t="b">
        <v>0</v>
      </c>
      <c r="P182" s="17" t="b">
        <v>0</v>
      </c>
      <c r="Q182" s="17" t="b">
        <v>0</v>
      </c>
      <c r="R182" s="17" t="b">
        <v>0</v>
      </c>
      <c r="S182" s="17" t="b">
        <v>0</v>
      </c>
      <c r="T182" s="17" t="b">
        <v>0</v>
      </c>
      <c r="U182" s="17" t="b">
        <v>0</v>
      </c>
      <c r="V182" s="17" t="b">
        <v>0</v>
      </c>
      <c r="W182" s="17" t="b">
        <v>0</v>
      </c>
      <c r="X182" s="17" t="b">
        <v>0</v>
      </c>
      <c r="Y182" s="17" t="b">
        <v>0</v>
      </c>
      <c r="Z182" s="17" t="b">
        <v>0</v>
      </c>
      <c r="AA182" s="17" t="b">
        <v>0</v>
      </c>
      <c r="AB182" s="17" t="b">
        <v>1</v>
      </c>
    </row>
    <row r="183" spans="1:28" ht="18" x14ac:dyDescent="0.35">
      <c r="A183" s="17" t="s">
        <v>13023</v>
      </c>
      <c r="B183" s="17" t="s">
        <v>13024</v>
      </c>
      <c r="C183" s="17" t="s">
        <v>13025</v>
      </c>
      <c r="D183" s="18" t="s">
        <v>13026</v>
      </c>
      <c r="E183" s="18"/>
      <c r="F183" s="48"/>
      <c r="G183" s="19" t="s">
        <v>13027</v>
      </c>
      <c r="H183" s="17" t="s">
        <v>13028</v>
      </c>
      <c r="I183" s="22" t="s">
        <v>1264</v>
      </c>
      <c r="J183" s="17">
        <v>0.94699999999999995</v>
      </c>
      <c r="K183" s="17" t="s">
        <v>13029</v>
      </c>
      <c r="L183" s="17">
        <v>12</v>
      </c>
      <c r="M183" s="17">
        <v>0.9</v>
      </c>
      <c r="N183" s="17" t="b">
        <v>0</v>
      </c>
      <c r="O183" s="17" t="b">
        <v>0</v>
      </c>
      <c r="P183" s="17" t="b">
        <v>0</v>
      </c>
      <c r="Q183" s="17" t="b">
        <v>0</v>
      </c>
      <c r="R183" s="17" t="b">
        <v>0</v>
      </c>
      <c r="S183" s="17" t="b">
        <v>0</v>
      </c>
      <c r="T183" s="17" t="b">
        <v>0</v>
      </c>
      <c r="U183" s="17" t="b">
        <v>0</v>
      </c>
      <c r="V183" s="17" t="b">
        <v>0</v>
      </c>
      <c r="W183" s="17" t="b">
        <v>0</v>
      </c>
      <c r="X183" s="17" t="b">
        <v>0</v>
      </c>
      <c r="Y183" s="17" t="b">
        <v>0</v>
      </c>
      <c r="Z183" s="17" t="b">
        <v>0</v>
      </c>
      <c r="AA183" s="17" t="b">
        <v>0</v>
      </c>
      <c r="AB183" s="17" t="b">
        <v>1</v>
      </c>
    </row>
    <row r="184" spans="1:28" ht="18" x14ac:dyDescent="0.35">
      <c r="A184" s="17" t="s">
        <v>10720</v>
      </c>
      <c r="B184" s="17" t="s">
        <v>10721</v>
      </c>
      <c r="C184" s="17" t="s">
        <v>10722</v>
      </c>
      <c r="D184" s="18" t="s">
        <v>10723</v>
      </c>
      <c r="E184" s="18"/>
      <c r="F184" s="48"/>
      <c r="G184" s="19" t="s">
        <v>10724</v>
      </c>
      <c r="H184" s="17" t="s">
        <v>10725</v>
      </c>
      <c r="I184" s="22" t="s">
        <v>1264</v>
      </c>
      <c r="J184" s="17">
        <v>0.94699999999999995</v>
      </c>
      <c r="K184" s="17" t="s">
        <v>10726</v>
      </c>
      <c r="L184" s="17">
        <v>50</v>
      </c>
      <c r="M184" s="17">
        <v>0.9</v>
      </c>
      <c r="N184" s="17" t="b">
        <v>0</v>
      </c>
      <c r="O184" s="17" t="b">
        <v>0</v>
      </c>
      <c r="P184" s="17" t="b">
        <v>0</v>
      </c>
      <c r="Q184" s="17" t="b">
        <v>0</v>
      </c>
      <c r="R184" s="17" t="b">
        <v>0</v>
      </c>
      <c r="S184" s="17" t="b">
        <v>0</v>
      </c>
      <c r="T184" s="17" t="b">
        <v>0</v>
      </c>
      <c r="U184" s="17" t="b">
        <v>0</v>
      </c>
      <c r="V184" s="17" t="b">
        <v>0</v>
      </c>
      <c r="W184" s="17" t="b">
        <v>0</v>
      </c>
      <c r="X184" s="17" t="b">
        <v>0</v>
      </c>
      <c r="Y184" s="17" t="b">
        <v>0</v>
      </c>
      <c r="Z184" s="17" t="b">
        <v>0</v>
      </c>
      <c r="AA184" s="17" t="b">
        <v>0</v>
      </c>
      <c r="AB184" s="17" t="b">
        <v>1</v>
      </c>
    </row>
    <row r="185" spans="1:28" ht="18" x14ac:dyDescent="0.35">
      <c r="A185" s="17" t="s">
        <v>13356</v>
      </c>
      <c r="B185" s="17" t="s">
        <v>13357</v>
      </c>
      <c r="C185" s="17" t="s">
        <v>6928</v>
      </c>
      <c r="D185" s="21" t="s">
        <v>13358</v>
      </c>
      <c r="E185" s="18">
        <v>1</v>
      </c>
      <c r="F185" s="48" t="s">
        <v>14127</v>
      </c>
      <c r="G185" s="19" t="s">
        <v>13359</v>
      </c>
      <c r="H185" s="17" t="s">
        <v>13354</v>
      </c>
      <c r="I185" s="22" t="s">
        <v>1264</v>
      </c>
      <c r="J185" s="17">
        <v>0.95199999999999996</v>
      </c>
      <c r="K185" s="17" t="s">
        <v>13360</v>
      </c>
      <c r="L185" s="17">
        <v>67</v>
      </c>
      <c r="M185" s="17">
        <v>1</v>
      </c>
      <c r="N185" s="17" t="b">
        <v>0</v>
      </c>
      <c r="O185" s="17" t="b">
        <v>0</v>
      </c>
      <c r="P185" s="17" t="b">
        <v>0</v>
      </c>
      <c r="Q185" s="17" t="b">
        <v>0</v>
      </c>
      <c r="R185" s="17" t="b">
        <v>0</v>
      </c>
      <c r="S185" s="17" t="b">
        <v>0</v>
      </c>
      <c r="T185" s="17" t="b">
        <v>0</v>
      </c>
      <c r="U185" s="17" t="b">
        <v>0</v>
      </c>
      <c r="V185" s="17" t="b">
        <v>0</v>
      </c>
      <c r="W185" s="17" t="b">
        <v>0</v>
      </c>
      <c r="X185" s="17" t="b">
        <v>0</v>
      </c>
      <c r="Y185" s="17" t="b">
        <v>0</v>
      </c>
      <c r="Z185" s="17" t="b">
        <v>0</v>
      </c>
      <c r="AA185" s="17" t="b">
        <v>0</v>
      </c>
      <c r="AB185" s="17" t="b">
        <v>1</v>
      </c>
    </row>
    <row r="186" spans="1:28" ht="18" x14ac:dyDescent="0.35">
      <c r="A186" s="17" t="s">
        <v>4731</v>
      </c>
      <c r="B186" s="17" t="s">
        <v>4732</v>
      </c>
      <c r="C186" s="17" t="s">
        <v>3811</v>
      </c>
      <c r="D186" s="21" t="s">
        <v>4733</v>
      </c>
      <c r="E186" s="18">
        <v>1</v>
      </c>
      <c r="F186" s="48"/>
      <c r="G186" s="19" t="s">
        <v>4734</v>
      </c>
      <c r="H186" s="17" t="s">
        <v>4724</v>
      </c>
      <c r="I186" s="22" t="s">
        <v>1264</v>
      </c>
      <c r="J186" s="17">
        <v>0.94699999999999995</v>
      </c>
      <c r="K186" s="17" t="s">
        <v>4735</v>
      </c>
      <c r="L186" s="17">
        <v>16</v>
      </c>
      <c r="M186" s="17">
        <v>0.9</v>
      </c>
      <c r="N186" s="17" t="b">
        <v>0</v>
      </c>
      <c r="O186" s="17" t="b">
        <v>0</v>
      </c>
      <c r="P186" s="17" t="b">
        <v>1</v>
      </c>
      <c r="Q186" s="17" t="b">
        <v>0</v>
      </c>
      <c r="R186" s="17" t="b">
        <v>0</v>
      </c>
      <c r="S186" s="17" t="b">
        <v>0</v>
      </c>
      <c r="T186" s="17" t="b">
        <v>0</v>
      </c>
      <c r="U186" s="17" t="b">
        <v>0</v>
      </c>
      <c r="V186" s="17" t="b">
        <v>0</v>
      </c>
      <c r="W186" s="17" t="b">
        <v>0</v>
      </c>
      <c r="X186" s="17" t="b">
        <v>0</v>
      </c>
      <c r="Y186" s="17" t="b">
        <v>0</v>
      </c>
      <c r="Z186" s="17" t="b">
        <v>0</v>
      </c>
      <c r="AA186" s="17" t="b">
        <v>0</v>
      </c>
      <c r="AB186" s="17" t="b">
        <v>0</v>
      </c>
    </row>
    <row r="187" spans="1:28" ht="18" x14ac:dyDescent="0.35">
      <c r="A187" s="17" t="s">
        <v>9303</v>
      </c>
      <c r="B187" s="17" t="s">
        <v>9304</v>
      </c>
      <c r="C187" s="17" t="s">
        <v>9305</v>
      </c>
      <c r="D187" s="21" t="s">
        <v>9306</v>
      </c>
      <c r="E187" s="18">
        <v>1</v>
      </c>
      <c r="F187" s="48"/>
      <c r="G187" s="19" t="s">
        <v>9307</v>
      </c>
      <c r="H187" s="17" t="s">
        <v>9308</v>
      </c>
      <c r="I187" s="22" t="s">
        <v>1264</v>
      </c>
      <c r="J187" s="17">
        <v>0.94399999999999995</v>
      </c>
      <c r="K187" s="17" t="s">
        <v>9309</v>
      </c>
      <c r="L187" s="17">
        <v>139</v>
      </c>
      <c r="M187" s="17">
        <v>0.9</v>
      </c>
      <c r="N187" s="17" t="b">
        <v>0</v>
      </c>
      <c r="O187" s="17" t="b">
        <v>0</v>
      </c>
      <c r="P187" s="17" t="b">
        <v>0</v>
      </c>
      <c r="Q187" s="17" t="b">
        <v>0</v>
      </c>
      <c r="R187" s="17" t="b">
        <v>0</v>
      </c>
      <c r="S187" s="17" t="b">
        <v>0</v>
      </c>
      <c r="T187" s="17" t="b">
        <v>1</v>
      </c>
      <c r="U187" s="17" t="b">
        <v>1</v>
      </c>
      <c r="V187" s="17" t="b">
        <v>0</v>
      </c>
      <c r="W187" s="17" t="b">
        <v>0</v>
      </c>
      <c r="X187" s="17" t="b">
        <v>0</v>
      </c>
      <c r="Y187" s="17" t="b">
        <v>0</v>
      </c>
      <c r="Z187" s="17" t="b">
        <v>0</v>
      </c>
      <c r="AA187" s="17" t="b">
        <v>0</v>
      </c>
      <c r="AB187" s="17" t="b">
        <v>0</v>
      </c>
    </row>
    <row r="188" spans="1:28" ht="18" x14ac:dyDescent="0.35">
      <c r="A188" s="17" t="s">
        <v>1907</v>
      </c>
      <c r="B188" s="17" t="s">
        <v>1908</v>
      </c>
      <c r="C188" s="17" t="s">
        <v>1909</v>
      </c>
      <c r="D188" s="18" t="s">
        <v>1910</v>
      </c>
      <c r="E188" s="18"/>
      <c r="F188" s="48"/>
      <c r="G188" s="19" t="s">
        <v>1911</v>
      </c>
      <c r="H188" s="17" t="s">
        <v>1912</v>
      </c>
      <c r="I188" s="22" t="s">
        <v>1264</v>
      </c>
      <c r="J188" s="17">
        <v>0.94299999999999995</v>
      </c>
      <c r="K188" s="17" t="s">
        <v>1913</v>
      </c>
      <c r="L188" s="17">
        <v>6</v>
      </c>
      <c r="M188" s="17">
        <v>0.9</v>
      </c>
      <c r="N188" s="17" t="b">
        <v>0</v>
      </c>
      <c r="O188" s="17" t="b">
        <v>0</v>
      </c>
      <c r="P188" s="17" t="b">
        <v>0</v>
      </c>
      <c r="Q188" s="17" t="b">
        <v>0</v>
      </c>
      <c r="R188" s="17" t="b">
        <v>0</v>
      </c>
      <c r="S188" s="17" t="b">
        <v>0</v>
      </c>
      <c r="T188" s="17" t="b">
        <v>0</v>
      </c>
      <c r="U188" s="17" t="b">
        <v>0</v>
      </c>
      <c r="V188" s="17" t="b">
        <v>0</v>
      </c>
      <c r="W188" s="17" t="b">
        <v>0</v>
      </c>
      <c r="X188" s="17" t="b">
        <v>0</v>
      </c>
      <c r="Y188" s="17" t="b">
        <v>0</v>
      </c>
      <c r="Z188" s="17" t="b">
        <v>0</v>
      </c>
      <c r="AA188" s="17" t="b">
        <v>0</v>
      </c>
      <c r="AB188" s="17" t="b">
        <v>1</v>
      </c>
    </row>
    <row r="189" spans="1:28" ht="18" x14ac:dyDescent="0.35">
      <c r="A189" s="17" t="s">
        <v>2349</v>
      </c>
      <c r="B189" s="17" t="s">
        <v>2350</v>
      </c>
      <c r="C189" s="17" t="s">
        <v>2351</v>
      </c>
      <c r="D189" s="18" t="s">
        <v>2352</v>
      </c>
      <c r="E189" s="18"/>
      <c r="F189" s="48"/>
      <c r="G189" s="19" t="s">
        <v>2353</v>
      </c>
      <c r="H189" s="17" t="s">
        <v>2347</v>
      </c>
      <c r="I189" s="22" t="s">
        <v>1264</v>
      </c>
      <c r="J189" s="17">
        <v>0.94299999999999995</v>
      </c>
      <c r="K189" s="17" t="s">
        <v>2354</v>
      </c>
      <c r="L189" s="17">
        <v>38</v>
      </c>
      <c r="M189" s="17">
        <v>0.9</v>
      </c>
      <c r="N189" s="17" t="b">
        <v>0</v>
      </c>
      <c r="O189" s="17" t="b">
        <v>0</v>
      </c>
      <c r="P189" s="17" t="b">
        <v>0</v>
      </c>
      <c r="Q189" s="17" t="b">
        <v>0</v>
      </c>
      <c r="R189" s="17" t="b">
        <v>0</v>
      </c>
      <c r="S189" s="17" t="b">
        <v>0</v>
      </c>
      <c r="T189" s="17" t="b">
        <v>0</v>
      </c>
      <c r="U189" s="17" t="b">
        <v>0</v>
      </c>
      <c r="V189" s="17" t="b">
        <v>0</v>
      </c>
      <c r="W189" s="17" t="b">
        <v>0</v>
      </c>
      <c r="X189" s="17" t="b">
        <v>0</v>
      </c>
      <c r="Y189" s="17" t="b">
        <v>0</v>
      </c>
      <c r="Z189" s="17" t="b">
        <v>0</v>
      </c>
      <c r="AA189" s="17" t="b">
        <v>0</v>
      </c>
      <c r="AB189" s="17" t="b">
        <v>1</v>
      </c>
    </row>
    <row r="190" spans="1:28" ht="18" x14ac:dyDescent="0.35">
      <c r="A190" s="17" t="s">
        <v>1926</v>
      </c>
      <c r="B190" s="17" t="s">
        <v>1927</v>
      </c>
      <c r="C190" s="17" t="s">
        <v>1928</v>
      </c>
      <c r="D190" s="21" t="s">
        <v>1929</v>
      </c>
      <c r="E190" s="18">
        <v>1</v>
      </c>
      <c r="F190" s="48"/>
      <c r="G190" s="19" t="s">
        <v>1930</v>
      </c>
      <c r="H190" s="17" t="s">
        <v>1924</v>
      </c>
      <c r="I190" s="22" t="s">
        <v>1264</v>
      </c>
      <c r="J190" s="17">
        <v>0.94299999999999995</v>
      </c>
      <c r="K190" s="17" t="s">
        <v>1931</v>
      </c>
      <c r="L190" s="17">
        <v>48</v>
      </c>
      <c r="M190" s="17">
        <v>0.9</v>
      </c>
      <c r="N190" s="17" t="b">
        <v>0</v>
      </c>
      <c r="O190" s="17" t="b">
        <v>0</v>
      </c>
      <c r="P190" s="17" t="b">
        <v>0</v>
      </c>
      <c r="Q190" s="17" t="b">
        <v>0</v>
      </c>
      <c r="R190" s="17" t="b">
        <v>0</v>
      </c>
      <c r="S190" s="17" t="b">
        <v>0</v>
      </c>
      <c r="T190" s="17" t="b">
        <v>0</v>
      </c>
      <c r="U190" s="17" t="b">
        <v>1</v>
      </c>
      <c r="V190" s="17" t="b">
        <v>0</v>
      </c>
      <c r="W190" s="17" t="b">
        <v>0</v>
      </c>
      <c r="X190" s="17" t="b">
        <v>0</v>
      </c>
      <c r="Y190" s="17" t="b">
        <v>0</v>
      </c>
      <c r="Z190" s="17" t="b">
        <v>0</v>
      </c>
      <c r="AA190" s="17" t="b">
        <v>0</v>
      </c>
      <c r="AB190" s="17" t="b">
        <v>0</v>
      </c>
    </row>
    <row r="191" spans="1:28" ht="18" x14ac:dyDescent="0.35">
      <c r="A191" s="17" t="s">
        <v>3366</v>
      </c>
      <c r="B191" s="17" t="s">
        <v>3367</v>
      </c>
      <c r="C191" s="17" t="s">
        <v>2351</v>
      </c>
      <c r="D191" s="21" t="s">
        <v>3368</v>
      </c>
      <c r="E191" s="18">
        <v>1</v>
      </c>
      <c r="F191" s="48"/>
      <c r="G191" s="19" t="s">
        <v>3369</v>
      </c>
      <c r="H191" s="17" t="s">
        <v>3370</v>
      </c>
      <c r="I191" s="22" t="s">
        <v>1264</v>
      </c>
      <c r="J191" s="17">
        <v>0.94299999999999995</v>
      </c>
      <c r="K191" s="17" t="s">
        <v>3371</v>
      </c>
      <c r="L191" s="17">
        <v>23</v>
      </c>
      <c r="M191" s="17">
        <v>0.9</v>
      </c>
      <c r="N191" s="17" t="b">
        <v>0</v>
      </c>
      <c r="O191" s="17" t="b">
        <v>0</v>
      </c>
      <c r="P191" s="17" t="b">
        <v>0</v>
      </c>
      <c r="Q191" s="17" t="b">
        <v>0</v>
      </c>
      <c r="R191" s="17" t="b">
        <v>0</v>
      </c>
      <c r="S191" s="17" t="b">
        <v>0</v>
      </c>
      <c r="T191" s="17" t="b">
        <v>0</v>
      </c>
      <c r="U191" s="17" t="b">
        <v>0</v>
      </c>
      <c r="V191" s="17" t="b">
        <v>0</v>
      </c>
      <c r="W191" s="17" t="b">
        <v>0</v>
      </c>
      <c r="X191" s="17" t="b">
        <v>0</v>
      </c>
      <c r="Y191" s="17" t="b">
        <v>0</v>
      </c>
      <c r="Z191" s="17" t="b">
        <v>0</v>
      </c>
      <c r="AA191" s="17" t="b">
        <v>0</v>
      </c>
      <c r="AB191" s="17" t="b">
        <v>1</v>
      </c>
    </row>
    <row r="192" spans="1:28" ht="18" x14ac:dyDescent="0.35">
      <c r="A192" s="17" t="s">
        <v>1385</v>
      </c>
      <c r="B192" s="17" t="s">
        <v>1386</v>
      </c>
      <c r="C192" s="17" t="s">
        <v>1387</v>
      </c>
      <c r="D192" s="25" t="s">
        <v>1388</v>
      </c>
      <c r="E192" s="25"/>
      <c r="F192" s="48"/>
      <c r="G192" s="19" t="s">
        <v>1389</v>
      </c>
      <c r="H192" s="17" t="s">
        <v>1383</v>
      </c>
      <c r="I192" s="22" t="s">
        <v>1264</v>
      </c>
      <c r="J192" s="17">
        <v>0.94099999999999995</v>
      </c>
      <c r="K192" s="17" t="s">
        <v>1390</v>
      </c>
      <c r="L192" s="17">
        <v>29</v>
      </c>
      <c r="M192" s="17">
        <v>0.9</v>
      </c>
      <c r="N192" s="17" t="b">
        <v>0</v>
      </c>
      <c r="O192" s="17" t="b">
        <v>0</v>
      </c>
      <c r="P192" s="17" t="b">
        <v>0</v>
      </c>
      <c r="Q192" s="17" t="b">
        <v>0</v>
      </c>
      <c r="R192" s="17" t="b">
        <v>0</v>
      </c>
      <c r="S192" s="17" t="b">
        <v>0</v>
      </c>
      <c r="T192" s="17" t="b">
        <v>0</v>
      </c>
      <c r="U192" s="17" t="b">
        <v>0</v>
      </c>
      <c r="V192" s="17" t="b">
        <v>0</v>
      </c>
      <c r="W192" s="17" t="b">
        <v>0</v>
      </c>
      <c r="X192" s="17" t="b">
        <v>0</v>
      </c>
      <c r="Y192" s="17" t="b">
        <v>0</v>
      </c>
      <c r="Z192" s="17" t="b">
        <v>0</v>
      </c>
      <c r="AA192" s="17" t="b">
        <v>0</v>
      </c>
      <c r="AB192" s="17" t="b">
        <v>1</v>
      </c>
    </row>
    <row r="193" spans="1:28" ht="18" x14ac:dyDescent="0.35">
      <c r="A193" s="17" t="s">
        <v>12418</v>
      </c>
      <c r="B193" s="17" t="s">
        <v>12419</v>
      </c>
      <c r="C193" s="17" t="s">
        <v>531</v>
      </c>
      <c r="D193" s="18" t="s">
        <v>12420</v>
      </c>
      <c r="E193" s="18"/>
      <c r="F193" s="48"/>
      <c r="G193" s="19" t="s">
        <v>12421</v>
      </c>
      <c r="H193" s="17" t="s">
        <v>12422</v>
      </c>
      <c r="I193" s="22" t="s">
        <v>1264</v>
      </c>
      <c r="J193" s="17">
        <v>0.94099999999999995</v>
      </c>
      <c r="K193" s="17" t="s">
        <v>12423</v>
      </c>
      <c r="L193" s="17">
        <v>7</v>
      </c>
      <c r="M193" s="17">
        <v>0.9</v>
      </c>
      <c r="N193" s="17" t="b">
        <v>0</v>
      </c>
      <c r="O193" s="17" t="b">
        <v>0</v>
      </c>
      <c r="P193" s="17" t="b">
        <v>0</v>
      </c>
      <c r="Q193" s="17" t="b">
        <v>0</v>
      </c>
      <c r="R193" s="17" t="b">
        <v>0</v>
      </c>
      <c r="S193" s="17" t="b">
        <v>0</v>
      </c>
      <c r="T193" s="17" t="b">
        <v>0</v>
      </c>
      <c r="U193" s="17" t="b">
        <v>0</v>
      </c>
      <c r="V193" s="17" t="b">
        <v>0</v>
      </c>
      <c r="W193" s="17" t="b">
        <v>0</v>
      </c>
      <c r="X193" s="17" t="b">
        <v>0</v>
      </c>
      <c r="Y193" s="17" t="b">
        <v>0</v>
      </c>
      <c r="Z193" s="17" t="b">
        <v>0</v>
      </c>
      <c r="AA193" s="17" t="b">
        <v>0</v>
      </c>
      <c r="AB193" s="17" t="b">
        <v>1</v>
      </c>
    </row>
    <row r="194" spans="1:28" ht="18" x14ac:dyDescent="0.35">
      <c r="A194" s="17" t="s">
        <v>529</v>
      </c>
      <c r="B194" s="17" t="s">
        <v>530</v>
      </c>
      <c r="C194" s="17" t="s">
        <v>531</v>
      </c>
      <c r="D194" s="21" t="s">
        <v>532</v>
      </c>
      <c r="E194" s="18">
        <v>1</v>
      </c>
      <c r="F194" s="48" t="s">
        <v>14120</v>
      </c>
      <c r="G194" s="19" t="s">
        <v>533</v>
      </c>
      <c r="H194" s="17" t="s">
        <v>534</v>
      </c>
      <c r="I194" s="20" t="s">
        <v>96</v>
      </c>
      <c r="J194" s="17">
        <v>0.94099999999999995</v>
      </c>
      <c r="K194" s="17" t="s">
        <v>535</v>
      </c>
      <c r="L194" s="17">
        <v>2</v>
      </c>
      <c r="M194" s="17">
        <v>0.9</v>
      </c>
      <c r="N194" s="17" t="b">
        <v>0</v>
      </c>
      <c r="O194" s="17" t="b">
        <v>0</v>
      </c>
      <c r="P194" s="17" t="b">
        <v>0</v>
      </c>
      <c r="Q194" s="17" t="b">
        <v>0</v>
      </c>
      <c r="R194" s="17" t="b">
        <v>0</v>
      </c>
      <c r="S194" s="17" t="b">
        <v>0</v>
      </c>
      <c r="T194" s="17" t="b">
        <v>1</v>
      </c>
      <c r="U194" s="17" t="b">
        <v>0</v>
      </c>
      <c r="V194" s="17" t="b">
        <v>0</v>
      </c>
      <c r="W194" s="17" t="b">
        <v>0</v>
      </c>
      <c r="X194" s="17" t="b">
        <v>0</v>
      </c>
      <c r="Y194" s="17" t="b">
        <v>0</v>
      </c>
      <c r="Z194" s="17" t="b">
        <v>0</v>
      </c>
      <c r="AA194" s="17" t="b">
        <v>0</v>
      </c>
      <c r="AB194" s="17" t="b">
        <v>1</v>
      </c>
    </row>
    <row r="195" spans="1:28" ht="18" x14ac:dyDescent="0.35">
      <c r="A195" s="17" t="s">
        <v>12962</v>
      </c>
      <c r="B195" s="17" t="s">
        <v>12963</v>
      </c>
      <c r="C195" s="17" t="s">
        <v>531</v>
      </c>
      <c r="D195" s="21" t="s">
        <v>12964</v>
      </c>
      <c r="E195" s="18">
        <v>1</v>
      </c>
      <c r="F195" s="48" t="s">
        <v>14142</v>
      </c>
      <c r="G195" s="19" t="s">
        <v>12965</v>
      </c>
      <c r="H195" s="17" t="s">
        <v>12966</v>
      </c>
      <c r="I195" s="22" t="s">
        <v>1264</v>
      </c>
      <c r="J195" s="17">
        <v>0.94099999999999995</v>
      </c>
      <c r="K195" s="17" t="s">
        <v>12967</v>
      </c>
      <c r="L195" s="17">
        <v>11</v>
      </c>
      <c r="M195" s="17">
        <v>0.9</v>
      </c>
      <c r="N195" s="17" t="b">
        <v>0</v>
      </c>
      <c r="O195" s="17" t="b">
        <v>0</v>
      </c>
      <c r="P195" s="17" t="b">
        <v>0</v>
      </c>
      <c r="Q195" s="17" t="b">
        <v>0</v>
      </c>
      <c r="R195" s="17" t="b">
        <v>0</v>
      </c>
      <c r="S195" s="17" t="b">
        <v>0</v>
      </c>
      <c r="T195" s="17" t="b">
        <v>0</v>
      </c>
      <c r="U195" s="17" t="b">
        <v>0</v>
      </c>
      <c r="V195" s="17" t="b">
        <v>1</v>
      </c>
      <c r="W195" s="17" t="b">
        <v>0</v>
      </c>
      <c r="X195" s="17" t="b">
        <v>0</v>
      </c>
      <c r="Y195" s="17" t="b">
        <v>0</v>
      </c>
      <c r="Z195" s="17" t="b">
        <v>0</v>
      </c>
      <c r="AA195" s="17" t="b">
        <v>0</v>
      </c>
      <c r="AB195" s="17" t="b">
        <v>0</v>
      </c>
    </row>
    <row r="196" spans="1:28" ht="18" x14ac:dyDescent="0.35">
      <c r="A196" s="17" t="s">
        <v>11979</v>
      </c>
      <c r="B196" s="17" t="s">
        <v>11980</v>
      </c>
      <c r="C196" s="17" t="s">
        <v>11981</v>
      </c>
      <c r="D196" s="21" t="s">
        <v>11982</v>
      </c>
      <c r="E196" s="18">
        <v>1</v>
      </c>
      <c r="F196" s="48"/>
      <c r="G196" s="19" t="s">
        <v>11983</v>
      </c>
      <c r="H196" s="17" t="s">
        <v>11984</v>
      </c>
      <c r="I196" s="22" t="s">
        <v>1264</v>
      </c>
      <c r="J196" s="17">
        <v>0.94099999999999995</v>
      </c>
      <c r="K196" s="17" t="s">
        <v>11985</v>
      </c>
      <c r="L196" s="17">
        <v>3</v>
      </c>
      <c r="M196" s="17">
        <v>0.9</v>
      </c>
      <c r="N196" s="17" t="b">
        <v>0</v>
      </c>
      <c r="O196" s="17" t="b">
        <v>0</v>
      </c>
      <c r="P196" s="17" t="b">
        <v>0</v>
      </c>
      <c r="Q196" s="17" t="b">
        <v>0</v>
      </c>
      <c r="R196" s="17" t="b">
        <v>0</v>
      </c>
      <c r="S196" s="17" t="b">
        <v>0</v>
      </c>
      <c r="T196" s="17" t="b">
        <v>0</v>
      </c>
      <c r="U196" s="17" t="b">
        <v>1</v>
      </c>
      <c r="V196" s="17" t="b">
        <v>0</v>
      </c>
      <c r="W196" s="17" t="b">
        <v>0</v>
      </c>
      <c r="X196" s="17" t="b">
        <v>0</v>
      </c>
      <c r="Y196" s="17" t="b">
        <v>0</v>
      </c>
      <c r="Z196" s="17" t="b">
        <v>0</v>
      </c>
      <c r="AA196" s="17" t="b">
        <v>0</v>
      </c>
      <c r="AB196" s="17" t="b">
        <v>0</v>
      </c>
    </row>
    <row r="197" spans="1:28" ht="18" x14ac:dyDescent="0.35">
      <c r="A197" s="17" t="s">
        <v>2188</v>
      </c>
      <c r="B197" s="17" t="s">
        <v>2189</v>
      </c>
      <c r="C197" s="17" t="s">
        <v>461</v>
      </c>
      <c r="D197" s="18" t="s">
        <v>2190</v>
      </c>
      <c r="E197" s="18"/>
      <c r="F197" s="48"/>
      <c r="G197" s="19" t="s">
        <v>2191</v>
      </c>
      <c r="H197" s="17" t="s">
        <v>2192</v>
      </c>
      <c r="I197" s="22" t="s">
        <v>1264</v>
      </c>
      <c r="J197" s="17">
        <v>0.93899999999999995</v>
      </c>
      <c r="K197" s="17" t="s">
        <v>2193</v>
      </c>
      <c r="L197" s="17">
        <v>29</v>
      </c>
      <c r="M197" s="17">
        <v>0.9</v>
      </c>
      <c r="N197" s="17" t="b">
        <v>0</v>
      </c>
      <c r="O197" s="17" t="b">
        <v>0</v>
      </c>
      <c r="P197" s="17" t="b">
        <v>0</v>
      </c>
      <c r="Q197" s="17" t="b">
        <v>0</v>
      </c>
      <c r="R197" s="17" t="b">
        <v>0</v>
      </c>
      <c r="S197" s="17" t="b">
        <v>0</v>
      </c>
      <c r="T197" s="17" t="b">
        <v>0</v>
      </c>
      <c r="U197" s="17" t="b">
        <v>0</v>
      </c>
      <c r="V197" s="17" t="b">
        <v>0</v>
      </c>
      <c r="W197" s="17" t="b">
        <v>0</v>
      </c>
      <c r="X197" s="17" t="b">
        <v>0</v>
      </c>
      <c r="Y197" s="17" t="b">
        <v>0</v>
      </c>
      <c r="Z197" s="17" t="b">
        <v>0</v>
      </c>
      <c r="AA197" s="17" t="b">
        <v>0</v>
      </c>
      <c r="AB197" s="17" t="b">
        <v>1</v>
      </c>
    </row>
    <row r="198" spans="1:28" ht="18" x14ac:dyDescent="0.35">
      <c r="A198" s="17" t="s">
        <v>13895</v>
      </c>
      <c r="B198" s="17" t="s">
        <v>13896</v>
      </c>
      <c r="C198" s="17" t="s">
        <v>13897</v>
      </c>
      <c r="D198" s="18" t="s">
        <v>13898</v>
      </c>
      <c r="E198" s="18"/>
      <c r="F198" s="48"/>
      <c r="G198" s="19" t="s">
        <v>13899</v>
      </c>
      <c r="H198" s="17" t="s">
        <v>13888</v>
      </c>
      <c r="I198" s="22" t="s">
        <v>1264</v>
      </c>
      <c r="J198" s="17">
        <v>0.93899999999999995</v>
      </c>
      <c r="K198" s="17" t="s">
        <v>13900</v>
      </c>
      <c r="L198" s="17">
        <v>4</v>
      </c>
      <c r="M198" s="17">
        <v>0.9</v>
      </c>
      <c r="N198" s="17" t="b">
        <v>0</v>
      </c>
      <c r="O198" s="17" t="b">
        <v>0</v>
      </c>
      <c r="P198" s="17" t="b">
        <v>0</v>
      </c>
      <c r="Q198" s="17" t="b">
        <v>0</v>
      </c>
      <c r="R198" s="17" t="b">
        <v>0</v>
      </c>
      <c r="S198" s="17" t="b">
        <v>0</v>
      </c>
      <c r="T198" s="17" t="b">
        <v>0</v>
      </c>
      <c r="U198" s="17" t="b">
        <v>0</v>
      </c>
      <c r="V198" s="17" t="b">
        <v>0</v>
      </c>
      <c r="W198" s="17" t="b">
        <v>0</v>
      </c>
      <c r="X198" s="17" t="b">
        <v>0</v>
      </c>
      <c r="Y198" s="17" t="b">
        <v>0</v>
      </c>
      <c r="Z198" s="17" t="b">
        <v>0</v>
      </c>
      <c r="AA198" s="17" t="b">
        <v>0</v>
      </c>
      <c r="AB198" s="17" t="b">
        <v>1</v>
      </c>
    </row>
    <row r="199" spans="1:28" ht="18" x14ac:dyDescent="0.35">
      <c r="A199" s="17" t="s">
        <v>11881</v>
      </c>
      <c r="B199" s="17" t="s">
        <v>11882</v>
      </c>
      <c r="C199" s="17" t="s">
        <v>11400</v>
      </c>
      <c r="D199" s="18" t="s">
        <v>11883</v>
      </c>
      <c r="E199" s="18"/>
      <c r="F199" s="48"/>
      <c r="G199" s="19" t="s">
        <v>11884</v>
      </c>
      <c r="H199" s="17" t="s">
        <v>11885</v>
      </c>
      <c r="I199" s="22" t="s">
        <v>1264</v>
      </c>
      <c r="J199" s="17">
        <v>0.93899999999999995</v>
      </c>
      <c r="K199" s="17" t="s">
        <v>11886</v>
      </c>
      <c r="L199" s="17">
        <v>5</v>
      </c>
      <c r="M199" s="17">
        <v>0.9</v>
      </c>
      <c r="N199" s="17" t="b">
        <v>0</v>
      </c>
      <c r="O199" s="17" t="b">
        <v>0</v>
      </c>
      <c r="P199" s="17" t="b">
        <v>0</v>
      </c>
      <c r="Q199" s="17" t="b">
        <v>0</v>
      </c>
      <c r="R199" s="17" t="b">
        <v>0</v>
      </c>
      <c r="S199" s="17" t="b">
        <v>0</v>
      </c>
      <c r="T199" s="17" t="b">
        <v>0</v>
      </c>
      <c r="U199" s="17" t="b">
        <v>0</v>
      </c>
      <c r="V199" s="17" t="b">
        <v>0</v>
      </c>
      <c r="W199" s="17" t="b">
        <v>0</v>
      </c>
      <c r="X199" s="17" t="b">
        <v>0</v>
      </c>
      <c r="Y199" s="17" t="b">
        <v>0</v>
      </c>
      <c r="Z199" s="17" t="b">
        <v>0</v>
      </c>
      <c r="AA199" s="17" t="b">
        <v>0</v>
      </c>
      <c r="AB199" s="17" t="b">
        <v>1</v>
      </c>
    </row>
    <row r="200" spans="1:28" ht="18" x14ac:dyDescent="0.35">
      <c r="A200" s="17" t="s">
        <v>2300</v>
      </c>
      <c r="B200" s="17" t="s">
        <v>2301</v>
      </c>
      <c r="C200" s="17" t="s">
        <v>461</v>
      </c>
      <c r="D200" s="18" t="s">
        <v>2302</v>
      </c>
      <c r="E200" s="18"/>
      <c r="F200" s="48"/>
      <c r="G200" s="19" t="s">
        <v>2303</v>
      </c>
      <c r="H200" s="17" t="s">
        <v>2304</v>
      </c>
      <c r="I200" s="22" t="s">
        <v>1264</v>
      </c>
      <c r="J200" s="17">
        <v>0.93899999999999995</v>
      </c>
      <c r="K200" s="17" t="s">
        <v>2305</v>
      </c>
      <c r="L200" s="17">
        <v>22</v>
      </c>
      <c r="M200" s="17">
        <v>0.9</v>
      </c>
      <c r="N200" s="17" t="b">
        <v>0</v>
      </c>
      <c r="O200" s="17" t="b">
        <v>0</v>
      </c>
      <c r="P200" s="17" t="b">
        <v>0</v>
      </c>
      <c r="Q200" s="17" t="b">
        <v>0</v>
      </c>
      <c r="R200" s="17" t="b">
        <v>0</v>
      </c>
      <c r="S200" s="17" t="b">
        <v>0</v>
      </c>
      <c r="T200" s="17" t="b">
        <v>0</v>
      </c>
      <c r="U200" s="17" t="b">
        <v>0</v>
      </c>
      <c r="V200" s="17" t="b">
        <v>0</v>
      </c>
      <c r="W200" s="17" t="b">
        <v>0</v>
      </c>
      <c r="X200" s="17" t="b">
        <v>0</v>
      </c>
      <c r="Y200" s="17" t="b">
        <v>0</v>
      </c>
      <c r="Z200" s="17" t="b">
        <v>0</v>
      </c>
      <c r="AA200" s="17" t="b">
        <v>0</v>
      </c>
      <c r="AB200" s="17" t="b">
        <v>1</v>
      </c>
    </row>
    <row r="201" spans="1:28" ht="18" x14ac:dyDescent="0.35">
      <c r="A201" s="17" t="s">
        <v>459</v>
      </c>
      <c r="B201" s="17" t="s">
        <v>460</v>
      </c>
      <c r="C201" s="17" t="s">
        <v>461</v>
      </c>
      <c r="D201" s="21" t="s">
        <v>462</v>
      </c>
      <c r="E201" s="18">
        <v>1</v>
      </c>
      <c r="F201" s="48"/>
      <c r="G201" s="19" t="s">
        <v>463</v>
      </c>
      <c r="H201" s="17" t="s">
        <v>464</v>
      </c>
      <c r="I201" s="20" t="s">
        <v>96</v>
      </c>
      <c r="J201" s="17">
        <v>0.93899999999999995</v>
      </c>
      <c r="K201" s="17" t="s">
        <v>465</v>
      </c>
      <c r="L201" s="17">
        <v>4</v>
      </c>
      <c r="M201" s="17">
        <v>0.9</v>
      </c>
      <c r="N201" s="17" t="b">
        <v>0</v>
      </c>
      <c r="O201" s="17" t="b">
        <v>0</v>
      </c>
      <c r="P201" s="17" t="b">
        <v>0</v>
      </c>
      <c r="Q201" s="17" t="b">
        <v>0</v>
      </c>
      <c r="R201" s="17" t="b">
        <v>0</v>
      </c>
      <c r="S201" s="17" t="b">
        <v>0</v>
      </c>
      <c r="T201" s="17" t="b">
        <v>0</v>
      </c>
      <c r="U201" s="17" t="b">
        <v>0</v>
      </c>
      <c r="V201" s="17" t="b">
        <v>0</v>
      </c>
      <c r="W201" s="17" t="b">
        <v>0</v>
      </c>
      <c r="X201" s="17" t="b">
        <v>0</v>
      </c>
      <c r="Y201" s="17" t="b">
        <v>0</v>
      </c>
      <c r="Z201" s="17" t="b">
        <v>0</v>
      </c>
      <c r="AA201" s="17" t="b">
        <v>0</v>
      </c>
      <c r="AB201" s="17" t="b">
        <v>1</v>
      </c>
    </row>
    <row r="202" spans="1:28" ht="19.5" customHeight="1" x14ac:dyDescent="0.35">
      <c r="A202" s="17" t="s">
        <v>9274</v>
      </c>
      <c r="B202" s="17" t="s">
        <v>9275</v>
      </c>
      <c r="C202" s="17" t="s">
        <v>787</v>
      </c>
      <c r="D202" s="21" t="s">
        <v>9276</v>
      </c>
      <c r="E202" s="18">
        <v>1</v>
      </c>
      <c r="F202" s="48" t="s">
        <v>14127</v>
      </c>
      <c r="G202" s="19" t="s">
        <v>9277</v>
      </c>
      <c r="H202" s="17" t="s">
        <v>9278</v>
      </c>
      <c r="I202" s="22" t="s">
        <v>1264</v>
      </c>
      <c r="J202" s="17">
        <v>0.90600000000000003</v>
      </c>
      <c r="K202" s="17" t="s">
        <v>9279</v>
      </c>
      <c r="L202" s="17">
        <v>89</v>
      </c>
      <c r="M202" s="17">
        <v>0.9</v>
      </c>
      <c r="N202" s="17" t="b">
        <v>0</v>
      </c>
      <c r="O202" s="17" t="b">
        <v>0</v>
      </c>
      <c r="P202" s="17" t="b">
        <v>0</v>
      </c>
      <c r="Q202" s="17" t="b">
        <v>0</v>
      </c>
      <c r="R202" s="17" t="b">
        <v>0</v>
      </c>
      <c r="S202" s="17" t="b">
        <v>0</v>
      </c>
      <c r="T202" s="17" t="b">
        <v>0</v>
      </c>
      <c r="U202" s="17" t="b">
        <v>0</v>
      </c>
      <c r="V202" s="17" t="b">
        <v>0</v>
      </c>
      <c r="W202" s="17" t="b">
        <v>0</v>
      </c>
      <c r="X202" s="17" t="b">
        <v>0</v>
      </c>
      <c r="Y202" s="17" t="b">
        <v>0</v>
      </c>
      <c r="Z202" s="17" t="b">
        <v>0</v>
      </c>
      <c r="AA202" s="17" t="b">
        <v>0</v>
      </c>
      <c r="AB202" s="17" t="b">
        <v>1</v>
      </c>
    </row>
    <row r="203" spans="1:28" ht="21.75" customHeight="1" x14ac:dyDescent="0.35">
      <c r="A203" s="17" t="s">
        <v>13000</v>
      </c>
      <c r="B203" s="17" t="s">
        <v>13001</v>
      </c>
      <c r="C203" s="17" t="s">
        <v>461</v>
      </c>
      <c r="D203" s="32" t="s">
        <v>13002</v>
      </c>
      <c r="E203" s="18"/>
      <c r="F203" s="48"/>
      <c r="G203" s="19" t="s">
        <v>13003</v>
      </c>
      <c r="H203" s="17" t="s">
        <v>13004</v>
      </c>
      <c r="I203" s="22" t="s">
        <v>1264</v>
      </c>
      <c r="J203" s="17">
        <v>0.93899999999999995</v>
      </c>
      <c r="K203" s="17" t="s">
        <v>13005</v>
      </c>
      <c r="L203" s="17">
        <v>11</v>
      </c>
      <c r="M203" s="17">
        <v>0.9</v>
      </c>
      <c r="N203" s="17" t="b">
        <v>0</v>
      </c>
      <c r="O203" s="17" t="b">
        <v>0</v>
      </c>
      <c r="P203" s="17" t="b">
        <v>0</v>
      </c>
      <c r="Q203" s="17" t="b">
        <v>0</v>
      </c>
      <c r="R203" s="17" t="b">
        <v>0</v>
      </c>
      <c r="S203" s="17" t="b">
        <v>0</v>
      </c>
      <c r="T203" s="17" t="b">
        <v>0</v>
      </c>
      <c r="U203" s="17" t="b">
        <v>0</v>
      </c>
      <c r="V203" s="17" t="b">
        <v>0</v>
      </c>
      <c r="W203" s="17" t="b">
        <v>0</v>
      </c>
      <c r="X203" s="17" t="b">
        <v>0</v>
      </c>
      <c r="Y203" s="17" t="b">
        <v>0</v>
      </c>
      <c r="Z203" s="17" t="b">
        <v>0</v>
      </c>
      <c r="AA203" s="17" t="b">
        <v>0</v>
      </c>
      <c r="AB203" s="17" t="b">
        <v>1</v>
      </c>
    </row>
    <row r="204" spans="1:28" ht="18" x14ac:dyDescent="0.35">
      <c r="A204" s="17" t="s">
        <v>7660</v>
      </c>
      <c r="B204" s="17" t="s">
        <v>7661</v>
      </c>
      <c r="C204" s="17" t="s">
        <v>64</v>
      </c>
      <c r="D204" s="24" t="s">
        <v>7662</v>
      </c>
      <c r="E204" s="25"/>
      <c r="F204" s="48" t="s">
        <v>14214</v>
      </c>
      <c r="G204" s="19" t="s">
        <v>7663</v>
      </c>
      <c r="H204" s="17" t="s">
        <v>7664</v>
      </c>
      <c r="I204" s="17" t="s">
        <v>1264</v>
      </c>
      <c r="J204" s="17">
        <v>0.21299999999999999</v>
      </c>
      <c r="K204" s="17" t="s">
        <v>7665</v>
      </c>
      <c r="L204" s="17">
        <v>5</v>
      </c>
      <c r="M204" s="17">
        <v>0.2</v>
      </c>
      <c r="N204" s="17" t="b">
        <v>0</v>
      </c>
      <c r="O204" s="17" t="b">
        <v>0</v>
      </c>
      <c r="P204" s="17" t="b">
        <v>0</v>
      </c>
      <c r="Q204" s="17" t="b">
        <v>0</v>
      </c>
      <c r="R204" s="17" t="b">
        <v>0</v>
      </c>
      <c r="S204" s="17" t="b">
        <v>0</v>
      </c>
      <c r="T204" s="17" t="b">
        <v>0</v>
      </c>
      <c r="U204" s="17" t="b">
        <v>1</v>
      </c>
      <c r="V204" s="17" t="b">
        <v>0</v>
      </c>
      <c r="W204" s="17" t="b">
        <v>0</v>
      </c>
      <c r="X204" s="17" t="b">
        <v>0</v>
      </c>
      <c r="Y204" s="17" t="b">
        <v>0</v>
      </c>
      <c r="Z204" s="17" t="b">
        <v>0</v>
      </c>
      <c r="AA204" s="17" t="b">
        <v>0</v>
      </c>
      <c r="AB204" s="17" t="b">
        <v>0</v>
      </c>
    </row>
    <row r="205" spans="1:28" ht="18" x14ac:dyDescent="0.35">
      <c r="A205" s="17" t="s">
        <v>5564</v>
      </c>
      <c r="B205" s="17" t="s">
        <v>5565</v>
      </c>
      <c r="C205" s="17" t="s">
        <v>64</v>
      </c>
      <c r="D205" s="24" t="s">
        <v>5566</v>
      </c>
      <c r="E205" s="25"/>
      <c r="F205" s="48" t="s">
        <v>14215</v>
      </c>
      <c r="G205" s="19" t="s">
        <v>5567</v>
      </c>
      <c r="H205" s="17" t="s">
        <v>5568</v>
      </c>
      <c r="I205" s="17" t="s">
        <v>1264</v>
      </c>
      <c r="J205" s="17">
        <v>0.21299999999999999</v>
      </c>
      <c r="K205" s="17" t="s">
        <v>5569</v>
      </c>
      <c r="L205" s="17">
        <v>24</v>
      </c>
      <c r="M205" s="17">
        <v>0.2</v>
      </c>
      <c r="N205" s="17" t="b">
        <v>0</v>
      </c>
      <c r="O205" s="17" t="b">
        <v>0</v>
      </c>
      <c r="P205" s="17" t="b">
        <v>0</v>
      </c>
      <c r="Q205" s="17" t="b">
        <v>0</v>
      </c>
      <c r="R205" s="17" t="b">
        <v>0</v>
      </c>
      <c r="S205" s="17" t="b">
        <v>0</v>
      </c>
      <c r="T205" s="17" t="b">
        <v>0</v>
      </c>
      <c r="U205" s="17" t="b">
        <v>0</v>
      </c>
      <c r="V205" s="17" t="b">
        <v>0</v>
      </c>
      <c r="W205" s="17" t="b">
        <v>0</v>
      </c>
      <c r="X205" s="17" t="b">
        <v>0</v>
      </c>
      <c r="Y205" s="17" t="b">
        <v>0</v>
      </c>
      <c r="Z205" s="17" t="b">
        <v>0</v>
      </c>
      <c r="AA205" s="17" t="b">
        <v>0</v>
      </c>
      <c r="AB205" s="17" t="b">
        <v>1</v>
      </c>
    </row>
    <row r="206" spans="1:28" ht="18" x14ac:dyDescent="0.35">
      <c r="A206" s="17" t="s">
        <v>10432</v>
      </c>
      <c r="B206" s="17" t="s">
        <v>10433</v>
      </c>
      <c r="C206" s="17" t="s">
        <v>557</v>
      </c>
      <c r="D206" s="18" t="s">
        <v>10434</v>
      </c>
      <c r="E206" s="18"/>
      <c r="F206" s="48"/>
      <c r="G206" s="19" t="s">
        <v>10435</v>
      </c>
      <c r="H206" s="17" t="s">
        <v>10436</v>
      </c>
      <c r="I206" s="22" t="s">
        <v>1264</v>
      </c>
      <c r="J206" s="17">
        <v>0.93799999999999994</v>
      </c>
      <c r="K206" s="17" t="s">
        <v>10437</v>
      </c>
      <c r="L206" s="17">
        <v>5</v>
      </c>
      <c r="M206" s="17">
        <v>0.9</v>
      </c>
      <c r="N206" s="17" t="b">
        <v>0</v>
      </c>
      <c r="O206" s="17" t="b">
        <v>0</v>
      </c>
      <c r="P206" s="17" t="b">
        <v>0</v>
      </c>
      <c r="Q206" s="17" t="b">
        <v>0</v>
      </c>
      <c r="R206" s="17" t="b">
        <v>0</v>
      </c>
      <c r="S206" s="17" t="b">
        <v>0</v>
      </c>
      <c r="T206" s="17" t="b">
        <v>1</v>
      </c>
      <c r="U206" s="17" t="b">
        <v>0</v>
      </c>
      <c r="V206" s="17" t="b">
        <v>0</v>
      </c>
      <c r="W206" s="17" t="b">
        <v>0</v>
      </c>
      <c r="X206" s="17" t="b">
        <v>0</v>
      </c>
      <c r="Y206" s="17" t="b">
        <v>0</v>
      </c>
      <c r="Z206" s="17" t="b">
        <v>0</v>
      </c>
      <c r="AA206" s="17" t="b">
        <v>0</v>
      </c>
      <c r="AB206" s="17" t="b">
        <v>0</v>
      </c>
    </row>
    <row r="207" spans="1:28" ht="18" x14ac:dyDescent="0.35">
      <c r="A207" s="17" t="s">
        <v>10543</v>
      </c>
      <c r="B207" s="17" t="s">
        <v>10544</v>
      </c>
      <c r="C207" s="17" t="s">
        <v>10545</v>
      </c>
      <c r="D207" s="18" t="s">
        <v>10546</v>
      </c>
      <c r="E207" s="18"/>
      <c r="F207" s="48"/>
      <c r="G207" s="19" t="s">
        <v>10547</v>
      </c>
      <c r="H207" s="17" t="s">
        <v>10548</v>
      </c>
      <c r="I207" s="22" t="s">
        <v>1264</v>
      </c>
      <c r="J207" s="17">
        <v>0.93799999999999994</v>
      </c>
      <c r="K207" s="17" t="s">
        <v>10549</v>
      </c>
      <c r="L207" s="17">
        <v>29</v>
      </c>
      <c r="M207" s="17">
        <v>0.9</v>
      </c>
      <c r="N207" s="17" t="b">
        <v>0</v>
      </c>
      <c r="O207" s="17" t="b">
        <v>0</v>
      </c>
      <c r="P207" s="17" t="b">
        <v>0</v>
      </c>
      <c r="Q207" s="17" t="b">
        <v>0</v>
      </c>
      <c r="R207" s="17" t="b">
        <v>0</v>
      </c>
      <c r="S207" s="17" t="b">
        <v>0</v>
      </c>
      <c r="T207" s="17" t="b">
        <v>0</v>
      </c>
      <c r="U207" s="17" t="b">
        <v>0</v>
      </c>
      <c r="V207" s="17" t="b">
        <v>0</v>
      </c>
      <c r="W207" s="17" t="b">
        <v>0</v>
      </c>
      <c r="X207" s="17" t="b">
        <v>0</v>
      </c>
      <c r="Y207" s="17" t="b">
        <v>0</v>
      </c>
      <c r="Z207" s="17" t="b">
        <v>0</v>
      </c>
      <c r="AA207" s="17" t="b">
        <v>0</v>
      </c>
      <c r="AB207" s="17" t="b">
        <v>1</v>
      </c>
    </row>
    <row r="208" spans="1:28" ht="18" x14ac:dyDescent="0.35">
      <c r="A208" s="17" t="s">
        <v>4306</v>
      </c>
      <c r="B208" s="17" t="s">
        <v>4307</v>
      </c>
      <c r="C208" s="17" t="s">
        <v>557</v>
      </c>
      <c r="D208" s="18" t="s">
        <v>4308</v>
      </c>
      <c r="E208" s="18"/>
      <c r="F208" s="48"/>
      <c r="G208" s="19" t="s">
        <v>4309</v>
      </c>
      <c r="H208" s="17" t="s">
        <v>4310</v>
      </c>
      <c r="I208" s="22" t="s">
        <v>1264</v>
      </c>
      <c r="J208" s="17">
        <v>0.93799999999999994</v>
      </c>
      <c r="K208" s="17" t="s">
        <v>4311</v>
      </c>
      <c r="L208" s="17">
        <v>20</v>
      </c>
      <c r="M208" s="17">
        <v>0.9</v>
      </c>
      <c r="N208" s="17" t="b">
        <v>0</v>
      </c>
      <c r="O208" s="17" t="b">
        <v>0</v>
      </c>
      <c r="P208" s="17" t="b">
        <v>0</v>
      </c>
      <c r="Q208" s="17" t="b">
        <v>0</v>
      </c>
      <c r="R208" s="17" t="b">
        <v>0</v>
      </c>
      <c r="S208" s="17" t="b">
        <v>0</v>
      </c>
      <c r="T208" s="17" t="b">
        <v>0</v>
      </c>
      <c r="U208" s="17" t="b">
        <v>0</v>
      </c>
      <c r="V208" s="17" t="b">
        <v>0</v>
      </c>
      <c r="W208" s="17" t="b">
        <v>0</v>
      </c>
      <c r="X208" s="17" t="b">
        <v>0</v>
      </c>
      <c r="Y208" s="17" t="b">
        <v>0</v>
      </c>
      <c r="Z208" s="17" t="b">
        <v>0</v>
      </c>
      <c r="AA208" s="17" t="b">
        <v>0</v>
      </c>
      <c r="AB208" s="17" t="b">
        <v>1</v>
      </c>
    </row>
    <row r="209" spans="1:28" ht="18" x14ac:dyDescent="0.35">
      <c r="A209" s="17" t="s">
        <v>7653</v>
      </c>
      <c r="B209" s="17" t="s">
        <v>7654</v>
      </c>
      <c r="C209" s="17" t="s">
        <v>7655</v>
      </c>
      <c r="D209" s="18" t="s">
        <v>7656</v>
      </c>
      <c r="E209" s="18"/>
      <c r="F209" s="48"/>
      <c r="G209" s="19" t="s">
        <v>7657</v>
      </c>
      <c r="H209" s="17" t="s">
        <v>7658</v>
      </c>
      <c r="I209" s="22" t="s">
        <v>1264</v>
      </c>
      <c r="J209" s="17">
        <v>0.93799999999999994</v>
      </c>
      <c r="K209" s="17" t="s">
        <v>7659</v>
      </c>
      <c r="L209" s="17">
        <v>129</v>
      </c>
      <c r="M209" s="17">
        <v>0.9</v>
      </c>
      <c r="N209" s="17" t="b">
        <v>0</v>
      </c>
      <c r="O209" s="17" t="b">
        <v>0</v>
      </c>
      <c r="P209" s="17" t="b">
        <v>0</v>
      </c>
      <c r="Q209" s="17" t="b">
        <v>0</v>
      </c>
      <c r="R209" s="17" t="b">
        <v>0</v>
      </c>
      <c r="S209" s="17" t="b">
        <v>0</v>
      </c>
      <c r="T209" s="17" t="b">
        <v>0</v>
      </c>
      <c r="U209" s="17" t="b">
        <v>0</v>
      </c>
      <c r="V209" s="17" t="b">
        <v>0</v>
      </c>
      <c r="W209" s="17" t="b">
        <v>0</v>
      </c>
      <c r="X209" s="17" t="b">
        <v>0</v>
      </c>
      <c r="Y209" s="17" t="b">
        <v>0</v>
      </c>
      <c r="Z209" s="17" t="b">
        <v>0</v>
      </c>
      <c r="AA209" s="17" t="b">
        <v>0</v>
      </c>
      <c r="AB209" s="17" t="b">
        <v>1</v>
      </c>
    </row>
    <row r="210" spans="1:28" ht="18" x14ac:dyDescent="0.35">
      <c r="A210" s="17" t="s">
        <v>555</v>
      </c>
      <c r="B210" s="17" t="s">
        <v>556</v>
      </c>
      <c r="C210" s="17" t="s">
        <v>557</v>
      </c>
      <c r="D210" s="21" t="s">
        <v>558</v>
      </c>
      <c r="E210" s="18">
        <v>1</v>
      </c>
      <c r="F210" s="48" t="s">
        <v>14120</v>
      </c>
      <c r="G210" s="19" t="s">
        <v>559</v>
      </c>
      <c r="H210" s="17" t="s">
        <v>560</v>
      </c>
      <c r="I210" s="20" t="s">
        <v>96</v>
      </c>
      <c r="J210" s="17">
        <v>0.93799999999999994</v>
      </c>
      <c r="K210" s="17" t="s">
        <v>561</v>
      </c>
      <c r="L210" s="17">
        <v>44</v>
      </c>
      <c r="M210" s="17">
        <v>0.9</v>
      </c>
      <c r="N210" s="17" t="b">
        <v>0</v>
      </c>
      <c r="O210" s="17" t="b">
        <v>0</v>
      </c>
      <c r="P210" s="17" t="b">
        <v>0</v>
      </c>
      <c r="Q210" s="17" t="b">
        <v>0</v>
      </c>
      <c r="R210" s="17" t="b">
        <v>0</v>
      </c>
      <c r="S210" s="17" t="b">
        <v>0</v>
      </c>
      <c r="T210" s="17" t="b">
        <v>0</v>
      </c>
      <c r="U210" s="17" t="b">
        <v>0</v>
      </c>
      <c r="V210" s="17" t="b">
        <v>0</v>
      </c>
      <c r="W210" s="17" t="b">
        <v>0</v>
      </c>
      <c r="X210" s="17" t="b">
        <v>0</v>
      </c>
      <c r="Y210" s="17" t="b">
        <v>1</v>
      </c>
      <c r="Z210" s="17" t="b">
        <v>0</v>
      </c>
      <c r="AA210" s="17" t="b">
        <v>0</v>
      </c>
      <c r="AB210" s="17" t="b">
        <v>0</v>
      </c>
    </row>
    <row r="211" spans="1:28" ht="18" x14ac:dyDescent="0.35">
      <c r="A211" s="17" t="s">
        <v>10139</v>
      </c>
      <c r="B211" s="17" t="s">
        <v>10140</v>
      </c>
      <c r="C211" s="17" t="s">
        <v>7655</v>
      </c>
      <c r="D211" s="21" t="s">
        <v>10141</v>
      </c>
      <c r="E211" s="18">
        <v>1</v>
      </c>
      <c r="F211" s="48"/>
      <c r="G211" s="19" t="s">
        <v>10142</v>
      </c>
      <c r="H211" s="17" t="s">
        <v>10143</v>
      </c>
      <c r="I211" s="22" t="s">
        <v>1264</v>
      </c>
      <c r="J211" s="17">
        <v>0.93799999999999994</v>
      </c>
      <c r="K211" s="17" t="s">
        <v>10144</v>
      </c>
      <c r="L211" s="17">
        <v>21</v>
      </c>
      <c r="M211" s="17">
        <v>0.9</v>
      </c>
      <c r="N211" s="17" t="b">
        <v>0</v>
      </c>
      <c r="O211" s="17" t="b">
        <v>0</v>
      </c>
      <c r="P211" s="17" t="b">
        <v>0</v>
      </c>
      <c r="Q211" s="17" t="b">
        <v>0</v>
      </c>
      <c r="R211" s="17" t="b">
        <v>0</v>
      </c>
      <c r="S211" s="17" t="b">
        <v>0</v>
      </c>
      <c r="T211" s="17" t="b">
        <v>0</v>
      </c>
      <c r="U211" s="17" t="b">
        <v>0</v>
      </c>
      <c r="V211" s="17" t="b">
        <v>0</v>
      </c>
      <c r="W211" s="17" t="b">
        <v>0</v>
      </c>
      <c r="X211" s="17" t="b">
        <v>0</v>
      </c>
      <c r="Y211" s="17" t="b">
        <v>0</v>
      </c>
      <c r="Z211" s="17" t="b">
        <v>0</v>
      </c>
      <c r="AA211" s="17" t="b">
        <v>0</v>
      </c>
      <c r="AB211" s="17" t="b">
        <v>1</v>
      </c>
    </row>
    <row r="212" spans="1:28" ht="18" x14ac:dyDescent="0.35">
      <c r="A212" s="17" t="s">
        <v>6833</v>
      </c>
      <c r="B212" s="17" t="s">
        <v>6834</v>
      </c>
      <c r="C212" s="17" t="s">
        <v>557</v>
      </c>
      <c r="D212" s="21" t="s">
        <v>6835</v>
      </c>
      <c r="E212" s="18">
        <v>1</v>
      </c>
      <c r="F212" s="48" t="s">
        <v>14142</v>
      </c>
      <c r="G212" s="19" t="s">
        <v>6836</v>
      </c>
      <c r="H212" s="17" t="s">
        <v>6837</v>
      </c>
      <c r="I212" s="22" t="s">
        <v>1264</v>
      </c>
      <c r="J212" s="17">
        <v>0.93799999999999994</v>
      </c>
      <c r="K212" s="17" t="s">
        <v>6838</v>
      </c>
      <c r="L212" s="17">
        <v>2</v>
      </c>
      <c r="M212" s="17">
        <v>0.9</v>
      </c>
      <c r="N212" s="17" t="b">
        <v>0</v>
      </c>
      <c r="O212" s="17" t="b">
        <v>0</v>
      </c>
      <c r="P212" s="17" t="b">
        <v>0</v>
      </c>
      <c r="Q212" s="17" t="b">
        <v>0</v>
      </c>
      <c r="R212" s="17" t="b">
        <v>0</v>
      </c>
      <c r="S212" s="17" t="b">
        <v>0</v>
      </c>
      <c r="T212" s="17" t="b">
        <v>0</v>
      </c>
      <c r="U212" s="17" t="b">
        <v>0</v>
      </c>
      <c r="V212" s="17" t="b">
        <v>1</v>
      </c>
      <c r="W212" s="17" t="b">
        <v>0</v>
      </c>
      <c r="X212" s="17" t="b">
        <v>0</v>
      </c>
      <c r="Y212" s="17" t="b">
        <v>0</v>
      </c>
      <c r="Z212" s="17" t="b">
        <v>0</v>
      </c>
      <c r="AA212" s="17" t="b">
        <v>0</v>
      </c>
      <c r="AB212" s="17" t="b">
        <v>0</v>
      </c>
    </row>
    <row r="213" spans="1:28" ht="18" x14ac:dyDescent="0.35">
      <c r="A213" s="17" t="s">
        <v>11033</v>
      </c>
      <c r="B213" s="17" t="s">
        <v>11034</v>
      </c>
      <c r="C213" s="17" t="s">
        <v>7655</v>
      </c>
      <c r="D213" s="31" t="s">
        <v>11035</v>
      </c>
      <c r="E213" s="18"/>
      <c r="F213" s="48"/>
      <c r="G213" s="19" t="s">
        <v>11036</v>
      </c>
      <c r="H213" s="17" t="s">
        <v>11037</v>
      </c>
      <c r="I213" s="22" t="s">
        <v>1264</v>
      </c>
      <c r="J213" s="17">
        <v>0.93799999999999994</v>
      </c>
      <c r="K213" s="17" t="s">
        <v>11038</v>
      </c>
      <c r="L213" s="17">
        <v>43</v>
      </c>
      <c r="M213" s="17">
        <v>0.9</v>
      </c>
      <c r="N213" s="17" t="b">
        <v>0</v>
      </c>
      <c r="O213" s="17" t="b">
        <v>0</v>
      </c>
      <c r="P213" s="17" t="b">
        <v>0</v>
      </c>
      <c r="Q213" s="17" t="b">
        <v>0</v>
      </c>
      <c r="R213" s="17" t="b">
        <v>0</v>
      </c>
      <c r="S213" s="17" t="b">
        <v>0</v>
      </c>
      <c r="T213" s="17" t="b">
        <v>0</v>
      </c>
      <c r="U213" s="17" t="b">
        <v>0</v>
      </c>
      <c r="V213" s="17" t="b">
        <v>0</v>
      </c>
      <c r="W213" s="17" t="b">
        <v>0</v>
      </c>
      <c r="X213" s="17" t="b">
        <v>0</v>
      </c>
      <c r="Y213" s="17" t="b">
        <v>0</v>
      </c>
      <c r="Z213" s="17" t="b">
        <v>0</v>
      </c>
      <c r="AA213" s="17" t="b">
        <v>0</v>
      </c>
      <c r="AB213" s="17" t="b">
        <v>1</v>
      </c>
    </row>
    <row r="214" spans="1:28" ht="19.5" customHeight="1" x14ac:dyDescent="0.35">
      <c r="A214" s="17" t="s">
        <v>4709</v>
      </c>
      <c r="B214" s="17" t="s">
        <v>4710</v>
      </c>
      <c r="C214" s="17" t="s">
        <v>4711</v>
      </c>
      <c r="D214" s="21" t="s">
        <v>4712</v>
      </c>
      <c r="E214" s="18">
        <v>1</v>
      </c>
      <c r="F214" s="48" t="s">
        <v>14134</v>
      </c>
      <c r="G214" s="19" t="s">
        <v>4713</v>
      </c>
      <c r="H214" s="17" t="s">
        <v>4707</v>
      </c>
      <c r="I214" s="22" t="s">
        <v>1264</v>
      </c>
      <c r="J214" s="17">
        <v>0.93799999999999994</v>
      </c>
      <c r="K214" s="17" t="s">
        <v>4714</v>
      </c>
      <c r="L214" s="17">
        <v>27</v>
      </c>
      <c r="M214" s="17">
        <v>0.9</v>
      </c>
      <c r="N214" s="17" t="b">
        <v>0</v>
      </c>
      <c r="O214" s="17" t="b">
        <v>0</v>
      </c>
      <c r="P214" s="17" t="b">
        <v>0</v>
      </c>
      <c r="Q214" s="17" t="b">
        <v>0</v>
      </c>
      <c r="R214" s="17" t="b">
        <v>0</v>
      </c>
      <c r="S214" s="17" t="b">
        <v>0</v>
      </c>
      <c r="T214" s="17" t="b">
        <v>0</v>
      </c>
      <c r="U214" s="17" t="b">
        <v>0</v>
      </c>
      <c r="V214" s="17" t="b">
        <v>0</v>
      </c>
      <c r="W214" s="17" t="b">
        <v>0</v>
      </c>
      <c r="X214" s="17" t="b">
        <v>0</v>
      </c>
      <c r="Y214" s="17" t="b">
        <v>0</v>
      </c>
      <c r="Z214" s="17" t="b">
        <v>0</v>
      </c>
      <c r="AA214" s="17" t="b">
        <v>0</v>
      </c>
      <c r="AB214" s="17" t="b">
        <v>1</v>
      </c>
    </row>
    <row r="215" spans="1:28" ht="18" x14ac:dyDescent="0.35">
      <c r="A215" s="17" t="s">
        <v>10256</v>
      </c>
      <c r="B215" s="17" t="s">
        <v>10257</v>
      </c>
      <c r="C215" s="17" t="s">
        <v>621</v>
      </c>
      <c r="D215" s="18" t="s">
        <v>10258</v>
      </c>
      <c r="E215" s="18"/>
      <c r="F215" s="48"/>
      <c r="G215" s="19" t="s">
        <v>10259</v>
      </c>
      <c r="H215" s="17" t="s">
        <v>10260</v>
      </c>
      <c r="I215" s="22" t="s">
        <v>1264</v>
      </c>
      <c r="J215" s="17">
        <v>0.93500000000000005</v>
      </c>
      <c r="K215" s="17" t="s">
        <v>10261</v>
      </c>
      <c r="L215" s="17">
        <v>33</v>
      </c>
      <c r="M215" s="17">
        <v>0.9</v>
      </c>
      <c r="N215" s="17" t="b">
        <v>0</v>
      </c>
      <c r="O215" s="17" t="b">
        <v>0</v>
      </c>
      <c r="P215" s="17" t="b">
        <v>0</v>
      </c>
      <c r="Q215" s="17" t="b">
        <v>0</v>
      </c>
      <c r="R215" s="17" t="b">
        <v>0</v>
      </c>
      <c r="S215" s="17" t="b">
        <v>0</v>
      </c>
      <c r="T215" s="17" t="b">
        <v>1</v>
      </c>
      <c r="U215" s="17" t="b">
        <v>0</v>
      </c>
      <c r="V215" s="17" t="b">
        <v>0</v>
      </c>
      <c r="W215" s="17" t="b">
        <v>0</v>
      </c>
      <c r="X215" s="17" t="b">
        <v>0</v>
      </c>
      <c r="Y215" s="17" t="b">
        <v>0</v>
      </c>
      <c r="Z215" s="17" t="b">
        <v>0</v>
      </c>
      <c r="AA215" s="17" t="b">
        <v>0</v>
      </c>
      <c r="AB215" s="17" t="b">
        <v>0</v>
      </c>
    </row>
    <row r="216" spans="1:28" ht="21.75" customHeight="1" x14ac:dyDescent="0.35">
      <c r="A216" s="17" t="s">
        <v>8771</v>
      </c>
      <c r="B216" s="17" t="s">
        <v>8772</v>
      </c>
      <c r="C216" s="17" t="s">
        <v>6029</v>
      </c>
      <c r="D216" s="18" t="s">
        <v>8773</v>
      </c>
      <c r="E216" s="18"/>
      <c r="F216" s="48"/>
      <c r="G216" s="19" t="s">
        <v>8774</v>
      </c>
      <c r="H216" s="17" t="s">
        <v>8769</v>
      </c>
      <c r="I216" s="22" t="s">
        <v>1264</v>
      </c>
      <c r="J216" s="17">
        <v>0.93500000000000005</v>
      </c>
      <c r="K216" s="17" t="s">
        <v>8775</v>
      </c>
      <c r="L216" s="17">
        <v>11</v>
      </c>
      <c r="M216" s="17">
        <v>0.9</v>
      </c>
      <c r="N216" s="17" t="b">
        <v>0</v>
      </c>
      <c r="O216" s="17" t="b">
        <v>0</v>
      </c>
      <c r="P216" s="17" t="b">
        <v>0</v>
      </c>
      <c r="Q216" s="17" t="b">
        <v>0</v>
      </c>
      <c r="R216" s="17" t="b">
        <v>0</v>
      </c>
      <c r="S216" s="17" t="b">
        <v>0</v>
      </c>
      <c r="T216" s="17" t="b">
        <v>0</v>
      </c>
      <c r="U216" s="17" t="b">
        <v>0</v>
      </c>
      <c r="V216" s="17" t="b">
        <v>0</v>
      </c>
      <c r="W216" s="17" t="b">
        <v>0</v>
      </c>
      <c r="X216" s="17" t="b">
        <v>0</v>
      </c>
      <c r="Y216" s="17" t="b">
        <v>0</v>
      </c>
      <c r="Z216" s="17" t="b">
        <v>0</v>
      </c>
      <c r="AA216" s="17" t="b">
        <v>0</v>
      </c>
      <c r="AB216" s="17" t="b">
        <v>1</v>
      </c>
    </row>
    <row r="217" spans="1:28" ht="18" x14ac:dyDescent="0.35">
      <c r="A217" s="17" t="s">
        <v>9389</v>
      </c>
      <c r="B217" s="17" t="s">
        <v>9390</v>
      </c>
      <c r="C217" s="17" t="s">
        <v>621</v>
      </c>
      <c r="D217" s="21" t="s">
        <v>9391</v>
      </c>
      <c r="E217" s="18">
        <v>1</v>
      </c>
      <c r="F217" s="48"/>
      <c r="G217" s="19" t="s">
        <v>9392</v>
      </c>
      <c r="H217" s="17" t="s">
        <v>9393</v>
      </c>
      <c r="I217" s="22" t="s">
        <v>1264</v>
      </c>
      <c r="J217" s="17">
        <v>0.93500000000000005</v>
      </c>
      <c r="K217" s="17" t="s">
        <v>9394</v>
      </c>
      <c r="L217" s="17">
        <v>5</v>
      </c>
      <c r="M217" s="17">
        <v>0.9</v>
      </c>
      <c r="N217" s="17" t="b">
        <v>0</v>
      </c>
      <c r="O217" s="17" t="b">
        <v>0</v>
      </c>
      <c r="P217" s="17" t="b">
        <v>0</v>
      </c>
      <c r="Q217" s="17" t="b">
        <v>0</v>
      </c>
      <c r="R217" s="17" t="b">
        <v>0</v>
      </c>
      <c r="S217" s="17" t="b">
        <v>0</v>
      </c>
      <c r="T217" s="17" t="b">
        <v>0</v>
      </c>
      <c r="U217" s="17" t="b">
        <v>0</v>
      </c>
      <c r="V217" s="17" t="b">
        <v>0</v>
      </c>
      <c r="W217" s="17" t="b">
        <v>0</v>
      </c>
      <c r="X217" s="17" t="b">
        <v>0</v>
      </c>
      <c r="Y217" s="17" t="b">
        <v>0</v>
      </c>
      <c r="Z217" s="17" t="b">
        <v>1</v>
      </c>
      <c r="AA217" s="17" t="b">
        <v>0</v>
      </c>
      <c r="AB217" s="17" t="b">
        <v>0</v>
      </c>
    </row>
    <row r="218" spans="1:28" ht="18" x14ac:dyDescent="0.35">
      <c r="A218" s="17" t="s">
        <v>619</v>
      </c>
      <c r="B218" s="17" t="s">
        <v>620</v>
      </c>
      <c r="C218" s="17" t="s">
        <v>621</v>
      </c>
      <c r="D218" s="21" t="s">
        <v>622</v>
      </c>
      <c r="E218" s="18">
        <v>1</v>
      </c>
      <c r="F218" s="48"/>
      <c r="G218" s="19" t="s">
        <v>623</v>
      </c>
      <c r="H218" s="17" t="s">
        <v>624</v>
      </c>
      <c r="I218" s="20" t="s">
        <v>96</v>
      </c>
      <c r="J218" s="17">
        <v>0.93500000000000005</v>
      </c>
      <c r="K218" s="17" t="s">
        <v>625</v>
      </c>
      <c r="L218" s="17">
        <v>54</v>
      </c>
      <c r="M218" s="17">
        <v>0.9</v>
      </c>
      <c r="N218" s="17" t="b">
        <v>0</v>
      </c>
      <c r="O218" s="17" t="b">
        <v>0</v>
      </c>
      <c r="P218" s="17" t="b">
        <v>0</v>
      </c>
      <c r="Q218" s="17" t="b">
        <v>0</v>
      </c>
      <c r="R218" s="17" t="b">
        <v>0</v>
      </c>
      <c r="S218" s="17" t="b">
        <v>0</v>
      </c>
      <c r="T218" s="17" t="b">
        <v>0</v>
      </c>
      <c r="U218" s="17" t="b">
        <v>0</v>
      </c>
      <c r="V218" s="17" t="b">
        <v>0</v>
      </c>
      <c r="W218" s="17" t="b">
        <v>0</v>
      </c>
      <c r="X218" s="17" t="b">
        <v>0</v>
      </c>
      <c r="Y218" s="17" t="b">
        <v>0</v>
      </c>
      <c r="Z218" s="17" t="b">
        <v>0</v>
      </c>
      <c r="AA218" s="17" t="b">
        <v>0</v>
      </c>
      <c r="AB218" s="17" t="b">
        <v>1</v>
      </c>
    </row>
    <row r="219" spans="1:28" ht="19.5" customHeight="1" x14ac:dyDescent="0.35">
      <c r="A219" s="17" t="s">
        <v>6027</v>
      </c>
      <c r="B219" s="17" t="s">
        <v>6028</v>
      </c>
      <c r="C219" s="17" t="s">
        <v>6029</v>
      </c>
      <c r="D219" s="21" t="s">
        <v>6030</v>
      </c>
      <c r="E219" s="18">
        <v>1</v>
      </c>
      <c r="F219" s="48" t="s">
        <v>14134</v>
      </c>
      <c r="G219" s="19" t="s">
        <v>6031</v>
      </c>
      <c r="H219" s="17" t="s">
        <v>6032</v>
      </c>
      <c r="I219" s="22" t="s">
        <v>1264</v>
      </c>
      <c r="J219" s="17">
        <v>0.93500000000000005</v>
      </c>
      <c r="K219" s="17" t="s">
        <v>6033</v>
      </c>
      <c r="L219" s="17">
        <v>7</v>
      </c>
      <c r="M219" s="17">
        <v>0.9</v>
      </c>
      <c r="N219" s="17" t="b">
        <v>0</v>
      </c>
      <c r="O219" s="17" t="b">
        <v>0</v>
      </c>
      <c r="P219" s="17" t="b">
        <v>0</v>
      </c>
      <c r="Q219" s="17" t="b">
        <v>0</v>
      </c>
      <c r="R219" s="17" t="b">
        <v>0</v>
      </c>
      <c r="S219" s="17" t="b">
        <v>0</v>
      </c>
      <c r="T219" s="17" t="b">
        <v>0</v>
      </c>
      <c r="U219" s="17" t="b">
        <v>0</v>
      </c>
      <c r="V219" s="17" t="b">
        <v>0</v>
      </c>
      <c r="W219" s="17" t="b">
        <v>0</v>
      </c>
      <c r="X219" s="17" t="b">
        <v>0</v>
      </c>
      <c r="Y219" s="17" t="b">
        <v>0</v>
      </c>
      <c r="Z219" s="17" t="b">
        <v>0</v>
      </c>
      <c r="AA219" s="17" t="b">
        <v>0</v>
      </c>
      <c r="AB219" s="17" t="b">
        <v>1</v>
      </c>
    </row>
    <row r="220" spans="1:28" ht="18" x14ac:dyDescent="0.35">
      <c r="A220" s="17" t="s">
        <v>8898</v>
      </c>
      <c r="B220" s="17" t="s">
        <v>8899</v>
      </c>
      <c r="C220" s="17" t="s">
        <v>3562</v>
      </c>
      <c r="D220" s="18" t="s">
        <v>8900</v>
      </c>
      <c r="E220" s="18"/>
      <c r="F220" s="48"/>
      <c r="G220" s="19" t="s">
        <v>8901</v>
      </c>
      <c r="H220" s="17" t="s">
        <v>8896</v>
      </c>
      <c r="I220" s="22" t="s">
        <v>1264</v>
      </c>
      <c r="J220" s="17">
        <v>0.93300000000000005</v>
      </c>
      <c r="K220" s="17" t="s">
        <v>8902</v>
      </c>
      <c r="L220" s="17">
        <v>18</v>
      </c>
      <c r="M220" s="17">
        <v>0.9</v>
      </c>
      <c r="N220" s="17" t="b">
        <v>0</v>
      </c>
      <c r="O220" s="17" t="b">
        <v>0</v>
      </c>
      <c r="P220" s="17" t="b">
        <v>0</v>
      </c>
      <c r="Q220" s="17" t="b">
        <v>0</v>
      </c>
      <c r="R220" s="17" t="b">
        <v>0</v>
      </c>
      <c r="S220" s="17" t="b">
        <v>0</v>
      </c>
      <c r="T220" s="17" t="b">
        <v>0</v>
      </c>
      <c r="U220" s="17" t="b">
        <v>1</v>
      </c>
      <c r="V220" s="17" t="b">
        <v>0</v>
      </c>
      <c r="W220" s="17" t="b">
        <v>0</v>
      </c>
      <c r="X220" s="17" t="b">
        <v>0</v>
      </c>
      <c r="Y220" s="17" t="b">
        <v>0</v>
      </c>
      <c r="Z220" s="17" t="b">
        <v>0</v>
      </c>
      <c r="AA220" s="17" t="b">
        <v>0</v>
      </c>
      <c r="AB220" s="17" t="b">
        <v>0</v>
      </c>
    </row>
    <row r="221" spans="1:28" ht="21.75" customHeight="1" x14ac:dyDescent="0.35">
      <c r="A221" s="17" t="s">
        <v>4145</v>
      </c>
      <c r="B221" s="17" t="s">
        <v>4146</v>
      </c>
      <c r="C221" s="17" t="s">
        <v>4147</v>
      </c>
      <c r="D221" s="18" t="s">
        <v>4148</v>
      </c>
      <c r="E221" s="18"/>
      <c r="F221" s="48"/>
      <c r="G221" s="19" t="s">
        <v>4149</v>
      </c>
      <c r="H221" s="17" t="s">
        <v>4150</v>
      </c>
      <c r="I221" s="22" t="s">
        <v>1264</v>
      </c>
      <c r="J221" s="17">
        <v>0.93300000000000005</v>
      </c>
      <c r="K221" s="17" t="s">
        <v>4151</v>
      </c>
      <c r="L221" s="17">
        <v>388</v>
      </c>
      <c r="M221" s="17">
        <v>0.9</v>
      </c>
      <c r="N221" s="17" t="b">
        <v>0</v>
      </c>
      <c r="O221" s="17" t="b">
        <v>0</v>
      </c>
      <c r="P221" s="17" t="b">
        <v>0</v>
      </c>
      <c r="Q221" s="17" t="b">
        <v>0</v>
      </c>
      <c r="R221" s="17" t="b">
        <v>0</v>
      </c>
      <c r="S221" s="17" t="b">
        <v>0</v>
      </c>
      <c r="T221" s="17" t="b">
        <v>0</v>
      </c>
      <c r="U221" s="17" t="b">
        <v>0</v>
      </c>
      <c r="V221" s="17" t="b">
        <v>0</v>
      </c>
      <c r="W221" s="17" t="b">
        <v>0</v>
      </c>
      <c r="X221" s="17" t="b">
        <v>0</v>
      </c>
      <c r="Y221" s="17" t="b">
        <v>0</v>
      </c>
      <c r="Z221" s="17" t="b">
        <v>0</v>
      </c>
      <c r="AA221" s="17" t="b">
        <v>0</v>
      </c>
      <c r="AB221" s="17" t="b">
        <v>1</v>
      </c>
    </row>
    <row r="222" spans="1:28" ht="19.5" customHeight="1" x14ac:dyDescent="0.35">
      <c r="A222" s="17" t="s">
        <v>9110</v>
      </c>
      <c r="B222" s="17" t="s">
        <v>9111</v>
      </c>
      <c r="C222" s="17" t="s">
        <v>6805</v>
      </c>
      <c r="D222" s="18" t="s">
        <v>9112</v>
      </c>
      <c r="E222" s="18"/>
      <c r="F222" s="48"/>
      <c r="G222" s="19" t="s">
        <v>9113</v>
      </c>
      <c r="H222" s="17" t="s">
        <v>9114</v>
      </c>
      <c r="I222" s="22" t="s">
        <v>1264</v>
      </c>
      <c r="J222" s="17">
        <v>0.93300000000000005</v>
      </c>
      <c r="K222" s="17" t="s">
        <v>9115</v>
      </c>
      <c r="L222" s="17">
        <v>34</v>
      </c>
      <c r="M222" s="17">
        <v>0.9</v>
      </c>
      <c r="N222" s="17" t="b">
        <v>0</v>
      </c>
      <c r="O222" s="17" t="b">
        <v>0</v>
      </c>
      <c r="P222" s="17" t="b">
        <v>0</v>
      </c>
      <c r="Q222" s="17" t="b">
        <v>0</v>
      </c>
      <c r="R222" s="17" t="b">
        <v>0</v>
      </c>
      <c r="S222" s="17" t="b">
        <v>0</v>
      </c>
      <c r="T222" s="17" t="b">
        <v>0</v>
      </c>
      <c r="U222" s="17" t="b">
        <v>0</v>
      </c>
      <c r="V222" s="17" t="b">
        <v>0</v>
      </c>
      <c r="W222" s="17" t="b">
        <v>0</v>
      </c>
      <c r="X222" s="17" t="b">
        <v>0</v>
      </c>
      <c r="Y222" s="17" t="b">
        <v>0</v>
      </c>
      <c r="Z222" s="17" t="b">
        <v>0</v>
      </c>
      <c r="AA222" s="17" t="b">
        <v>0</v>
      </c>
      <c r="AB222" s="17" t="b">
        <v>1</v>
      </c>
    </row>
    <row r="223" spans="1:28" ht="18" x14ac:dyDescent="0.35">
      <c r="A223" s="17" t="s">
        <v>13656</v>
      </c>
      <c r="B223" s="17" t="s">
        <v>13657</v>
      </c>
      <c r="C223" s="17" t="s">
        <v>6805</v>
      </c>
      <c r="D223" s="18" t="s">
        <v>13658</v>
      </c>
      <c r="E223" s="18"/>
      <c r="F223" s="48"/>
      <c r="G223" s="19" t="s">
        <v>13659</v>
      </c>
      <c r="H223" s="17" t="s">
        <v>13654</v>
      </c>
      <c r="I223" s="22" t="s">
        <v>1264</v>
      </c>
      <c r="J223" s="17">
        <v>0.93300000000000005</v>
      </c>
      <c r="K223" s="17" t="s">
        <v>13660</v>
      </c>
      <c r="L223" s="17">
        <v>16</v>
      </c>
      <c r="M223" s="17">
        <v>0.9</v>
      </c>
      <c r="N223" s="17" t="b">
        <v>0</v>
      </c>
      <c r="O223" s="17" t="b">
        <v>0</v>
      </c>
      <c r="P223" s="17" t="b">
        <v>0</v>
      </c>
      <c r="Q223" s="17" t="b">
        <v>0</v>
      </c>
      <c r="R223" s="17" t="b">
        <v>0</v>
      </c>
      <c r="S223" s="17" t="b">
        <v>0</v>
      </c>
      <c r="T223" s="17" t="b">
        <v>0</v>
      </c>
      <c r="U223" s="17" t="b">
        <v>0</v>
      </c>
      <c r="V223" s="17" t="b">
        <v>0</v>
      </c>
      <c r="W223" s="17" t="b">
        <v>0</v>
      </c>
      <c r="X223" s="17" t="b">
        <v>0</v>
      </c>
      <c r="Y223" s="17" t="b">
        <v>0</v>
      </c>
      <c r="Z223" s="17" t="b">
        <v>0</v>
      </c>
      <c r="AA223" s="17" t="b">
        <v>0</v>
      </c>
      <c r="AB223" s="17" t="b">
        <v>1</v>
      </c>
    </row>
    <row r="224" spans="1:28" ht="18" x14ac:dyDescent="0.35">
      <c r="A224" s="17" t="s">
        <v>3560</v>
      </c>
      <c r="B224" s="17" t="s">
        <v>3561</v>
      </c>
      <c r="C224" s="17" t="s">
        <v>3562</v>
      </c>
      <c r="D224" s="18" t="s">
        <v>3563</v>
      </c>
      <c r="E224" s="18"/>
      <c r="F224" s="48"/>
      <c r="G224" s="19" t="s">
        <v>3564</v>
      </c>
      <c r="H224" s="17" t="s">
        <v>3565</v>
      </c>
      <c r="I224" s="22" t="s">
        <v>1264</v>
      </c>
      <c r="J224" s="17">
        <v>0.93300000000000005</v>
      </c>
      <c r="K224" s="17" t="s">
        <v>3566</v>
      </c>
      <c r="L224" s="17">
        <v>26</v>
      </c>
      <c r="M224" s="17">
        <v>0.9</v>
      </c>
      <c r="N224" s="17" t="b">
        <v>0</v>
      </c>
      <c r="O224" s="17" t="b">
        <v>0</v>
      </c>
      <c r="P224" s="17" t="b">
        <v>0</v>
      </c>
      <c r="Q224" s="17" t="b">
        <v>0</v>
      </c>
      <c r="R224" s="17" t="b">
        <v>0</v>
      </c>
      <c r="S224" s="17" t="b">
        <v>0</v>
      </c>
      <c r="T224" s="17" t="b">
        <v>0</v>
      </c>
      <c r="U224" s="17" t="b">
        <v>0</v>
      </c>
      <c r="V224" s="17" t="b">
        <v>0</v>
      </c>
      <c r="W224" s="17" t="b">
        <v>0</v>
      </c>
      <c r="X224" s="17" t="b">
        <v>0</v>
      </c>
      <c r="Y224" s="17" t="b">
        <v>0</v>
      </c>
      <c r="Z224" s="17" t="b">
        <v>0</v>
      </c>
      <c r="AA224" s="17" t="b">
        <v>0</v>
      </c>
      <c r="AB224" s="17" t="b">
        <v>1</v>
      </c>
    </row>
    <row r="225" spans="1:28" ht="18" x14ac:dyDescent="0.35">
      <c r="A225" s="17" t="s">
        <v>2150</v>
      </c>
      <c r="B225" s="17" t="s">
        <v>2151</v>
      </c>
      <c r="C225" s="17" t="s">
        <v>2152</v>
      </c>
      <c r="D225" s="18" t="s">
        <v>2153</v>
      </c>
      <c r="E225" s="18"/>
      <c r="F225" s="48"/>
      <c r="G225" s="19" t="s">
        <v>2154</v>
      </c>
      <c r="H225" s="17" t="s">
        <v>2155</v>
      </c>
      <c r="I225" s="22" t="s">
        <v>1264</v>
      </c>
      <c r="J225" s="17">
        <v>0.93300000000000005</v>
      </c>
      <c r="K225" s="17" t="s">
        <v>2156</v>
      </c>
      <c r="L225" s="17">
        <v>18</v>
      </c>
      <c r="M225" s="17">
        <v>0.9</v>
      </c>
      <c r="N225" s="17" t="b">
        <v>0</v>
      </c>
      <c r="O225" s="17" t="b">
        <v>0</v>
      </c>
      <c r="P225" s="17" t="b">
        <v>0</v>
      </c>
      <c r="Q225" s="17" t="b">
        <v>0</v>
      </c>
      <c r="R225" s="17" t="b">
        <v>0</v>
      </c>
      <c r="S225" s="17" t="b">
        <v>0</v>
      </c>
      <c r="T225" s="17" t="b">
        <v>0</v>
      </c>
      <c r="U225" s="17" t="b">
        <v>0</v>
      </c>
      <c r="V225" s="17" t="b">
        <v>0</v>
      </c>
      <c r="W225" s="17" t="b">
        <v>0</v>
      </c>
      <c r="X225" s="17" t="b">
        <v>0</v>
      </c>
      <c r="Y225" s="17" t="b">
        <v>0</v>
      </c>
      <c r="Z225" s="17" t="b">
        <v>0</v>
      </c>
      <c r="AA225" s="17" t="b">
        <v>0</v>
      </c>
      <c r="AB225" s="17" t="b">
        <v>1</v>
      </c>
    </row>
    <row r="226" spans="1:28" ht="21.75" customHeight="1" x14ac:dyDescent="0.35">
      <c r="A226" s="17" t="s">
        <v>5720</v>
      </c>
      <c r="B226" s="17" t="s">
        <v>5721</v>
      </c>
      <c r="C226" s="17" t="s">
        <v>3562</v>
      </c>
      <c r="D226" s="18" t="s">
        <v>5722</v>
      </c>
      <c r="E226" s="18"/>
      <c r="F226" s="48"/>
      <c r="G226" s="19" t="s">
        <v>5723</v>
      </c>
      <c r="H226" s="17" t="s">
        <v>5718</v>
      </c>
      <c r="I226" s="22" t="s">
        <v>1264</v>
      </c>
      <c r="J226" s="17">
        <v>0.93300000000000005</v>
      </c>
      <c r="K226" s="17" t="s">
        <v>5724</v>
      </c>
      <c r="L226" s="17">
        <v>66</v>
      </c>
      <c r="M226" s="17">
        <v>0.9</v>
      </c>
      <c r="N226" s="17" t="b">
        <v>0</v>
      </c>
      <c r="O226" s="17" t="b">
        <v>0</v>
      </c>
      <c r="P226" s="17" t="b">
        <v>0</v>
      </c>
      <c r="Q226" s="17" t="b">
        <v>0</v>
      </c>
      <c r="R226" s="17" t="b">
        <v>0</v>
      </c>
      <c r="S226" s="17" t="b">
        <v>0</v>
      </c>
      <c r="T226" s="17" t="b">
        <v>0</v>
      </c>
      <c r="U226" s="17" t="b">
        <v>0</v>
      </c>
      <c r="V226" s="17" t="b">
        <v>0</v>
      </c>
      <c r="W226" s="17" t="b">
        <v>0</v>
      </c>
      <c r="X226" s="17" t="b">
        <v>0</v>
      </c>
      <c r="Y226" s="17" t="b">
        <v>0</v>
      </c>
      <c r="Z226" s="17" t="b">
        <v>0</v>
      </c>
      <c r="AA226" s="17" t="b">
        <v>0</v>
      </c>
      <c r="AB226" s="17" t="b">
        <v>1</v>
      </c>
    </row>
    <row r="227" spans="1:28" ht="18" x14ac:dyDescent="0.35">
      <c r="A227" s="17" t="s">
        <v>9339</v>
      </c>
      <c r="B227" s="17" t="s">
        <v>9340</v>
      </c>
      <c r="C227" s="17" t="s">
        <v>6805</v>
      </c>
      <c r="D227" s="18" t="s">
        <v>8603</v>
      </c>
      <c r="E227" s="18"/>
      <c r="F227" s="48"/>
      <c r="G227" s="19" t="s">
        <v>8604</v>
      </c>
      <c r="H227" s="17" t="s">
        <v>9332</v>
      </c>
      <c r="I227" s="22" t="s">
        <v>1264</v>
      </c>
      <c r="J227" s="17">
        <v>0.93300000000000005</v>
      </c>
      <c r="K227" s="17" t="s">
        <v>9341</v>
      </c>
      <c r="L227" s="17">
        <v>3</v>
      </c>
      <c r="M227" s="17">
        <v>0.9</v>
      </c>
      <c r="N227" s="17" t="b">
        <v>0</v>
      </c>
      <c r="O227" s="17" t="b">
        <v>0</v>
      </c>
      <c r="P227" s="17" t="b">
        <v>0</v>
      </c>
      <c r="Q227" s="17" t="b">
        <v>0</v>
      </c>
      <c r="R227" s="17" t="b">
        <v>0</v>
      </c>
      <c r="S227" s="17" t="b">
        <v>0</v>
      </c>
      <c r="T227" s="17" t="b">
        <v>0</v>
      </c>
      <c r="U227" s="17" t="b">
        <v>0</v>
      </c>
      <c r="V227" s="17" t="b">
        <v>0</v>
      </c>
      <c r="W227" s="17" t="b">
        <v>0</v>
      </c>
      <c r="X227" s="17" t="b">
        <v>0</v>
      </c>
      <c r="Y227" s="17" t="b">
        <v>0</v>
      </c>
      <c r="Z227" s="17" t="b">
        <v>0</v>
      </c>
      <c r="AA227" s="17" t="b">
        <v>0</v>
      </c>
      <c r="AB227" s="17" t="b">
        <v>1</v>
      </c>
    </row>
    <row r="228" spans="1:28" ht="18" x14ac:dyDescent="0.35">
      <c r="A228" s="17" t="s">
        <v>8601</v>
      </c>
      <c r="B228" s="17" t="s">
        <v>8602</v>
      </c>
      <c r="C228" s="17" t="s">
        <v>6805</v>
      </c>
      <c r="D228" s="18" t="s">
        <v>8603</v>
      </c>
      <c r="E228" s="18"/>
      <c r="F228" s="48"/>
      <c r="G228" s="19" t="s">
        <v>8604</v>
      </c>
      <c r="H228" s="17" t="s">
        <v>8605</v>
      </c>
      <c r="I228" s="22" t="s">
        <v>1264</v>
      </c>
      <c r="J228" s="17">
        <v>0.93300000000000005</v>
      </c>
      <c r="K228" s="17" t="s">
        <v>8606</v>
      </c>
      <c r="L228" s="17">
        <v>196</v>
      </c>
      <c r="M228" s="17">
        <v>0.9</v>
      </c>
      <c r="N228" s="17" t="b">
        <v>0</v>
      </c>
      <c r="O228" s="17" t="b">
        <v>0</v>
      </c>
      <c r="P228" s="17" t="b">
        <v>0</v>
      </c>
      <c r="Q228" s="17" t="b">
        <v>0</v>
      </c>
      <c r="R228" s="17" t="b">
        <v>0</v>
      </c>
      <c r="S228" s="17" t="b">
        <v>0</v>
      </c>
      <c r="T228" s="17" t="b">
        <v>0</v>
      </c>
      <c r="U228" s="17" t="b">
        <v>0</v>
      </c>
      <c r="V228" s="17" t="b">
        <v>0</v>
      </c>
      <c r="W228" s="17" t="b">
        <v>0</v>
      </c>
      <c r="X228" s="17" t="b">
        <v>0</v>
      </c>
      <c r="Y228" s="17" t="b">
        <v>0</v>
      </c>
      <c r="Z228" s="17" t="b">
        <v>0</v>
      </c>
      <c r="AA228" s="17" t="b">
        <v>0</v>
      </c>
      <c r="AB228" s="17" t="b">
        <v>1</v>
      </c>
    </row>
    <row r="229" spans="1:28" ht="18" x14ac:dyDescent="0.35">
      <c r="A229" s="17" t="s">
        <v>10827</v>
      </c>
      <c r="B229" s="17" t="s">
        <v>10828</v>
      </c>
      <c r="C229" s="17" t="s">
        <v>6805</v>
      </c>
      <c r="D229" s="18" t="s">
        <v>10829</v>
      </c>
      <c r="E229" s="18"/>
      <c r="F229" s="48"/>
      <c r="G229" s="19" t="s">
        <v>10830</v>
      </c>
      <c r="H229" s="17" t="s">
        <v>10831</v>
      </c>
      <c r="I229" s="22" t="s">
        <v>1264</v>
      </c>
      <c r="J229" s="17">
        <v>0.93300000000000005</v>
      </c>
      <c r="K229" s="17" t="s">
        <v>10832</v>
      </c>
      <c r="L229" s="17">
        <v>3</v>
      </c>
      <c r="M229" s="17">
        <v>0.9</v>
      </c>
      <c r="N229" s="17" t="b">
        <v>0</v>
      </c>
      <c r="O229" s="17" t="b">
        <v>0</v>
      </c>
      <c r="P229" s="17" t="b">
        <v>1</v>
      </c>
      <c r="Q229" s="17" t="b">
        <v>0</v>
      </c>
      <c r="R229" s="17" t="b">
        <v>0</v>
      </c>
      <c r="S229" s="17" t="b">
        <v>0</v>
      </c>
      <c r="T229" s="17" t="b">
        <v>0</v>
      </c>
      <c r="U229" s="17" t="b">
        <v>0</v>
      </c>
      <c r="V229" s="17" t="b">
        <v>0</v>
      </c>
      <c r="W229" s="17" t="b">
        <v>0</v>
      </c>
      <c r="X229" s="17" t="b">
        <v>0</v>
      </c>
      <c r="Y229" s="17" t="b">
        <v>0</v>
      </c>
      <c r="Z229" s="17" t="b">
        <v>0</v>
      </c>
      <c r="AA229" s="17" t="b">
        <v>0</v>
      </c>
      <c r="AB229" s="17" t="b">
        <v>1</v>
      </c>
    </row>
    <row r="230" spans="1:28" ht="18" x14ac:dyDescent="0.35">
      <c r="A230" s="17" t="s">
        <v>4994</v>
      </c>
      <c r="B230" s="17" t="s">
        <v>4995</v>
      </c>
      <c r="C230" s="17" t="s">
        <v>4996</v>
      </c>
      <c r="D230" s="25" t="s">
        <v>4997</v>
      </c>
      <c r="E230" s="25"/>
      <c r="F230" s="48" t="s">
        <v>14123</v>
      </c>
      <c r="G230" s="19" t="s">
        <v>4998</v>
      </c>
      <c r="H230" s="17" t="s">
        <v>4992</v>
      </c>
      <c r="I230" s="22" t="s">
        <v>1264</v>
      </c>
      <c r="J230" s="17">
        <v>0.93300000000000005</v>
      </c>
      <c r="K230" s="17" t="s">
        <v>4999</v>
      </c>
      <c r="L230" s="17">
        <v>10</v>
      </c>
      <c r="M230" s="17">
        <v>0.9</v>
      </c>
      <c r="N230" s="17" t="b">
        <v>0</v>
      </c>
      <c r="O230" s="17" t="b">
        <v>0</v>
      </c>
      <c r="P230" s="17" t="b">
        <v>0</v>
      </c>
      <c r="Q230" s="17" t="b">
        <v>0</v>
      </c>
      <c r="R230" s="17" t="b">
        <v>0</v>
      </c>
      <c r="S230" s="17" t="b">
        <v>0</v>
      </c>
      <c r="T230" s="17" t="b">
        <v>0</v>
      </c>
      <c r="U230" s="17" t="b">
        <v>0</v>
      </c>
      <c r="V230" s="17" t="b">
        <v>0</v>
      </c>
      <c r="W230" s="17" t="b">
        <v>0</v>
      </c>
      <c r="X230" s="17" t="b">
        <v>0</v>
      </c>
      <c r="Y230" s="17" t="b">
        <v>0</v>
      </c>
      <c r="Z230" s="17" t="b">
        <v>0</v>
      </c>
      <c r="AA230" s="17" t="b">
        <v>0</v>
      </c>
      <c r="AB230" s="17" t="b">
        <v>1</v>
      </c>
    </row>
    <row r="231" spans="1:28" ht="18" x14ac:dyDescent="0.35">
      <c r="A231" s="17" t="s">
        <v>785</v>
      </c>
      <c r="B231" s="17" t="s">
        <v>786</v>
      </c>
      <c r="C231" s="17" t="s">
        <v>787</v>
      </c>
      <c r="D231" s="21" t="s">
        <v>788</v>
      </c>
      <c r="E231" s="18">
        <v>1</v>
      </c>
      <c r="F231" s="48" t="s">
        <v>14127</v>
      </c>
      <c r="G231" s="19" t="s">
        <v>789</v>
      </c>
      <c r="H231" s="17" t="s">
        <v>790</v>
      </c>
      <c r="I231" s="20" t="s">
        <v>96</v>
      </c>
      <c r="J231" s="17">
        <v>0.90600000000000003</v>
      </c>
      <c r="K231" s="17" t="s">
        <v>791</v>
      </c>
      <c r="L231" s="17">
        <v>38</v>
      </c>
      <c r="M231" s="17">
        <v>0.9</v>
      </c>
      <c r="N231" s="17" t="b">
        <v>0</v>
      </c>
      <c r="O231" s="17" t="b">
        <v>0</v>
      </c>
      <c r="P231" s="17" t="b">
        <v>0</v>
      </c>
      <c r="Q231" s="17" t="b">
        <v>0</v>
      </c>
      <c r="R231" s="17" t="b">
        <v>0</v>
      </c>
      <c r="S231" s="17" t="b">
        <v>0</v>
      </c>
      <c r="T231" s="17" t="b">
        <v>0</v>
      </c>
      <c r="U231" s="17" t="b">
        <v>0</v>
      </c>
      <c r="V231" s="17" t="b">
        <v>0</v>
      </c>
      <c r="W231" s="17" t="b">
        <v>0</v>
      </c>
      <c r="X231" s="17" t="b">
        <v>0</v>
      </c>
      <c r="Y231" s="17" t="b">
        <v>0</v>
      </c>
      <c r="Z231" s="17" t="b">
        <v>0</v>
      </c>
      <c r="AA231" s="17" t="b">
        <v>0</v>
      </c>
      <c r="AB231" s="17" t="b">
        <v>1</v>
      </c>
    </row>
    <row r="232" spans="1:28" ht="18" x14ac:dyDescent="0.35">
      <c r="A232" s="17" t="s">
        <v>7615</v>
      </c>
      <c r="B232" s="17" t="s">
        <v>7616</v>
      </c>
      <c r="C232" s="17" t="s">
        <v>6805</v>
      </c>
      <c r="D232" s="23" t="s">
        <v>7292</v>
      </c>
      <c r="E232" s="18"/>
      <c r="F232" s="48"/>
      <c r="G232" s="19" t="s">
        <v>7293</v>
      </c>
      <c r="H232" s="17" t="s">
        <v>7613</v>
      </c>
      <c r="I232" s="22" t="s">
        <v>1264</v>
      </c>
      <c r="J232" s="17">
        <v>0.93300000000000005</v>
      </c>
      <c r="K232" s="17" t="s">
        <v>7617</v>
      </c>
      <c r="L232" s="17">
        <v>38</v>
      </c>
      <c r="M232" s="17">
        <v>0.9</v>
      </c>
      <c r="N232" s="17" t="b">
        <v>0</v>
      </c>
      <c r="O232" s="17" t="b">
        <v>0</v>
      </c>
      <c r="P232" s="17" t="b">
        <v>0</v>
      </c>
      <c r="Q232" s="17" t="b">
        <v>0</v>
      </c>
      <c r="R232" s="17" t="b">
        <v>0</v>
      </c>
      <c r="S232" s="17" t="b">
        <v>0</v>
      </c>
      <c r="T232" s="17" t="b">
        <v>0</v>
      </c>
      <c r="U232" s="17" t="b">
        <v>0</v>
      </c>
      <c r="V232" s="17" t="b">
        <v>0</v>
      </c>
      <c r="W232" s="17" t="b">
        <v>0</v>
      </c>
      <c r="X232" s="17" t="b">
        <v>0</v>
      </c>
      <c r="Y232" s="17" t="b">
        <v>0</v>
      </c>
      <c r="Z232" s="17" t="b">
        <v>0</v>
      </c>
      <c r="AA232" s="17" t="b">
        <v>0</v>
      </c>
      <c r="AB232" s="17" t="b">
        <v>1</v>
      </c>
    </row>
    <row r="233" spans="1:28" ht="19.5" customHeight="1" x14ac:dyDescent="0.35">
      <c r="A233" s="17" t="s">
        <v>7290</v>
      </c>
      <c r="B233" s="17" t="s">
        <v>7291</v>
      </c>
      <c r="C233" s="17" t="s">
        <v>6805</v>
      </c>
      <c r="D233" s="23" t="s">
        <v>7292</v>
      </c>
      <c r="E233" s="18"/>
      <c r="F233" s="48"/>
      <c r="G233" s="19" t="s">
        <v>7293</v>
      </c>
      <c r="H233" s="17" t="s">
        <v>7283</v>
      </c>
      <c r="I233" s="22" t="s">
        <v>1264</v>
      </c>
      <c r="J233" s="17">
        <v>0.93300000000000005</v>
      </c>
      <c r="K233" s="17" t="s">
        <v>7294</v>
      </c>
      <c r="L233" s="17">
        <v>48</v>
      </c>
      <c r="M233" s="17">
        <v>0.9</v>
      </c>
      <c r="N233" s="17" t="b">
        <v>0</v>
      </c>
      <c r="O233" s="17" t="b">
        <v>0</v>
      </c>
      <c r="P233" s="17" t="b">
        <v>0</v>
      </c>
      <c r="Q233" s="17" t="b">
        <v>0</v>
      </c>
      <c r="R233" s="17" t="b">
        <v>0</v>
      </c>
      <c r="S233" s="17" t="b">
        <v>0</v>
      </c>
      <c r="T233" s="17" t="b">
        <v>0</v>
      </c>
      <c r="U233" s="17" t="b">
        <v>0</v>
      </c>
      <c r="V233" s="17" t="b">
        <v>0</v>
      </c>
      <c r="W233" s="17" t="b">
        <v>0</v>
      </c>
      <c r="X233" s="17" t="b">
        <v>0</v>
      </c>
      <c r="Y233" s="17" t="b">
        <v>0</v>
      </c>
      <c r="Z233" s="17" t="b">
        <v>0</v>
      </c>
      <c r="AA233" s="17" t="b">
        <v>0</v>
      </c>
      <c r="AB233" s="17" t="b">
        <v>1</v>
      </c>
    </row>
    <row r="234" spans="1:28" ht="18" x14ac:dyDescent="0.35">
      <c r="A234" s="17" t="s">
        <v>6803</v>
      </c>
      <c r="B234" s="17" t="s">
        <v>6804</v>
      </c>
      <c r="C234" s="17" t="s">
        <v>6805</v>
      </c>
      <c r="D234" s="23" t="s">
        <v>6806</v>
      </c>
      <c r="E234" s="18"/>
      <c r="F234" s="48"/>
      <c r="G234" s="19" t="s">
        <v>6807</v>
      </c>
      <c r="H234" s="17" t="s">
        <v>6808</v>
      </c>
      <c r="I234" s="22" t="s">
        <v>1264</v>
      </c>
      <c r="J234" s="17">
        <v>0.93300000000000005</v>
      </c>
      <c r="K234" s="17" t="s">
        <v>6809</v>
      </c>
      <c r="L234" s="17">
        <v>17</v>
      </c>
      <c r="M234" s="17">
        <v>0.9</v>
      </c>
      <c r="N234" s="17" t="b">
        <v>0</v>
      </c>
      <c r="O234" s="17" t="b">
        <v>0</v>
      </c>
      <c r="P234" s="17" t="b">
        <v>0</v>
      </c>
      <c r="Q234" s="17" t="b">
        <v>0</v>
      </c>
      <c r="R234" s="17" t="b">
        <v>0</v>
      </c>
      <c r="S234" s="17" t="b">
        <v>0</v>
      </c>
      <c r="T234" s="17" t="b">
        <v>0</v>
      </c>
      <c r="U234" s="17" t="b">
        <v>0</v>
      </c>
      <c r="V234" s="17" t="b">
        <v>0</v>
      </c>
      <c r="W234" s="17" t="b">
        <v>0</v>
      </c>
      <c r="X234" s="17" t="b">
        <v>0</v>
      </c>
      <c r="Y234" s="17" t="b">
        <v>0</v>
      </c>
      <c r="Z234" s="17" t="b">
        <v>0</v>
      </c>
      <c r="AA234" s="17" t="b">
        <v>0</v>
      </c>
      <c r="AB234" s="17" t="b">
        <v>1</v>
      </c>
    </row>
    <row r="235" spans="1:28" ht="18" x14ac:dyDescent="0.35">
      <c r="A235" s="17" t="s">
        <v>9591</v>
      </c>
      <c r="B235" s="17" t="s">
        <v>9592</v>
      </c>
      <c r="C235" s="17" t="s">
        <v>6805</v>
      </c>
      <c r="D235" s="33" t="s">
        <v>9593</v>
      </c>
      <c r="E235" s="18"/>
      <c r="F235" s="48" t="s">
        <v>14115</v>
      </c>
      <c r="G235" s="19" t="s">
        <v>9594</v>
      </c>
      <c r="H235" s="17" t="s">
        <v>9595</v>
      </c>
      <c r="I235" s="22" t="s">
        <v>1264</v>
      </c>
      <c r="J235" s="17">
        <v>0.93300000000000005</v>
      </c>
      <c r="K235" s="17" t="s">
        <v>9596</v>
      </c>
      <c r="L235" s="17">
        <v>19</v>
      </c>
      <c r="M235" s="17">
        <v>0.9</v>
      </c>
      <c r="N235" s="17" t="b">
        <v>0</v>
      </c>
      <c r="O235" s="17" t="b">
        <v>0</v>
      </c>
      <c r="P235" s="17" t="b">
        <v>0</v>
      </c>
      <c r="Q235" s="17" t="b">
        <v>0</v>
      </c>
      <c r="R235" s="17" t="b">
        <v>0</v>
      </c>
      <c r="S235" s="17" t="b">
        <v>0</v>
      </c>
      <c r="T235" s="17" t="b">
        <v>0</v>
      </c>
      <c r="U235" s="17" t="b">
        <v>0</v>
      </c>
      <c r="V235" s="17" t="b">
        <v>0</v>
      </c>
      <c r="W235" s="17" t="b">
        <v>0</v>
      </c>
      <c r="X235" s="17" t="b">
        <v>0</v>
      </c>
      <c r="Y235" s="17" t="b">
        <v>0</v>
      </c>
      <c r="Z235" s="17" t="b">
        <v>0</v>
      </c>
      <c r="AA235" s="17" t="b">
        <v>0</v>
      </c>
      <c r="AB235" s="17" t="b">
        <v>1</v>
      </c>
    </row>
    <row r="236" spans="1:28" ht="18" x14ac:dyDescent="0.35">
      <c r="A236" s="17" t="s">
        <v>10566</v>
      </c>
      <c r="B236" s="17" t="s">
        <v>10567</v>
      </c>
      <c r="C236" s="17" t="s">
        <v>3562</v>
      </c>
      <c r="D236" s="21" t="s">
        <v>10568</v>
      </c>
      <c r="E236" s="18">
        <v>1</v>
      </c>
      <c r="F236" s="48"/>
      <c r="G236" s="19" t="s">
        <v>10569</v>
      </c>
      <c r="H236" s="17" t="s">
        <v>10564</v>
      </c>
      <c r="I236" s="22" t="s">
        <v>1264</v>
      </c>
      <c r="J236" s="17">
        <v>0.93300000000000005</v>
      </c>
      <c r="K236" s="17" t="s">
        <v>10570</v>
      </c>
      <c r="L236" s="17">
        <v>677</v>
      </c>
      <c r="M236" s="17">
        <v>0.9</v>
      </c>
      <c r="N236" s="17" t="b">
        <v>0</v>
      </c>
      <c r="O236" s="17" t="b">
        <v>0</v>
      </c>
      <c r="P236" s="17" t="b">
        <v>0</v>
      </c>
      <c r="Q236" s="17" t="b">
        <v>0</v>
      </c>
      <c r="R236" s="17" t="b">
        <v>0</v>
      </c>
      <c r="S236" s="17" t="b">
        <v>0</v>
      </c>
      <c r="T236" s="17" t="b">
        <v>0</v>
      </c>
      <c r="U236" s="17" t="b">
        <v>0</v>
      </c>
      <c r="V236" s="17" t="b">
        <v>0</v>
      </c>
      <c r="W236" s="17" t="b">
        <v>0</v>
      </c>
      <c r="X236" s="17" t="b">
        <v>0</v>
      </c>
      <c r="Y236" s="17" t="b">
        <v>0</v>
      </c>
      <c r="Z236" s="17" t="b">
        <v>0</v>
      </c>
      <c r="AA236" s="17" t="b">
        <v>0</v>
      </c>
      <c r="AB236" s="17" t="b">
        <v>1</v>
      </c>
    </row>
    <row r="237" spans="1:28" ht="21.75" customHeight="1" x14ac:dyDescent="0.35">
      <c r="A237" s="17" t="s">
        <v>9511</v>
      </c>
      <c r="B237" s="17" t="s">
        <v>9512</v>
      </c>
      <c r="C237" s="17" t="s">
        <v>6805</v>
      </c>
      <c r="D237" s="21" t="s">
        <v>9513</v>
      </c>
      <c r="E237" s="18">
        <v>1</v>
      </c>
      <c r="F237" s="48" t="s">
        <v>14134</v>
      </c>
      <c r="G237" s="19" t="s">
        <v>9514</v>
      </c>
      <c r="H237" s="17" t="s">
        <v>9515</v>
      </c>
      <c r="I237" s="22" t="s">
        <v>1264</v>
      </c>
      <c r="J237" s="17">
        <v>0.93300000000000005</v>
      </c>
      <c r="K237" s="17" t="s">
        <v>9516</v>
      </c>
      <c r="L237" s="17">
        <v>27</v>
      </c>
      <c r="M237" s="17">
        <v>0.9</v>
      </c>
      <c r="N237" s="17" t="b">
        <v>0</v>
      </c>
      <c r="O237" s="17" t="b">
        <v>0</v>
      </c>
      <c r="P237" s="17" t="b">
        <v>0</v>
      </c>
      <c r="Q237" s="17" t="b">
        <v>0</v>
      </c>
      <c r="R237" s="17" t="b">
        <v>0</v>
      </c>
      <c r="S237" s="17" t="b">
        <v>0</v>
      </c>
      <c r="T237" s="17" t="b">
        <v>0</v>
      </c>
      <c r="U237" s="17" t="b">
        <v>0</v>
      </c>
      <c r="V237" s="17" t="b">
        <v>0</v>
      </c>
      <c r="W237" s="17" t="b">
        <v>0</v>
      </c>
      <c r="X237" s="17" t="b">
        <v>0</v>
      </c>
      <c r="Y237" s="17" t="b">
        <v>0</v>
      </c>
      <c r="Z237" s="17" t="b">
        <v>0</v>
      </c>
      <c r="AA237" s="17" t="b">
        <v>0</v>
      </c>
      <c r="AB237" s="17" t="b">
        <v>1</v>
      </c>
    </row>
    <row r="238" spans="1:28" ht="19.5" customHeight="1" x14ac:dyDescent="0.35">
      <c r="A238" s="17" t="s">
        <v>10455</v>
      </c>
      <c r="B238" s="17" t="s">
        <v>10456</v>
      </c>
      <c r="C238" s="17" t="s">
        <v>10457</v>
      </c>
      <c r="D238" s="21" t="s">
        <v>10458</v>
      </c>
      <c r="E238" s="18">
        <v>1</v>
      </c>
      <c r="F238" s="48" t="s">
        <v>14134</v>
      </c>
      <c r="G238" s="19" t="s">
        <v>10459</v>
      </c>
      <c r="H238" s="17" t="s">
        <v>10460</v>
      </c>
      <c r="I238" s="22" t="s">
        <v>1264</v>
      </c>
      <c r="J238" s="17">
        <v>0.93300000000000005</v>
      </c>
      <c r="K238" s="17" t="s">
        <v>10461</v>
      </c>
      <c r="L238" s="17">
        <v>22</v>
      </c>
      <c r="M238" s="17">
        <v>0.9</v>
      </c>
      <c r="N238" s="17" t="b">
        <v>0</v>
      </c>
      <c r="O238" s="17" t="b">
        <v>0</v>
      </c>
      <c r="P238" s="17" t="b">
        <v>0</v>
      </c>
      <c r="Q238" s="17" t="b">
        <v>0</v>
      </c>
      <c r="R238" s="17" t="b">
        <v>0</v>
      </c>
      <c r="S238" s="17" t="b">
        <v>0</v>
      </c>
      <c r="T238" s="17" t="b">
        <v>0</v>
      </c>
      <c r="U238" s="17" t="b">
        <v>0</v>
      </c>
      <c r="V238" s="17" t="b">
        <v>0</v>
      </c>
      <c r="W238" s="17" t="b">
        <v>0</v>
      </c>
      <c r="X238" s="17" t="b">
        <v>0</v>
      </c>
      <c r="Y238" s="17" t="b">
        <v>0</v>
      </c>
      <c r="Z238" s="17" t="b">
        <v>0</v>
      </c>
      <c r="AA238" s="17" t="b">
        <v>0</v>
      </c>
      <c r="AB238" s="17" t="b">
        <v>1</v>
      </c>
    </row>
    <row r="239" spans="1:28" ht="19.5" customHeight="1" x14ac:dyDescent="0.35">
      <c r="A239" s="17" t="s">
        <v>9371</v>
      </c>
      <c r="B239" s="17" t="s">
        <v>9372</v>
      </c>
      <c r="C239" s="17" t="s">
        <v>1456</v>
      </c>
      <c r="D239" s="23" t="s">
        <v>9373</v>
      </c>
      <c r="E239" s="18"/>
      <c r="F239" s="48" t="s">
        <v>14168</v>
      </c>
      <c r="G239" s="19" t="s">
        <v>9374</v>
      </c>
      <c r="H239" s="17" t="s">
        <v>9375</v>
      </c>
      <c r="I239" s="22" t="s">
        <v>1264</v>
      </c>
      <c r="J239" s="17">
        <v>0.93100000000000005</v>
      </c>
      <c r="K239" s="17" t="s">
        <v>9376</v>
      </c>
      <c r="L239" s="17">
        <v>22</v>
      </c>
      <c r="M239" s="17">
        <v>0.9</v>
      </c>
      <c r="N239" s="17" t="b">
        <v>0</v>
      </c>
      <c r="O239" s="17" t="b">
        <v>0</v>
      </c>
      <c r="P239" s="17" t="b">
        <v>0</v>
      </c>
      <c r="Q239" s="17" t="b">
        <v>0</v>
      </c>
      <c r="R239" s="17" t="b">
        <v>0</v>
      </c>
      <c r="S239" s="17" t="b">
        <v>0</v>
      </c>
      <c r="T239" s="17" t="b">
        <v>0</v>
      </c>
      <c r="U239" s="17" t="b">
        <v>0</v>
      </c>
      <c r="V239" s="17" t="b">
        <v>0</v>
      </c>
      <c r="W239" s="17" t="b">
        <v>0</v>
      </c>
      <c r="X239" s="17" t="b">
        <v>0</v>
      </c>
      <c r="Y239" s="17" t="b">
        <v>0</v>
      </c>
      <c r="Z239" s="17" t="b">
        <v>0</v>
      </c>
      <c r="AA239" s="17" t="b">
        <v>0</v>
      </c>
      <c r="AB239" s="17" t="b">
        <v>1</v>
      </c>
    </row>
    <row r="240" spans="1:28" ht="18" x14ac:dyDescent="0.35">
      <c r="A240" s="17" t="s">
        <v>792</v>
      </c>
      <c r="B240" s="17" t="s">
        <v>793</v>
      </c>
      <c r="C240" s="17" t="s">
        <v>794</v>
      </c>
      <c r="D240" s="21" t="s">
        <v>795</v>
      </c>
      <c r="E240" s="18">
        <v>1</v>
      </c>
      <c r="F240" s="48"/>
      <c r="G240" s="19" t="s">
        <v>796</v>
      </c>
      <c r="H240" s="17" t="s">
        <v>797</v>
      </c>
      <c r="I240" s="20" t="s">
        <v>96</v>
      </c>
      <c r="J240" s="17">
        <v>0.93100000000000005</v>
      </c>
      <c r="K240" s="17" t="s">
        <v>798</v>
      </c>
      <c r="L240" s="17">
        <v>13</v>
      </c>
      <c r="M240" s="17">
        <v>0.9</v>
      </c>
      <c r="N240" s="17" t="b">
        <v>0</v>
      </c>
      <c r="O240" s="17" t="b">
        <v>0</v>
      </c>
      <c r="P240" s="17" t="b">
        <v>1</v>
      </c>
      <c r="Q240" s="17" t="b">
        <v>0</v>
      </c>
      <c r="R240" s="17" t="b">
        <v>0</v>
      </c>
      <c r="S240" s="17" t="b">
        <v>0</v>
      </c>
      <c r="T240" s="17" t="b">
        <v>1</v>
      </c>
      <c r="U240" s="17" t="b">
        <v>0</v>
      </c>
      <c r="V240" s="17" t="b">
        <v>0</v>
      </c>
      <c r="W240" s="17" t="b">
        <v>0</v>
      </c>
      <c r="X240" s="17" t="b">
        <v>0</v>
      </c>
      <c r="Y240" s="17" t="b">
        <v>0</v>
      </c>
      <c r="Z240" s="17" t="b">
        <v>0</v>
      </c>
      <c r="AA240" s="17" t="b">
        <v>0</v>
      </c>
      <c r="AB240" s="17" t="b">
        <v>0</v>
      </c>
    </row>
    <row r="241" spans="1:28" ht="18" x14ac:dyDescent="0.35">
      <c r="A241" s="17" t="s">
        <v>1661</v>
      </c>
      <c r="B241" s="17" t="s">
        <v>1662</v>
      </c>
      <c r="C241" s="17" t="s">
        <v>1619</v>
      </c>
      <c r="D241" s="24" t="s">
        <v>1663</v>
      </c>
      <c r="E241" s="25">
        <v>1</v>
      </c>
      <c r="F241" s="48"/>
      <c r="G241" s="19" t="s">
        <v>1664</v>
      </c>
      <c r="H241" s="17" t="s">
        <v>1665</v>
      </c>
      <c r="I241" s="17" t="s">
        <v>1264</v>
      </c>
      <c r="J241" s="17">
        <v>9.2999999999999999E-2</v>
      </c>
      <c r="K241" s="17" t="s">
        <v>1666</v>
      </c>
      <c r="L241" s="17">
        <v>7</v>
      </c>
      <c r="M241" s="17">
        <v>0.1</v>
      </c>
      <c r="N241" s="17" t="b">
        <v>0</v>
      </c>
      <c r="O241" s="17" t="b">
        <v>0</v>
      </c>
      <c r="P241" s="17" t="b">
        <v>0</v>
      </c>
      <c r="Q241" s="17" t="b">
        <v>0</v>
      </c>
      <c r="R241" s="17" t="b">
        <v>0</v>
      </c>
      <c r="S241" s="17" t="b">
        <v>0</v>
      </c>
      <c r="T241" s="17" t="b">
        <v>0</v>
      </c>
      <c r="U241" s="17" t="b">
        <v>0</v>
      </c>
      <c r="V241" s="17" t="b">
        <v>0</v>
      </c>
      <c r="W241" s="17" t="b">
        <v>0</v>
      </c>
      <c r="X241" s="17" t="b">
        <v>0</v>
      </c>
      <c r="Y241" s="17" t="b">
        <v>0</v>
      </c>
      <c r="Z241" s="17" t="b">
        <v>0</v>
      </c>
      <c r="AA241" s="17" t="b">
        <v>0</v>
      </c>
      <c r="AB241" s="17" t="b">
        <v>1</v>
      </c>
    </row>
    <row r="242" spans="1:28" ht="18" x14ac:dyDescent="0.35">
      <c r="A242" s="17" t="s">
        <v>10107</v>
      </c>
      <c r="B242" s="17" t="s">
        <v>10108</v>
      </c>
      <c r="C242" s="17" t="s">
        <v>857</v>
      </c>
      <c r="D242" s="18" t="s">
        <v>10109</v>
      </c>
      <c r="E242" s="18"/>
      <c r="F242" s="48"/>
      <c r="G242" s="19" t="s">
        <v>10110</v>
      </c>
      <c r="H242" s="17" t="s">
        <v>10105</v>
      </c>
      <c r="I242" s="22" t="s">
        <v>1264</v>
      </c>
      <c r="J242" s="17">
        <v>0.92900000000000005</v>
      </c>
      <c r="K242" s="17" t="s">
        <v>10111</v>
      </c>
      <c r="L242" s="17">
        <v>23</v>
      </c>
      <c r="M242" s="17">
        <v>0.9</v>
      </c>
      <c r="N242" s="17" t="b">
        <v>0</v>
      </c>
      <c r="O242" s="17" t="b">
        <v>0</v>
      </c>
      <c r="P242" s="17" t="b">
        <v>1</v>
      </c>
      <c r="Q242" s="17" t="b">
        <v>0</v>
      </c>
      <c r="R242" s="17" t="b">
        <v>0</v>
      </c>
      <c r="S242" s="17" t="b">
        <v>0</v>
      </c>
      <c r="T242" s="17" t="b">
        <v>0</v>
      </c>
      <c r="U242" s="17" t="b">
        <v>0</v>
      </c>
      <c r="V242" s="17" t="b">
        <v>0</v>
      </c>
      <c r="W242" s="17" t="b">
        <v>0</v>
      </c>
      <c r="X242" s="17" t="b">
        <v>0</v>
      </c>
      <c r="Y242" s="17" t="b">
        <v>0</v>
      </c>
      <c r="Z242" s="17" t="b">
        <v>0</v>
      </c>
      <c r="AA242" s="17" t="b">
        <v>0</v>
      </c>
      <c r="AB242" s="17" t="b">
        <v>0</v>
      </c>
    </row>
    <row r="243" spans="1:28" ht="18" x14ac:dyDescent="0.35">
      <c r="A243" s="17" t="s">
        <v>855</v>
      </c>
      <c r="B243" s="17" t="s">
        <v>856</v>
      </c>
      <c r="C243" s="17" t="s">
        <v>857</v>
      </c>
      <c r="D243" s="18" t="s">
        <v>858</v>
      </c>
      <c r="E243" s="18"/>
      <c r="F243" s="48"/>
      <c r="G243" s="19" t="s">
        <v>859</v>
      </c>
      <c r="H243" s="17" t="s">
        <v>860</v>
      </c>
      <c r="I243" s="20" t="s">
        <v>96</v>
      </c>
      <c r="J243" s="17">
        <v>0.92900000000000005</v>
      </c>
      <c r="K243" s="17" t="s">
        <v>861</v>
      </c>
      <c r="L243" s="17">
        <v>50</v>
      </c>
      <c r="M243" s="17">
        <v>0.9</v>
      </c>
      <c r="N243" s="17" t="b">
        <v>0</v>
      </c>
      <c r="O243" s="17" t="b">
        <v>0</v>
      </c>
      <c r="P243" s="17" t="b">
        <v>0</v>
      </c>
      <c r="Q243" s="17" t="b">
        <v>0</v>
      </c>
      <c r="R243" s="17" t="b">
        <v>0</v>
      </c>
      <c r="S243" s="17" t="b">
        <v>0</v>
      </c>
      <c r="T243" s="17" t="b">
        <v>0</v>
      </c>
      <c r="U243" s="17" t="b">
        <v>0</v>
      </c>
      <c r="V243" s="17" t="b">
        <v>0</v>
      </c>
      <c r="W243" s="17" t="b">
        <v>0</v>
      </c>
      <c r="X243" s="17" t="b">
        <v>0</v>
      </c>
      <c r="Y243" s="17" t="b">
        <v>0</v>
      </c>
      <c r="Z243" s="17" t="b">
        <v>0</v>
      </c>
      <c r="AA243" s="17" t="b">
        <v>0</v>
      </c>
      <c r="AB243" s="17" t="b">
        <v>1</v>
      </c>
    </row>
    <row r="244" spans="1:28" ht="18" x14ac:dyDescent="0.35">
      <c r="A244" s="17" t="s">
        <v>7961</v>
      </c>
      <c r="B244" s="17" t="s">
        <v>7962</v>
      </c>
      <c r="C244" s="17" t="s">
        <v>857</v>
      </c>
      <c r="D244" s="18" t="s">
        <v>7963</v>
      </c>
      <c r="E244" s="18"/>
      <c r="F244" s="48"/>
      <c r="G244" s="19" t="s">
        <v>7964</v>
      </c>
      <c r="H244" s="17" t="s">
        <v>7965</v>
      </c>
      <c r="I244" s="22" t="s">
        <v>1264</v>
      </c>
      <c r="J244" s="17">
        <v>0.92900000000000005</v>
      </c>
      <c r="K244" s="17" t="s">
        <v>7966</v>
      </c>
      <c r="L244" s="17">
        <v>61</v>
      </c>
      <c r="M244" s="17">
        <v>0.9</v>
      </c>
      <c r="N244" s="17" t="b">
        <v>0</v>
      </c>
      <c r="O244" s="17" t="b">
        <v>0</v>
      </c>
      <c r="P244" s="17" t="b">
        <v>0</v>
      </c>
      <c r="Q244" s="17" t="b">
        <v>0</v>
      </c>
      <c r="R244" s="17" t="b">
        <v>0</v>
      </c>
      <c r="S244" s="17" t="b">
        <v>0</v>
      </c>
      <c r="T244" s="17" t="b">
        <v>0</v>
      </c>
      <c r="U244" s="17" t="b">
        <v>0</v>
      </c>
      <c r="V244" s="17" t="b">
        <v>0</v>
      </c>
      <c r="W244" s="17" t="b">
        <v>0</v>
      </c>
      <c r="X244" s="17" t="b">
        <v>0</v>
      </c>
      <c r="Y244" s="17" t="b">
        <v>0</v>
      </c>
      <c r="Z244" s="17" t="b">
        <v>0</v>
      </c>
      <c r="AA244" s="17" t="b">
        <v>0</v>
      </c>
      <c r="AB244" s="17" t="b">
        <v>1</v>
      </c>
    </row>
    <row r="245" spans="1:28" ht="18" x14ac:dyDescent="0.35">
      <c r="A245" s="17" t="s">
        <v>7905</v>
      </c>
      <c r="B245" s="17" t="s">
        <v>7906</v>
      </c>
      <c r="C245" s="17" t="s">
        <v>857</v>
      </c>
      <c r="D245" s="18" t="s">
        <v>7907</v>
      </c>
      <c r="E245" s="18"/>
      <c r="F245" s="48"/>
      <c r="G245" s="19" t="s">
        <v>7908</v>
      </c>
      <c r="H245" s="17" t="s">
        <v>7909</v>
      </c>
      <c r="I245" s="22" t="s">
        <v>1264</v>
      </c>
      <c r="J245" s="17">
        <v>0.92900000000000005</v>
      </c>
      <c r="K245" s="17" t="s">
        <v>7910</v>
      </c>
      <c r="L245" s="17">
        <v>5</v>
      </c>
      <c r="M245" s="17">
        <v>0.9</v>
      </c>
      <c r="N245" s="17" t="b">
        <v>0</v>
      </c>
      <c r="O245" s="17" t="b">
        <v>0</v>
      </c>
      <c r="P245" s="17" t="b">
        <v>0</v>
      </c>
      <c r="Q245" s="17" t="b">
        <v>0</v>
      </c>
      <c r="R245" s="17" t="b">
        <v>0</v>
      </c>
      <c r="S245" s="17" t="b">
        <v>0</v>
      </c>
      <c r="T245" s="17" t="b">
        <v>0</v>
      </c>
      <c r="U245" s="17" t="b">
        <v>0</v>
      </c>
      <c r="V245" s="17" t="b">
        <v>0</v>
      </c>
      <c r="W245" s="17" t="b">
        <v>0</v>
      </c>
      <c r="X245" s="17" t="b">
        <v>0</v>
      </c>
      <c r="Y245" s="17" t="b">
        <v>0</v>
      </c>
      <c r="Z245" s="17" t="b">
        <v>0</v>
      </c>
      <c r="AA245" s="17" t="b">
        <v>0</v>
      </c>
      <c r="AB245" s="17" t="b">
        <v>1</v>
      </c>
    </row>
    <row r="246" spans="1:28" ht="21.75" customHeight="1" x14ac:dyDescent="0.35">
      <c r="A246" s="17" t="s">
        <v>10739</v>
      </c>
      <c r="B246" s="17" t="s">
        <v>10740</v>
      </c>
      <c r="C246" s="17" t="s">
        <v>857</v>
      </c>
      <c r="D246" s="18" t="s">
        <v>10741</v>
      </c>
      <c r="E246" s="18"/>
      <c r="F246" s="48"/>
      <c r="G246" s="19" t="s">
        <v>10742</v>
      </c>
      <c r="H246" s="17" t="s">
        <v>10743</v>
      </c>
      <c r="I246" s="22" t="s">
        <v>1264</v>
      </c>
      <c r="J246" s="17">
        <v>0.92900000000000005</v>
      </c>
      <c r="K246" s="17" t="s">
        <v>10744</v>
      </c>
      <c r="L246" s="17">
        <v>1</v>
      </c>
      <c r="M246" s="17">
        <v>0.9</v>
      </c>
      <c r="N246" s="17" t="b">
        <v>0</v>
      </c>
      <c r="O246" s="17" t="b">
        <v>0</v>
      </c>
      <c r="P246" s="17" t="b">
        <v>0</v>
      </c>
      <c r="Q246" s="17" t="b">
        <v>0</v>
      </c>
      <c r="R246" s="17" t="b">
        <v>0</v>
      </c>
      <c r="S246" s="17" t="b">
        <v>0</v>
      </c>
      <c r="T246" s="17" t="b">
        <v>0</v>
      </c>
      <c r="U246" s="17" t="b">
        <v>0</v>
      </c>
      <c r="V246" s="17" t="b">
        <v>0</v>
      </c>
      <c r="W246" s="17" t="b">
        <v>0</v>
      </c>
      <c r="X246" s="17" t="b">
        <v>0</v>
      </c>
      <c r="Y246" s="17" t="b">
        <v>0</v>
      </c>
      <c r="Z246" s="17" t="b">
        <v>0</v>
      </c>
      <c r="AA246" s="17" t="b">
        <v>0</v>
      </c>
      <c r="AB246" s="17" t="b">
        <v>1</v>
      </c>
    </row>
    <row r="247" spans="1:28" ht="21.75" customHeight="1" x14ac:dyDescent="0.35">
      <c r="A247" s="17" t="s">
        <v>13855</v>
      </c>
      <c r="B247" s="17" t="s">
        <v>13856</v>
      </c>
      <c r="C247" s="17" t="s">
        <v>6103</v>
      </c>
      <c r="D247" s="18" t="s">
        <v>13857</v>
      </c>
      <c r="E247" s="18"/>
      <c r="F247" s="48"/>
      <c r="G247" s="19" t="s">
        <v>13858</v>
      </c>
      <c r="H247" s="17" t="s">
        <v>13859</v>
      </c>
      <c r="I247" s="22" t="s">
        <v>1264</v>
      </c>
      <c r="J247" s="17">
        <v>0.92900000000000005</v>
      </c>
      <c r="K247" s="17" t="s">
        <v>13860</v>
      </c>
      <c r="L247" s="17">
        <v>30</v>
      </c>
      <c r="M247" s="17">
        <v>0.9</v>
      </c>
      <c r="N247" s="17" t="b">
        <v>0</v>
      </c>
      <c r="O247" s="17" t="b">
        <v>0</v>
      </c>
      <c r="P247" s="17" t="b">
        <v>0</v>
      </c>
      <c r="Q247" s="17" t="b">
        <v>0</v>
      </c>
      <c r="R247" s="17" t="b">
        <v>0</v>
      </c>
      <c r="S247" s="17" t="b">
        <v>0</v>
      </c>
      <c r="T247" s="17" t="b">
        <v>0</v>
      </c>
      <c r="U247" s="17" t="b">
        <v>0</v>
      </c>
      <c r="V247" s="17" t="b">
        <v>0</v>
      </c>
      <c r="W247" s="17" t="b">
        <v>0</v>
      </c>
      <c r="X247" s="17" t="b">
        <v>0</v>
      </c>
      <c r="Y247" s="17" t="b">
        <v>0</v>
      </c>
      <c r="Z247" s="17" t="b">
        <v>0</v>
      </c>
      <c r="AA247" s="17" t="b">
        <v>0</v>
      </c>
      <c r="AB247" s="17" t="b">
        <v>1</v>
      </c>
    </row>
    <row r="248" spans="1:28" ht="18" x14ac:dyDescent="0.35">
      <c r="A248" s="17" t="s">
        <v>6108</v>
      </c>
      <c r="B248" s="17" t="s">
        <v>6109</v>
      </c>
      <c r="C248" s="17" t="s">
        <v>6103</v>
      </c>
      <c r="D248" s="18" t="s">
        <v>6110</v>
      </c>
      <c r="E248" s="18"/>
      <c r="F248" s="48"/>
      <c r="G248" s="19" t="s">
        <v>6111</v>
      </c>
      <c r="H248" s="17" t="s">
        <v>6112</v>
      </c>
      <c r="I248" s="22" t="s">
        <v>1264</v>
      </c>
      <c r="J248" s="17">
        <v>0.92900000000000005</v>
      </c>
      <c r="K248" s="17" t="s">
        <v>6113</v>
      </c>
      <c r="L248" s="17">
        <v>40</v>
      </c>
      <c r="M248" s="17">
        <v>0.9</v>
      </c>
      <c r="N248" s="17" t="b">
        <v>0</v>
      </c>
      <c r="O248" s="17" t="b">
        <v>0</v>
      </c>
      <c r="P248" s="17" t="b">
        <v>0</v>
      </c>
      <c r="Q248" s="17" t="b">
        <v>0</v>
      </c>
      <c r="R248" s="17" t="b">
        <v>0</v>
      </c>
      <c r="S248" s="17" t="b">
        <v>0</v>
      </c>
      <c r="T248" s="17" t="b">
        <v>0</v>
      </c>
      <c r="U248" s="17" t="b">
        <v>0</v>
      </c>
      <c r="V248" s="17" t="b">
        <v>0</v>
      </c>
      <c r="W248" s="17" t="b">
        <v>0</v>
      </c>
      <c r="X248" s="17" t="b">
        <v>0</v>
      </c>
      <c r="Y248" s="17" t="b">
        <v>0</v>
      </c>
      <c r="Z248" s="17" t="b">
        <v>0</v>
      </c>
      <c r="AA248" s="17" t="b">
        <v>0</v>
      </c>
      <c r="AB248" s="17" t="b">
        <v>1</v>
      </c>
    </row>
    <row r="249" spans="1:28" ht="18" x14ac:dyDescent="0.35">
      <c r="A249" s="17" t="s">
        <v>6101</v>
      </c>
      <c r="B249" s="17" t="s">
        <v>6102</v>
      </c>
      <c r="C249" s="17" t="s">
        <v>6103</v>
      </c>
      <c r="D249" s="18" t="s">
        <v>6104</v>
      </c>
      <c r="E249" s="18"/>
      <c r="F249" s="48"/>
      <c r="G249" s="19" t="s">
        <v>6105</v>
      </c>
      <c r="H249" s="17" t="s">
        <v>6106</v>
      </c>
      <c r="I249" s="22" t="s">
        <v>1264</v>
      </c>
      <c r="J249" s="17">
        <v>0.92900000000000005</v>
      </c>
      <c r="K249" s="17" t="s">
        <v>6107</v>
      </c>
      <c r="L249" s="17">
        <v>3</v>
      </c>
      <c r="M249" s="17">
        <v>0.9</v>
      </c>
      <c r="N249" s="17" t="b">
        <v>0</v>
      </c>
      <c r="O249" s="17" t="b">
        <v>0</v>
      </c>
      <c r="P249" s="17" t="b">
        <v>0</v>
      </c>
      <c r="Q249" s="17" t="b">
        <v>0</v>
      </c>
      <c r="R249" s="17" t="b">
        <v>0</v>
      </c>
      <c r="S249" s="17" t="b">
        <v>0</v>
      </c>
      <c r="T249" s="17" t="b">
        <v>0</v>
      </c>
      <c r="U249" s="17" t="b">
        <v>0</v>
      </c>
      <c r="V249" s="17" t="b">
        <v>0</v>
      </c>
      <c r="W249" s="17" t="b">
        <v>0</v>
      </c>
      <c r="X249" s="17" t="b">
        <v>0</v>
      </c>
      <c r="Y249" s="17" t="b">
        <v>0</v>
      </c>
      <c r="Z249" s="17" t="b">
        <v>0</v>
      </c>
      <c r="AA249" s="17" t="b">
        <v>0</v>
      </c>
      <c r="AB249" s="17" t="b">
        <v>1</v>
      </c>
    </row>
    <row r="250" spans="1:28" ht="18" x14ac:dyDescent="0.35">
      <c r="A250" s="17" t="s">
        <v>8289</v>
      </c>
      <c r="B250" s="17" t="s">
        <v>8290</v>
      </c>
      <c r="C250" s="17" t="s">
        <v>8291</v>
      </c>
      <c r="D250" s="18" t="s">
        <v>8292</v>
      </c>
      <c r="E250" s="18"/>
      <c r="F250" s="48"/>
      <c r="G250" s="19" t="s">
        <v>8293</v>
      </c>
      <c r="H250" s="17" t="s">
        <v>8287</v>
      </c>
      <c r="I250" s="22" t="s">
        <v>1264</v>
      </c>
      <c r="J250" s="17">
        <v>0.92900000000000005</v>
      </c>
      <c r="K250" s="17" t="s">
        <v>8294</v>
      </c>
      <c r="L250" s="17">
        <v>25</v>
      </c>
      <c r="M250" s="17">
        <v>0.9</v>
      </c>
      <c r="N250" s="17" t="b">
        <v>0</v>
      </c>
      <c r="O250" s="17" t="b">
        <v>0</v>
      </c>
      <c r="P250" s="17" t="b">
        <v>0</v>
      </c>
      <c r="Q250" s="17" t="b">
        <v>0</v>
      </c>
      <c r="R250" s="17" t="b">
        <v>0</v>
      </c>
      <c r="S250" s="17" t="b">
        <v>0</v>
      </c>
      <c r="T250" s="17" t="b">
        <v>0</v>
      </c>
      <c r="U250" s="17" t="b">
        <v>1</v>
      </c>
      <c r="V250" s="17" t="b">
        <v>0</v>
      </c>
      <c r="W250" s="17" t="b">
        <v>0</v>
      </c>
      <c r="X250" s="17" t="b">
        <v>0</v>
      </c>
      <c r="Y250" s="17" t="b">
        <v>0</v>
      </c>
      <c r="Z250" s="17" t="b">
        <v>0</v>
      </c>
      <c r="AA250" s="17" t="b">
        <v>0</v>
      </c>
      <c r="AB250" s="17" t="b">
        <v>0</v>
      </c>
    </row>
    <row r="251" spans="1:28" ht="18" x14ac:dyDescent="0.35">
      <c r="A251" s="17" t="s">
        <v>612</v>
      </c>
      <c r="B251" s="17" t="s">
        <v>613</v>
      </c>
      <c r="C251" s="17" t="s">
        <v>614</v>
      </c>
      <c r="D251" s="21" t="s">
        <v>615</v>
      </c>
      <c r="E251" s="18">
        <v>1</v>
      </c>
      <c r="F251" s="48" t="s">
        <v>14120</v>
      </c>
      <c r="G251" s="19" t="s">
        <v>616</v>
      </c>
      <c r="H251" s="17" t="s">
        <v>617</v>
      </c>
      <c r="I251" s="20" t="s">
        <v>96</v>
      </c>
      <c r="J251" s="17">
        <v>0.92900000000000005</v>
      </c>
      <c r="K251" s="17" t="s">
        <v>618</v>
      </c>
      <c r="L251" s="17">
        <v>2</v>
      </c>
      <c r="M251" s="17">
        <v>0.9</v>
      </c>
      <c r="N251" s="17" t="b">
        <v>0</v>
      </c>
      <c r="O251" s="17" t="b">
        <v>0</v>
      </c>
      <c r="P251" s="17" t="b">
        <v>0</v>
      </c>
      <c r="Q251" s="17" t="b">
        <v>0</v>
      </c>
      <c r="R251" s="17" t="b">
        <v>0</v>
      </c>
      <c r="S251" s="17" t="b">
        <v>0</v>
      </c>
      <c r="T251" s="17" t="b">
        <v>1</v>
      </c>
      <c r="U251" s="17" t="b">
        <v>0</v>
      </c>
      <c r="V251" s="17" t="b">
        <v>0</v>
      </c>
      <c r="W251" s="17" t="b">
        <v>0</v>
      </c>
      <c r="X251" s="17" t="b">
        <v>0</v>
      </c>
      <c r="Y251" s="17" t="b">
        <v>0</v>
      </c>
      <c r="Z251" s="17" t="b">
        <v>0</v>
      </c>
      <c r="AA251" s="17" t="b">
        <v>0</v>
      </c>
      <c r="AB251" s="17" t="b">
        <v>0</v>
      </c>
    </row>
    <row r="252" spans="1:28" ht="18" x14ac:dyDescent="0.35">
      <c r="A252" s="17" t="s">
        <v>10392</v>
      </c>
      <c r="B252" s="17" t="s">
        <v>10393</v>
      </c>
      <c r="C252" s="17" t="s">
        <v>857</v>
      </c>
      <c r="D252" s="21" t="s">
        <v>10394</v>
      </c>
      <c r="E252" s="18">
        <v>1</v>
      </c>
      <c r="F252" s="48"/>
      <c r="G252" s="19" t="s">
        <v>10395</v>
      </c>
      <c r="H252" s="17" t="s">
        <v>10390</v>
      </c>
      <c r="I252" s="22" t="s">
        <v>1264</v>
      </c>
      <c r="J252" s="17">
        <v>0.92900000000000005</v>
      </c>
      <c r="K252" s="17" t="s">
        <v>10396</v>
      </c>
      <c r="L252" s="17">
        <v>20</v>
      </c>
      <c r="M252" s="17">
        <v>0.9</v>
      </c>
      <c r="N252" s="17" t="b">
        <v>0</v>
      </c>
      <c r="O252" s="17" t="b">
        <v>0</v>
      </c>
      <c r="P252" s="17" t="b">
        <v>0</v>
      </c>
      <c r="Q252" s="17" t="b">
        <v>0</v>
      </c>
      <c r="R252" s="17" t="b">
        <v>0</v>
      </c>
      <c r="S252" s="17" t="b">
        <v>0</v>
      </c>
      <c r="T252" s="17" t="b">
        <v>0</v>
      </c>
      <c r="U252" s="17" t="b">
        <v>0</v>
      </c>
      <c r="V252" s="17" t="b">
        <v>0</v>
      </c>
      <c r="W252" s="17" t="b">
        <v>0</v>
      </c>
      <c r="X252" s="17" t="b">
        <v>0</v>
      </c>
      <c r="Y252" s="17" t="b">
        <v>0</v>
      </c>
      <c r="Z252" s="17" t="b">
        <v>1</v>
      </c>
      <c r="AA252" s="17" t="b">
        <v>0</v>
      </c>
      <c r="AB252" s="17" t="b">
        <v>0</v>
      </c>
    </row>
    <row r="253" spans="1:28" ht="18" x14ac:dyDescent="0.35">
      <c r="A253" s="17" t="s">
        <v>10727</v>
      </c>
      <c r="B253" s="17" t="s">
        <v>10728</v>
      </c>
      <c r="C253" s="17" t="s">
        <v>10729</v>
      </c>
      <c r="D253" s="21" t="s">
        <v>10730</v>
      </c>
      <c r="E253" s="18">
        <v>1</v>
      </c>
      <c r="F253" s="48" t="s">
        <v>14134</v>
      </c>
      <c r="G253" s="19" t="s">
        <v>10731</v>
      </c>
      <c r="H253" s="17" t="s">
        <v>10732</v>
      </c>
      <c r="I253" s="22" t="s">
        <v>1264</v>
      </c>
      <c r="J253" s="17">
        <v>0.92900000000000005</v>
      </c>
      <c r="K253" s="17" t="s">
        <v>10733</v>
      </c>
      <c r="L253" s="17">
        <v>3</v>
      </c>
      <c r="M253" s="17">
        <v>0.9</v>
      </c>
      <c r="N253" s="17" t="b">
        <v>0</v>
      </c>
      <c r="O253" s="17" t="b">
        <v>0</v>
      </c>
      <c r="P253" s="17" t="b">
        <v>0</v>
      </c>
      <c r="Q253" s="17" t="b">
        <v>0</v>
      </c>
      <c r="R253" s="17" t="b">
        <v>0</v>
      </c>
      <c r="S253" s="17" t="b">
        <v>0</v>
      </c>
      <c r="T253" s="17" t="b">
        <v>0</v>
      </c>
      <c r="U253" s="17" t="b">
        <v>0</v>
      </c>
      <c r="V253" s="17" t="b">
        <v>0</v>
      </c>
      <c r="W253" s="17" t="b">
        <v>0</v>
      </c>
      <c r="X253" s="17" t="b">
        <v>0</v>
      </c>
      <c r="Y253" s="17" t="b">
        <v>0</v>
      </c>
      <c r="Z253" s="17" t="b">
        <v>0</v>
      </c>
      <c r="AA253" s="17" t="b">
        <v>0</v>
      </c>
      <c r="AB253" s="17" t="b">
        <v>1</v>
      </c>
    </row>
    <row r="254" spans="1:28" ht="18" x14ac:dyDescent="0.35">
      <c r="A254" s="17" t="s">
        <v>13812</v>
      </c>
      <c r="B254" s="17" t="s">
        <v>13813</v>
      </c>
      <c r="C254" s="17" t="s">
        <v>857</v>
      </c>
      <c r="D254" s="21" t="s">
        <v>13814</v>
      </c>
      <c r="E254" s="18">
        <v>1</v>
      </c>
      <c r="F254" s="48" t="s">
        <v>14134</v>
      </c>
      <c r="G254" s="19" t="s">
        <v>13815</v>
      </c>
      <c r="H254" s="17" t="s">
        <v>13810</v>
      </c>
      <c r="I254" s="22" t="s">
        <v>1264</v>
      </c>
      <c r="J254" s="17">
        <v>0.92900000000000005</v>
      </c>
      <c r="K254" s="17" t="s">
        <v>13816</v>
      </c>
      <c r="L254" s="17">
        <v>65</v>
      </c>
      <c r="M254" s="17">
        <v>0.9</v>
      </c>
      <c r="N254" s="17" t="b">
        <v>0</v>
      </c>
      <c r="O254" s="17" t="b">
        <v>0</v>
      </c>
      <c r="P254" s="17" t="b">
        <v>0</v>
      </c>
      <c r="Q254" s="17" t="b">
        <v>0</v>
      </c>
      <c r="R254" s="17" t="b">
        <v>0</v>
      </c>
      <c r="S254" s="17" t="b">
        <v>0</v>
      </c>
      <c r="T254" s="17" t="b">
        <v>0</v>
      </c>
      <c r="U254" s="17" t="b">
        <v>0</v>
      </c>
      <c r="V254" s="17" t="b">
        <v>0</v>
      </c>
      <c r="W254" s="17" t="b">
        <v>0</v>
      </c>
      <c r="X254" s="17" t="b">
        <v>0</v>
      </c>
      <c r="Y254" s="17" t="b">
        <v>0</v>
      </c>
      <c r="Z254" s="17" t="b">
        <v>0</v>
      </c>
      <c r="AA254" s="17" t="b">
        <v>0</v>
      </c>
      <c r="AB254" s="17" t="b">
        <v>1</v>
      </c>
    </row>
    <row r="255" spans="1:28" ht="18" x14ac:dyDescent="0.35">
      <c r="A255" s="17" t="s">
        <v>9539</v>
      </c>
      <c r="B255" s="17" t="s">
        <v>9540</v>
      </c>
      <c r="C255" s="17" t="s">
        <v>6744</v>
      </c>
      <c r="D255" s="18" t="s">
        <v>9541</v>
      </c>
      <c r="E255" s="18"/>
      <c r="F255" s="48"/>
      <c r="G255" s="19" t="s">
        <v>9542</v>
      </c>
      <c r="H255" s="17" t="s">
        <v>9543</v>
      </c>
      <c r="I255" s="22" t="s">
        <v>1264</v>
      </c>
      <c r="J255" s="17">
        <v>0.92700000000000005</v>
      </c>
      <c r="K255" s="17" t="s">
        <v>9544</v>
      </c>
      <c r="L255" s="17">
        <v>3</v>
      </c>
      <c r="M255" s="17">
        <v>0.9</v>
      </c>
      <c r="N255" s="17" t="b">
        <v>0</v>
      </c>
      <c r="O255" s="17" t="b">
        <v>0</v>
      </c>
      <c r="P255" s="17" t="b">
        <v>0</v>
      </c>
      <c r="Q255" s="17" t="b">
        <v>0</v>
      </c>
      <c r="R255" s="17" t="b">
        <v>0</v>
      </c>
      <c r="S255" s="17" t="b">
        <v>0</v>
      </c>
      <c r="T255" s="17" t="b">
        <v>0</v>
      </c>
      <c r="U255" s="17" t="b">
        <v>0</v>
      </c>
      <c r="V255" s="17" t="b">
        <v>0</v>
      </c>
      <c r="W255" s="17" t="b">
        <v>0</v>
      </c>
      <c r="X255" s="17" t="b">
        <v>0</v>
      </c>
      <c r="Y255" s="17" t="b">
        <v>0</v>
      </c>
      <c r="Z255" s="17" t="b">
        <v>0</v>
      </c>
      <c r="AA255" s="17" t="b">
        <v>0</v>
      </c>
      <c r="AB255" s="17" t="b">
        <v>1</v>
      </c>
    </row>
    <row r="256" spans="1:28" ht="18" x14ac:dyDescent="0.35">
      <c r="A256" s="17" t="s">
        <v>6742</v>
      </c>
      <c r="B256" s="17" t="s">
        <v>6743</v>
      </c>
      <c r="C256" s="17" t="s">
        <v>6744</v>
      </c>
      <c r="D256" s="18" t="s">
        <v>6745</v>
      </c>
      <c r="E256" s="18"/>
      <c r="F256" s="48"/>
      <c r="G256" s="19" t="s">
        <v>6746</v>
      </c>
      <c r="H256" s="17" t="s">
        <v>6747</v>
      </c>
      <c r="I256" s="22" t="s">
        <v>1264</v>
      </c>
      <c r="J256" s="17">
        <v>0.92700000000000005</v>
      </c>
      <c r="K256" s="17" t="s">
        <v>6748</v>
      </c>
      <c r="L256" s="17">
        <v>11</v>
      </c>
      <c r="M256" s="17">
        <v>0.9</v>
      </c>
      <c r="N256" s="17" t="b">
        <v>0</v>
      </c>
      <c r="O256" s="17" t="b">
        <v>0</v>
      </c>
      <c r="P256" s="17" t="b">
        <v>0</v>
      </c>
      <c r="Q256" s="17" t="b">
        <v>0</v>
      </c>
      <c r="R256" s="17" t="b">
        <v>0</v>
      </c>
      <c r="S256" s="17" t="b">
        <v>0</v>
      </c>
      <c r="T256" s="17" t="b">
        <v>1</v>
      </c>
      <c r="U256" s="17" t="b">
        <v>0</v>
      </c>
      <c r="V256" s="17" t="b">
        <v>0</v>
      </c>
      <c r="W256" s="17" t="b">
        <v>0</v>
      </c>
      <c r="X256" s="17" t="b">
        <v>0</v>
      </c>
      <c r="Y256" s="17" t="b">
        <v>0</v>
      </c>
      <c r="Z256" s="17" t="b">
        <v>0</v>
      </c>
      <c r="AA256" s="17" t="b">
        <v>0</v>
      </c>
      <c r="AB256" s="17" t="b">
        <v>1</v>
      </c>
    </row>
    <row r="257" spans="1:28" ht="19.5" customHeight="1" x14ac:dyDescent="0.35">
      <c r="A257" s="17" t="s">
        <v>6242</v>
      </c>
      <c r="B257" s="17" t="s">
        <v>6243</v>
      </c>
      <c r="C257" s="17" t="s">
        <v>6244</v>
      </c>
      <c r="D257" s="21" t="s">
        <v>6245</v>
      </c>
      <c r="E257" s="18">
        <v>1</v>
      </c>
      <c r="F257" s="48" t="s">
        <v>14134</v>
      </c>
      <c r="G257" s="19" t="s">
        <v>6246</v>
      </c>
      <c r="H257" s="17" t="s">
        <v>6247</v>
      </c>
      <c r="I257" s="22" t="s">
        <v>1264</v>
      </c>
      <c r="J257" s="17">
        <v>0.92700000000000005</v>
      </c>
      <c r="K257" s="17" t="s">
        <v>6248</v>
      </c>
      <c r="L257" s="17">
        <v>52</v>
      </c>
      <c r="M257" s="17">
        <v>0.9</v>
      </c>
      <c r="N257" s="17" t="b">
        <v>0</v>
      </c>
      <c r="O257" s="17" t="b">
        <v>0</v>
      </c>
      <c r="P257" s="17" t="b">
        <v>0</v>
      </c>
      <c r="Q257" s="17" t="b">
        <v>0</v>
      </c>
      <c r="R257" s="17" t="b">
        <v>0</v>
      </c>
      <c r="S257" s="17" t="b">
        <v>0</v>
      </c>
      <c r="T257" s="17" t="b">
        <v>0</v>
      </c>
      <c r="U257" s="17" t="b">
        <v>0</v>
      </c>
      <c r="V257" s="17" t="b">
        <v>0</v>
      </c>
      <c r="W257" s="17" t="b">
        <v>0</v>
      </c>
      <c r="X257" s="17" t="b">
        <v>0</v>
      </c>
      <c r="Y257" s="17" t="b">
        <v>0</v>
      </c>
      <c r="Z257" s="17" t="b">
        <v>0</v>
      </c>
      <c r="AA257" s="17" t="b">
        <v>0</v>
      </c>
      <c r="AB257" s="17" t="b">
        <v>1</v>
      </c>
    </row>
    <row r="258" spans="1:28" ht="19.5" customHeight="1" x14ac:dyDescent="0.35">
      <c r="A258" s="17" t="s">
        <v>9250</v>
      </c>
      <c r="B258" s="17" t="s">
        <v>9251</v>
      </c>
      <c r="C258" s="17" t="s">
        <v>9252</v>
      </c>
      <c r="D258" s="21" t="s">
        <v>9253</v>
      </c>
      <c r="E258" s="18">
        <v>1</v>
      </c>
      <c r="F258" s="48" t="s">
        <v>14134</v>
      </c>
      <c r="G258" s="19" t="s">
        <v>9254</v>
      </c>
      <c r="H258" s="17" t="s">
        <v>9248</v>
      </c>
      <c r="I258" s="22" t="s">
        <v>1264</v>
      </c>
      <c r="J258" s="17">
        <v>0.92700000000000005</v>
      </c>
      <c r="K258" s="17" t="s">
        <v>9255</v>
      </c>
      <c r="L258" s="17">
        <v>81</v>
      </c>
      <c r="M258" s="17">
        <v>0.9</v>
      </c>
      <c r="N258" s="17" t="b">
        <v>0</v>
      </c>
      <c r="O258" s="17" t="b">
        <v>0</v>
      </c>
      <c r="P258" s="17" t="b">
        <v>0</v>
      </c>
      <c r="Q258" s="17" t="b">
        <v>0</v>
      </c>
      <c r="R258" s="17" t="b">
        <v>0</v>
      </c>
      <c r="S258" s="17" t="b">
        <v>0</v>
      </c>
      <c r="T258" s="17" t="b">
        <v>0</v>
      </c>
      <c r="U258" s="17" t="b">
        <v>0</v>
      </c>
      <c r="V258" s="17" t="b">
        <v>0</v>
      </c>
      <c r="W258" s="17" t="b">
        <v>0</v>
      </c>
      <c r="X258" s="17" t="b">
        <v>0</v>
      </c>
      <c r="Y258" s="17" t="b">
        <v>0</v>
      </c>
      <c r="Z258" s="17" t="b">
        <v>0</v>
      </c>
      <c r="AA258" s="17" t="b">
        <v>0</v>
      </c>
      <c r="AB258" s="17" t="b">
        <v>1</v>
      </c>
    </row>
    <row r="259" spans="1:28" ht="19.5" customHeight="1" x14ac:dyDescent="0.35">
      <c r="A259" s="17" t="s">
        <v>8821</v>
      </c>
      <c r="B259" s="17" t="s">
        <v>8822</v>
      </c>
      <c r="C259" s="17" t="s">
        <v>5473</v>
      </c>
      <c r="D259" s="18" t="s">
        <v>8823</v>
      </c>
      <c r="E259" s="18"/>
      <c r="F259" s="48" t="s">
        <v>14124</v>
      </c>
      <c r="G259" s="19" t="s">
        <v>8824</v>
      </c>
      <c r="H259" s="17" t="s">
        <v>8819</v>
      </c>
      <c r="I259" s="22" t="s">
        <v>1264</v>
      </c>
      <c r="J259" s="17">
        <v>0.92500000000000004</v>
      </c>
      <c r="K259" s="17" t="s">
        <v>8825</v>
      </c>
      <c r="L259" s="17">
        <v>18</v>
      </c>
      <c r="M259" s="17">
        <v>0.9</v>
      </c>
      <c r="N259" s="17" t="b">
        <v>0</v>
      </c>
      <c r="O259" s="17" t="b">
        <v>0</v>
      </c>
      <c r="P259" s="17" t="b">
        <v>0</v>
      </c>
      <c r="Q259" s="17" t="b">
        <v>0</v>
      </c>
      <c r="R259" s="17" t="b">
        <v>0</v>
      </c>
      <c r="S259" s="17" t="b">
        <v>0</v>
      </c>
      <c r="T259" s="17" t="b">
        <v>0</v>
      </c>
      <c r="U259" s="17" t="b">
        <v>0</v>
      </c>
      <c r="V259" s="17" t="b">
        <v>0</v>
      </c>
      <c r="W259" s="17" t="b">
        <v>0</v>
      </c>
      <c r="X259" s="17" t="b">
        <v>0</v>
      </c>
      <c r="Y259" s="17" t="b">
        <v>0</v>
      </c>
      <c r="Z259" s="17" t="b">
        <v>1</v>
      </c>
      <c r="AA259" s="17" t="b">
        <v>0</v>
      </c>
      <c r="AB259" s="17" t="b">
        <v>0</v>
      </c>
    </row>
    <row r="260" spans="1:28" ht="19.5" customHeight="1" x14ac:dyDescent="0.35">
      <c r="A260" s="17" t="s">
        <v>5471</v>
      </c>
      <c r="B260" s="17" t="s">
        <v>5472</v>
      </c>
      <c r="C260" s="17" t="s">
        <v>5473</v>
      </c>
      <c r="D260" s="21" t="s">
        <v>5474</v>
      </c>
      <c r="E260" s="18">
        <v>1</v>
      </c>
      <c r="F260" s="48" t="s">
        <v>14114</v>
      </c>
      <c r="G260" s="19" t="s">
        <v>5475</v>
      </c>
      <c r="H260" s="17" t="s">
        <v>5476</v>
      </c>
      <c r="I260" s="22" t="s">
        <v>1264</v>
      </c>
      <c r="J260" s="17">
        <v>0.92500000000000004</v>
      </c>
      <c r="K260" s="17" t="s">
        <v>5477</v>
      </c>
      <c r="L260" s="17">
        <v>4</v>
      </c>
      <c r="M260" s="17">
        <v>0.9</v>
      </c>
      <c r="N260" s="17" t="b">
        <v>0</v>
      </c>
      <c r="O260" s="17" t="b">
        <v>0</v>
      </c>
      <c r="P260" s="17" t="b">
        <v>0</v>
      </c>
      <c r="Q260" s="17" t="b">
        <v>0</v>
      </c>
      <c r="R260" s="17" t="b">
        <v>0</v>
      </c>
      <c r="S260" s="17" t="b">
        <v>0</v>
      </c>
      <c r="T260" s="17" t="b">
        <v>1</v>
      </c>
      <c r="U260" s="17" t="b">
        <v>0</v>
      </c>
      <c r="V260" s="17" t="b">
        <v>0</v>
      </c>
      <c r="W260" s="17" t="b">
        <v>0</v>
      </c>
      <c r="X260" s="17" t="b">
        <v>0</v>
      </c>
      <c r="Y260" s="17" t="b">
        <v>0</v>
      </c>
      <c r="Z260" s="17" t="b">
        <v>0</v>
      </c>
      <c r="AA260" s="17" t="b">
        <v>0</v>
      </c>
      <c r="AB260" s="17" t="b">
        <v>0</v>
      </c>
    </row>
    <row r="261" spans="1:28" ht="19.5" customHeight="1" x14ac:dyDescent="0.35">
      <c r="A261" s="17" t="s">
        <v>5785</v>
      </c>
      <c r="B261" s="17" t="s">
        <v>5786</v>
      </c>
      <c r="C261" s="17" t="s">
        <v>5787</v>
      </c>
      <c r="D261" s="21" t="s">
        <v>5788</v>
      </c>
      <c r="E261" s="18">
        <v>1</v>
      </c>
      <c r="F261" s="48"/>
      <c r="G261" s="19" t="s">
        <v>5789</v>
      </c>
      <c r="H261" s="17" t="s">
        <v>5790</v>
      </c>
      <c r="I261" s="22" t="s">
        <v>1264</v>
      </c>
      <c r="J261" s="17">
        <v>0.92500000000000004</v>
      </c>
      <c r="K261" s="17" t="s">
        <v>5791</v>
      </c>
      <c r="L261" s="17">
        <v>14</v>
      </c>
      <c r="M261" s="17">
        <v>0.9</v>
      </c>
      <c r="N261" s="17" t="b">
        <v>0</v>
      </c>
      <c r="O261" s="17" t="b">
        <v>0</v>
      </c>
      <c r="P261" s="17" t="b">
        <v>0</v>
      </c>
      <c r="Q261" s="17" t="b">
        <v>0</v>
      </c>
      <c r="R261" s="17" t="b">
        <v>0</v>
      </c>
      <c r="S261" s="17" t="b">
        <v>0</v>
      </c>
      <c r="T261" s="17" t="b">
        <v>0</v>
      </c>
      <c r="U261" s="17" t="b">
        <v>0</v>
      </c>
      <c r="V261" s="17" t="b">
        <v>0</v>
      </c>
      <c r="W261" s="17" t="b">
        <v>0</v>
      </c>
      <c r="X261" s="17" t="b">
        <v>0</v>
      </c>
      <c r="Y261" s="17" t="b">
        <v>0</v>
      </c>
      <c r="Z261" s="17" t="b">
        <v>0</v>
      </c>
      <c r="AA261" s="17" t="b">
        <v>0</v>
      </c>
      <c r="AB261" s="17" t="b">
        <v>1</v>
      </c>
    </row>
    <row r="262" spans="1:28" ht="18" x14ac:dyDescent="0.35">
      <c r="A262" s="17" t="s">
        <v>11651</v>
      </c>
      <c r="B262" s="17" t="s">
        <v>11652</v>
      </c>
      <c r="C262" s="17" t="s">
        <v>5787</v>
      </c>
      <c r="D262" s="21" t="s">
        <v>5788</v>
      </c>
      <c r="E262" s="18">
        <v>1</v>
      </c>
      <c r="F262" s="48"/>
      <c r="G262" s="19" t="s">
        <v>5789</v>
      </c>
      <c r="H262" s="17" t="s">
        <v>11653</v>
      </c>
      <c r="I262" s="22" t="s">
        <v>1264</v>
      </c>
      <c r="J262" s="17">
        <v>0.92500000000000004</v>
      </c>
      <c r="K262" s="17" t="s">
        <v>11654</v>
      </c>
      <c r="L262" s="17">
        <v>14</v>
      </c>
      <c r="M262" s="17">
        <v>0.9</v>
      </c>
      <c r="N262" s="17" t="b">
        <v>0</v>
      </c>
      <c r="O262" s="17" t="b">
        <v>0</v>
      </c>
      <c r="P262" s="17" t="b">
        <v>0</v>
      </c>
      <c r="Q262" s="17" t="b">
        <v>0</v>
      </c>
      <c r="R262" s="17" t="b">
        <v>0</v>
      </c>
      <c r="S262" s="17" t="b">
        <v>0</v>
      </c>
      <c r="T262" s="17" t="b">
        <v>0</v>
      </c>
      <c r="U262" s="17" t="b">
        <v>0</v>
      </c>
      <c r="V262" s="17" t="b">
        <v>0</v>
      </c>
      <c r="W262" s="17" t="b">
        <v>0</v>
      </c>
      <c r="X262" s="17" t="b">
        <v>0</v>
      </c>
      <c r="Y262" s="17" t="b">
        <v>0</v>
      </c>
      <c r="Z262" s="17" t="b">
        <v>0</v>
      </c>
      <c r="AA262" s="17" t="b">
        <v>0</v>
      </c>
      <c r="AB262" s="17" t="b">
        <v>1</v>
      </c>
    </row>
    <row r="263" spans="1:28" ht="18" x14ac:dyDescent="0.35">
      <c r="A263" s="17" t="s">
        <v>10217</v>
      </c>
      <c r="B263" s="17" t="s">
        <v>10218</v>
      </c>
      <c r="C263" s="17" t="s">
        <v>5631</v>
      </c>
      <c r="D263" s="21" t="s">
        <v>10219</v>
      </c>
      <c r="E263" s="18">
        <v>1</v>
      </c>
      <c r="F263" s="48"/>
      <c r="G263" s="19" t="s">
        <v>10220</v>
      </c>
      <c r="H263" s="17" t="s">
        <v>10221</v>
      </c>
      <c r="I263" s="22" t="s">
        <v>1264</v>
      </c>
      <c r="J263" s="17">
        <v>0.92400000000000004</v>
      </c>
      <c r="K263" s="17" t="s">
        <v>10222</v>
      </c>
      <c r="L263" s="17">
        <v>22</v>
      </c>
      <c r="M263" s="17">
        <v>0.9</v>
      </c>
      <c r="N263" s="17" t="b">
        <v>0</v>
      </c>
      <c r="O263" s="17" t="b">
        <v>0</v>
      </c>
      <c r="P263" s="17" t="b">
        <v>0</v>
      </c>
      <c r="Q263" s="17" t="b">
        <v>0</v>
      </c>
      <c r="R263" s="17" t="b">
        <v>0</v>
      </c>
      <c r="S263" s="17" t="b">
        <v>0</v>
      </c>
      <c r="T263" s="17" t="b">
        <v>0</v>
      </c>
      <c r="U263" s="17" t="b">
        <v>1</v>
      </c>
      <c r="V263" s="17" t="b">
        <v>0</v>
      </c>
      <c r="W263" s="17" t="b">
        <v>0</v>
      </c>
      <c r="X263" s="17" t="b">
        <v>0</v>
      </c>
      <c r="Y263" s="17" t="b">
        <v>0</v>
      </c>
      <c r="Z263" s="17" t="b">
        <v>0</v>
      </c>
      <c r="AA263" s="17" t="b">
        <v>0</v>
      </c>
      <c r="AB263" s="17" t="b">
        <v>0</v>
      </c>
    </row>
    <row r="264" spans="1:28" ht="18" x14ac:dyDescent="0.35">
      <c r="A264" s="17" t="s">
        <v>5629</v>
      </c>
      <c r="B264" s="17" t="s">
        <v>5630</v>
      </c>
      <c r="C264" s="17" t="s">
        <v>5631</v>
      </c>
      <c r="D264" s="21" t="s">
        <v>5632</v>
      </c>
      <c r="E264" s="18">
        <v>1</v>
      </c>
      <c r="F264" s="48"/>
      <c r="G264" s="19" t="s">
        <v>5633</v>
      </c>
      <c r="H264" s="17" t="s">
        <v>5627</v>
      </c>
      <c r="I264" s="22" t="s">
        <v>1264</v>
      </c>
      <c r="J264" s="17">
        <v>0.92400000000000004</v>
      </c>
      <c r="K264" s="17" t="s">
        <v>5634</v>
      </c>
      <c r="L264" s="17">
        <v>10</v>
      </c>
      <c r="M264" s="17">
        <v>0.9</v>
      </c>
      <c r="N264" s="17" t="b">
        <v>0</v>
      </c>
      <c r="O264" s="17" t="b">
        <v>0</v>
      </c>
      <c r="P264" s="17" t="b">
        <v>0</v>
      </c>
      <c r="Q264" s="17" t="b">
        <v>0</v>
      </c>
      <c r="R264" s="17" t="b">
        <v>0</v>
      </c>
      <c r="S264" s="17" t="b">
        <v>0</v>
      </c>
      <c r="T264" s="17" t="b">
        <v>0</v>
      </c>
      <c r="U264" s="17" t="b">
        <v>1</v>
      </c>
      <c r="V264" s="17" t="b">
        <v>0</v>
      </c>
      <c r="W264" s="17" t="b">
        <v>0</v>
      </c>
      <c r="X264" s="17" t="b">
        <v>0</v>
      </c>
      <c r="Y264" s="17" t="b">
        <v>0</v>
      </c>
      <c r="Z264" s="17" t="b">
        <v>0</v>
      </c>
      <c r="AA264" s="17" t="b">
        <v>0</v>
      </c>
      <c r="AB264" s="17" t="b">
        <v>0</v>
      </c>
    </row>
    <row r="265" spans="1:28" ht="21.75" customHeight="1" x14ac:dyDescent="0.35">
      <c r="A265" s="17" t="s">
        <v>276</v>
      </c>
      <c r="B265" s="17" t="s">
        <v>277</v>
      </c>
      <c r="C265" s="17" t="s">
        <v>169</v>
      </c>
      <c r="D265" s="18" t="s">
        <v>278</v>
      </c>
      <c r="E265" s="18"/>
      <c r="F265" s="48"/>
      <c r="G265" s="19" t="s">
        <v>279</v>
      </c>
      <c r="H265" s="17" t="s">
        <v>280</v>
      </c>
      <c r="I265" s="20" t="s">
        <v>96</v>
      </c>
      <c r="J265" s="17">
        <v>0.92300000000000004</v>
      </c>
      <c r="K265" s="17" t="s">
        <v>281</v>
      </c>
      <c r="L265" s="17">
        <v>11</v>
      </c>
      <c r="M265" s="17">
        <v>0.9</v>
      </c>
      <c r="N265" s="17" t="b">
        <v>0</v>
      </c>
      <c r="O265" s="17" t="b">
        <v>0</v>
      </c>
      <c r="P265" s="17" t="b">
        <v>0</v>
      </c>
      <c r="Q265" s="17" t="b">
        <v>0</v>
      </c>
      <c r="R265" s="17" t="b">
        <v>0</v>
      </c>
      <c r="S265" s="17" t="b">
        <v>0</v>
      </c>
      <c r="T265" s="17" t="b">
        <v>0</v>
      </c>
      <c r="U265" s="17" t="b">
        <v>0</v>
      </c>
      <c r="V265" s="17" t="b">
        <v>0</v>
      </c>
      <c r="W265" s="17" t="b">
        <v>0</v>
      </c>
      <c r="X265" s="17" t="b">
        <v>0</v>
      </c>
      <c r="Y265" s="17" t="b">
        <v>0</v>
      </c>
      <c r="Z265" s="17" t="b">
        <v>0</v>
      </c>
      <c r="AA265" s="17" t="b">
        <v>0</v>
      </c>
      <c r="AB265" s="17" t="b">
        <v>1</v>
      </c>
    </row>
    <row r="266" spans="1:28" ht="18" x14ac:dyDescent="0.35">
      <c r="A266" s="17" t="s">
        <v>3112</v>
      </c>
      <c r="B266" s="17" t="s">
        <v>3113</v>
      </c>
      <c r="C266" s="17" t="s">
        <v>169</v>
      </c>
      <c r="D266" s="18" t="s">
        <v>3114</v>
      </c>
      <c r="E266" s="18"/>
      <c r="F266" s="48"/>
      <c r="G266" s="19" t="s">
        <v>3115</v>
      </c>
      <c r="H266" s="17" t="s">
        <v>3116</v>
      </c>
      <c r="I266" s="22" t="s">
        <v>1264</v>
      </c>
      <c r="J266" s="17">
        <v>0.92300000000000004</v>
      </c>
      <c r="K266" s="17" t="s">
        <v>3117</v>
      </c>
      <c r="L266" s="17">
        <v>1</v>
      </c>
      <c r="M266" s="17">
        <v>0.9</v>
      </c>
      <c r="N266" s="17" t="b">
        <v>0</v>
      </c>
      <c r="O266" s="17" t="b">
        <v>0</v>
      </c>
      <c r="P266" s="17" t="b">
        <v>1</v>
      </c>
      <c r="Q266" s="17" t="b">
        <v>0</v>
      </c>
      <c r="R266" s="17" t="b">
        <v>0</v>
      </c>
      <c r="S266" s="17" t="b">
        <v>0</v>
      </c>
      <c r="T266" s="17" t="b">
        <v>1</v>
      </c>
      <c r="U266" s="17" t="b">
        <v>0</v>
      </c>
      <c r="V266" s="17" t="b">
        <v>0</v>
      </c>
      <c r="W266" s="17" t="b">
        <v>0</v>
      </c>
      <c r="X266" s="17" t="b">
        <v>0</v>
      </c>
      <c r="Y266" s="17" t="b">
        <v>0</v>
      </c>
      <c r="Z266" s="17" t="b">
        <v>0</v>
      </c>
      <c r="AA266" s="17" t="b">
        <v>1</v>
      </c>
      <c r="AB266" s="17" t="b">
        <v>1</v>
      </c>
    </row>
    <row r="267" spans="1:28" ht="21.75" customHeight="1" x14ac:dyDescent="0.35">
      <c r="A267" s="17" t="s">
        <v>1306</v>
      </c>
      <c r="B267" s="17" t="s">
        <v>1307</v>
      </c>
      <c r="C267" s="17" t="s">
        <v>1308</v>
      </c>
      <c r="D267" s="23" t="s">
        <v>1309</v>
      </c>
      <c r="E267" s="18"/>
      <c r="F267" s="48" t="s">
        <v>14168</v>
      </c>
      <c r="G267" s="19" t="s">
        <v>1310</v>
      </c>
      <c r="H267" s="17" t="s">
        <v>1304</v>
      </c>
      <c r="I267" s="22" t="s">
        <v>1264</v>
      </c>
      <c r="J267" s="17">
        <v>0.92300000000000004</v>
      </c>
      <c r="K267" s="17" t="s">
        <v>1311</v>
      </c>
      <c r="L267" s="17">
        <v>28</v>
      </c>
      <c r="M267" s="17">
        <v>0.9</v>
      </c>
      <c r="N267" s="17" t="b">
        <v>0</v>
      </c>
      <c r="O267" s="17" t="b">
        <v>0</v>
      </c>
      <c r="P267" s="17" t="b">
        <v>0</v>
      </c>
      <c r="Q267" s="17" t="b">
        <v>0</v>
      </c>
      <c r="R267" s="17" t="b">
        <v>0</v>
      </c>
      <c r="S267" s="17" t="b">
        <v>0</v>
      </c>
      <c r="T267" s="17" t="b">
        <v>1</v>
      </c>
      <c r="U267" s="17" t="b">
        <v>0</v>
      </c>
      <c r="V267" s="17" t="b">
        <v>0</v>
      </c>
      <c r="W267" s="17" t="b">
        <v>0</v>
      </c>
      <c r="X267" s="17" t="b">
        <v>0</v>
      </c>
      <c r="Y267" s="17" t="b">
        <v>0</v>
      </c>
      <c r="Z267" s="17" t="b">
        <v>0</v>
      </c>
      <c r="AA267" s="17" t="b">
        <v>0</v>
      </c>
      <c r="AB267" s="17" t="b">
        <v>0</v>
      </c>
    </row>
    <row r="268" spans="1:28" ht="21.75" customHeight="1" x14ac:dyDescent="0.35">
      <c r="A268" s="17" t="s">
        <v>7237</v>
      </c>
      <c r="B268" s="17" t="s">
        <v>7238</v>
      </c>
      <c r="C268" s="17" t="s">
        <v>169</v>
      </c>
      <c r="D268" s="18" t="s">
        <v>7239</v>
      </c>
      <c r="E268" s="18"/>
      <c r="F268" s="48"/>
      <c r="G268" s="19" t="s">
        <v>7240</v>
      </c>
      <c r="H268" s="17" t="s">
        <v>7241</v>
      </c>
      <c r="I268" s="22" t="s">
        <v>1264</v>
      </c>
      <c r="J268" s="17">
        <v>0.92300000000000004</v>
      </c>
      <c r="K268" s="17" t="s">
        <v>7242</v>
      </c>
      <c r="L268" s="17">
        <v>7</v>
      </c>
      <c r="M268" s="17">
        <v>0.9</v>
      </c>
      <c r="N268" s="17" t="b">
        <v>0</v>
      </c>
      <c r="O268" s="17" t="b">
        <v>0</v>
      </c>
      <c r="P268" s="17" t="b">
        <v>0</v>
      </c>
      <c r="Q268" s="17" t="b">
        <v>0</v>
      </c>
      <c r="R268" s="17" t="b">
        <v>0</v>
      </c>
      <c r="S268" s="17" t="b">
        <v>0</v>
      </c>
      <c r="T268" s="17" t="b">
        <v>0</v>
      </c>
      <c r="U268" s="17" t="b">
        <v>0</v>
      </c>
      <c r="V268" s="17" t="b">
        <v>0</v>
      </c>
      <c r="W268" s="17" t="b">
        <v>0</v>
      </c>
      <c r="X268" s="17" t="b">
        <v>0</v>
      </c>
      <c r="Y268" s="17" t="b">
        <v>0</v>
      </c>
      <c r="Z268" s="17" t="b">
        <v>0</v>
      </c>
      <c r="AA268" s="17" t="b">
        <v>0</v>
      </c>
      <c r="AB268" s="17" t="b">
        <v>1</v>
      </c>
    </row>
    <row r="269" spans="1:28" ht="21.75" customHeight="1" x14ac:dyDescent="0.35">
      <c r="A269" s="17" t="s">
        <v>8776</v>
      </c>
      <c r="B269" s="17" t="s">
        <v>8777</v>
      </c>
      <c r="C269" s="17" t="s">
        <v>8778</v>
      </c>
      <c r="D269" s="18" t="s">
        <v>8779</v>
      </c>
      <c r="E269" s="18"/>
      <c r="F269" s="48"/>
      <c r="G269" s="19" t="s">
        <v>8780</v>
      </c>
      <c r="H269" s="17" t="s">
        <v>8769</v>
      </c>
      <c r="I269" s="22" t="s">
        <v>1264</v>
      </c>
      <c r="J269" s="17">
        <v>0.92300000000000004</v>
      </c>
      <c r="K269" s="17" t="s">
        <v>8781</v>
      </c>
      <c r="L269" s="17">
        <v>28</v>
      </c>
      <c r="M269" s="17">
        <v>0.9</v>
      </c>
      <c r="N269" s="17" t="b">
        <v>0</v>
      </c>
      <c r="O269" s="17" t="b">
        <v>0</v>
      </c>
      <c r="P269" s="17" t="b">
        <v>0</v>
      </c>
      <c r="Q269" s="17" t="b">
        <v>0</v>
      </c>
      <c r="R269" s="17" t="b">
        <v>0</v>
      </c>
      <c r="S269" s="17" t="b">
        <v>0</v>
      </c>
      <c r="T269" s="17" t="b">
        <v>0</v>
      </c>
      <c r="U269" s="17" t="b">
        <v>0</v>
      </c>
      <c r="V269" s="17" t="b">
        <v>0</v>
      </c>
      <c r="W269" s="17" t="b">
        <v>0</v>
      </c>
      <c r="X269" s="17" t="b">
        <v>0</v>
      </c>
      <c r="Y269" s="17" t="b">
        <v>0</v>
      </c>
      <c r="Z269" s="17" t="b">
        <v>0</v>
      </c>
      <c r="AA269" s="17" t="b">
        <v>0</v>
      </c>
      <c r="AB269" s="17" t="b">
        <v>1</v>
      </c>
    </row>
    <row r="270" spans="1:28" ht="21.75" customHeight="1" x14ac:dyDescent="0.35">
      <c r="A270" s="17" t="s">
        <v>11820</v>
      </c>
      <c r="B270" s="17" t="s">
        <v>11821</v>
      </c>
      <c r="C270" s="17" t="s">
        <v>11822</v>
      </c>
      <c r="D270" s="18" t="s">
        <v>11823</v>
      </c>
      <c r="E270" s="18"/>
      <c r="F270" s="48"/>
      <c r="G270" s="19" t="s">
        <v>11824</v>
      </c>
      <c r="H270" s="17" t="s">
        <v>11825</v>
      </c>
      <c r="I270" s="22" t="s">
        <v>1264</v>
      </c>
      <c r="J270" s="17">
        <v>0.92300000000000004</v>
      </c>
      <c r="K270" s="17" t="s">
        <v>11826</v>
      </c>
      <c r="L270" s="17">
        <v>111</v>
      </c>
      <c r="M270" s="17">
        <v>0.9</v>
      </c>
      <c r="N270" s="17" t="b">
        <v>0</v>
      </c>
      <c r="O270" s="17" t="b">
        <v>0</v>
      </c>
      <c r="P270" s="17" t="b">
        <v>0</v>
      </c>
      <c r="Q270" s="17" t="b">
        <v>0</v>
      </c>
      <c r="R270" s="17" t="b">
        <v>0</v>
      </c>
      <c r="S270" s="17" t="b">
        <v>0</v>
      </c>
      <c r="T270" s="17" t="b">
        <v>0</v>
      </c>
      <c r="U270" s="17" t="b">
        <v>0</v>
      </c>
      <c r="V270" s="17" t="b">
        <v>0</v>
      </c>
      <c r="W270" s="17" t="b">
        <v>0</v>
      </c>
      <c r="X270" s="17" t="b">
        <v>0</v>
      </c>
      <c r="Y270" s="17" t="b">
        <v>0</v>
      </c>
      <c r="Z270" s="17" t="b">
        <v>0</v>
      </c>
      <c r="AA270" s="17" t="b">
        <v>0</v>
      </c>
      <c r="AB270" s="17" t="b">
        <v>1</v>
      </c>
    </row>
    <row r="271" spans="1:28" ht="19.5" customHeight="1" x14ac:dyDescent="0.35">
      <c r="A271" s="17" t="s">
        <v>1800</v>
      </c>
      <c r="B271" s="17" t="s">
        <v>1801</v>
      </c>
      <c r="C271" s="17" t="s">
        <v>1802</v>
      </c>
      <c r="D271" s="34" t="s">
        <v>1803</v>
      </c>
      <c r="E271" s="25"/>
      <c r="F271" s="48" t="s">
        <v>14171</v>
      </c>
      <c r="G271" s="19" t="s">
        <v>1804</v>
      </c>
      <c r="H271" s="17" t="s">
        <v>1805</v>
      </c>
      <c r="I271" s="22" t="s">
        <v>1264</v>
      </c>
      <c r="J271" s="17">
        <v>0.92300000000000004</v>
      </c>
      <c r="K271" s="17" t="s">
        <v>1806</v>
      </c>
      <c r="L271" s="17">
        <v>10</v>
      </c>
      <c r="M271" s="17">
        <v>0.9</v>
      </c>
      <c r="N271" s="17" t="b">
        <v>0</v>
      </c>
      <c r="O271" s="17" t="b">
        <v>0</v>
      </c>
      <c r="P271" s="17" t="b">
        <v>0</v>
      </c>
      <c r="Q271" s="17" t="b">
        <v>0</v>
      </c>
      <c r="R271" s="17" t="b">
        <v>0</v>
      </c>
      <c r="S271" s="17" t="b">
        <v>0</v>
      </c>
      <c r="T271" s="17" t="b">
        <v>0</v>
      </c>
      <c r="U271" s="17" t="b">
        <v>0</v>
      </c>
      <c r="V271" s="17" t="b">
        <v>0</v>
      </c>
      <c r="W271" s="17" t="b">
        <v>0</v>
      </c>
      <c r="X271" s="17" t="b">
        <v>0</v>
      </c>
      <c r="Y271" s="17" t="b">
        <v>0</v>
      </c>
      <c r="Z271" s="17" t="b">
        <v>1</v>
      </c>
      <c r="AA271" s="17" t="b">
        <v>0</v>
      </c>
      <c r="AB271" s="17" t="b">
        <v>0</v>
      </c>
    </row>
    <row r="272" spans="1:28" ht="19.5" customHeight="1" x14ac:dyDescent="0.35">
      <c r="A272" s="17" t="s">
        <v>7995</v>
      </c>
      <c r="B272" s="17" t="s">
        <v>7996</v>
      </c>
      <c r="C272" s="17" t="s">
        <v>7997</v>
      </c>
      <c r="D272" s="25" t="s">
        <v>7998</v>
      </c>
      <c r="E272" s="25"/>
      <c r="F272" s="48" t="s">
        <v>14117</v>
      </c>
      <c r="G272" s="19" t="s">
        <v>7999</v>
      </c>
      <c r="H272" s="17" t="s">
        <v>8000</v>
      </c>
      <c r="I272" s="22" t="s">
        <v>1264</v>
      </c>
      <c r="J272" s="17">
        <v>0.92300000000000004</v>
      </c>
      <c r="K272" s="17" t="s">
        <v>8001</v>
      </c>
      <c r="L272" s="17">
        <v>10</v>
      </c>
      <c r="M272" s="17">
        <v>0.9</v>
      </c>
      <c r="N272" s="17" t="b">
        <v>0</v>
      </c>
      <c r="O272" s="17" t="b">
        <v>0</v>
      </c>
      <c r="P272" s="17" t="b">
        <v>0</v>
      </c>
      <c r="Q272" s="17" t="b">
        <v>0</v>
      </c>
      <c r="R272" s="17" t="b">
        <v>0</v>
      </c>
      <c r="S272" s="17" t="b">
        <v>0</v>
      </c>
      <c r="T272" s="17" t="b">
        <v>0</v>
      </c>
      <c r="U272" s="17" t="b">
        <v>0</v>
      </c>
      <c r="V272" s="17" t="b">
        <v>0</v>
      </c>
      <c r="W272" s="17" t="b">
        <v>0</v>
      </c>
      <c r="X272" s="17" t="b">
        <v>0</v>
      </c>
      <c r="Y272" s="17" t="b">
        <v>0</v>
      </c>
      <c r="Z272" s="17" t="b">
        <v>1</v>
      </c>
      <c r="AA272" s="17" t="b">
        <v>0</v>
      </c>
      <c r="AB272" s="17" t="b">
        <v>1</v>
      </c>
    </row>
    <row r="273" spans="1:28" ht="19.5" customHeight="1" x14ac:dyDescent="0.35">
      <c r="A273" s="17" t="s">
        <v>1696</v>
      </c>
      <c r="B273" s="17" t="s">
        <v>1697</v>
      </c>
      <c r="C273" s="17" t="s">
        <v>169</v>
      </c>
      <c r="D273" s="18" t="s">
        <v>1698</v>
      </c>
      <c r="E273" s="18"/>
      <c r="F273" s="48"/>
      <c r="G273" s="19" t="s">
        <v>1699</v>
      </c>
      <c r="H273" s="17" t="s">
        <v>1700</v>
      </c>
      <c r="I273" s="22" t="s">
        <v>1264</v>
      </c>
      <c r="J273" s="17">
        <v>0.92300000000000004</v>
      </c>
      <c r="K273" s="17" t="s">
        <v>1701</v>
      </c>
      <c r="L273" s="17">
        <v>34</v>
      </c>
      <c r="M273" s="17">
        <v>0.9</v>
      </c>
      <c r="N273" s="17" t="b">
        <v>0</v>
      </c>
      <c r="O273" s="17" t="b">
        <v>0</v>
      </c>
      <c r="P273" s="17" t="b">
        <v>0</v>
      </c>
      <c r="Q273" s="17" t="b">
        <v>0</v>
      </c>
      <c r="R273" s="17" t="b">
        <v>0</v>
      </c>
      <c r="S273" s="17" t="b">
        <v>0</v>
      </c>
      <c r="T273" s="17" t="b">
        <v>1</v>
      </c>
      <c r="U273" s="17" t="b">
        <v>0</v>
      </c>
      <c r="V273" s="17" t="b">
        <v>0</v>
      </c>
      <c r="W273" s="17" t="b">
        <v>0</v>
      </c>
      <c r="X273" s="17" t="b">
        <v>0</v>
      </c>
      <c r="Y273" s="17" t="b">
        <v>0</v>
      </c>
      <c r="Z273" s="17" t="b">
        <v>0</v>
      </c>
      <c r="AA273" s="17" t="b">
        <v>0</v>
      </c>
      <c r="AB273" s="17" t="b">
        <v>0</v>
      </c>
    </row>
    <row r="274" spans="1:28" ht="19.5" customHeight="1" x14ac:dyDescent="0.35">
      <c r="A274" s="17" t="s">
        <v>11846</v>
      </c>
      <c r="B274" s="17" t="s">
        <v>11847</v>
      </c>
      <c r="C274" s="17" t="s">
        <v>169</v>
      </c>
      <c r="D274" s="18" t="s">
        <v>11848</v>
      </c>
      <c r="E274" s="18"/>
      <c r="F274" s="48"/>
      <c r="G274" s="19" t="s">
        <v>11849</v>
      </c>
      <c r="H274" s="17" t="s">
        <v>11850</v>
      </c>
      <c r="I274" s="22" t="s">
        <v>1264</v>
      </c>
      <c r="J274" s="17">
        <v>0.92300000000000004</v>
      </c>
      <c r="K274" s="17" t="s">
        <v>11851</v>
      </c>
      <c r="L274" s="17">
        <v>18</v>
      </c>
      <c r="M274" s="17">
        <v>0.9</v>
      </c>
      <c r="N274" s="17" t="b">
        <v>0</v>
      </c>
      <c r="O274" s="17" t="b">
        <v>0</v>
      </c>
      <c r="P274" s="17" t="b">
        <v>0</v>
      </c>
      <c r="Q274" s="17" t="b">
        <v>0</v>
      </c>
      <c r="R274" s="17" t="b">
        <v>0</v>
      </c>
      <c r="S274" s="17" t="b">
        <v>0</v>
      </c>
      <c r="T274" s="17" t="b">
        <v>0</v>
      </c>
      <c r="U274" s="17" t="b">
        <v>0</v>
      </c>
      <c r="V274" s="17" t="b">
        <v>0</v>
      </c>
      <c r="W274" s="17" t="b">
        <v>0</v>
      </c>
      <c r="X274" s="17" t="b">
        <v>0</v>
      </c>
      <c r="Y274" s="17" t="b">
        <v>0</v>
      </c>
      <c r="Z274" s="17" t="b">
        <v>0</v>
      </c>
      <c r="AA274" s="17" t="b">
        <v>0</v>
      </c>
      <c r="AB274" s="17" t="b">
        <v>1</v>
      </c>
    </row>
    <row r="275" spans="1:28" ht="18" x14ac:dyDescent="0.35">
      <c r="A275" s="17" t="s">
        <v>4809</v>
      </c>
      <c r="B275" s="17" t="s">
        <v>4810</v>
      </c>
      <c r="C275" s="17" t="s">
        <v>169</v>
      </c>
      <c r="D275" s="18" t="s">
        <v>4811</v>
      </c>
      <c r="E275" s="18"/>
      <c r="F275" s="48"/>
      <c r="G275" s="19" t="s">
        <v>4812</v>
      </c>
      <c r="H275" s="17" t="s">
        <v>4807</v>
      </c>
      <c r="I275" s="22" t="s">
        <v>1264</v>
      </c>
      <c r="J275" s="17">
        <v>0.92300000000000004</v>
      </c>
      <c r="K275" s="17" t="s">
        <v>4813</v>
      </c>
      <c r="L275" s="17">
        <v>4</v>
      </c>
      <c r="M275" s="17">
        <v>0.9</v>
      </c>
      <c r="N275" s="17" t="b">
        <v>0</v>
      </c>
      <c r="O275" s="17" t="b">
        <v>0</v>
      </c>
      <c r="P275" s="17" t="b">
        <v>0</v>
      </c>
      <c r="Q275" s="17" t="b">
        <v>0</v>
      </c>
      <c r="R275" s="17" t="b">
        <v>0</v>
      </c>
      <c r="S275" s="17" t="b">
        <v>0</v>
      </c>
      <c r="T275" s="17" t="b">
        <v>0</v>
      </c>
      <c r="U275" s="17" t="b">
        <v>0</v>
      </c>
      <c r="V275" s="17" t="b">
        <v>0</v>
      </c>
      <c r="W275" s="17" t="b">
        <v>0</v>
      </c>
      <c r="X275" s="17" t="b">
        <v>0</v>
      </c>
      <c r="Y275" s="17" t="b">
        <v>0</v>
      </c>
      <c r="Z275" s="17" t="b">
        <v>0</v>
      </c>
      <c r="AA275" s="17" t="b">
        <v>0</v>
      </c>
      <c r="AB275" s="17" t="b">
        <v>1</v>
      </c>
    </row>
    <row r="276" spans="1:28" ht="18" x14ac:dyDescent="0.35">
      <c r="A276" s="17" t="s">
        <v>12002</v>
      </c>
      <c r="B276" s="17" t="s">
        <v>12003</v>
      </c>
      <c r="C276" s="17" t="s">
        <v>169</v>
      </c>
      <c r="D276" s="32" t="s">
        <v>12004</v>
      </c>
      <c r="E276" s="18"/>
      <c r="F276" s="48" t="s">
        <v>14128</v>
      </c>
      <c r="G276" s="19" t="s">
        <v>12005</v>
      </c>
      <c r="H276" s="17" t="s">
        <v>12000</v>
      </c>
      <c r="I276" s="22" t="s">
        <v>1264</v>
      </c>
      <c r="J276" s="17">
        <v>0.92300000000000004</v>
      </c>
      <c r="K276" s="17" t="s">
        <v>12006</v>
      </c>
      <c r="L276" s="17">
        <v>32</v>
      </c>
      <c r="M276" s="17">
        <v>0.9</v>
      </c>
      <c r="N276" s="17" t="b">
        <v>0</v>
      </c>
      <c r="O276" s="17" t="b">
        <v>0</v>
      </c>
      <c r="P276" s="17" t="b">
        <v>1</v>
      </c>
      <c r="Q276" s="17" t="b">
        <v>0</v>
      </c>
      <c r="R276" s="17" t="b">
        <v>0</v>
      </c>
      <c r="S276" s="17" t="b">
        <v>0</v>
      </c>
      <c r="T276" s="17" t="b">
        <v>0</v>
      </c>
      <c r="U276" s="17" t="b">
        <v>0</v>
      </c>
      <c r="V276" s="17" t="b">
        <v>0</v>
      </c>
      <c r="W276" s="17" t="b">
        <v>0</v>
      </c>
      <c r="X276" s="17" t="b">
        <v>0</v>
      </c>
      <c r="Y276" s="17" t="b">
        <v>0</v>
      </c>
      <c r="Z276" s="17" t="b">
        <v>0</v>
      </c>
      <c r="AA276" s="17" t="b">
        <v>0</v>
      </c>
      <c r="AB276" s="17" t="b">
        <v>0</v>
      </c>
    </row>
    <row r="277" spans="1:28" ht="18" x14ac:dyDescent="0.35">
      <c r="A277" s="17" t="s">
        <v>6774</v>
      </c>
      <c r="B277" s="17" t="s">
        <v>6775</v>
      </c>
      <c r="C277" s="17" t="s">
        <v>169</v>
      </c>
      <c r="D277" s="21" t="s">
        <v>6776</v>
      </c>
      <c r="E277" s="18">
        <v>1</v>
      </c>
      <c r="F277" s="48"/>
      <c r="G277" s="19" t="s">
        <v>6777</v>
      </c>
      <c r="H277" s="17" t="s">
        <v>6778</v>
      </c>
      <c r="I277" s="22" t="s">
        <v>1264</v>
      </c>
      <c r="J277" s="17">
        <v>0.92300000000000004</v>
      </c>
      <c r="K277" s="17" t="s">
        <v>6779</v>
      </c>
      <c r="L277" s="17">
        <v>10</v>
      </c>
      <c r="M277" s="17">
        <v>0.9</v>
      </c>
      <c r="N277" s="17" t="b">
        <v>0</v>
      </c>
      <c r="O277" s="17" t="b">
        <v>0</v>
      </c>
      <c r="P277" s="17" t="b">
        <v>1</v>
      </c>
      <c r="Q277" s="17" t="b">
        <v>0</v>
      </c>
      <c r="R277" s="17" t="b">
        <v>0</v>
      </c>
      <c r="S277" s="17" t="b">
        <v>0</v>
      </c>
      <c r="T277" s="17" t="b">
        <v>0</v>
      </c>
      <c r="U277" s="17" t="b">
        <v>0</v>
      </c>
      <c r="V277" s="17" t="b">
        <v>0</v>
      </c>
      <c r="W277" s="17" t="b">
        <v>0</v>
      </c>
      <c r="X277" s="17" t="b">
        <v>0</v>
      </c>
      <c r="Y277" s="17" t="b">
        <v>0</v>
      </c>
      <c r="Z277" s="17" t="b">
        <v>0</v>
      </c>
      <c r="AA277" s="17" t="b">
        <v>0</v>
      </c>
      <c r="AB277" s="17" t="b">
        <v>0</v>
      </c>
    </row>
    <row r="278" spans="1:28" ht="18" x14ac:dyDescent="0.35">
      <c r="A278" s="17" t="s">
        <v>3288</v>
      </c>
      <c r="B278" s="17" t="s">
        <v>3289</v>
      </c>
      <c r="C278" s="17" t="s">
        <v>787</v>
      </c>
      <c r="D278" s="21" t="s">
        <v>3290</v>
      </c>
      <c r="E278" s="18">
        <v>1</v>
      </c>
      <c r="F278" s="48" t="s">
        <v>14127</v>
      </c>
      <c r="G278" s="19" t="s">
        <v>3291</v>
      </c>
      <c r="H278" s="17" t="s">
        <v>3286</v>
      </c>
      <c r="I278" s="22" t="s">
        <v>1264</v>
      </c>
      <c r="J278" s="17">
        <v>0.90600000000000003</v>
      </c>
      <c r="K278" s="17" t="s">
        <v>3292</v>
      </c>
      <c r="L278" s="17">
        <v>25</v>
      </c>
      <c r="M278" s="17">
        <v>0.9</v>
      </c>
      <c r="N278" s="17" t="b">
        <v>0</v>
      </c>
      <c r="O278" s="17" t="b">
        <v>0</v>
      </c>
      <c r="P278" s="17" t="b">
        <v>0</v>
      </c>
      <c r="Q278" s="17" t="b">
        <v>0</v>
      </c>
      <c r="R278" s="17" t="b">
        <v>0</v>
      </c>
      <c r="S278" s="17" t="b">
        <v>0</v>
      </c>
      <c r="T278" s="17" t="b">
        <v>0</v>
      </c>
      <c r="U278" s="17" t="b">
        <v>0</v>
      </c>
      <c r="V278" s="17" t="b">
        <v>0</v>
      </c>
      <c r="W278" s="17" t="b">
        <v>0</v>
      </c>
      <c r="X278" s="17" t="b">
        <v>0</v>
      </c>
      <c r="Y278" s="17" t="b">
        <v>0</v>
      </c>
      <c r="Z278" s="17" t="b">
        <v>0</v>
      </c>
      <c r="AA278" s="17" t="b">
        <v>0</v>
      </c>
      <c r="AB278" s="17" t="b">
        <v>1</v>
      </c>
    </row>
    <row r="279" spans="1:28" ht="18" x14ac:dyDescent="0.35">
      <c r="A279" s="17" t="s">
        <v>11029</v>
      </c>
      <c r="B279" s="17" t="s">
        <v>11030</v>
      </c>
      <c r="C279" s="17" t="s">
        <v>787</v>
      </c>
      <c r="D279" s="21" t="s">
        <v>3290</v>
      </c>
      <c r="E279" s="18">
        <v>1</v>
      </c>
      <c r="F279" s="48" t="s">
        <v>14127</v>
      </c>
      <c r="G279" s="19" t="s">
        <v>3291</v>
      </c>
      <c r="H279" s="17" t="s">
        <v>11031</v>
      </c>
      <c r="I279" s="22" t="s">
        <v>1264</v>
      </c>
      <c r="J279" s="17">
        <v>0.90600000000000003</v>
      </c>
      <c r="K279" s="17" t="s">
        <v>11032</v>
      </c>
      <c r="L279" s="17">
        <v>65</v>
      </c>
      <c r="M279" s="17">
        <v>0.9</v>
      </c>
      <c r="N279" s="17" t="b">
        <v>0</v>
      </c>
      <c r="O279" s="17" t="b">
        <v>0</v>
      </c>
      <c r="P279" s="17" t="b">
        <v>0</v>
      </c>
      <c r="Q279" s="17" t="b">
        <v>0</v>
      </c>
      <c r="R279" s="17" t="b">
        <v>0</v>
      </c>
      <c r="S279" s="17" t="b">
        <v>0</v>
      </c>
      <c r="T279" s="17" t="b">
        <v>0</v>
      </c>
      <c r="U279" s="17" t="b">
        <v>0</v>
      </c>
      <c r="V279" s="17" t="b">
        <v>0</v>
      </c>
      <c r="W279" s="17" t="b">
        <v>0</v>
      </c>
      <c r="X279" s="17" t="b">
        <v>0</v>
      </c>
      <c r="Y279" s="17" t="b">
        <v>0</v>
      </c>
      <c r="Z279" s="17" t="b">
        <v>0</v>
      </c>
      <c r="AA279" s="17" t="b">
        <v>0</v>
      </c>
      <c r="AB279" s="17" t="b">
        <v>1</v>
      </c>
    </row>
    <row r="280" spans="1:28" ht="19.5" customHeight="1" x14ac:dyDescent="0.35">
      <c r="A280" s="17" t="s">
        <v>1813</v>
      </c>
      <c r="B280" s="17" t="s">
        <v>1814</v>
      </c>
      <c r="C280" s="17" t="s">
        <v>787</v>
      </c>
      <c r="D280" s="21" t="s">
        <v>1815</v>
      </c>
      <c r="E280" s="18">
        <v>1</v>
      </c>
      <c r="F280" s="48" t="s">
        <v>14127</v>
      </c>
      <c r="G280" s="19" t="s">
        <v>1816</v>
      </c>
      <c r="H280" s="17" t="s">
        <v>1817</v>
      </c>
      <c r="I280" s="22" t="s">
        <v>1264</v>
      </c>
      <c r="J280" s="17">
        <v>0.90600000000000003</v>
      </c>
      <c r="K280" s="17" t="s">
        <v>1818</v>
      </c>
      <c r="L280" s="17">
        <v>6</v>
      </c>
      <c r="M280" s="17">
        <v>0.9</v>
      </c>
      <c r="N280" s="17" t="b">
        <v>0</v>
      </c>
      <c r="O280" s="17" t="b">
        <v>0</v>
      </c>
      <c r="P280" s="17" t="b">
        <v>0</v>
      </c>
      <c r="Q280" s="17" t="b">
        <v>0</v>
      </c>
      <c r="R280" s="17" t="b">
        <v>0</v>
      </c>
      <c r="S280" s="17" t="b">
        <v>0</v>
      </c>
      <c r="T280" s="17" t="b">
        <v>0</v>
      </c>
      <c r="U280" s="17" t="b">
        <v>0</v>
      </c>
      <c r="V280" s="17" t="b">
        <v>0</v>
      </c>
      <c r="W280" s="17" t="b">
        <v>0</v>
      </c>
      <c r="X280" s="17" t="b">
        <v>0</v>
      </c>
      <c r="Y280" s="17" t="b">
        <v>0</v>
      </c>
      <c r="Z280" s="17" t="b">
        <v>0</v>
      </c>
      <c r="AA280" s="17" t="b">
        <v>0</v>
      </c>
      <c r="AB280" s="17" t="b">
        <v>1</v>
      </c>
    </row>
    <row r="281" spans="1:28" ht="19.5" customHeight="1" x14ac:dyDescent="0.35">
      <c r="A281" s="17" t="s">
        <v>1773</v>
      </c>
      <c r="B281" s="17" t="s">
        <v>1774</v>
      </c>
      <c r="C281" s="17" t="s">
        <v>1775</v>
      </c>
      <c r="D281" s="21" t="s">
        <v>1776</v>
      </c>
      <c r="E281" s="18">
        <v>1</v>
      </c>
      <c r="F281" s="48" t="s">
        <v>14127</v>
      </c>
      <c r="G281" s="19" t="s">
        <v>1777</v>
      </c>
      <c r="H281" s="17" t="s">
        <v>1778</v>
      </c>
      <c r="I281" s="22" t="s">
        <v>1264</v>
      </c>
      <c r="J281" s="17">
        <v>0.875</v>
      </c>
      <c r="K281" s="17" t="s">
        <v>1779</v>
      </c>
      <c r="L281" s="17">
        <v>18</v>
      </c>
      <c r="M281" s="17">
        <v>0.9</v>
      </c>
      <c r="N281" s="17" t="b">
        <v>0</v>
      </c>
      <c r="O281" s="17" t="b">
        <v>0</v>
      </c>
      <c r="P281" s="17" t="b">
        <v>0</v>
      </c>
      <c r="Q281" s="17" t="b">
        <v>0</v>
      </c>
      <c r="R281" s="17" t="b">
        <v>0</v>
      </c>
      <c r="S281" s="17" t="b">
        <v>0</v>
      </c>
      <c r="T281" s="17" t="b">
        <v>0</v>
      </c>
      <c r="U281" s="17" t="b">
        <v>0</v>
      </c>
      <c r="V281" s="17" t="b">
        <v>0</v>
      </c>
      <c r="W281" s="17" t="b">
        <v>0</v>
      </c>
      <c r="X281" s="17" t="b">
        <v>0</v>
      </c>
      <c r="Y281" s="17" t="b">
        <v>0</v>
      </c>
      <c r="Z281" s="17" t="b">
        <v>0</v>
      </c>
      <c r="AA281" s="17" t="b">
        <v>0</v>
      </c>
      <c r="AB281" s="17" t="b">
        <v>1</v>
      </c>
    </row>
    <row r="282" spans="1:28" ht="19.5" customHeight="1" x14ac:dyDescent="0.35">
      <c r="A282" s="17" t="s">
        <v>3880</v>
      </c>
      <c r="B282" s="17" t="s">
        <v>3881</v>
      </c>
      <c r="C282" s="17" t="s">
        <v>272</v>
      </c>
      <c r="D282" s="21" t="s">
        <v>3882</v>
      </c>
      <c r="E282" s="18">
        <v>1</v>
      </c>
      <c r="F282" s="48" t="s">
        <v>14127</v>
      </c>
      <c r="G282" s="19" t="s">
        <v>3883</v>
      </c>
      <c r="H282" s="17" t="s">
        <v>3884</v>
      </c>
      <c r="I282" s="22" t="s">
        <v>1264</v>
      </c>
      <c r="J282" s="17">
        <v>0.86299999999999999</v>
      </c>
      <c r="K282" s="17" t="s">
        <v>3885</v>
      </c>
      <c r="L282" s="17">
        <v>31</v>
      </c>
      <c r="M282" s="17">
        <v>0.9</v>
      </c>
      <c r="N282" s="17" t="b">
        <v>0</v>
      </c>
      <c r="O282" s="17" t="b">
        <v>0</v>
      </c>
      <c r="P282" s="17" t="b">
        <v>0</v>
      </c>
      <c r="Q282" s="17" t="b">
        <v>0</v>
      </c>
      <c r="R282" s="17" t="b">
        <v>0</v>
      </c>
      <c r="S282" s="17" t="b">
        <v>0</v>
      </c>
      <c r="T282" s="17" t="b">
        <v>0</v>
      </c>
      <c r="U282" s="17" t="b">
        <v>0</v>
      </c>
      <c r="V282" s="17" t="b">
        <v>0</v>
      </c>
      <c r="W282" s="17" t="b">
        <v>0</v>
      </c>
      <c r="X282" s="17" t="b">
        <v>0</v>
      </c>
      <c r="Y282" s="17" t="b">
        <v>0</v>
      </c>
      <c r="Z282" s="17" t="b">
        <v>0</v>
      </c>
      <c r="AA282" s="17" t="b">
        <v>0</v>
      </c>
      <c r="AB282" s="17" t="b">
        <v>1</v>
      </c>
    </row>
    <row r="283" spans="1:28" ht="18" x14ac:dyDescent="0.35">
      <c r="A283" s="17" t="s">
        <v>2111</v>
      </c>
      <c r="B283" s="17" t="s">
        <v>2112</v>
      </c>
      <c r="C283" s="17" t="s">
        <v>272</v>
      </c>
      <c r="D283" s="21" t="s">
        <v>2113</v>
      </c>
      <c r="E283" s="18">
        <v>1</v>
      </c>
      <c r="F283" s="48" t="s">
        <v>14127</v>
      </c>
      <c r="G283" s="19" t="s">
        <v>2114</v>
      </c>
      <c r="H283" s="17" t="s">
        <v>2115</v>
      </c>
      <c r="I283" s="22" t="s">
        <v>1264</v>
      </c>
      <c r="J283" s="17">
        <v>0.86299999999999999</v>
      </c>
      <c r="K283" s="17" t="s">
        <v>2116</v>
      </c>
      <c r="L283" s="17">
        <v>10</v>
      </c>
      <c r="M283" s="17">
        <v>0.9</v>
      </c>
      <c r="N283" s="17" t="b">
        <v>0</v>
      </c>
      <c r="O283" s="17" t="b">
        <v>0</v>
      </c>
      <c r="P283" s="17" t="b">
        <v>0</v>
      </c>
      <c r="Q283" s="17" t="b">
        <v>0</v>
      </c>
      <c r="R283" s="17" t="b">
        <v>0</v>
      </c>
      <c r="S283" s="17" t="b">
        <v>0</v>
      </c>
      <c r="T283" s="17" t="b">
        <v>0</v>
      </c>
      <c r="U283" s="17" t="b">
        <v>0</v>
      </c>
      <c r="V283" s="17" t="b">
        <v>0</v>
      </c>
      <c r="W283" s="17" t="b">
        <v>0</v>
      </c>
      <c r="X283" s="17" t="b">
        <v>0</v>
      </c>
      <c r="Y283" s="17" t="b">
        <v>0</v>
      </c>
      <c r="Z283" s="17" t="b">
        <v>0</v>
      </c>
      <c r="AA283" s="17" t="b">
        <v>0</v>
      </c>
      <c r="AB283" s="17" t="b">
        <v>1</v>
      </c>
    </row>
    <row r="284" spans="1:28" ht="18" x14ac:dyDescent="0.35">
      <c r="A284" s="17" t="s">
        <v>4013</v>
      </c>
      <c r="B284" s="17" t="s">
        <v>4014</v>
      </c>
      <c r="C284" s="17" t="s">
        <v>4015</v>
      </c>
      <c r="D284" s="21" t="s">
        <v>4016</v>
      </c>
      <c r="E284" s="18">
        <v>1</v>
      </c>
      <c r="F284" s="48" t="s">
        <v>14134</v>
      </c>
      <c r="G284" s="19" t="s">
        <v>4017</v>
      </c>
      <c r="H284" s="17" t="s">
        <v>4011</v>
      </c>
      <c r="I284" s="22" t="s">
        <v>1264</v>
      </c>
      <c r="J284" s="17">
        <v>0.92300000000000004</v>
      </c>
      <c r="K284" s="17" t="s">
        <v>4018</v>
      </c>
      <c r="L284" s="17">
        <v>19</v>
      </c>
      <c r="M284" s="17">
        <v>0.9</v>
      </c>
      <c r="N284" s="17" t="b">
        <v>0</v>
      </c>
      <c r="O284" s="17" t="b">
        <v>0</v>
      </c>
      <c r="P284" s="17" t="b">
        <v>0</v>
      </c>
      <c r="Q284" s="17" t="b">
        <v>0</v>
      </c>
      <c r="R284" s="17" t="b">
        <v>0</v>
      </c>
      <c r="S284" s="17" t="b">
        <v>0</v>
      </c>
      <c r="T284" s="17" t="b">
        <v>0</v>
      </c>
      <c r="U284" s="17" t="b">
        <v>0</v>
      </c>
      <c r="V284" s="17" t="b">
        <v>0</v>
      </c>
      <c r="W284" s="17" t="b">
        <v>0</v>
      </c>
      <c r="X284" s="17" t="b">
        <v>0</v>
      </c>
      <c r="Y284" s="17" t="b">
        <v>0</v>
      </c>
      <c r="Z284" s="17" t="b">
        <v>0</v>
      </c>
      <c r="AA284" s="17" t="b">
        <v>0</v>
      </c>
      <c r="AB284" s="17" t="b">
        <v>1</v>
      </c>
    </row>
    <row r="285" spans="1:28" ht="18" x14ac:dyDescent="0.35">
      <c r="A285" s="17" t="s">
        <v>7857</v>
      </c>
      <c r="B285" s="17" t="s">
        <v>7858</v>
      </c>
      <c r="C285" s="17" t="s">
        <v>169</v>
      </c>
      <c r="D285" s="21" t="s">
        <v>7859</v>
      </c>
      <c r="E285" s="18">
        <v>1</v>
      </c>
      <c r="F285" s="48" t="s">
        <v>14134</v>
      </c>
      <c r="G285" s="19" t="s">
        <v>7860</v>
      </c>
      <c r="H285" s="17" t="s">
        <v>7855</v>
      </c>
      <c r="I285" s="22" t="s">
        <v>1264</v>
      </c>
      <c r="J285" s="17">
        <v>0.92300000000000004</v>
      </c>
      <c r="K285" s="17" t="s">
        <v>7861</v>
      </c>
      <c r="L285" s="17">
        <v>41</v>
      </c>
      <c r="M285" s="17">
        <v>0.9</v>
      </c>
      <c r="N285" s="17" t="b">
        <v>0</v>
      </c>
      <c r="O285" s="17" t="b">
        <v>0</v>
      </c>
      <c r="P285" s="17" t="b">
        <v>0</v>
      </c>
      <c r="Q285" s="17" t="b">
        <v>0</v>
      </c>
      <c r="R285" s="17" t="b">
        <v>0</v>
      </c>
      <c r="S285" s="17" t="b">
        <v>0</v>
      </c>
      <c r="T285" s="17" t="b">
        <v>0</v>
      </c>
      <c r="U285" s="17" t="b">
        <v>0</v>
      </c>
      <c r="V285" s="17" t="b">
        <v>0</v>
      </c>
      <c r="W285" s="17" t="b">
        <v>0</v>
      </c>
      <c r="X285" s="17" t="b">
        <v>0</v>
      </c>
      <c r="Y285" s="17" t="b">
        <v>0</v>
      </c>
      <c r="Z285" s="17" t="b">
        <v>0</v>
      </c>
      <c r="AA285" s="17" t="b">
        <v>0</v>
      </c>
      <c r="AB285" s="17" t="b">
        <v>1</v>
      </c>
    </row>
    <row r="286" spans="1:28" ht="19.5" customHeight="1" x14ac:dyDescent="0.35">
      <c r="A286" s="17" t="s">
        <v>569</v>
      </c>
      <c r="B286" s="17" t="s">
        <v>570</v>
      </c>
      <c r="C286" s="17" t="s">
        <v>169</v>
      </c>
      <c r="D286" s="21" t="s">
        <v>571</v>
      </c>
      <c r="E286" s="18">
        <v>1</v>
      </c>
      <c r="F286" s="48" t="s">
        <v>14134</v>
      </c>
      <c r="G286" s="19" t="s">
        <v>572</v>
      </c>
      <c r="H286" s="17" t="s">
        <v>573</v>
      </c>
      <c r="I286" s="20" t="s">
        <v>96</v>
      </c>
      <c r="J286" s="17">
        <v>0.92300000000000004</v>
      </c>
      <c r="K286" s="17" t="s">
        <v>574</v>
      </c>
      <c r="L286" s="17">
        <v>16</v>
      </c>
      <c r="M286" s="17">
        <v>0.9</v>
      </c>
      <c r="N286" s="17" t="b">
        <v>0</v>
      </c>
      <c r="O286" s="17" t="b">
        <v>0</v>
      </c>
      <c r="P286" s="17" t="b">
        <v>0</v>
      </c>
      <c r="Q286" s="17" t="b">
        <v>0</v>
      </c>
      <c r="R286" s="17" t="b">
        <v>0</v>
      </c>
      <c r="S286" s="17" t="b">
        <v>0</v>
      </c>
      <c r="T286" s="17" t="b">
        <v>0</v>
      </c>
      <c r="U286" s="17" t="b">
        <v>0</v>
      </c>
      <c r="V286" s="17" t="b">
        <v>0</v>
      </c>
      <c r="W286" s="17" t="b">
        <v>0</v>
      </c>
      <c r="X286" s="17" t="b">
        <v>0</v>
      </c>
      <c r="Y286" s="17" t="b">
        <v>0</v>
      </c>
      <c r="Z286" s="17" t="b">
        <v>0</v>
      </c>
      <c r="AA286" s="17" t="b">
        <v>0</v>
      </c>
      <c r="AB286" s="17" t="b">
        <v>1</v>
      </c>
    </row>
    <row r="287" spans="1:28" ht="18" x14ac:dyDescent="0.35">
      <c r="A287" s="17" t="s">
        <v>239</v>
      </c>
      <c r="B287" s="17" t="s">
        <v>240</v>
      </c>
      <c r="C287" s="17" t="s">
        <v>169</v>
      </c>
      <c r="D287" s="21" t="s">
        <v>241</v>
      </c>
      <c r="E287" s="18">
        <v>1</v>
      </c>
      <c r="F287" s="48" t="s">
        <v>14134</v>
      </c>
      <c r="G287" s="19" t="s">
        <v>242</v>
      </c>
      <c r="H287" s="17" t="s">
        <v>243</v>
      </c>
      <c r="I287" s="20" t="s">
        <v>96</v>
      </c>
      <c r="J287" s="17">
        <v>0.92300000000000004</v>
      </c>
      <c r="K287" s="17" t="s">
        <v>244</v>
      </c>
      <c r="L287" s="17">
        <v>2</v>
      </c>
      <c r="M287" s="17">
        <v>0.9</v>
      </c>
      <c r="N287" s="17" t="b">
        <v>0</v>
      </c>
      <c r="O287" s="17" t="b">
        <v>0</v>
      </c>
      <c r="P287" s="17" t="b">
        <v>0</v>
      </c>
      <c r="Q287" s="17" t="b">
        <v>0</v>
      </c>
      <c r="R287" s="17" t="b">
        <v>0</v>
      </c>
      <c r="S287" s="17" t="b">
        <v>0</v>
      </c>
      <c r="T287" s="17" t="b">
        <v>0</v>
      </c>
      <c r="U287" s="17" t="b">
        <v>1</v>
      </c>
      <c r="V287" s="17" t="b">
        <v>0</v>
      </c>
      <c r="W287" s="17" t="b">
        <v>0</v>
      </c>
      <c r="X287" s="17" t="b">
        <v>0</v>
      </c>
      <c r="Y287" s="17" t="b">
        <v>0</v>
      </c>
      <c r="Z287" s="17" t="b">
        <v>0</v>
      </c>
      <c r="AA287" s="17" t="b">
        <v>0</v>
      </c>
      <c r="AB287" s="17" t="b">
        <v>1</v>
      </c>
    </row>
    <row r="288" spans="1:28" ht="18" x14ac:dyDescent="0.35">
      <c r="A288" s="17" t="s">
        <v>668</v>
      </c>
      <c r="B288" s="17" t="s">
        <v>669</v>
      </c>
      <c r="C288" s="17" t="s">
        <v>169</v>
      </c>
      <c r="D288" s="21" t="s">
        <v>670</v>
      </c>
      <c r="E288" s="18">
        <v>1</v>
      </c>
      <c r="F288" s="48" t="s">
        <v>14134</v>
      </c>
      <c r="G288" s="19" t="s">
        <v>671</v>
      </c>
      <c r="H288" s="17" t="s">
        <v>672</v>
      </c>
      <c r="I288" s="20" t="s">
        <v>96</v>
      </c>
      <c r="J288" s="17">
        <v>0.92300000000000004</v>
      </c>
      <c r="K288" s="17" t="s">
        <v>673</v>
      </c>
      <c r="L288" s="17">
        <v>23</v>
      </c>
      <c r="M288" s="17">
        <v>0.9</v>
      </c>
      <c r="N288" s="17" t="b">
        <v>0</v>
      </c>
      <c r="O288" s="17" t="b">
        <v>0</v>
      </c>
      <c r="P288" s="17" t="b">
        <v>0</v>
      </c>
      <c r="Q288" s="17" t="b">
        <v>0</v>
      </c>
      <c r="R288" s="17" t="b">
        <v>0</v>
      </c>
      <c r="S288" s="17" t="b">
        <v>0</v>
      </c>
      <c r="T288" s="17" t="b">
        <v>0</v>
      </c>
      <c r="U288" s="17" t="b">
        <v>0</v>
      </c>
      <c r="V288" s="17" t="b">
        <v>0</v>
      </c>
      <c r="W288" s="17" t="b">
        <v>0</v>
      </c>
      <c r="X288" s="17" t="b">
        <v>0</v>
      </c>
      <c r="Y288" s="17" t="b">
        <v>0</v>
      </c>
      <c r="Z288" s="17" t="b">
        <v>0</v>
      </c>
      <c r="AA288" s="17" t="b">
        <v>0</v>
      </c>
      <c r="AB288" s="17" t="b">
        <v>1</v>
      </c>
    </row>
    <row r="289" spans="1:28" ht="18" x14ac:dyDescent="0.35">
      <c r="A289" s="17" t="s">
        <v>1189</v>
      </c>
      <c r="B289" s="17" t="s">
        <v>1190</v>
      </c>
      <c r="C289" s="17" t="s">
        <v>169</v>
      </c>
      <c r="D289" s="21" t="s">
        <v>170</v>
      </c>
      <c r="E289" s="18">
        <v>1</v>
      </c>
      <c r="F289" s="48" t="s">
        <v>14134</v>
      </c>
      <c r="G289" s="19" t="s">
        <v>1191</v>
      </c>
      <c r="H289" s="17" t="s">
        <v>1192</v>
      </c>
      <c r="I289" s="20" t="s">
        <v>96</v>
      </c>
      <c r="J289" s="17">
        <v>0.92300000000000004</v>
      </c>
      <c r="K289" s="17" t="s">
        <v>1193</v>
      </c>
      <c r="L289" s="17">
        <v>16</v>
      </c>
      <c r="M289" s="17">
        <v>0.9</v>
      </c>
      <c r="N289" s="17" t="b">
        <v>0</v>
      </c>
      <c r="O289" s="17" t="b">
        <v>0</v>
      </c>
      <c r="P289" s="17" t="b">
        <v>0</v>
      </c>
      <c r="Q289" s="17" t="b">
        <v>0</v>
      </c>
      <c r="R289" s="17" t="b">
        <v>0</v>
      </c>
      <c r="S289" s="17" t="b">
        <v>0</v>
      </c>
      <c r="T289" s="17" t="b">
        <v>0</v>
      </c>
      <c r="U289" s="17" t="b">
        <v>0</v>
      </c>
      <c r="V289" s="17" t="b">
        <v>0</v>
      </c>
      <c r="W289" s="17" t="b">
        <v>0</v>
      </c>
      <c r="X289" s="17" t="b">
        <v>0</v>
      </c>
      <c r="Y289" s="17" t="b">
        <v>0</v>
      </c>
      <c r="Z289" s="17" t="b">
        <v>0</v>
      </c>
      <c r="AA289" s="17" t="b">
        <v>0</v>
      </c>
      <c r="AB289" s="17" t="b">
        <v>1</v>
      </c>
    </row>
    <row r="290" spans="1:28" ht="18" x14ac:dyDescent="0.35">
      <c r="A290" s="17" t="s">
        <v>259</v>
      </c>
      <c r="B290" s="17" t="s">
        <v>260</v>
      </c>
      <c r="C290" s="17" t="s">
        <v>169</v>
      </c>
      <c r="D290" s="21" t="s">
        <v>170</v>
      </c>
      <c r="E290" s="18">
        <v>1</v>
      </c>
      <c r="F290" s="48" t="s">
        <v>14134</v>
      </c>
      <c r="G290" s="19" t="s">
        <v>261</v>
      </c>
      <c r="H290" s="17" t="s">
        <v>262</v>
      </c>
      <c r="I290" s="20" t="s">
        <v>96</v>
      </c>
      <c r="J290" s="17">
        <v>0.92300000000000004</v>
      </c>
      <c r="K290" s="17" t="s">
        <v>263</v>
      </c>
      <c r="L290" s="17">
        <v>32</v>
      </c>
      <c r="M290" s="17">
        <v>0.9</v>
      </c>
      <c r="N290" s="17" t="b">
        <v>0</v>
      </c>
      <c r="O290" s="17" t="b">
        <v>0</v>
      </c>
      <c r="P290" s="17" t="b">
        <v>0</v>
      </c>
      <c r="Q290" s="17" t="b">
        <v>0</v>
      </c>
      <c r="R290" s="17" t="b">
        <v>0</v>
      </c>
      <c r="S290" s="17" t="b">
        <v>0</v>
      </c>
      <c r="T290" s="17" t="b">
        <v>0</v>
      </c>
      <c r="U290" s="17" t="b">
        <v>0</v>
      </c>
      <c r="V290" s="17" t="b">
        <v>0</v>
      </c>
      <c r="W290" s="17" t="b">
        <v>0</v>
      </c>
      <c r="X290" s="17" t="b">
        <v>0</v>
      </c>
      <c r="Y290" s="17" t="b">
        <v>0</v>
      </c>
      <c r="Z290" s="17" t="b">
        <v>0</v>
      </c>
      <c r="AA290" s="17" t="b">
        <v>0</v>
      </c>
      <c r="AB290" s="17" t="b">
        <v>1</v>
      </c>
    </row>
    <row r="291" spans="1:28" ht="18" x14ac:dyDescent="0.35">
      <c r="A291" s="17" t="s">
        <v>228</v>
      </c>
      <c r="B291" s="17" t="s">
        <v>229</v>
      </c>
      <c r="C291" s="17" t="s">
        <v>169</v>
      </c>
      <c r="D291" s="21" t="s">
        <v>170</v>
      </c>
      <c r="E291" s="18">
        <v>1</v>
      </c>
      <c r="F291" s="48" t="s">
        <v>14134</v>
      </c>
      <c r="G291" s="19" t="s">
        <v>230</v>
      </c>
      <c r="H291" s="17" t="s">
        <v>231</v>
      </c>
      <c r="I291" s="20" t="s">
        <v>96</v>
      </c>
      <c r="J291" s="17">
        <v>0.92300000000000004</v>
      </c>
      <c r="K291" s="17" t="s">
        <v>232</v>
      </c>
      <c r="L291" s="17">
        <v>28</v>
      </c>
      <c r="M291" s="17">
        <v>0.9</v>
      </c>
      <c r="N291" s="17" t="b">
        <v>0</v>
      </c>
      <c r="O291" s="17" t="b">
        <v>0</v>
      </c>
      <c r="P291" s="17" t="b">
        <v>0</v>
      </c>
      <c r="Q291" s="17" t="b">
        <v>0</v>
      </c>
      <c r="R291" s="17" t="b">
        <v>0</v>
      </c>
      <c r="S291" s="17" t="b">
        <v>0</v>
      </c>
      <c r="T291" s="17" t="b">
        <v>0</v>
      </c>
      <c r="U291" s="17" t="b">
        <v>0</v>
      </c>
      <c r="V291" s="17" t="b">
        <v>0</v>
      </c>
      <c r="W291" s="17" t="b">
        <v>0</v>
      </c>
      <c r="X291" s="17" t="b">
        <v>0</v>
      </c>
      <c r="Y291" s="17" t="b">
        <v>0</v>
      </c>
      <c r="Z291" s="17" t="b">
        <v>0</v>
      </c>
      <c r="AA291" s="17" t="b">
        <v>0</v>
      </c>
      <c r="AB291" s="17" t="b">
        <v>1</v>
      </c>
    </row>
    <row r="292" spans="1:28" ht="18" x14ac:dyDescent="0.35">
      <c r="A292" s="17" t="s">
        <v>167</v>
      </c>
      <c r="B292" s="17" t="s">
        <v>168</v>
      </c>
      <c r="C292" s="17" t="s">
        <v>169</v>
      </c>
      <c r="D292" s="21" t="s">
        <v>170</v>
      </c>
      <c r="E292" s="18">
        <v>1</v>
      </c>
      <c r="F292" s="48" t="s">
        <v>14134</v>
      </c>
      <c r="G292" s="19" t="s">
        <v>171</v>
      </c>
      <c r="H292" s="17" t="s">
        <v>172</v>
      </c>
      <c r="I292" s="20" t="s">
        <v>96</v>
      </c>
      <c r="J292" s="17">
        <v>0.92300000000000004</v>
      </c>
      <c r="K292" s="17" t="s">
        <v>173</v>
      </c>
      <c r="L292" s="17">
        <v>38</v>
      </c>
      <c r="M292" s="17">
        <v>0.9</v>
      </c>
      <c r="N292" s="17" t="b">
        <v>0</v>
      </c>
      <c r="O292" s="17" t="b">
        <v>0</v>
      </c>
      <c r="P292" s="17" t="b">
        <v>0</v>
      </c>
      <c r="Q292" s="17" t="b">
        <v>0</v>
      </c>
      <c r="R292" s="17" t="b">
        <v>0</v>
      </c>
      <c r="S292" s="17" t="b">
        <v>0</v>
      </c>
      <c r="T292" s="17" t="b">
        <v>0</v>
      </c>
      <c r="U292" s="17" t="b">
        <v>0</v>
      </c>
      <c r="V292" s="17" t="b">
        <v>0</v>
      </c>
      <c r="W292" s="17" t="b">
        <v>0</v>
      </c>
      <c r="X292" s="17" t="b">
        <v>0</v>
      </c>
      <c r="Y292" s="17" t="b">
        <v>0</v>
      </c>
      <c r="Z292" s="17" t="b">
        <v>0</v>
      </c>
      <c r="AA292" s="17" t="b">
        <v>0</v>
      </c>
      <c r="AB292" s="17" t="b">
        <v>1</v>
      </c>
    </row>
    <row r="293" spans="1:28" ht="18" x14ac:dyDescent="0.35">
      <c r="A293" s="17" t="s">
        <v>1053</v>
      </c>
      <c r="B293" s="17" t="s">
        <v>1054</v>
      </c>
      <c r="C293" s="17" t="s">
        <v>169</v>
      </c>
      <c r="D293" s="21" t="s">
        <v>1055</v>
      </c>
      <c r="E293" s="18">
        <v>1</v>
      </c>
      <c r="F293" s="48" t="s">
        <v>14134</v>
      </c>
      <c r="G293" s="19" t="s">
        <v>1056</v>
      </c>
      <c r="H293" s="17" t="s">
        <v>1057</v>
      </c>
      <c r="I293" s="20" t="s">
        <v>96</v>
      </c>
      <c r="J293" s="17">
        <v>0.92300000000000004</v>
      </c>
      <c r="K293" s="17" t="s">
        <v>1058</v>
      </c>
      <c r="L293" s="17">
        <v>52</v>
      </c>
      <c r="M293" s="17">
        <v>0.9</v>
      </c>
      <c r="N293" s="17" t="b">
        <v>0</v>
      </c>
      <c r="O293" s="17" t="b">
        <v>0</v>
      </c>
      <c r="P293" s="17" t="b">
        <v>0</v>
      </c>
      <c r="Q293" s="17" t="b">
        <v>0</v>
      </c>
      <c r="R293" s="17" t="b">
        <v>0</v>
      </c>
      <c r="S293" s="17" t="b">
        <v>0</v>
      </c>
      <c r="T293" s="17" t="b">
        <v>0</v>
      </c>
      <c r="U293" s="17" t="b">
        <v>0</v>
      </c>
      <c r="V293" s="17" t="b">
        <v>0</v>
      </c>
      <c r="W293" s="17" t="b">
        <v>0</v>
      </c>
      <c r="X293" s="17" t="b">
        <v>0</v>
      </c>
      <c r="Y293" s="17" t="b">
        <v>0</v>
      </c>
      <c r="Z293" s="17" t="b">
        <v>0</v>
      </c>
      <c r="AA293" s="17" t="b">
        <v>0</v>
      </c>
      <c r="AB293" s="17" t="b">
        <v>1</v>
      </c>
    </row>
    <row r="294" spans="1:28" ht="18" x14ac:dyDescent="0.35">
      <c r="A294" s="17" t="s">
        <v>1003</v>
      </c>
      <c r="B294" s="17" t="s">
        <v>1004</v>
      </c>
      <c r="C294" s="17" t="s">
        <v>169</v>
      </c>
      <c r="D294" s="21" t="s">
        <v>235</v>
      </c>
      <c r="E294" s="18">
        <v>1</v>
      </c>
      <c r="F294" s="48" t="s">
        <v>14134</v>
      </c>
      <c r="G294" s="19" t="s">
        <v>1005</v>
      </c>
      <c r="H294" s="17" t="s">
        <v>1006</v>
      </c>
      <c r="I294" s="20" t="s">
        <v>96</v>
      </c>
      <c r="J294" s="17">
        <v>0.92300000000000004</v>
      </c>
      <c r="K294" s="17" t="s">
        <v>1007</v>
      </c>
      <c r="L294" s="17">
        <v>6</v>
      </c>
      <c r="M294" s="17">
        <v>0.9</v>
      </c>
      <c r="N294" s="17" t="b">
        <v>0</v>
      </c>
      <c r="O294" s="17" t="b">
        <v>0</v>
      </c>
      <c r="P294" s="17" t="b">
        <v>0</v>
      </c>
      <c r="Q294" s="17" t="b">
        <v>0</v>
      </c>
      <c r="R294" s="17" t="b">
        <v>0</v>
      </c>
      <c r="S294" s="17" t="b">
        <v>0</v>
      </c>
      <c r="T294" s="17" t="b">
        <v>0</v>
      </c>
      <c r="U294" s="17" t="b">
        <v>0</v>
      </c>
      <c r="V294" s="17" t="b">
        <v>0</v>
      </c>
      <c r="W294" s="17" t="b">
        <v>0</v>
      </c>
      <c r="X294" s="17" t="b">
        <v>0</v>
      </c>
      <c r="Y294" s="17" t="b">
        <v>0</v>
      </c>
      <c r="Z294" s="17" t="b">
        <v>0</v>
      </c>
      <c r="AA294" s="17" t="b">
        <v>0</v>
      </c>
      <c r="AB294" s="17" t="b">
        <v>1</v>
      </c>
    </row>
    <row r="295" spans="1:28" ht="18" x14ac:dyDescent="0.35">
      <c r="A295" s="17" t="s">
        <v>901</v>
      </c>
      <c r="B295" s="17" t="s">
        <v>902</v>
      </c>
      <c r="C295" s="17" t="s">
        <v>169</v>
      </c>
      <c r="D295" s="21" t="s">
        <v>235</v>
      </c>
      <c r="E295" s="18">
        <v>1</v>
      </c>
      <c r="F295" s="48" t="s">
        <v>14134</v>
      </c>
      <c r="G295" s="19" t="s">
        <v>903</v>
      </c>
      <c r="H295" s="17" t="s">
        <v>904</v>
      </c>
      <c r="I295" s="20" t="s">
        <v>96</v>
      </c>
      <c r="J295" s="17">
        <v>0.92300000000000004</v>
      </c>
      <c r="K295" s="17" t="s">
        <v>905</v>
      </c>
      <c r="L295" s="17">
        <v>1</v>
      </c>
      <c r="M295" s="17">
        <v>0.9</v>
      </c>
      <c r="N295" s="17" t="b">
        <v>0</v>
      </c>
      <c r="O295" s="17" t="b">
        <v>0</v>
      </c>
      <c r="P295" s="17" t="b">
        <v>0</v>
      </c>
      <c r="Q295" s="17" t="b">
        <v>0</v>
      </c>
      <c r="R295" s="17" t="b">
        <v>0</v>
      </c>
      <c r="S295" s="17" t="b">
        <v>0</v>
      </c>
      <c r="T295" s="17" t="b">
        <v>0</v>
      </c>
      <c r="U295" s="17" t="b">
        <v>0</v>
      </c>
      <c r="V295" s="17" t="b">
        <v>0</v>
      </c>
      <c r="W295" s="17" t="b">
        <v>0</v>
      </c>
      <c r="X295" s="17" t="b">
        <v>0</v>
      </c>
      <c r="Y295" s="17" t="b">
        <v>0</v>
      </c>
      <c r="Z295" s="17" t="b">
        <v>0</v>
      </c>
      <c r="AA295" s="17" t="b">
        <v>0</v>
      </c>
      <c r="AB295" s="17" t="b">
        <v>1</v>
      </c>
    </row>
    <row r="296" spans="1:28" ht="18" x14ac:dyDescent="0.35">
      <c r="A296" s="17" t="s">
        <v>816</v>
      </c>
      <c r="B296" s="17" t="s">
        <v>817</v>
      </c>
      <c r="C296" s="17" t="s">
        <v>169</v>
      </c>
      <c r="D296" s="21" t="s">
        <v>235</v>
      </c>
      <c r="E296" s="18">
        <v>1</v>
      </c>
      <c r="F296" s="48" t="s">
        <v>14134</v>
      </c>
      <c r="G296" s="19" t="s">
        <v>818</v>
      </c>
      <c r="H296" s="17" t="s">
        <v>819</v>
      </c>
      <c r="I296" s="20" t="s">
        <v>96</v>
      </c>
      <c r="J296" s="17">
        <v>0.92300000000000004</v>
      </c>
      <c r="K296" s="17" t="s">
        <v>820</v>
      </c>
      <c r="L296" s="17">
        <v>14</v>
      </c>
      <c r="M296" s="17">
        <v>0.9</v>
      </c>
      <c r="N296" s="17" t="b">
        <v>0</v>
      </c>
      <c r="O296" s="17" t="b">
        <v>0</v>
      </c>
      <c r="P296" s="17" t="b">
        <v>0</v>
      </c>
      <c r="Q296" s="17" t="b">
        <v>0</v>
      </c>
      <c r="R296" s="17" t="b">
        <v>0</v>
      </c>
      <c r="S296" s="17" t="b">
        <v>0</v>
      </c>
      <c r="T296" s="17" t="b">
        <v>0</v>
      </c>
      <c r="U296" s="17" t="b">
        <v>0</v>
      </c>
      <c r="V296" s="17" t="b">
        <v>0</v>
      </c>
      <c r="W296" s="17" t="b">
        <v>0</v>
      </c>
      <c r="X296" s="17" t="b">
        <v>0</v>
      </c>
      <c r="Y296" s="17" t="b">
        <v>0</v>
      </c>
      <c r="Z296" s="17" t="b">
        <v>0</v>
      </c>
      <c r="AA296" s="17" t="b">
        <v>0</v>
      </c>
      <c r="AB296" s="17" t="b">
        <v>1</v>
      </c>
    </row>
    <row r="297" spans="1:28" ht="18" x14ac:dyDescent="0.35">
      <c r="A297" s="17" t="s">
        <v>731</v>
      </c>
      <c r="B297" s="17" t="s">
        <v>732</v>
      </c>
      <c r="C297" s="17" t="s">
        <v>169</v>
      </c>
      <c r="D297" s="21" t="s">
        <v>235</v>
      </c>
      <c r="E297" s="18">
        <v>1</v>
      </c>
      <c r="F297" s="48" t="s">
        <v>14134</v>
      </c>
      <c r="G297" s="19" t="s">
        <v>733</v>
      </c>
      <c r="H297" s="17" t="s">
        <v>734</v>
      </c>
      <c r="I297" s="20" t="s">
        <v>96</v>
      </c>
      <c r="J297" s="17">
        <v>0.92300000000000004</v>
      </c>
      <c r="K297" s="17" t="s">
        <v>735</v>
      </c>
      <c r="L297" s="17">
        <v>12</v>
      </c>
      <c r="M297" s="17">
        <v>0.9</v>
      </c>
      <c r="N297" s="17" t="b">
        <v>0</v>
      </c>
      <c r="O297" s="17" t="b">
        <v>0</v>
      </c>
      <c r="P297" s="17" t="b">
        <v>0</v>
      </c>
      <c r="Q297" s="17" t="b">
        <v>0</v>
      </c>
      <c r="R297" s="17" t="b">
        <v>0</v>
      </c>
      <c r="S297" s="17" t="b">
        <v>0</v>
      </c>
      <c r="T297" s="17" t="b">
        <v>0</v>
      </c>
      <c r="U297" s="17" t="b">
        <v>0</v>
      </c>
      <c r="V297" s="17" t="b">
        <v>0</v>
      </c>
      <c r="W297" s="17" t="b">
        <v>0</v>
      </c>
      <c r="X297" s="17" t="b">
        <v>0</v>
      </c>
      <c r="Y297" s="17" t="b">
        <v>0</v>
      </c>
      <c r="Z297" s="17" t="b">
        <v>0</v>
      </c>
      <c r="AA297" s="17" t="b">
        <v>0</v>
      </c>
      <c r="AB297" s="17" t="b">
        <v>1</v>
      </c>
    </row>
    <row r="298" spans="1:28" ht="18" x14ac:dyDescent="0.35">
      <c r="A298" s="17" t="s">
        <v>233</v>
      </c>
      <c r="B298" s="17" t="s">
        <v>234</v>
      </c>
      <c r="C298" s="17" t="s">
        <v>169</v>
      </c>
      <c r="D298" s="21" t="s">
        <v>235</v>
      </c>
      <c r="E298" s="18">
        <v>1</v>
      </c>
      <c r="F298" s="48" t="s">
        <v>14134</v>
      </c>
      <c r="G298" s="19" t="s">
        <v>236</v>
      </c>
      <c r="H298" s="17" t="s">
        <v>237</v>
      </c>
      <c r="I298" s="20" t="s">
        <v>96</v>
      </c>
      <c r="J298" s="17">
        <v>0.92300000000000004</v>
      </c>
      <c r="K298" s="17" t="s">
        <v>238</v>
      </c>
      <c r="L298" s="17">
        <v>18</v>
      </c>
      <c r="M298" s="17">
        <v>0.9</v>
      </c>
      <c r="N298" s="17" t="b">
        <v>0</v>
      </c>
      <c r="O298" s="17" t="b">
        <v>0</v>
      </c>
      <c r="P298" s="17" t="b">
        <v>0</v>
      </c>
      <c r="Q298" s="17" t="b">
        <v>0</v>
      </c>
      <c r="R298" s="17" t="b">
        <v>0</v>
      </c>
      <c r="S298" s="17" t="b">
        <v>0</v>
      </c>
      <c r="T298" s="17" t="b">
        <v>0</v>
      </c>
      <c r="U298" s="17" t="b">
        <v>0</v>
      </c>
      <c r="V298" s="17" t="b">
        <v>0</v>
      </c>
      <c r="W298" s="17" t="b">
        <v>0</v>
      </c>
      <c r="X298" s="17" t="b">
        <v>0</v>
      </c>
      <c r="Y298" s="17" t="b">
        <v>0</v>
      </c>
      <c r="Z298" s="17" t="b">
        <v>0</v>
      </c>
      <c r="AA298" s="17" t="b">
        <v>0</v>
      </c>
      <c r="AB298" s="17" t="b">
        <v>1</v>
      </c>
    </row>
    <row r="299" spans="1:28" ht="18" x14ac:dyDescent="0.35">
      <c r="A299" s="17" t="s">
        <v>416</v>
      </c>
      <c r="B299" s="17" t="s">
        <v>417</v>
      </c>
      <c r="C299" s="17" t="s">
        <v>169</v>
      </c>
      <c r="D299" s="21" t="s">
        <v>418</v>
      </c>
      <c r="E299" s="18">
        <v>1</v>
      </c>
      <c r="F299" s="48" t="s">
        <v>14134</v>
      </c>
      <c r="G299" s="19" t="s">
        <v>419</v>
      </c>
      <c r="H299" s="17" t="s">
        <v>420</v>
      </c>
      <c r="I299" s="20" t="s">
        <v>96</v>
      </c>
      <c r="J299" s="17">
        <v>0.92300000000000004</v>
      </c>
      <c r="K299" s="17" t="s">
        <v>421</v>
      </c>
      <c r="L299" s="17">
        <v>2</v>
      </c>
      <c r="M299" s="17">
        <v>0.9</v>
      </c>
      <c r="N299" s="17" t="b">
        <v>0</v>
      </c>
      <c r="O299" s="17" t="b">
        <v>0</v>
      </c>
      <c r="P299" s="17" t="b">
        <v>0</v>
      </c>
      <c r="Q299" s="17" t="b">
        <v>0</v>
      </c>
      <c r="R299" s="17" t="b">
        <v>0</v>
      </c>
      <c r="S299" s="17" t="b">
        <v>0</v>
      </c>
      <c r="T299" s="17" t="b">
        <v>0</v>
      </c>
      <c r="U299" s="17" t="b">
        <v>0</v>
      </c>
      <c r="V299" s="17" t="b">
        <v>0</v>
      </c>
      <c r="W299" s="17" t="b">
        <v>0</v>
      </c>
      <c r="X299" s="17" t="b">
        <v>0</v>
      </c>
      <c r="Y299" s="17" t="b">
        <v>0</v>
      </c>
      <c r="Z299" s="17" t="b">
        <v>0</v>
      </c>
      <c r="AA299" s="17" t="b">
        <v>0</v>
      </c>
      <c r="AB299" s="17" t="b">
        <v>1</v>
      </c>
    </row>
    <row r="300" spans="1:28" ht="19.5" customHeight="1" x14ac:dyDescent="0.35">
      <c r="A300" s="17" t="s">
        <v>7952</v>
      </c>
      <c r="B300" s="17" t="s">
        <v>7953</v>
      </c>
      <c r="C300" s="17" t="s">
        <v>169</v>
      </c>
      <c r="D300" s="21" t="s">
        <v>2592</v>
      </c>
      <c r="E300" s="18">
        <v>1</v>
      </c>
      <c r="F300" s="48" t="s">
        <v>14134</v>
      </c>
      <c r="G300" s="19" t="s">
        <v>3490</v>
      </c>
      <c r="H300" s="17" t="s">
        <v>7945</v>
      </c>
      <c r="I300" s="22" t="s">
        <v>1264</v>
      </c>
      <c r="J300" s="17">
        <v>0.92300000000000004</v>
      </c>
      <c r="K300" s="17" t="s">
        <v>7954</v>
      </c>
      <c r="L300" s="17">
        <v>7</v>
      </c>
      <c r="M300" s="17">
        <v>0.9</v>
      </c>
      <c r="N300" s="17" t="b">
        <v>0</v>
      </c>
      <c r="O300" s="17" t="b">
        <v>0</v>
      </c>
      <c r="P300" s="17" t="b">
        <v>0</v>
      </c>
      <c r="Q300" s="17" t="b">
        <v>0</v>
      </c>
      <c r="R300" s="17" t="b">
        <v>0</v>
      </c>
      <c r="S300" s="17" t="b">
        <v>0</v>
      </c>
      <c r="T300" s="17" t="b">
        <v>0</v>
      </c>
      <c r="U300" s="17" t="b">
        <v>0</v>
      </c>
      <c r="V300" s="17" t="b">
        <v>0</v>
      </c>
      <c r="W300" s="17" t="b">
        <v>0</v>
      </c>
      <c r="X300" s="17" t="b">
        <v>0</v>
      </c>
      <c r="Y300" s="17" t="b">
        <v>0</v>
      </c>
      <c r="Z300" s="17" t="b">
        <v>0</v>
      </c>
      <c r="AA300" s="17" t="b">
        <v>0</v>
      </c>
      <c r="AB300" s="17" t="b">
        <v>1</v>
      </c>
    </row>
    <row r="301" spans="1:28" ht="19.5" customHeight="1" x14ac:dyDescent="0.35">
      <c r="A301" s="17" t="s">
        <v>2590</v>
      </c>
      <c r="B301" s="17" t="s">
        <v>2591</v>
      </c>
      <c r="C301" s="17" t="s">
        <v>169</v>
      </c>
      <c r="D301" s="21" t="s">
        <v>2592</v>
      </c>
      <c r="E301" s="18">
        <v>1</v>
      </c>
      <c r="F301" s="48" t="s">
        <v>14134</v>
      </c>
      <c r="G301" s="19" t="s">
        <v>2593</v>
      </c>
      <c r="H301" s="17" t="s">
        <v>2588</v>
      </c>
      <c r="I301" s="22" t="s">
        <v>1264</v>
      </c>
      <c r="J301" s="17">
        <v>0.92300000000000004</v>
      </c>
      <c r="K301" s="17" t="s">
        <v>2594</v>
      </c>
      <c r="L301" s="17">
        <v>3</v>
      </c>
      <c r="M301" s="17">
        <v>0.9</v>
      </c>
      <c r="N301" s="17" t="b">
        <v>0</v>
      </c>
      <c r="O301" s="17" t="b">
        <v>0</v>
      </c>
      <c r="P301" s="17" t="b">
        <v>0</v>
      </c>
      <c r="Q301" s="17" t="b">
        <v>0</v>
      </c>
      <c r="R301" s="17" t="b">
        <v>0</v>
      </c>
      <c r="S301" s="17" t="b">
        <v>0</v>
      </c>
      <c r="T301" s="17" t="b">
        <v>0</v>
      </c>
      <c r="U301" s="17" t="b">
        <v>0</v>
      </c>
      <c r="V301" s="17" t="b">
        <v>0</v>
      </c>
      <c r="W301" s="17" t="b">
        <v>0</v>
      </c>
      <c r="X301" s="17" t="b">
        <v>0</v>
      </c>
      <c r="Y301" s="17" t="b">
        <v>0</v>
      </c>
      <c r="Z301" s="17" t="b">
        <v>0</v>
      </c>
      <c r="AA301" s="17" t="b">
        <v>0</v>
      </c>
      <c r="AB301" s="17" t="b">
        <v>1</v>
      </c>
    </row>
    <row r="302" spans="1:28" ht="19.5" customHeight="1" x14ac:dyDescent="0.35">
      <c r="A302" s="17" t="s">
        <v>3488</v>
      </c>
      <c r="B302" s="17" t="s">
        <v>3489</v>
      </c>
      <c r="C302" s="17" t="s">
        <v>169</v>
      </c>
      <c r="D302" s="21" t="s">
        <v>2592</v>
      </c>
      <c r="E302" s="18">
        <v>1</v>
      </c>
      <c r="F302" s="48" t="s">
        <v>14134</v>
      </c>
      <c r="G302" s="19" t="s">
        <v>3490</v>
      </c>
      <c r="H302" s="17" t="s">
        <v>3486</v>
      </c>
      <c r="I302" s="22" t="s">
        <v>1264</v>
      </c>
      <c r="J302" s="17">
        <v>0.92300000000000004</v>
      </c>
      <c r="K302" s="17" t="s">
        <v>3491</v>
      </c>
      <c r="L302" s="17">
        <v>6</v>
      </c>
      <c r="M302" s="17">
        <v>0.9</v>
      </c>
      <c r="N302" s="17" t="b">
        <v>0</v>
      </c>
      <c r="O302" s="17" t="b">
        <v>0</v>
      </c>
      <c r="P302" s="17" t="b">
        <v>0</v>
      </c>
      <c r="Q302" s="17" t="b">
        <v>0</v>
      </c>
      <c r="R302" s="17" t="b">
        <v>0</v>
      </c>
      <c r="S302" s="17" t="b">
        <v>0</v>
      </c>
      <c r="T302" s="17" t="b">
        <v>0</v>
      </c>
      <c r="U302" s="17" t="b">
        <v>0</v>
      </c>
      <c r="V302" s="17" t="b">
        <v>0</v>
      </c>
      <c r="W302" s="17" t="b">
        <v>0</v>
      </c>
      <c r="X302" s="17" t="b">
        <v>0</v>
      </c>
      <c r="Y302" s="17" t="b">
        <v>0</v>
      </c>
      <c r="Z302" s="17" t="b">
        <v>0</v>
      </c>
      <c r="AA302" s="17" t="b">
        <v>0</v>
      </c>
      <c r="AB302" s="17" t="b">
        <v>1</v>
      </c>
    </row>
    <row r="303" spans="1:28" ht="19.5" customHeight="1" x14ac:dyDescent="0.35">
      <c r="A303" s="17" t="s">
        <v>5360</v>
      </c>
      <c r="B303" s="17" t="s">
        <v>5361</v>
      </c>
      <c r="C303" s="17" t="s">
        <v>169</v>
      </c>
      <c r="D303" s="21" t="s">
        <v>2592</v>
      </c>
      <c r="E303" s="18">
        <v>1</v>
      </c>
      <c r="F303" s="48" t="s">
        <v>14134</v>
      </c>
      <c r="G303" s="19" t="s">
        <v>3490</v>
      </c>
      <c r="H303" s="17" t="s">
        <v>5362</v>
      </c>
      <c r="I303" s="22" t="s">
        <v>1264</v>
      </c>
      <c r="J303" s="17">
        <v>0.92300000000000004</v>
      </c>
      <c r="K303" s="17" t="s">
        <v>5363</v>
      </c>
      <c r="L303" s="17">
        <v>4</v>
      </c>
      <c r="M303" s="17">
        <v>0.9</v>
      </c>
      <c r="N303" s="17" t="b">
        <v>0</v>
      </c>
      <c r="O303" s="17" t="b">
        <v>0</v>
      </c>
      <c r="P303" s="17" t="b">
        <v>0</v>
      </c>
      <c r="Q303" s="17" t="b">
        <v>0</v>
      </c>
      <c r="R303" s="17" t="b">
        <v>0</v>
      </c>
      <c r="S303" s="17" t="b">
        <v>0</v>
      </c>
      <c r="T303" s="17" t="b">
        <v>0</v>
      </c>
      <c r="U303" s="17" t="b">
        <v>0</v>
      </c>
      <c r="V303" s="17" t="b">
        <v>0</v>
      </c>
      <c r="W303" s="17" t="b">
        <v>0</v>
      </c>
      <c r="X303" s="17" t="b">
        <v>0</v>
      </c>
      <c r="Y303" s="17" t="b">
        <v>0</v>
      </c>
      <c r="Z303" s="17" t="b">
        <v>0</v>
      </c>
      <c r="AA303" s="17" t="b">
        <v>0</v>
      </c>
      <c r="AB303" s="17" t="b">
        <v>1</v>
      </c>
    </row>
    <row r="304" spans="1:28" ht="19.5" customHeight="1" x14ac:dyDescent="0.35">
      <c r="A304" s="17" t="s">
        <v>10629</v>
      </c>
      <c r="B304" s="17" t="s">
        <v>10630</v>
      </c>
      <c r="C304" s="17" t="s">
        <v>169</v>
      </c>
      <c r="D304" s="21" t="s">
        <v>2592</v>
      </c>
      <c r="E304" s="18">
        <v>1</v>
      </c>
      <c r="F304" s="48" t="s">
        <v>14134</v>
      </c>
      <c r="G304" s="19" t="s">
        <v>3490</v>
      </c>
      <c r="H304" s="17" t="s">
        <v>10627</v>
      </c>
      <c r="I304" s="22" t="s">
        <v>1264</v>
      </c>
      <c r="J304" s="17">
        <v>0.92300000000000004</v>
      </c>
      <c r="K304" s="17" t="s">
        <v>10631</v>
      </c>
      <c r="L304" s="17">
        <v>25</v>
      </c>
      <c r="M304" s="17">
        <v>0.9</v>
      </c>
      <c r="N304" s="17" t="b">
        <v>0</v>
      </c>
      <c r="O304" s="17" t="b">
        <v>0</v>
      </c>
      <c r="P304" s="17" t="b">
        <v>0</v>
      </c>
      <c r="Q304" s="17" t="b">
        <v>0</v>
      </c>
      <c r="R304" s="17" t="b">
        <v>0</v>
      </c>
      <c r="S304" s="17" t="b">
        <v>0</v>
      </c>
      <c r="T304" s="17" t="b">
        <v>0</v>
      </c>
      <c r="U304" s="17" t="b">
        <v>0</v>
      </c>
      <c r="V304" s="17" t="b">
        <v>0</v>
      </c>
      <c r="W304" s="17" t="b">
        <v>0</v>
      </c>
      <c r="X304" s="17" t="b">
        <v>0</v>
      </c>
      <c r="Y304" s="17" t="b">
        <v>0</v>
      </c>
      <c r="Z304" s="17" t="b">
        <v>0</v>
      </c>
      <c r="AA304" s="17" t="b">
        <v>0</v>
      </c>
      <c r="AB304" s="17" t="b">
        <v>1</v>
      </c>
    </row>
    <row r="305" spans="1:28" ht="19.5" customHeight="1" x14ac:dyDescent="0.35">
      <c r="A305" s="17" t="s">
        <v>10745</v>
      </c>
      <c r="B305" s="17" t="s">
        <v>10746</v>
      </c>
      <c r="C305" s="17" t="s">
        <v>169</v>
      </c>
      <c r="D305" s="21" t="s">
        <v>2592</v>
      </c>
      <c r="E305" s="18">
        <v>1</v>
      </c>
      <c r="F305" s="48" t="s">
        <v>14134</v>
      </c>
      <c r="G305" s="19" t="s">
        <v>3490</v>
      </c>
      <c r="H305" s="17" t="s">
        <v>10747</v>
      </c>
      <c r="I305" s="22" t="s">
        <v>1264</v>
      </c>
      <c r="J305" s="17">
        <v>0.92300000000000004</v>
      </c>
      <c r="K305" s="17" t="s">
        <v>10748</v>
      </c>
      <c r="L305" s="17">
        <v>8</v>
      </c>
      <c r="M305" s="17">
        <v>0.9</v>
      </c>
      <c r="N305" s="17" t="b">
        <v>0</v>
      </c>
      <c r="O305" s="17" t="b">
        <v>0</v>
      </c>
      <c r="P305" s="17" t="b">
        <v>0</v>
      </c>
      <c r="Q305" s="17" t="b">
        <v>0</v>
      </c>
      <c r="R305" s="17" t="b">
        <v>0</v>
      </c>
      <c r="S305" s="17" t="b">
        <v>0</v>
      </c>
      <c r="T305" s="17" t="b">
        <v>0</v>
      </c>
      <c r="U305" s="17" t="b">
        <v>0</v>
      </c>
      <c r="V305" s="17" t="b">
        <v>0</v>
      </c>
      <c r="W305" s="17" t="b">
        <v>0</v>
      </c>
      <c r="X305" s="17" t="b">
        <v>0</v>
      </c>
      <c r="Y305" s="17" t="b">
        <v>0</v>
      </c>
      <c r="Z305" s="17" t="b">
        <v>0</v>
      </c>
      <c r="AA305" s="17" t="b">
        <v>0</v>
      </c>
      <c r="AB305" s="17" t="b">
        <v>1</v>
      </c>
    </row>
    <row r="306" spans="1:28" ht="19.5" customHeight="1" x14ac:dyDescent="0.35">
      <c r="A306" s="17" t="s">
        <v>11098</v>
      </c>
      <c r="B306" s="17" t="s">
        <v>11099</v>
      </c>
      <c r="C306" s="17" t="s">
        <v>169</v>
      </c>
      <c r="D306" s="21" t="s">
        <v>2592</v>
      </c>
      <c r="E306" s="18">
        <v>1</v>
      </c>
      <c r="F306" s="48" t="s">
        <v>14134</v>
      </c>
      <c r="G306" s="19" t="s">
        <v>11100</v>
      </c>
      <c r="H306" s="17" t="s">
        <v>11091</v>
      </c>
      <c r="I306" s="22" t="s">
        <v>1264</v>
      </c>
      <c r="J306" s="17">
        <v>0.92300000000000004</v>
      </c>
      <c r="K306" s="17" t="s">
        <v>11101</v>
      </c>
      <c r="L306" s="17">
        <v>2</v>
      </c>
      <c r="M306" s="17">
        <v>0.9</v>
      </c>
      <c r="N306" s="17" t="b">
        <v>0</v>
      </c>
      <c r="O306" s="17" t="b">
        <v>0</v>
      </c>
      <c r="P306" s="17" t="b">
        <v>0</v>
      </c>
      <c r="Q306" s="17" t="b">
        <v>0</v>
      </c>
      <c r="R306" s="17" t="b">
        <v>0</v>
      </c>
      <c r="S306" s="17" t="b">
        <v>0</v>
      </c>
      <c r="T306" s="17" t="b">
        <v>0</v>
      </c>
      <c r="U306" s="17" t="b">
        <v>0</v>
      </c>
      <c r="V306" s="17" t="b">
        <v>0</v>
      </c>
      <c r="W306" s="17" t="b">
        <v>0</v>
      </c>
      <c r="X306" s="17" t="b">
        <v>0</v>
      </c>
      <c r="Y306" s="17" t="b">
        <v>0</v>
      </c>
      <c r="Z306" s="17" t="b">
        <v>0</v>
      </c>
      <c r="AA306" s="17" t="b">
        <v>0</v>
      </c>
      <c r="AB306" s="17" t="b">
        <v>1</v>
      </c>
    </row>
    <row r="307" spans="1:28" ht="19.5" customHeight="1" x14ac:dyDescent="0.35">
      <c r="A307" s="17" t="s">
        <v>12547</v>
      </c>
      <c r="B307" s="17" t="s">
        <v>12548</v>
      </c>
      <c r="C307" s="17" t="s">
        <v>169</v>
      </c>
      <c r="D307" s="21" t="s">
        <v>2592</v>
      </c>
      <c r="E307" s="18">
        <v>1</v>
      </c>
      <c r="F307" s="48" t="s">
        <v>14134</v>
      </c>
      <c r="G307" s="19" t="s">
        <v>3490</v>
      </c>
      <c r="H307" s="17" t="s">
        <v>12549</v>
      </c>
      <c r="I307" s="22" t="s">
        <v>1264</v>
      </c>
      <c r="J307" s="17">
        <v>0.92300000000000004</v>
      </c>
      <c r="K307" s="17" t="s">
        <v>12550</v>
      </c>
      <c r="L307" s="17">
        <v>2</v>
      </c>
      <c r="M307" s="17">
        <v>0.9</v>
      </c>
      <c r="N307" s="17" t="b">
        <v>0</v>
      </c>
      <c r="O307" s="17" t="b">
        <v>0</v>
      </c>
      <c r="P307" s="17" t="b">
        <v>0</v>
      </c>
      <c r="Q307" s="17" t="b">
        <v>0</v>
      </c>
      <c r="R307" s="17" t="b">
        <v>0</v>
      </c>
      <c r="S307" s="17" t="b">
        <v>0</v>
      </c>
      <c r="T307" s="17" t="b">
        <v>0</v>
      </c>
      <c r="U307" s="17" t="b">
        <v>0</v>
      </c>
      <c r="V307" s="17" t="b">
        <v>0</v>
      </c>
      <c r="W307" s="17" t="b">
        <v>0</v>
      </c>
      <c r="X307" s="17" t="b">
        <v>0</v>
      </c>
      <c r="Y307" s="17" t="b">
        <v>0</v>
      </c>
      <c r="Z307" s="17" t="b">
        <v>0</v>
      </c>
      <c r="AA307" s="17" t="b">
        <v>0</v>
      </c>
      <c r="AB307" s="17" t="b">
        <v>1</v>
      </c>
    </row>
    <row r="308" spans="1:28" ht="18" x14ac:dyDescent="0.35">
      <c r="A308" s="17" t="s">
        <v>6768</v>
      </c>
      <c r="B308" s="17" t="s">
        <v>6769</v>
      </c>
      <c r="C308" s="17" t="s">
        <v>169</v>
      </c>
      <c r="D308" s="21" t="s">
        <v>6770</v>
      </c>
      <c r="E308" s="18">
        <v>1</v>
      </c>
      <c r="F308" s="48" t="s">
        <v>14134</v>
      </c>
      <c r="G308" s="19" t="s">
        <v>6771</v>
      </c>
      <c r="H308" s="17" t="s">
        <v>6772</v>
      </c>
      <c r="I308" s="22" t="s">
        <v>1264</v>
      </c>
      <c r="J308" s="17">
        <v>0.92300000000000004</v>
      </c>
      <c r="K308" s="17" t="s">
        <v>6773</v>
      </c>
      <c r="L308" s="17">
        <v>14</v>
      </c>
      <c r="M308" s="17">
        <v>0.9</v>
      </c>
      <c r="N308" s="17" t="b">
        <v>0</v>
      </c>
      <c r="O308" s="17" t="b">
        <v>0</v>
      </c>
      <c r="P308" s="17" t="b">
        <v>0</v>
      </c>
      <c r="Q308" s="17" t="b">
        <v>0</v>
      </c>
      <c r="R308" s="17" t="b">
        <v>0</v>
      </c>
      <c r="S308" s="17" t="b">
        <v>0</v>
      </c>
      <c r="T308" s="17" t="b">
        <v>0</v>
      </c>
      <c r="U308" s="17" t="b">
        <v>0</v>
      </c>
      <c r="V308" s="17" t="b">
        <v>0</v>
      </c>
      <c r="W308" s="17" t="b">
        <v>0</v>
      </c>
      <c r="X308" s="17" t="b">
        <v>0</v>
      </c>
      <c r="Y308" s="17" t="b">
        <v>0</v>
      </c>
      <c r="Z308" s="17" t="b">
        <v>0</v>
      </c>
      <c r="AA308" s="17" t="b">
        <v>0</v>
      </c>
      <c r="AB308" s="17" t="b">
        <v>1</v>
      </c>
    </row>
    <row r="309" spans="1:28" ht="18" x14ac:dyDescent="0.35">
      <c r="A309" s="17" t="s">
        <v>6535</v>
      </c>
      <c r="B309" s="17" t="s">
        <v>6536</v>
      </c>
      <c r="C309" s="17" t="s">
        <v>169</v>
      </c>
      <c r="D309" s="21" t="s">
        <v>6537</v>
      </c>
      <c r="E309" s="18">
        <v>1</v>
      </c>
      <c r="F309" s="48" t="s">
        <v>14134</v>
      </c>
      <c r="G309" s="19" t="s">
        <v>6538</v>
      </c>
      <c r="H309" s="17" t="s">
        <v>6539</v>
      </c>
      <c r="I309" s="22" t="s">
        <v>1264</v>
      </c>
      <c r="J309" s="17">
        <v>0.92300000000000004</v>
      </c>
      <c r="K309" s="17" t="s">
        <v>6540</v>
      </c>
      <c r="L309" s="17">
        <v>6</v>
      </c>
      <c r="M309" s="17">
        <v>0.9</v>
      </c>
      <c r="N309" s="17" t="b">
        <v>0</v>
      </c>
      <c r="O309" s="17" t="b">
        <v>0</v>
      </c>
      <c r="P309" s="17" t="b">
        <v>0</v>
      </c>
      <c r="Q309" s="17" t="b">
        <v>0</v>
      </c>
      <c r="R309" s="17" t="b">
        <v>0</v>
      </c>
      <c r="S309" s="17" t="b">
        <v>0</v>
      </c>
      <c r="T309" s="17" t="b">
        <v>0</v>
      </c>
      <c r="U309" s="17" t="b">
        <v>0</v>
      </c>
      <c r="V309" s="17" t="b">
        <v>0</v>
      </c>
      <c r="W309" s="17" t="b">
        <v>0</v>
      </c>
      <c r="X309" s="17" t="b">
        <v>0</v>
      </c>
      <c r="Y309" s="17" t="b">
        <v>0</v>
      </c>
      <c r="Z309" s="17" t="b">
        <v>0</v>
      </c>
      <c r="AA309" s="17" t="b">
        <v>0</v>
      </c>
      <c r="AB309" s="17" t="b">
        <v>1</v>
      </c>
    </row>
    <row r="310" spans="1:28" ht="18" x14ac:dyDescent="0.35">
      <c r="A310" s="17" t="s">
        <v>1489</v>
      </c>
      <c r="B310" s="17" t="s">
        <v>1490</v>
      </c>
      <c r="C310" s="17" t="s">
        <v>169</v>
      </c>
      <c r="D310" s="21" t="s">
        <v>1491</v>
      </c>
      <c r="E310" s="18">
        <v>1</v>
      </c>
      <c r="F310" s="48" t="s">
        <v>14134</v>
      </c>
      <c r="G310" s="19" t="s">
        <v>1492</v>
      </c>
      <c r="H310" s="17" t="s">
        <v>1493</v>
      </c>
      <c r="I310" s="22" t="s">
        <v>1264</v>
      </c>
      <c r="J310" s="17">
        <v>0.92300000000000004</v>
      </c>
      <c r="K310" s="17" t="s">
        <v>1494</v>
      </c>
      <c r="L310" s="17">
        <v>4</v>
      </c>
      <c r="M310" s="17">
        <v>0.9</v>
      </c>
      <c r="N310" s="17" t="b">
        <v>0</v>
      </c>
      <c r="O310" s="17" t="b">
        <v>0</v>
      </c>
      <c r="P310" s="17" t="b">
        <v>0</v>
      </c>
      <c r="Q310" s="17" t="b">
        <v>0</v>
      </c>
      <c r="R310" s="17" t="b">
        <v>0</v>
      </c>
      <c r="S310" s="17" t="b">
        <v>0</v>
      </c>
      <c r="T310" s="17" t="b">
        <v>0</v>
      </c>
      <c r="U310" s="17" t="b">
        <v>0</v>
      </c>
      <c r="V310" s="17" t="b">
        <v>0</v>
      </c>
      <c r="W310" s="17" t="b">
        <v>0</v>
      </c>
      <c r="X310" s="17" t="b">
        <v>0</v>
      </c>
      <c r="Y310" s="17" t="b">
        <v>0</v>
      </c>
      <c r="Z310" s="17" t="b">
        <v>0</v>
      </c>
      <c r="AA310" s="17" t="b">
        <v>0</v>
      </c>
      <c r="AB310" s="17" t="b">
        <v>1</v>
      </c>
    </row>
    <row r="311" spans="1:28" ht="19.5" customHeight="1" x14ac:dyDescent="0.35">
      <c r="A311" s="17" t="s">
        <v>1686</v>
      </c>
      <c r="B311" s="17" t="s">
        <v>1687</v>
      </c>
      <c r="C311" s="17" t="s">
        <v>169</v>
      </c>
      <c r="D311" s="21" t="s">
        <v>1491</v>
      </c>
      <c r="E311" s="18">
        <v>1</v>
      </c>
      <c r="F311" s="48" t="s">
        <v>14134</v>
      </c>
      <c r="G311" s="19" t="s">
        <v>1492</v>
      </c>
      <c r="H311" s="17" t="s">
        <v>1688</v>
      </c>
      <c r="I311" s="22" t="s">
        <v>1264</v>
      </c>
      <c r="J311" s="17">
        <v>0.92300000000000004</v>
      </c>
      <c r="K311" s="17" t="s">
        <v>1689</v>
      </c>
      <c r="L311" s="17">
        <v>6</v>
      </c>
      <c r="M311" s="17">
        <v>0.9</v>
      </c>
      <c r="N311" s="17" t="b">
        <v>0</v>
      </c>
      <c r="O311" s="17" t="b">
        <v>0</v>
      </c>
      <c r="P311" s="17" t="b">
        <v>0</v>
      </c>
      <c r="Q311" s="17" t="b">
        <v>0</v>
      </c>
      <c r="R311" s="17" t="b">
        <v>0</v>
      </c>
      <c r="S311" s="17" t="b">
        <v>0</v>
      </c>
      <c r="T311" s="17" t="b">
        <v>0</v>
      </c>
      <c r="U311" s="17" t="b">
        <v>0</v>
      </c>
      <c r="V311" s="17" t="b">
        <v>0</v>
      </c>
      <c r="W311" s="17" t="b">
        <v>0</v>
      </c>
      <c r="X311" s="17" t="b">
        <v>0</v>
      </c>
      <c r="Y311" s="17" t="b">
        <v>0</v>
      </c>
      <c r="Z311" s="17" t="b">
        <v>0</v>
      </c>
      <c r="AA311" s="17" t="b">
        <v>0</v>
      </c>
      <c r="AB311" s="17" t="b">
        <v>1</v>
      </c>
    </row>
    <row r="312" spans="1:28" ht="18" x14ac:dyDescent="0.35">
      <c r="A312" s="17" t="s">
        <v>11712</v>
      </c>
      <c r="B312" s="17" t="s">
        <v>11713</v>
      </c>
      <c r="C312" s="17" t="s">
        <v>169</v>
      </c>
      <c r="D312" s="21" t="s">
        <v>1491</v>
      </c>
      <c r="E312" s="18">
        <v>1</v>
      </c>
      <c r="F312" s="48" t="s">
        <v>14134</v>
      </c>
      <c r="G312" s="19" t="s">
        <v>11714</v>
      </c>
      <c r="H312" s="17" t="s">
        <v>11715</v>
      </c>
      <c r="I312" s="22" t="s">
        <v>1264</v>
      </c>
      <c r="J312" s="17">
        <v>0.92300000000000004</v>
      </c>
      <c r="K312" s="17" t="s">
        <v>11716</v>
      </c>
      <c r="L312" s="17">
        <v>3</v>
      </c>
      <c r="M312" s="17">
        <v>0.9</v>
      </c>
      <c r="N312" s="17" t="b">
        <v>0</v>
      </c>
      <c r="O312" s="17" t="b">
        <v>0</v>
      </c>
      <c r="P312" s="17" t="b">
        <v>0</v>
      </c>
      <c r="Q312" s="17" t="b">
        <v>0</v>
      </c>
      <c r="R312" s="17" t="b">
        <v>0</v>
      </c>
      <c r="S312" s="17" t="b">
        <v>0</v>
      </c>
      <c r="T312" s="17" t="b">
        <v>0</v>
      </c>
      <c r="U312" s="17" t="b">
        <v>0</v>
      </c>
      <c r="V312" s="17" t="b">
        <v>0</v>
      </c>
      <c r="W312" s="17" t="b">
        <v>0</v>
      </c>
      <c r="X312" s="17" t="b">
        <v>0</v>
      </c>
      <c r="Y312" s="17" t="b">
        <v>0</v>
      </c>
      <c r="Z312" s="17" t="b">
        <v>0</v>
      </c>
      <c r="AA312" s="17" t="b">
        <v>0</v>
      </c>
      <c r="AB312" s="17" t="b">
        <v>1</v>
      </c>
    </row>
    <row r="313" spans="1:28" ht="18" x14ac:dyDescent="0.35">
      <c r="A313" s="17" t="s">
        <v>3578</v>
      </c>
      <c r="B313" s="17" t="s">
        <v>3579</v>
      </c>
      <c r="C313" s="17" t="s">
        <v>169</v>
      </c>
      <c r="D313" s="21" t="s">
        <v>3580</v>
      </c>
      <c r="E313" s="18">
        <v>1</v>
      </c>
      <c r="F313" s="48" t="s">
        <v>14134</v>
      </c>
      <c r="G313" s="19" t="s">
        <v>3581</v>
      </c>
      <c r="H313" s="17" t="s">
        <v>3582</v>
      </c>
      <c r="I313" s="22" t="s">
        <v>1264</v>
      </c>
      <c r="J313" s="17">
        <v>0.92300000000000004</v>
      </c>
      <c r="K313" s="17" t="s">
        <v>3583</v>
      </c>
      <c r="L313" s="17">
        <v>15</v>
      </c>
      <c r="M313" s="17">
        <v>0.9</v>
      </c>
      <c r="N313" s="17" t="b">
        <v>0</v>
      </c>
      <c r="O313" s="17" t="b">
        <v>0</v>
      </c>
      <c r="P313" s="17" t="b">
        <v>0</v>
      </c>
      <c r="Q313" s="17" t="b">
        <v>0</v>
      </c>
      <c r="R313" s="17" t="b">
        <v>0</v>
      </c>
      <c r="S313" s="17" t="b">
        <v>0</v>
      </c>
      <c r="T313" s="17" t="b">
        <v>0</v>
      </c>
      <c r="U313" s="17" t="b">
        <v>0</v>
      </c>
      <c r="V313" s="17" t="b">
        <v>0</v>
      </c>
      <c r="W313" s="17" t="b">
        <v>0</v>
      </c>
      <c r="X313" s="17" t="b">
        <v>0</v>
      </c>
      <c r="Y313" s="17" t="b">
        <v>0</v>
      </c>
      <c r="Z313" s="17" t="b">
        <v>0</v>
      </c>
      <c r="AA313" s="17" t="b">
        <v>0</v>
      </c>
      <c r="AB313" s="17" t="b">
        <v>1</v>
      </c>
    </row>
    <row r="314" spans="1:28" ht="18" x14ac:dyDescent="0.35">
      <c r="A314" s="17" t="s">
        <v>9849</v>
      </c>
      <c r="B314" s="17" t="s">
        <v>9850</v>
      </c>
      <c r="C314" s="17" t="s">
        <v>169</v>
      </c>
      <c r="D314" s="21" t="s">
        <v>5111</v>
      </c>
      <c r="E314" s="18">
        <v>1</v>
      </c>
      <c r="F314" s="48" t="s">
        <v>14134</v>
      </c>
      <c r="G314" s="19" t="s">
        <v>5112</v>
      </c>
      <c r="H314" s="17" t="s">
        <v>9851</v>
      </c>
      <c r="I314" s="22" t="s">
        <v>1264</v>
      </c>
      <c r="J314" s="17">
        <v>0.92300000000000004</v>
      </c>
      <c r="K314" s="17" t="s">
        <v>9852</v>
      </c>
      <c r="L314" s="17">
        <v>9</v>
      </c>
      <c r="M314" s="17">
        <v>0.9</v>
      </c>
      <c r="N314" s="17" t="b">
        <v>0</v>
      </c>
      <c r="O314" s="17" t="b">
        <v>0</v>
      </c>
      <c r="P314" s="17" t="b">
        <v>0</v>
      </c>
      <c r="Q314" s="17" t="b">
        <v>0</v>
      </c>
      <c r="R314" s="17" t="b">
        <v>0</v>
      </c>
      <c r="S314" s="17" t="b">
        <v>0</v>
      </c>
      <c r="T314" s="17" t="b">
        <v>0</v>
      </c>
      <c r="U314" s="17" t="b">
        <v>0</v>
      </c>
      <c r="V314" s="17" t="b">
        <v>0</v>
      </c>
      <c r="W314" s="17" t="b">
        <v>0</v>
      </c>
      <c r="X314" s="17" t="b">
        <v>0</v>
      </c>
      <c r="Y314" s="17" t="b">
        <v>0</v>
      </c>
      <c r="Z314" s="17" t="b">
        <v>0</v>
      </c>
      <c r="AA314" s="17" t="b">
        <v>0</v>
      </c>
      <c r="AB314" s="17" t="b">
        <v>1</v>
      </c>
    </row>
    <row r="315" spans="1:28" ht="18" x14ac:dyDescent="0.35">
      <c r="A315" s="17" t="s">
        <v>5109</v>
      </c>
      <c r="B315" s="17" t="s">
        <v>5110</v>
      </c>
      <c r="C315" s="17" t="s">
        <v>169</v>
      </c>
      <c r="D315" s="21" t="s">
        <v>5111</v>
      </c>
      <c r="E315" s="18">
        <v>1</v>
      </c>
      <c r="F315" s="48" t="s">
        <v>14134</v>
      </c>
      <c r="G315" s="19" t="s">
        <v>5112</v>
      </c>
      <c r="H315" s="17" t="s">
        <v>5102</v>
      </c>
      <c r="I315" s="22" t="s">
        <v>1264</v>
      </c>
      <c r="J315" s="17">
        <v>0.92300000000000004</v>
      </c>
      <c r="K315" s="17" t="s">
        <v>5113</v>
      </c>
      <c r="L315" s="17">
        <v>8</v>
      </c>
      <c r="M315" s="17">
        <v>0.9</v>
      </c>
      <c r="N315" s="17" t="b">
        <v>0</v>
      </c>
      <c r="O315" s="17" t="b">
        <v>0</v>
      </c>
      <c r="P315" s="17" t="b">
        <v>0</v>
      </c>
      <c r="Q315" s="17" t="b">
        <v>0</v>
      </c>
      <c r="R315" s="17" t="b">
        <v>0</v>
      </c>
      <c r="S315" s="17" t="b">
        <v>0</v>
      </c>
      <c r="T315" s="17" t="b">
        <v>0</v>
      </c>
      <c r="U315" s="17" t="b">
        <v>0</v>
      </c>
      <c r="V315" s="17" t="b">
        <v>0</v>
      </c>
      <c r="W315" s="17" t="b">
        <v>0</v>
      </c>
      <c r="X315" s="17" t="b">
        <v>0</v>
      </c>
      <c r="Y315" s="17" t="b">
        <v>0</v>
      </c>
      <c r="Z315" s="17" t="b">
        <v>0</v>
      </c>
      <c r="AA315" s="17" t="b">
        <v>0</v>
      </c>
      <c r="AB315" s="17" t="b">
        <v>1</v>
      </c>
    </row>
    <row r="316" spans="1:28" ht="19.5" customHeight="1" x14ac:dyDescent="0.35">
      <c r="A316" s="17" t="s">
        <v>12908</v>
      </c>
      <c r="B316" s="17" t="s">
        <v>12909</v>
      </c>
      <c r="C316" s="17" t="s">
        <v>169</v>
      </c>
      <c r="D316" s="21" t="s">
        <v>12910</v>
      </c>
      <c r="E316" s="18">
        <v>1</v>
      </c>
      <c r="F316" s="48" t="s">
        <v>14134</v>
      </c>
      <c r="G316" s="19" t="s">
        <v>12911</v>
      </c>
      <c r="H316" s="17" t="s">
        <v>12912</v>
      </c>
      <c r="I316" s="22" t="s">
        <v>1264</v>
      </c>
      <c r="J316" s="17">
        <v>0.92300000000000004</v>
      </c>
      <c r="K316" s="17" t="s">
        <v>12913</v>
      </c>
      <c r="L316" s="17">
        <v>5</v>
      </c>
      <c r="M316" s="17">
        <v>0.9</v>
      </c>
      <c r="N316" s="17" t="b">
        <v>0</v>
      </c>
      <c r="O316" s="17" t="b">
        <v>0</v>
      </c>
      <c r="P316" s="17" t="b">
        <v>0</v>
      </c>
      <c r="Q316" s="17" t="b">
        <v>0</v>
      </c>
      <c r="R316" s="17" t="b">
        <v>0</v>
      </c>
      <c r="S316" s="17" t="b">
        <v>0</v>
      </c>
      <c r="T316" s="17" t="b">
        <v>0</v>
      </c>
      <c r="U316" s="17" t="b">
        <v>0</v>
      </c>
      <c r="V316" s="17" t="b">
        <v>0</v>
      </c>
      <c r="W316" s="17" t="b">
        <v>0</v>
      </c>
      <c r="X316" s="17" t="b">
        <v>0</v>
      </c>
      <c r="Y316" s="17" t="b">
        <v>0</v>
      </c>
      <c r="Z316" s="17" t="b">
        <v>0</v>
      </c>
      <c r="AA316" s="17" t="b">
        <v>0</v>
      </c>
      <c r="AB316" s="17" t="b">
        <v>1</v>
      </c>
    </row>
    <row r="317" spans="1:28" ht="19.5" customHeight="1" x14ac:dyDescent="0.35">
      <c r="A317" s="17" t="s">
        <v>10691</v>
      </c>
      <c r="B317" s="17" t="s">
        <v>10692</v>
      </c>
      <c r="C317" s="17" t="s">
        <v>169</v>
      </c>
      <c r="D317" s="21" t="s">
        <v>10693</v>
      </c>
      <c r="E317" s="18">
        <v>1</v>
      </c>
      <c r="F317" s="48" t="s">
        <v>14134</v>
      </c>
      <c r="G317" s="19" t="s">
        <v>10694</v>
      </c>
      <c r="H317" s="17" t="s">
        <v>10695</v>
      </c>
      <c r="I317" s="22" t="s">
        <v>1264</v>
      </c>
      <c r="J317" s="17">
        <v>0.92300000000000004</v>
      </c>
      <c r="K317" s="17" t="s">
        <v>10696</v>
      </c>
      <c r="L317" s="17">
        <v>32</v>
      </c>
      <c r="M317" s="17">
        <v>0.9</v>
      </c>
      <c r="N317" s="17" t="b">
        <v>0</v>
      </c>
      <c r="O317" s="17" t="b">
        <v>0</v>
      </c>
      <c r="P317" s="17" t="b">
        <v>0</v>
      </c>
      <c r="Q317" s="17" t="b">
        <v>0</v>
      </c>
      <c r="R317" s="17" t="b">
        <v>0</v>
      </c>
      <c r="S317" s="17" t="b">
        <v>0</v>
      </c>
      <c r="T317" s="17" t="b">
        <v>0</v>
      </c>
      <c r="U317" s="17" t="b">
        <v>0</v>
      </c>
      <c r="V317" s="17" t="b">
        <v>0</v>
      </c>
      <c r="W317" s="17" t="b">
        <v>0</v>
      </c>
      <c r="X317" s="17" t="b">
        <v>0</v>
      </c>
      <c r="Y317" s="17" t="b">
        <v>0</v>
      </c>
      <c r="Z317" s="17" t="b">
        <v>0</v>
      </c>
      <c r="AA317" s="17" t="b">
        <v>0</v>
      </c>
      <c r="AB317" s="17" t="b">
        <v>1</v>
      </c>
    </row>
    <row r="318" spans="1:28" ht="19.5" customHeight="1" x14ac:dyDescent="0.35">
      <c r="A318" s="17" t="s">
        <v>5616</v>
      </c>
      <c r="B318" s="17" t="s">
        <v>5617</v>
      </c>
      <c r="C318" s="17" t="s">
        <v>169</v>
      </c>
      <c r="D318" s="21" t="s">
        <v>5618</v>
      </c>
      <c r="E318" s="18">
        <v>1</v>
      </c>
      <c r="F318" s="48" t="s">
        <v>14134</v>
      </c>
      <c r="G318" s="19" t="s">
        <v>5619</v>
      </c>
      <c r="H318" s="17" t="s">
        <v>5620</v>
      </c>
      <c r="I318" s="22" t="s">
        <v>1264</v>
      </c>
      <c r="J318" s="17">
        <v>0.92300000000000004</v>
      </c>
      <c r="K318" s="17" t="s">
        <v>5621</v>
      </c>
      <c r="L318" s="17">
        <v>4</v>
      </c>
      <c r="M318" s="17">
        <v>0.9</v>
      </c>
      <c r="N318" s="17" t="b">
        <v>0</v>
      </c>
      <c r="O318" s="17" t="b">
        <v>0</v>
      </c>
      <c r="P318" s="17" t="b">
        <v>0</v>
      </c>
      <c r="Q318" s="17" t="b">
        <v>0</v>
      </c>
      <c r="R318" s="17" t="b">
        <v>0</v>
      </c>
      <c r="S318" s="17" t="b">
        <v>0</v>
      </c>
      <c r="T318" s="17" t="b">
        <v>0</v>
      </c>
      <c r="U318" s="17" t="b">
        <v>0</v>
      </c>
      <c r="V318" s="17" t="b">
        <v>0</v>
      </c>
      <c r="W318" s="17" t="b">
        <v>0</v>
      </c>
      <c r="X318" s="17" t="b">
        <v>0</v>
      </c>
      <c r="Y318" s="17" t="b">
        <v>0</v>
      </c>
      <c r="Z318" s="17" t="b">
        <v>0</v>
      </c>
      <c r="AA318" s="17" t="b">
        <v>0</v>
      </c>
      <c r="AB318" s="17" t="b">
        <v>1</v>
      </c>
    </row>
    <row r="319" spans="1:28" ht="18" x14ac:dyDescent="0.35">
      <c r="A319" s="17" t="s">
        <v>9890</v>
      </c>
      <c r="B319" s="17" t="s">
        <v>9891</v>
      </c>
      <c r="C319" s="17" t="s">
        <v>169</v>
      </c>
      <c r="D319" s="21" t="s">
        <v>1314</v>
      </c>
      <c r="E319" s="18">
        <v>1</v>
      </c>
      <c r="F319" s="48" t="s">
        <v>14134</v>
      </c>
      <c r="G319" s="19" t="s">
        <v>3039</v>
      </c>
      <c r="H319" s="17" t="s">
        <v>9892</v>
      </c>
      <c r="I319" s="22" t="s">
        <v>1264</v>
      </c>
      <c r="J319" s="17">
        <v>0.92300000000000004</v>
      </c>
      <c r="K319" s="17" t="s">
        <v>9893</v>
      </c>
      <c r="L319" s="17">
        <v>2</v>
      </c>
      <c r="M319" s="17">
        <v>0.9</v>
      </c>
      <c r="N319" s="17" t="b">
        <v>0</v>
      </c>
      <c r="O319" s="17" t="b">
        <v>0</v>
      </c>
      <c r="P319" s="17" t="b">
        <v>0</v>
      </c>
      <c r="Q319" s="17" t="b">
        <v>0</v>
      </c>
      <c r="R319" s="17" t="b">
        <v>0</v>
      </c>
      <c r="S319" s="17" t="b">
        <v>0</v>
      </c>
      <c r="T319" s="17" t="b">
        <v>0</v>
      </c>
      <c r="U319" s="17" t="b">
        <v>0</v>
      </c>
      <c r="V319" s="17" t="b">
        <v>0</v>
      </c>
      <c r="W319" s="17" t="b">
        <v>0</v>
      </c>
      <c r="X319" s="17" t="b">
        <v>0</v>
      </c>
      <c r="Y319" s="17" t="b">
        <v>0</v>
      </c>
      <c r="Z319" s="17" t="b">
        <v>0</v>
      </c>
      <c r="AA319" s="17" t="b">
        <v>0</v>
      </c>
      <c r="AB319" s="17" t="b">
        <v>1</v>
      </c>
    </row>
    <row r="320" spans="1:28" ht="18" x14ac:dyDescent="0.35">
      <c r="A320" s="17" t="s">
        <v>9534</v>
      </c>
      <c r="B320" s="17" t="s">
        <v>9535</v>
      </c>
      <c r="C320" s="17" t="s">
        <v>169</v>
      </c>
      <c r="D320" s="21" t="s">
        <v>1314</v>
      </c>
      <c r="E320" s="18">
        <v>1</v>
      </c>
      <c r="F320" s="48" t="s">
        <v>14134</v>
      </c>
      <c r="G320" s="19" t="s">
        <v>9536</v>
      </c>
      <c r="H320" s="17" t="s">
        <v>9537</v>
      </c>
      <c r="I320" s="22" t="s">
        <v>1264</v>
      </c>
      <c r="J320" s="17">
        <v>0.92300000000000004</v>
      </c>
      <c r="K320" s="17" t="s">
        <v>9538</v>
      </c>
      <c r="L320" s="17">
        <v>9</v>
      </c>
      <c r="M320" s="17">
        <v>0.9</v>
      </c>
      <c r="N320" s="17" t="b">
        <v>0</v>
      </c>
      <c r="O320" s="17" t="b">
        <v>0</v>
      </c>
      <c r="P320" s="17" t="b">
        <v>0</v>
      </c>
      <c r="Q320" s="17" t="b">
        <v>0</v>
      </c>
      <c r="R320" s="17" t="b">
        <v>0</v>
      </c>
      <c r="S320" s="17" t="b">
        <v>0</v>
      </c>
      <c r="T320" s="17" t="b">
        <v>0</v>
      </c>
      <c r="U320" s="17" t="b">
        <v>0</v>
      </c>
      <c r="V320" s="17" t="b">
        <v>0</v>
      </c>
      <c r="W320" s="17" t="b">
        <v>0</v>
      </c>
      <c r="X320" s="17" t="b">
        <v>0</v>
      </c>
      <c r="Y320" s="17" t="b">
        <v>0</v>
      </c>
      <c r="Z320" s="17" t="b">
        <v>0</v>
      </c>
      <c r="AA320" s="17" t="b">
        <v>0</v>
      </c>
      <c r="AB320" s="17" t="b">
        <v>1</v>
      </c>
    </row>
    <row r="321" spans="1:28" ht="18" x14ac:dyDescent="0.35">
      <c r="A321" s="17" t="s">
        <v>8873</v>
      </c>
      <c r="B321" s="17" t="s">
        <v>8874</v>
      </c>
      <c r="C321" s="17" t="s">
        <v>169</v>
      </c>
      <c r="D321" s="21" t="s">
        <v>1314</v>
      </c>
      <c r="E321" s="18">
        <v>1</v>
      </c>
      <c r="F321" s="48" t="s">
        <v>14134</v>
      </c>
      <c r="G321" s="19" t="s">
        <v>8871</v>
      </c>
      <c r="H321" s="17" t="s">
        <v>8862</v>
      </c>
      <c r="I321" s="22" t="s">
        <v>1264</v>
      </c>
      <c r="J321" s="17">
        <v>0.92300000000000004</v>
      </c>
      <c r="K321" s="17" t="s">
        <v>8872</v>
      </c>
      <c r="L321" s="17">
        <v>101</v>
      </c>
      <c r="M321" s="17">
        <v>0.9</v>
      </c>
      <c r="N321" s="17" t="b">
        <v>0</v>
      </c>
      <c r="O321" s="17" t="b">
        <v>0</v>
      </c>
      <c r="P321" s="17" t="b">
        <v>0</v>
      </c>
      <c r="Q321" s="17" t="b">
        <v>0</v>
      </c>
      <c r="R321" s="17" t="b">
        <v>0</v>
      </c>
      <c r="S321" s="17" t="b">
        <v>0</v>
      </c>
      <c r="T321" s="17" t="b">
        <v>0</v>
      </c>
      <c r="U321" s="17" t="b">
        <v>0</v>
      </c>
      <c r="V321" s="17" t="b">
        <v>0</v>
      </c>
      <c r="W321" s="17" t="b">
        <v>0</v>
      </c>
      <c r="X321" s="17" t="b">
        <v>0</v>
      </c>
      <c r="Y321" s="17" t="b">
        <v>0</v>
      </c>
      <c r="Z321" s="17" t="b">
        <v>0</v>
      </c>
      <c r="AA321" s="17" t="b">
        <v>0</v>
      </c>
      <c r="AB321" s="17" t="b">
        <v>1</v>
      </c>
    </row>
    <row r="322" spans="1:28" ht="18" x14ac:dyDescent="0.35">
      <c r="A322" s="17" t="s">
        <v>8869</v>
      </c>
      <c r="B322" s="17" t="s">
        <v>8870</v>
      </c>
      <c r="C322" s="17" t="s">
        <v>169</v>
      </c>
      <c r="D322" s="21" t="s">
        <v>1314</v>
      </c>
      <c r="E322" s="18">
        <v>1</v>
      </c>
      <c r="F322" s="48" t="s">
        <v>14134</v>
      </c>
      <c r="G322" s="19" t="s">
        <v>8871</v>
      </c>
      <c r="H322" s="17" t="s">
        <v>8862</v>
      </c>
      <c r="I322" s="22" t="s">
        <v>1264</v>
      </c>
      <c r="J322" s="17">
        <v>0.92300000000000004</v>
      </c>
      <c r="K322" s="17" t="s">
        <v>8872</v>
      </c>
      <c r="L322" s="17">
        <v>106</v>
      </c>
      <c r="M322" s="17">
        <v>0.9</v>
      </c>
      <c r="N322" s="17" t="b">
        <v>0</v>
      </c>
      <c r="O322" s="17" t="b">
        <v>0</v>
      </c>
      <c r="P322" s="17" t="b">
        <v>0</v>
      </c>
      <c r="Q322" s="17" t="b">
        <v>0</v>
      </c>
      <c r="R322" s="17" t="b">
        <v>0</v>
      </c>
      <c r="S322" s="17" t="b">
        <v>0</v>
      </c>
      <c r="T322" s="17" t="b">
        <v>0</v>
      </c>
      <c r="U322" s="17" t="b">
        <v>0</v>
      </c>
      <c r="V322" s="17" t="b">
        <v>0</v>
      </c>
      <c r="W322" s="17" t="b">
        <v>0</v>
      </c>
      <c r="X322" s="17" t="b">
        <v>0</v>
      </c>
      <c r="Y322" s="17" t="b">
        <v>0</v>
      </c>
      <c r="Z322" s="17" t="b">
        <v>0</v>
      </c>
      <c r="AA322" s="17" t="b">
        <v>0</v>
      </c>
      <c r="AB322" s="17" t="b">
        <v>1</v>
      </c>
    </row>
    <row r="323" spans="1:28" ht="18" x14ac:dyDescent="0.35">
      <c r="A323" s="17" t="s">
        <v>8757</v>
      </c>
      <c r="B323" s="17" t="s">
        <v>8758</v>
      </c>
      <c r="C323" s="17" t="s">
        <v>169</v>
      </c>
      <c r="D323" s="21" t="s">
        <v>1314</v>
      </c>
      <c r="E323" s="18">
        <v>1</v>
      </c>
      <c r="F323" s="48" t="s">
        <v>14134</v>
      </c>
      <c r="G323" s="19" t="s">
        <v>3039</v>
      </c>
      <c r="H323" s="17" t="s">
        <v>8755</v>
      </c>
      <c r="I323" s="22" t="s">
        <v>1264</v>
      </c>
      <c r="J323" s="17">
        <v>0.92300000000000004</v>
      </c>
      <c r="K323" s="17" t="s">
        <v>8759</v>
      </c>
      <c r="L323" s="17">
        <v>4</v>
      </c>
      <c r="M323" s="17">
        <v>0.9</v>
      </c>
      <c r="N323" s="17" t="b">
        <v>0</v>
      </c>
      <c r="O323" s="17" t="b">
        <v>0</v>
      </c>
      <c r="P323" s="17" t="b">
        <v>0</v>
      </c>
      <c r="Q323" s="17" t="b">
        <v>0</v>
      </c>
      <c r="R323" s="17" t="b">
        <v>0</v>
      </c>
      <c r="S323" s="17" t="b">
        <v>0</v>
      </c>
      <c r="T323" s="17" t="b">
        <v>0</v>
      </c>
      <c r="U323" s="17" t="b">
        <v>0</v>
      </c>
      <c r="V323" s="17" t="b">
        <v>0</v>
      </c>
      <c r="W323" s="17" t="b">
        <v>0</v>
      </c>
      <c r="X323" s="17" t="b">
        <v>0</v>
      </c>
      <c r="Y323" s="17" t="b">
        <v>0</v>
      </c>
      <c r="Z323" s="17" t="b">
        <v>0</v>
      </c>
      <c r="AA323" s="17" t="b">
        <v>0</v>
      </c>
      <c r="AB323" s="17" t="b">
        <v>1</v>
      </c>
    </row>
    <row r="324" spans="1:28" ht="18" x14ac:dyDescent="0.35">
      <c r="A324" s="17" t="s">
        <v>8445</v>
      </c>
      <c r="B324" s="17" t="s">
        <v>8446</v>
      </c>
      <c r="C324" s="17" t="s">
        <v>169</v>
      </c>
      <c r="D324" s="21" t="s">
        <v>1314</v>
      </c>
      <c r="E324" s="18">
        <v>1</v>
      </c>
      <c r="F324" s="48" t="s">
        <v>14134</v>
      </c>
      <c r="G324" s="19" t="s">
        <v>3039</v>
      </c>
      <c r="H324" s="17" t="s">
        <v>8443</v>
      </c>
      <c r="I324" s="22" t="s">
        <v>1264</v>
      </c>
      <c r="J324" s="17">
        <v>0.92300000000000004</v>
      </c>
      <c r="K324" s="17" t="s">
        <v>8447</v>
      </c>
      <c r="L324" s="17">
        <v>20</v>
      </c>
      <c r="M324" s="17">
        <v>0.9</v>
      </c>
      <c r="N324" s="17" t="b">
        <v>0</v>
      </c>
      <c r="O324" s="17" t="b">
        <v>0</v>
      </c>
      <c r="P324" s="17" t="b">
        <v>0</v>
      </c>
      <c r="Q324" s="17" t="b">
        <v>0</v>
      </c>
      <c r="R324" s="17" t="b">
        <v>0</v>
      </c>
      <c r="S324" s="17" t="b">
        <v>0</v>
      </c>
      <c r="T324" s="17" t="b">
        <v>0</v>
      </c>
      <c r="U324" s="17" t="b">
        <v>0</v>
      </c>
      <c r="V324" s="17" t="b">
        <v>0</v>
      </c>
      <c r="W324" s="17" t="b">
        <v>0</v>
      </c>
      <c r="X324" s="17" t="b">
        <v>0</v>
      </c>
      <c r="Y324" s="17" t="b">
        <v>0</v>
      </c>
      <c r="Z324" s="17" t="b">
        <v>0</v>
      </c>
      <c r="AA324" s="17" t="b">
        <v>0</v>
      </c>
      <c r="AB324" s="17" t="b">
        <v>1</v>
      </c>
    </row>
    <row r="325" spans="1:28" ht="18" x14ac:dyDescent="0.35">
      <c r="A325" s="17" t="s">
        <v>7424</v>
      </c>
      <c r="B325" s="17" t="s">
        <v>7425</v>
      </c>
      <c r="C325" s="17" t="s">
        <v>169</v>
      </c>
      <c r="D325" s="21" t="s">
        <v>1314</v>
      </c>
      <c r="E325" s="18">
        <v>1</v>
      </c>
      <c r="F325" s="48" t="s">
        <v>14134</v>
      </c>
      <c r="G325" s="19" t="s">
        <v>3039</v>
      </c>
      <c r="H325" s="17" t="s">
        <v>7426</v>
      </c>
      <c r="I325" s="22" t="s">
        <v>1264</v>
      </c>
      <c r="J325" s="17">
        <v>0.92300000000000004</v>
      </c>
      <c r="K325" s="17" t="s">
        <v>7427</v>
      </c>
      <c r="L325" s="17">
        <v>88</v>
      </c>
      <c r="M325" s="17">
        <v>0.9</v>
      </c>
      <c r="N325" s="17" t="b">
        <v>0</v>
      </c>
      <c r="O325" s="17" t="b">
        <v>0</v>
      </c>
      <c r="P325" s="17" t="b">
        <v>0</v>
      </c>
      <c r="Q325" s="17" t="b">
        <v>0</v>
      </c>
      <c r="R325" s="17" t="b">
        <v>0</v>
      </c>
      <c r="S325" s="17" t="b">
        <v>0</v>
      </c>
      <c r="T325" s="17" t="b">
        <v>0</v>
      </c>
      <c r="U325" s="17" t="b">
        <v>0</v>
      </c>
      <c r="V325" s="17" t="b">
        <v>0</v>
      </c>
      <c r="W325" s="17" t="b">
        <v>0</v>
      </c>
      <c r="X325" s="17" t="b">
        <v>0</v>
      </c>
      <c r="Y325" s="17" t="b">
        <v>0</v>
      </c>
      <c r="Z325" s="17" t="b">
        <v>0</v>
      </c>
      <c r="AA325" s="17" t="b">
        <v>0</v>
      </c>
      <c r="AB325" s="17" t="b">
        <v>1</v>
      </c>
    </row>
    <row r="326" spans="1:28" ht="18" x14ac:dyDescent="0.35">
      <c r="A326" s="17" t="s">
        <v>1312</v>
      </c>
      <c r="B326" s="17" t="s">
        <v>1313</v>
      </c>
      <c r="C326" s="17" t="s">
        <v>169</v>
      </c>
      <c r="D326" s="21" t="s">
        <v>1314</v>
      </c>
      <c r="E326" s="18">
        <v>1</v>
      </c>
      <c r="F326" s="48" t="s">
        <v>14134</v>
      </c>
      <c r="G326" s="19" t="s">
        <v>1315</v>
      </c>
      <c r="H326" s="17" t="s">
        <v>1316</v>
      </c>
      <c r="I326" s="22" t="s">
        <v>1264</v>
      </c>
      <c r="J326" s="17">
        <v>0.92300000000000004</v>
      </c>
      <c r="K326" s="17" t="s">
        <v>1317</v>
      </c>
      <c r="L326" s="17">
        <v>42</v>
      </c>
      <c r="M326" s="17">
        <v>0.9</v>
      </c>
      <c r="N326" s="17" t="b">
        <v>0</v>
      </c>
      <c r="O326" s="17" t="b">
        <v>0</v>
      </c>
      <c r="P326" s="17" t="b">
        <v>0</v>
      </c>
      <c r="Q326" s="17" t="b">
        <v>0</v>
      </c>
      <c r="R326" s="17" t="b">
        <v>0</v>
      </c>
      <c r="S326" s="17" t="b">
        <v>0</v>
      </c>
      <c r="T326" s="17" t="b">
        <v>0</v>
      </c>
      <c r="U326" s="17" t="b">
        <v>0</v>
      </c>
      <c r="V326" s="17" t="b">
        <v>0</v>
      </c>
      <c r="W326" s="17" t="b">
        <v>0</v>
      </c>
      <c r="X326" s="17" t="b">
        <v>0</v>
      </c>
      <c r="Y326" s="17" t="b">
        <v>0</v>
      </c>
      <c r="Z326" s="17" t="b">
        <v>0</v>
      </c>
      <c r="AA326" s="17" t="b">
        <v>0</v>
      </c>
      <c r="AB326" s="17" t="b">
        <v>1</v>
      </c>
    </row>
    <row r="327" spans="1:28" ht="18" x14ac:dyDescent="0.35">
      <c r="A327" s="17" t="s">
        <v>1588</v>
      </c>
      <c r="B327" s="17" t="s">
        <v>1589</v>
      </c>
      <c r="C327" s="17" t="s">
        <v>169</v>
      </c>
      <c r="D327" s="21" t="s">
        <v>1314</v>
      </c>
      <c r="E327" s="18">
        <v>1</v>
      </c>
      <c r="F327" s="48" t="s">
        <v>14134</v>
      </c>
      <c r="G327" s="19" t="s">
        <v>1590</v>
      </c>
      <c r="H327" s="17" t="s">
        <v>1591</v>
      </c>
      <c r="I327" s="22" t="s">
        <v>1264</v>
      </c>
      <c r="J327" s="17">
        <v>0.92300000000000004</v>
      </c>
      <c r="K327" s="17" t="s">
        <v>1592</v>
      </c>
      <c r="L327" s="17">
        <v>55</v>
      </c>
      <c r="M327" s="17">
        <v>0.9</v>
      </c>
      <c r="N327" s="17" t="b">
        <v>0</v>
      </c>
      <c r="O327" s="17" t="b">
        <v>0</v>
      </c>
      <c r="P327" s="17" t="b">
        <v>0</v>
      </c>
      <c r="Q327" s="17" t="b">
        <v>0</v>
      </c>
      <c r="R327" s="17" t="b">
        <v>0</v>
      </c>
      <c r="S327" s="17" t="b">
        <v>0</v>
      </c>
      <c r="T327" s="17" t="b">
        <v>0</v>
      </c>
      <c r="U327" s="17" t="b">
        <v>0</v>
      </c>
      <c r="V327" s="17" t="b">
        <v>0</v>
      </c>
      <c r="W327" s="17" t="b">
        <v>0</v>
      </c>
      <c r="X327" s="17" t="b">
        <v>0</v>
      </c>
      <c r="Y327" s="17" t="b">
        <v>0</v>
      </c>
      <c r="Z327" s="17" t="b">
        <v>0</v>
      </c>
      <c r="AA327" s="17" t="b">
        <v>0</v>
      </c>
      <c r="AB327" s="17" t="b">
        <v>1</v>
      </c>
    </row>
    <row r="328" spans="1:28" ht="18" x14ac:dyDescent="0.35">
      <c r="A328" s="17" t="s">
        <v>3037</v>
      </c>
      <c r="B328" s="17" t="s">
        <v>3038</v>
      </c>
      <c r="C328" s="17" t="s">
        <v>169</v>
      </c>
      <c r="D328" s="21" t="s">
        <v>1314</v>
      </c>
      <c r="E328" s="18">
        <v>1</v>
      </c>
      <c r="F328" s="48" t="s">
        <v>14134</v>
      </c>
      <c r="G328" s="19" t="s">
        <v>3039</v>
      </c>
      <c r="H328" s="17" t="s">
        <v>3040</v>
      </c>
      <c r="I328" s="22" t="s">
        <v>1264</v>
      </c>
      <c r="J328" s="17">
        <v>0.92300000000000004</v>
      </c>
      <c r="K328" s="17" t="s">
        <v>3041</v>
      </c>
      <c r="L328" s="17">
        <v>161</v>
      </c>
      <c r="M328" s="17">
        <v>0.9</v>
      </c>
      <c r="N328" s="17" t="b">
        <v>0</v>
      </c>
      <c r="O328" s="17" t="b">
        <v>0</v>
      </c>
      <c r="P328" s="17" t="b">
        <v>0</v>
      </c>
      <c r="Q328" s="17" t="b">
        <v>0</v>
      </c>
      <c r="R328" s="17" t="b">
        <v>0</v>
      </c>
      <c r="S328" s="17" t="b">
        <v>0</v>
      </c>
      <c r="T328" s="17" t="b">
        <v>0</v>
      </c>
      <c r="U328" s="17" t="b">
        <v>0</v>
      </c>
      <c r="V328" s="17" t="b">
        <v>0</v>
      </c>
      <c r="W328" s="17" t="b">
        <v>0</v>
      </c>
      <c r="X328" s="17" t="b">
        <v>0</v>
      </c>
      <c r="Y328" s="17" t="b">
        <v>0</v>
      </c>
      <c r="Z328" s="17" t="b">
        <v>0</v>
      </c>
      <c r="AA328" s="17" t="b">
        <v>0</v>
      </c>
      <c r="AB328" s="17" t="b">
        <v>1</v>
      </c>
    </row>
    <row r="329" spans="1:28" ht="18" x14ac:dyDescent="0.35">
      <c r="A329" s="17" t="s">
        <v>2940</v>
      </c>
      <c r="B329" s="17" t="s">
        <v>2941</v>
      </c>
      <c r="C329" s="17" t="s">
        <v>169</v>
      </c>
      <c r="D329" s="21" t="s">
        <v>1314</v>
      </c>
      <c r="E329" s="18">
        <v>1</v>
      </c>
      <c r="F329" s="48" t="s">
        <v>14134</v>
      </c>
      <c r="G329" s="19" t="s">
        <v>2942</v>
      </c>
      <c r="H329" s="17" t="s">
        <v>2943</v>
      </c>
      <c r="I329" s="22" t="s">
        <v>1264</v>
      </c>
      <c r="J329" s="17">
        <v>0.92300000000000004</v>
      </c>
      <c r="K329" s="17" t="s">
        <v>2944</v>
      </c>
      <c r="L329" s="17">
        <v>18</v>
      </c>
      <c r="M329" s="17">
        <v>0.9</v>
      </c>
      <c r="N329" s="17" t="b">
        <v>0</v>
      </c>
      <c r="O329" s="17" t="b">
        <v>0</v>
      </c>
      <c r="P329" s="17" t="b">
        <v>0</v>
      </c>
      <c r="Q329" s="17" t="b">
        <v>0</v>
      </c>
      <c r="R329" s="17" t="b">
        <v>0</v>
      </c>
      <c r="S329" s="17" t="b">
        <v>0</v>
      </c>
      <c r="T329" s="17" t="b">
        <v>0</v>
      </c>
      <c r="U329" s="17" t="b">
        <v>0</v>
      </c>
      <c r="V329" s="17" t="b">
        <v>0</v>
      </c>
      <c r="W329" s="17" t="b">
        <v>0</v>
      </c>
      <c r="X329" s="17" t="b">
        <v>0</v>
      </c>
      <c r="Y329" s="17" t="b">
        <v>0</v>
      </c>
      <c r="Z329" s="17" t="b">
        <v>0</v>
      </c>
      <c r="AA329" s="17" t="b">
        <v>0</v>
      </c>
      <c r="AB329" s="17" t="b">
        <v>1</v>
      </c>
    </row>
    <row r="330" spans="1:28" ht="18" x14ac:dyDescent="0.35">
      <c r="A330" s="17" t="s">
        <v>3444</v>
      </c>
      <c r="B330" s="17" t="s">
        <v>3445</v>
      </c>
      <c r="C330" s="17" t="s">
        <v>169</v>
      </c>
      <c r="D330" s="21" t="s">
        <v>1314</v>
      </c>
      <c r="E330" s="18">
        <v>1</v>
      </c>
      <c r="F330" s="48" t="s">
        <v>14134</v>
      </c>
      <c r="G330" s="19" t="s">
        <v>3039</v>
      </c>
      <c r="H330" s="17" t="s">
        <v>3446</v>
      </c>
      <c r="I330" s="22" t="s">
        <v>1264</v>
      </c>
      <c r="J330" s="17">
        <v>0.92300000000000004</v>
      </c>
      <c r="K330" s="17" t="s">
        <v>3447</v>
      </c>
      <c r="L330" s="17">
        <v>4</v>
      </c>
      <c r="M330" s="17">
        <v>0.9</v>
      </c>
      <c r="N330" s="17" t="b">
        <v>0</v>
      </c>
      <c r="O330" s="17" t="b">
        <v>0</v>
      </c>
      <c r="P330" s="17" t="b">
        <v>0</v>
      </c>
      <c r="Q330" s="17" t="b">
        <v>0</v>
      </c>
      <c r="R330" s="17" t="b">
        <v>0</v>
      </c>
      <c r="S330" s="17" t="b">
        <v>0</v>
      </c>
      <c r="T330" s="17" t="b">
        <v>0</v>
      </c>
      <c r="U330" s="17" t="b">
        <v>0</v>
      </c>
      <c r="V330" s="17" t="b">
        <v>0</v>
      </c>
      <c r="W330" s="17" t="b">
        <v>0</v>
      </c>
      <c r="X330" s="17" t="b">
        <v>0</v>
      </c>
      <c r="Y330" s="17" t="b">
        <v>0</v>
      </c>
      <c r="Z330" s="17" t="b">
        <v>0</v>
      </c>
      <c r="AA330" s="17" t="b">
        <v>0</v>
      </c>
      <c r="AB330" s="17" t="b">
        <v>1</v>
      </c>
    </row>
    <row r="331" spans="1:28" ht="18" x14ac:dyDescent="0.35">
      <c r="A331" s="17" t="s">
        <v>3753</v>
      </c>
      <c r="B331" s="17" t="s">
        <v>3754</v>
      </c>
      <c r="C331" s="17" t="s">
        <v>169</v>
      </c>
      <c r="D331" s="21" t="s">
        <v>1314</v>
      </c>
      <c r="E331" s="18">
        <v>1</v>
      </c>
      <c r="F331" s="48" t="s">
        <v>14134</v>
      </c>
      <c r="G331" s="19" t="s">
        <v>3755</v>
      </c>
      <c r="H331" s="17" t="s">
        <v>3756</v>
      </c>
      <c r="I331" s="22" t="s">
        <v>1264</v>
      </c>
      <c r="J331" s="17">
        <v>0.92300000000000004</v>
      </c>
      <c r="K331" s="17" t="s">
        <v>3757</v>
      </c>
      <c r="L331" s="17">
        <v>3</v>
      </c>
      <c r="M331" s="17">
        <v>0.9</v>
      </c>
      <c r="N331" s="17" t="b">
        <v>0</v>
      </c>
      <c r="O331" s="17" t="b">
        <v>0</v>
      </c>
      <c r="P331" s="17" t="b">
        <v>0</v>
      </c>
      <c r="Q331" s="17" t="b">
        <v>0</v>
      </c>
      <c r="R331" s="17" t="b">
        <v>0</v>
      </c>
      <c r="S331" s="17" t="b">
        <v>0</v>
      </c>
      <c r="T331" s="17" t="b">
        <v>0</v>
      </c>
      <c r="U331" s="17" t="b">
        <v>0</v>
      </c>
      <c r="V331" s="17" t="b">
        <v>0</v>
      </c>
      <c r="W331" s="17" t="b">
        <v>0</v>
      </c>
      <c r="X331" s="17" t="b">
        <v>0</v>
      </c>
      <c r="Y331" s="17" t="b">
        <v>0</v>
      </c>
      <c r="Z331" s="17" t="b">
        <v>0</v>
      </c>
      <c r="AA331" s="17" t="b">
        <v>0</v>
      </c>
      <c r="AB331" s="17" t="b">
        <v>1</v>
      </c>
    </row>
    <row r="332" spans="1:28" ht="18" x14ac:dyDescent="0.35">
      <c r="A332" s="17" t="s">
        <v>4259</v>
      </c>
      <c r="B332" s="17" t="s">
        <v>4260</v>
      </c>
      <c r="C332" s="17" t="s">
        <v>169</v>
      </c>
      <c r="D332" s="21" t="s">
        <v>1314</v>
      </c>
      <c r="E332" s="18">
        <v>1</v>
      </c>
      <c r="F332" s="48" t="s">
        <v>14134</v>
      </c>
      <c r="G332" s="19" t="s">
        <v>4261</v>
      </c>
      <c r="H332" s="17" t="s">
        <v>4262</v>
      </c>
      <c r="I332" s="22" t="s">
        <v>1264</v>
      </c>
      <c r="J332" s="17">
        <v>0.92300000000000004</v>
      </c>
      <c r="K332" s="17" t="s">
        <v>4263</v>
      </c>
      <c r="L332" s="17">
        <v>107</v>
      </c>
      <c r="M332" s="17">
        <v>0.9</v>
      </c>
      <c r="N332" s="17" t="b">
        <v>0</v>
      </c>
      <c r="O332" s="17" t="b">
        <v>0</v>
      </c>
      <c r="P332" s="17" t="b">
        <v>0</v>
      </c>
      <c r="Q332" s="17" t="b">
        <v>0</v>
      </c>
      <c r="R332" s="17" t="b">
        <v>0</v>
      </c>
      <c r="S332" s="17" t="b">
        <v>0</v>
      </c>
      <c r="T332" s="17" t="b">
        <v>0</v>
      </c>
      <c r="U332" s="17" t="b">
        <v>0</v>
      </c>
      <c r="V332" s="17" t="b">
        <v>0</v>
      </c>
      <c r="W332" s="17" t="b">
        <v>0</v>
      </c>
      <c r="X332" s="17" t="b">
        <v>0</v>
      </c>
      <c r="Y332" s="17" t="b">
        <v>0</v>
      </c>
      <c r="Z332" s="17" t="b">
        <v>0</v>
      </c>
      <c r="AA332" s="17" t="b">
        <v>0</v>
      </c>
      <c r="AB332" s="17" t="b">
        <v>1</v>
      </c>
    </row>
    <row r="333" spans="1:28" ht="19.5" customHeight="1" x14ac:dyDescent="0.35">
      <c r="A333" s="17" t="s">
        <v>5356</v>
      </c>
      <c r="B333" s="17" t="s">
        <v>5357</v>
      </c>
      <c r="C333" s="17" t="s">
        <v>169</v>
      </c>
      <c r="D333" s="21" t="s">
        <v>1314</v>
      </c>
      <c r="E333" s="18">
        <v>1</v>
      </c>
      <c r="F333" s="48" t="s">
        <v>14134</v>
      </c>
      <c r="G333" s="19" t="s">
        <v>3039</v>
      </c>
      <c r="H333" s="17" t="s">
        <v>5358</v>
      </c>
      <c r="I333" s="22" t="s">
        <v>1264</v>
      </c>
      <c r="J333" s="17">
        <v>0.92300000000000004</v>
      </c>
      <c r="K333" s="17" t="s">
        <v>5359</v>
      </c>
      <c r="L333" s="17">
        <v>11</v>
      </c>
      <c r="M333" s="17">
        <v>0.9</v>
      </c>
      <c r="N333" s="17" t="b">
        <v>0</v>
      </c>
      <c r="O333" s="17" t="b">
        <v>0</v>
      </c>
      <c r="P333" s="17" t="b">
        <v>0</v>
      </c>
      <c r="Q333" s="17" t="b">
        <v>0</v>
      </c>
      <c r="R333" s="17" t="b">
        <v>0</v>
      </c>
      <c r="S333" s="17" t="b">
        <v>0</v>
      </c>
      <c r="T333" s="17" t="b">
        <v>0</v>
      </c>
      <c r="U333" s="17" t="b">
        <v>0</v>
      </c>
      <c r="V333" s="17" t="b">
        <v>0</v>
      </c>
      <c r="W333" s="17" t="b">
        <v>0</v>
      </c>
      <c r="X333" s="17" t="b">
        <v>0</v>
      </c>
      <c r="Y333" s="17" t="b">
        <v>0</v>
      </c>
      <c r="Z333" s="17" t="b">
        <v>0</v>
      </c>
      <c r="AA333" s="17" t="b">
        <v>0</v>
      </c>
      <c r="AB333" s="17" t="b">
        <v>1</v>
      </c>
    </row>
    <row r="334" spans="1:28" ht="18" x14ac:dyDescent="0.35">
      <c r="A334" s="17" t="s">
        <v>11633</v>
      </c>
      <c r="B334" s="17" t="s">
        <v>11634</v>
      </c>
      <c r="C334" s="17" t="s">
        <v>169</v>
      </c>
      <c r="D334" s="21" t="s">
        <v>1314</v>
      </c>
      <c r="E334" s="18">
        <v>1</v>
      </c>
      <c r="F334" s="48" t="s">
        <v>14134</v>
      </c>
      <c r="G334" s="19" t="s">
        <v>3039</v>
      </c>
      <c r="H334" s="17" t="s">
        <v>11635</v>
      </c>
      <c r="I334" s="22" t="s">
        <v>1264</v>
      </c>
      <c r="J334" s="17">
        <v>0.92300000000000004</v>
      </c>
      <c r="K334" s="17" t="s">
        <v>11636</v>
      </c>
      <c r="L334" s="17">
        <v>2</v>
      </c>
      <c r="M334" s="17">
        <v>0.9</v>
      </c>
      <c r="N334" s="17" t="b">
        <v>0</v>
      </c>
      <c r="O334" s="17" t="b">
        <v>0</v>
      </c>
      <c r="P334" s="17" t="b">
        <v>0</v>
      </c>
      <c r="Q334" s="17" t="b">
        <v>0</v>
      </c>
      <c r="R334" s="17" t="b">
        <v>0</v>
      </c>
      <c r="S334" s="17" t="b">
        <v>0</v>
      </c>
      <c r="T334" s="17" t="b">
        <v>0</v>
      </c>
      <c r="U334" s="17" t="b">
        <v>0</v>
      </c>
      <c r="V334" s="17" t="b">
        <v>0</v>
      </c>
      <c r="W334" s="17" t="b">
        <v>0</v>
      </c>
      <c r="X334" s="17" t="b">
        <v>0</v>
      </c>
      <c r="Y334" s="17" t="b">
        <v>0</v>
      </c>
      <c r="Z334" s="17" t="b">
        <v>0</v>
      </c>
      <c r="AA334" s="17" t="b">
        <v>0</v>
      </c>
      <c r="AB334" s="17" t="b">
        <v>1</v>
      </c>
    </row>
    <row r="335" spans="1:28" ht="19.5" customHeight="1" x14ac:dyDescent="0.35">
      <c r="A335" s="17" t="s">
        <v>11963</v>
      </c>
      <c r="B335" s="17" t="s">
        <v>11964</v>
      </c>
      <c r="C335" s="17" t="s">
        <v>169</v>
      </c>
      <c r="D335" s="21" t="s">
        <v>1314</v>
      </c>
      <c r="E335" s="18">
        <v>1</v>
      </c>
      <c r="F335" s="48" t="s">
        <v>14134</v>
      </c>
      <c r="G335" s="19" t="s">
        <v>3039</v>
      </c>
      <c r="H335" s="17" t="s">
        <v>11965</v>
      </c>
      <c r="I335" s="22" t="s">
        <v>1264</v>
      </c>
      <c r="J335" s="17">
        <v>0.92300000000000004</v>
      </c>
      <c r="K335" s="17" t="s">
        <v>11966</v>
      </c>
      <c r="L335" s="17">
        <v>26</v>
      </c>
      <c r="M335" s="17">
        <v>0.9</v>
      </c>
      <c r="N335" s="17" t="b">
        <v>0</v>
      </c>
      <c r="O335" s="17" t="b">
        <v>0</v>
      </c>
      <c r="P335" s="17" t="b">
        <v>0</v>
      </c>
      <c r="Q335" s="17" t="b">
        <v>0</v>
      </c>
      <c r="R335" s="17" t="b">
        <v>0</v>
      </c>
      <c r="S335" s="17" t="b">
        <v>0</v>
      </c>
      <c r="T335" s="17" t="b">
        <v>0</v>
      </c>
      <c r="U335" s="17" t="b">
        <v>0</v>
      </c>
      <c r="V335" s="17" t="b">
        <v>0</v>
      </c>
      <c r="W335" s="17" t="b">
        <v>0</v>
      </c>
      <c r="X335" s="17" t="b">
        <v>0</v>
      </c>
      <c r="Y335" s="17" t="b">
        <v>0</v>
      </c>
      <c r="Z335" s="17" t="b">
        <v>0</v>
      </c>
      <c r="AA335" s="17" t="b">
        <v>0</v>
      </c>
      <c r="AB335" s="17" t="b">
        <v>1</v>
      </c>
    </row>
    <row r="336" spans="1:28" ht="19.5" customHeight="1" x14ac:dyDescent="0.35">
      <c r="A336" s="17" t="s">
        <v>11762</v>
      </c>
      <c r="B336" s="17" t="s">
        <v>11763</v>
      </c>
      <c r="C336" s="17" t="s">
        <v>169</v>
      </c>
      <c r="D336" s="21" t="s">
        <v>1314</v>
      </c>
      <c r="E336" s="18">
        <v>1</v>
      </c>
      <c r="F336" s="48" t="s">
        <v>14134</v>
      </c>
      <c r="G336" s="19" t="s">
        <v>4261</v>
      </c>
      <c r="H336" s="17" t="s">
        <v>11764</v>
      </c>
      <c r="I336" s="22" t="s">
        <v>1264</v>
      </c>
      <c r="J336" s="17">
        <v>0.92300000000000004</v>
      </c>
      <c r="K336" s="17" t="s">
        <v>11765</v>
      </c>
      <c r="L336" s="17">
        <v>2</v>
      </c>
      <c r="M336" s="17">
        <v>0.9</v>
      </c>
      <c r="N336" s="17" t="b">
        <v>0</v>
      </c>
      <c r="O336" s="17" t="b">
        <v>0</v>
      </c>
      <c r="P336" s="17" t="b">
        <v>0</v>
      </c>
      <c r="Q336" s="17" t="b">
        <v>0</v>
      </c>
      <c r="R336" s="17" t="b">
        <v>0</v>
      </c>
      <c r="S336" s="17" t="b">
        <v>0</v>
      </c>
      <c r="T336" s="17" t="b">
        <v>0</v>
      </c>
      <c r="U336" s="17" t="b">
        <v>0</v>
      </c>
      <c r="V336" s="17" t="b">
        <v>0</v>
      </c>
      <c r="W336" s="17" t="b">
        <v>0</v>
      </c>
      <c r="X336" s="17" t="b">
        <v>0</v>
      </c>
      <c r="Y336" s="17" t="b">
        <v>0</v>
      </c>
      <c r="Z336" s="17" t="b">
        <v>0</v>
      </c>
      <c r="AA336" s="17" t="b">
        <v>0</v>
      </c>
      <c r="AB336" s="17" t="b">
        <v>1</v>
      </c>
    </row>
    <row r="337" spans="1:28" ht="18" x14ac:dyDescent="0.35">
      <c r="A337" s="17" t="s">
        <v>13420</v>
      </c>
      <c r="B337" s="17" t="s">
        <v>13421</v>
      </c>
      <c r="C337" s="17" t="s">
        <v>169</v>
      </c>
      <c r="D337" s="21" t="s">
        <v>1314</v>
      </c>
      <c r="E337" s="18">
        <v>1</v>
      </c>
      <c r="F337" s="48" t="s">
        <v>14134</v>
      </c>
      <c r="G337" s="19" t="s">
        <v>3039</v>
      </c>
      <c r="H337" s="17" t="s">
        <v>13418</v>
      </c>
      <c r="I337" s="22" t="s">
        <v>1264</v>
      </c>
      <c r="J337" s="17">
        <v>0.92300000000000004</v>
      </c>
      <c r="K337" s="17" t="s">
        <v>13422</v>
      </c>
      <c r="L337" s="17">
        <v>19</v>
      </c>
      <c r="M337" s="17">
        <v>0.9</v>
      </c>
      <c r="N337" s="17" t="b">
        <v>0</v>
      </c>
      <c r="O337" s="17" t="b">
        <v>0</v>
      </c>
      <c r="P337" s="17" t="b">
        <v>0</v>
      </c>
      <c r="Q337" s="17" t="b">
        <v>0</v>
      </c>
      <c r="R337" s="17" t="b">
        <v>0</v>
      </c>
      <c r="S337" s="17" t="b">
        <v>0</v>
      </c>
      <c r="T337" s="17" t="b">
        <v>0</v>
      </c>
      <c r="U337" s="17" t="b">
        <v>0</v>
      </c>
      <c r="V337" s="17" t="b">
        <v>0</v>
      </c>
      <c r="W337" s="17" t="b">
        <v>0</v>
      </c>
      <c r="X337" s="17" t="b">
        <v>0</v>
      </c>
      <c r="Y337" s="17" t="b">
        <v>0</v>
      </c>
      <c r="Z337" s="17" t="b">
        <v>0</v>
      </c>
      <c r="AA337" s="17" t="b">
        <v>0</v>
      </c>
      <c r="AB337" s="17" t="b">
        <v>1</v>
      </c>
    </row>
    <row r="338" spans="1:28" ht="18" x14ac:dyDescent="0.35">
      <c r="A338" s="17" t="s">
        <v>13770</v>
      </c>
      <c r="B338" s="17" t="s">
        <v>13771</v>
      </c>
      <c r="C338" s="17" t="s">
        <v>169</v>
      </c>
      <c r="D338" s="21" t="s">
        <v>1314</v>
      </c>
      <c r="E338" s="18">
        <v>1</v>
      </c>
      <c r="F338" s="48" t="s">
        <v>14134</v>
      </c>
      <c r="G338" s="19" t="s">
        <v>3039</v>
      </c>
      <c r="H338" s="17" t="s">
        <v>13772</v>
      </c>
      <c r="I338" s="22" t="s">
        <v>1264</v>
      </c>
      <c r="J338" s="17">
        <v>0.92300000000000004</v>
      </c>
      <c r="K338" s="17" t="s">
        <v>13773</v>
      </c>
      <c r="L338" s="17">
        <v>3</v>
      </c>
      <c r="M338" s="17">
        <v>0.9</v>
      </c>
      <c r="N338" s="17" t="b">
        <v>0</v>
      </c>
      <c r="O338" s="17" t="b">
        <v>0</v>
      </c>
      <c r="P338" s="17" t="b">
        <v>0</v>
      </c>
      <c r="Q338" s="17" t="b">
        <v>0</v>
      </c>
      <c r="R338" s="17" t="b">
        <v>0</v>
      </c>
      <c r="S338" s="17" t="b">
        <v>0</v>
      </c>
      <c r="T338" s="17" t="b">
        <v>0</v>
      </c>
      <c r="U338" s="17" t="b">
        <v>0</v>
      </c>
      <c r="V338" s="17" t="b">
        <v>0</v>
      </c>
      <c r="W338" s="17" t="b">
        <v>0</v>
      </c>
      <c r="X338" s="17" t="b">
        <v>0</v>
      </c>
      <c r="Y338" s="17" t="b">
        <v>0</v>
      </c>
      <c r="Z338" s="17" t="b">
        <v>0</v>
      </c>
      <c r="AA338" s="17" t="b">
        <v>0</v>
      </c>
      <c r="AB338" s="17" t="b">
        <v>1</v>
      </c>
    </row>
    <row r="339" spans="1:28" ht="19.5" customHeight="1" x14ac:dyDescent="0.35">
      <c r="A339" s="17" t="s">
        <v>14043</v>
      </c>
      <c r="B339" s="17" t="s">
        <v>14044</v>
      </c>
      <c r="C339" s="17" t="s">
        <v>169</v>
      </c>
      <c r="D339" s="21" t="s">
        <v>1314</v>
      </c>
      <c r="E339" s="18">
        <v>1</v>
      </c>
      <c r="F339" s="48" t="s">
        <v>14134</v>
      </c>
      <c r="G339" s="19" t="s">
        <v>14045</v>
      </c>
      <c r="H339" s="17" t="s">
        <v>14046</v>
      </c>
      <c r="I339" s="22" t="s">
        <v>1264</v>
      </c>
      <c r="J339" s="17">
        <v>0.92300000000000004</v>
      </c>
      <c r="K339" s="17" t="s">
        <v>14047</v>
      </c>
      <c r="L339" s="17">
        <v>3</v>
      </c>
      <c r="M339" s="17">
        <v>0.9</v>
      </c>
      <c r="N339" s="17" t="b">
        <v>0</v>
      </c>
      <c r="O339" s="17" t="b">
        <v>0</v>
      </c>
      <c r="P339" s="17" t="b">
        <v>0</v>
      </c>
      <c r="Q339" s="17" t="b">
        <v>0</v>
      </c>
      <c r="R339" s="17" t="b">
        <v>0</v>
      </c>
      <c r="S339" s="17" t="b">
        <v>0</v>
      </c>
      <c r="T339" s="17" t="b">
        <v>0</v>
      </c>
      <c r="U339" s="17" t="b">
        <v>0</v>
      </c>
      <c r="V339" s="17" t="b">
        <v>0</v>
      </c>
      <c r="W339" s="17" t="b">
        <v>0</v>
      </c>
      <c r="X339" s="17" t="b">
        <v>0</v>
      </c>
      <c r="Y339" s="17" t="b">
        <v>0</v>
      </c>
      <c r="Z339" s="17" t="b">
        <v>0</v>
      </c>
      <c r="AA339" s="17" t="b">
        <v>0</v>
      </c>
      <c r="AB339" s="17" t="b">
        <v>1</v>
      </c>
    </row>
    <row r="340" spans="1:28" ht="18" x14ac:dyDescent="0.35">
      <c r="A340" s="17" t="s">
        <v>12643</v>
      </c>
      <c r="B340" s="17" t="s">
        <v>12644</v>
      </c>
      <c r="C340" s="17" t="s">
        <v>169</v>
      </c>
      <c r="D340" s="21" t="s">
        <v>12645</v>
      </c>
      <c r="E340" s="18">
        <v>1</v>
      </c>
      <c r="F340" s="48" t="s">
        <v>14134</v>
      </c>
      <c r="G340" s="19" t="s">
        <v>12646</v>
      </c>
      <c r="H340" s="17" t="s">
        <v>12647</v>
      </c>
      <c r="I340" s="22" t="s">
        <v>1264</v>
      </c>
      <c r="J340" s="17">
        <v>0.92300000000000004</v>
      </c>
      <c r="K340" s="17" t="s">
        <v>12648</v>
      </c>
      <c r="L340" s="17">
        <v>2</v>
      </c>
      <c r="M340" s="17">
        <v>0.9</v>
      </c>
      <c r="N340" s="17" t="b">
        <v>0</v>
      </c>
      <c r="O340" s="17" t="b">
        <v>0</v>
      </c>
      <c r="P340" s="17" t="b">
        <v>0</v>
      </c>
      <c r="Q340" s="17" t="b">
        <v>0</v>
      </c>
      <c r="R340" s="17" t="b">
        <v>0</v>
      </c>
      <c r="S340" s="17" t="b">
        <v>0</v>
      </c>
      <c r="T340" s="17" t="b">
        <v>0</v>
      </c>
      <c r="U340" s="17" t="b">
        <v>0</v>
      </c>
      <c r="V340" s="17" t="b">
        <v>0</v>
      </c>
      <c r="W340" s="17" t="b">
        <v>0</v>
      </c>
      <c r="X340" s="17" t="b">
        <v>0</v>
      </c>
      <c r="Y340" s="17" t="b">
        <v>0</v>
      </c>
      <c r="Z340" s="17" t="b">
        <v>0</v>
      </c>
      <c r="AA340" s="17" t="b">
        <v>0</v>
      </c>
      <c r="AB340" s="17" t="b">
        <v>1</v>
      </c>
    </row>
    <row r="341" spans="1:28" ht="18" x14ac:dyDescent="0.35">
      <c r="A341" s="17" t="s">
        <v>9067</v>
      </c>
      <c r="B341" s="17" t="s">
        <v>9068</v>
      </c>
      <c r="C341" s="17" t="s">
        <v>169</v>
      </c>
      <c r="D341" s="21" t="s">
        <v>3955</v>
      </c>
      <c r="E341" s="18">
        <v>1</v>
      </c>
      <c r="F341" s="48" t="s">
        <v>14134</v>
      </c>
      <c r="G341" s="19" t="s">
        <v>9069</v>
      </c>
      <c r="H341" s="17" t="s">
        <v>9070</v>
      </c>
      <c r="I341" s="22" t="s">
        <v>1264</v>
      </c>
      <c r="J341" s="17">
        <v>0.92300000000000004</v>
      </c>
      <c r="K341" s="17" t="s">
        <v>9071</v>
      </c>
      <c r="L341" s="17">
        <v>40</v>
      </c>
      <c r="M341" s="17">
        <v>0.9</v>
      </c>
      <c r="N341" s="17" t="b">
        <v>0</v>
      </c>
      <c r="O341" s="17" t="b">
        <v>0</v>
      </c>
      <c r="P341" s="17" t="b">
        <v>0</v>
      </c>
      <c r="Q341" s="17" t="b">
        <v>0</v>
      </c>
      <c r="R341" s="17" t="b">
        <v>0</v>
      </c>
      <c r="S341" s="17" t="b">
        <v>0</v>
      </c>
      <c r="T341" s="17" t="b">
        <v>0</v>
      </c>
      <c r="U341" s="17" t="b">
        <v>0</v>
      </c>
      <c r="V341" s="17" t="b">
        <v>0</v>
      </c>
      <c r="W341" s="17" t="b">
        <v>0</v>
      </c>
      <c r="X341" s="17" t="b">
        <v>0</v>
      </c>
      <c r="Y341" s="17" t="b">
        <v>0</v>
      </c>
      <c r="Z341" s="17" t="b">
        <v>0</v>
      </c>
      <c r="AA341" s="17" t="b">
        <v>0</v>
      </c>
      <c r="AB341" s="17" t="b">
        <v>1</v>
      </c>
    </row>
    <row r="342" spans="1:28" ht="19.5" customHeight="1" x14ac:dyDescent="0.35">
      <c r="A342" s="17" t="s">
        <v>8630</v>
      </c>
      <c r="B342" s="17" t="s">
        <v>8631</v>
      </c>
      <c r="C342" s="17" t="s">
        <v>169</v>
      </c>
      <c r="D342" s="21" t="s">
        <v>3955</v>
      </c>
      <c r="E342" s="18">
        <v>1</v>
      </c>
      <c r="F342" s="48" t="s">
        <v>14134</v>
      </c>
      <c r="G342" s="19" t="s">
        <v>5682</v>
      </c>
      <c r="H342" s="17" t="s">
        <v>8632</v>
      </c>
      <c r="I342" s="22" t="s">
        <v>1264</v>
      </c>
      <c r="J342" s="17">
        <v>0.92300000000000004</v>
      </c>
      <c r="K342" s="17" t="s">
        <v>8633</v>
      </c>
      <c r="L342" s="17">
        <v>35</v>
      </c>
      <c r="M342" s="17">
        <v>0.9</v>
      </c>
      <c r="N342" s="17" t="b">
        <v>0</v>
      </c>
      <c r="O342" s="17" t="b">
        <v>0</v>
      </c>
      <c r="P342" s="17" t="b">
        <v>0</v>
      </c>
      <c r="Q342" s="17" t="b">
        <v>0</v>
      </c>
      <c r="R342" s="17" t="b">
        <v>0</v>
      </c>
      <c r="S342" s="17" t="b">
        <v>0</v>
      </c>
      <c r="T342" s="17" t="b">
        <v>0</v>
      </c>
      <c r="U342" s="17" t="b">
        <v>0</v>
      </c>
      <c r="V342" s="17" t="b">
        <v>0</v>
      </c>
      <c r="W342" s="17" t="b">
        <v>0</v>
      </c>
      <c r="X342" s="17" t="b">
        <v>0</v>
      </c>
      <c r="Y342" s="17" t="b">
        <v>0</v>
      </c>
      <c r="Z342" s="17" t="b">
        <v>0</v>
      </c>
      <c r="AA342" s="17" t="b">
        <v>0</v>
      </c>
      <c r="AB342" s="17" t="b">
        <v>1</v>
      </c>
    </row>
    <row r="343" spans="1:28" ht="18" x14ac:dyDescent="0.35">
      <c r="A343" s="17" t="s">
        <v>8092</v>
      </c>
      <c r="B343" s="17" t="s">
        <v>8093</v>
      </c>
      <c r="C343" s="17" t="s">
        <v>169</v>
      </c>
      <c r="D343" s="21" t="s">
        <v>3955</v>
      </c>
      <c r="E343" s="18">
        <v>1</v>
      </c>
      <c r="F343" s="48" t="s">
        <v>14134</v>
      </c>
      <c r="G343" s="19" t="s">
        <v>8094</v>
      </c>
      <c r="H343" s="17" t="s">
        <v>8085</v>
      </c>
      <c r="I343" s="22" t="s">
        <v>1264</v>
      </c>
      <c r="J343" s="17">
        <v>0.92300000000000004</v>
      </c>
      <c r="K343" s="17" t="s">
        <v>8095</v>
      </c>
      <c r="L343" s="17">
        <v>1</v>
      </c>
      <c r="M343" s="17">
        <v>0.9</v>
      </c>
      <c r="N343" s="17" t="b">
        <v>0</v>
      </c>
      <c r="O343" s="17" t="b">
        <v>0</v>
      </c>
      <c r="P343" s="17" t="b">
        <v>0</v>
      </c>
      <c r="Q343" s="17" t="b">
        <v>0</v>
      </c>
      <c r="R343" s="17" t="b">
        <v>0</v>
      </c>
      <c r="S343" s="17" t="b">
        <v>0</v>
      </c>
      <c r="T343" s="17" t="b">
        <v>0</v>
      </c>
      <c r="U343" s="17" t="b">
        <v>0</v>
      </c>
      <c r="V343" s="17" t="b">
        <v>0</v>
      </c>
      <c r="W343" s="17" t="b">
        <v>0</v>
      </c>
      <c r="X343" s="17" t="b">
        <v>0</v>
      </c>
      <c r="Y343" s="17" t="b">
        <v>0</v>
      </c>
      <c r="Z343" s="17" t="b">
        <v>0</v>
      </c>
      <c r="AA343" s="17" t="b">
        <v>0</v>
      </c>
      <c r="AB343" s="17" t="b">
        <v>1</v>
      </c>
    </row>
    <row r="344" spans="1:28" ht="18" x14ac:dyDescent="0.35">
      <c r="A344" s="17" t="s">
        <v>7757</v>
      </c>
      <c r="B344" s="17" t="s">
        <v>7758</v>
      </c>
      <c r="C344" s="17" t="s">
        <v>169</v>
      </c>
      <c r="D344" s="21" t="s">
        <v>3955</v>
      </c>
      <c r="E344" s="18">
        <v>1</v>
      </c>
      <c r="F344" s="48" t="s">
        <v>14134</v>
      </c>
      <c r="G344" s="19" t="s">
        <v>7759</v>
      </c>
      <c r="H344" s="17" t="s">
        <v>7750</v>
      </c>
      <c r="I344" s="22" t="s">
        <v>1264</v>
      </c>
      <c r="J344" s="17">
        <v>0.92300000000000004</v>
      </c>
      <c r="K344" s="17" t="s">
        <v>7760</v>
      </c>
      <c r="L344" s="17">
        <v>93</v>
      </c>
      <c r="M344" s="17">
        <v>0.9</v>
      </c>
      <c r="N344" s="17" t="b">
        <v>0</v>
      </c>
      <c r="O344" s="17" t="b">
        <v>0</v>
      </c>
      <c r="P344" s="17" t="b">
        <v>0</v>
      </c>
      <c r="Q344" s="17" t="b">
        <v>0</v>
      </c>
      <c r="R344" s="17" t="b">
        <v>0</v>
      </c>
      <c r="S344" s="17" t="b">
        <v>0</v>
      </c>
      <c r="T344" s="17" t="b">
        <v>0</v>
      </c>
      <c r="U344" s="17" t="b">
        <v>0</v>
      </c>
      <c r="V344" s="17" t="b">
        <v>0</v>
      </c>
      <c r="W344" s="17" t="b">
        <v>0</v>
      </c>
      <c r="X344" s="17" t="b">
        <v>0</v>
      </c>
      <c r="Y344" s="17" t="b">
        <v>0</v>
      </c>
      <c r="Z344" s="17" t="b">
        <v>0</v>
      </c>
      <c r="AA344" s="17" t="b">
        <v>0</v>
      </c>
      <c r="AB344" s="17" t="b">
        <v>1</v>
      </c>
    </row>
    <row r="345" spans="1:28" ht="18" x14ac:dyDescent="0.35">
      <c r="A345" s="17" t="s">
        <v>7723</v>
      </c>
      <c r="B345" s="17" t="s">
        <v>7724</v>
      </c>
      <c r="C345" s="17" t="s">
        <v>169</v>
      </c>
      <c r="D345" s="21" t="s">
        <v>3955</v>
      </c>
      <c r="E345" s="18">
        <v>1</v>
      </c>
      <c r="F345" s="48" t="s">
        <v>14134</v>
      </c>
      <c r="G345" s="19" t="s">
        <v>7725</v>
      </c>
      <c r="H345" s="17" t="s">
        <v>7726</v>
      </c>
      <c r="I345" s="22" t="s">
        <v>1264</v>
      </c>
      <c r="J345" s="17">
        <v>0.92300000000000004</v>
      </c>
      <c r="K345" s="17" t="s">
        <v>7727</v>
      </c>
      <c r="L345" s="17">
        <v>3</v>
      </c>
      <c r="M345" s="17">
        <v>0.9</v>
      </c>
      <c r="N345" s="17" t="b">
        <v>0</v>
      </c>
      <c r="O345" s="17" t="b">
        <v>0</v>
      </c>
      <c r="P345" s="17" t="b">
        <v>0</v>
      </c>
      <c r="Q345" s="17" t="b">
        <v>0</v>
      </c>
      <c r="R345" s="17" t="b">
        <v>0</v>
      </c>
      <c r="S345" s="17" t="b">
        <v>0</v>
      </c>
      <c r="T345" s="17" t="b">
        <v>0</v>
      </c>
      <c r="U345" s="17" t="b">
        <v>0</v>
      </c>
      <c r="V345" s="17" t="b">
        <v>0</v>
      </c>
      <c r="W345" s="17" t="b">
        <v>0</v>
      </c>
      <c r="X345" s="17" t="b">
        <v>0</v>
      </c>
      <c r="Y345" s="17" t="b">
        <v>0</v>
      </c>
      <c r="Z345" s="17" t="b">
        <v>0</v>
      </c>
      <c r="AA345" s="17" t="b">
        <v>0</v>
      </c>
      <c r="AB345" s="17" t="b">
        <v>1</v>
      </c>
    </row>
    <row r="346" spans="1:28" ht="19.5" customHeight="1" x14ac:dyDescent="0.35">
      <c r="A346" s="17" t="s">
        <v>7130</v>
      </c>
      <c r="B346" s="17" t="s">
        <v>7131</v>
      </c>
      <c r="C346" s="17" t="s">
        <v>169</v>
      </c>
      <c r="D346" s="21" t="s">
        <v>3955</v>
      </c>
      <c r="E346" s="18">
        <v>1</v>
      </c>
      <c r="F346" s="48" t="s">
        <v>14134</v>
      </c>
      <c r="G346" s="19" t="s">
        <v>7132</v>
      </c>
      <c r="H346" s="17" t="s">
        <v>7133</v>
      </c>
      <c r="I346" s="22" t="s">
        <v>1264</v>
      </c>
      <c r="J346" s="17">
        <v>0.92300000000000004</v>
      </c>
      <c r="K346" s="17" t="s">
        <v>7134</v>
      </c>
      <c r="L346" s="17">
        <v>27</v>
      </c>
      <c r="M346" s="17">
        <v>0.9</v>
      </c>
      <c r="N346" s="17" t="b">
        <v>0</v>
      </c>
      <c r="O346" s="17" t="b">
        <v>0</v>
      </c>
      <c r="P346" s="17" t="b">
        <v>0</v>
      </c>
      <c r="Q346" s="17" t="b">
        <v>0</v>
      </c>
      <c r="R346" s="17" t="b">
        <v>0</v>
      </c>
      <c r="S346" s="17" t="b">
        <v>0</v>
      </c>
      <c r="T346" s="17" t="b">
        <v>0</v>
      </c>
      <c r="U346" s="17" t="b">
        <v>0</v>
      </c>
      <c r="V346" s="17" t="b">
        <v>0</v>
      </c>
      <c r="W346" s="17" t="b">
        <v>0</v>
      </c>
      <c r="X346" s="17" t="b">
        <v>0</v>
      </c>
      <c r="Y346" s="17" t="b">
        <v>0</v>
      </c>
      <c r="Z346" s="17" t="b">
        <v>0</v>
      </c>
      <c r="AA346" s="17" t="b">
        <v>0</v>
      </c>
      <c r="AB346" s="17" t="b">
        <v>1</v>
      </c>
    </row>
    <row r="347" spans="1:28" ht="18" x14ac:dyDescent="0.35">
      <c r="A347" s="17" t="s">
        <v>6596</v>
      </c>
      <c r="B347" s="17" t="s">
        <v>6597</v>
      </c>
      <c r="C347" s="17" t="s">
        <v>169</v>
      </c>
      <c r="D347" s="21" t="s">
        <v>3955</v>
      </c>
      <c r="E347" s="18">
        <v>1</v>
      </c>
      <c r="F347" s="48" t="s">
        <v>14134</v>
      </c>
      <c r="G347" s="19" t="s">
        <v>5682</v>
      </c>
      <c r="H347" s="17" t="s">
        <v>6598</v>
      </c>
      <c r="I347" s="22" t="s">
        <v>1264</v>
      </c>
      <c r="J347" s="17">
        <v>0.92300000000000004</v>
      </c>
      <c r="K347" s="17" t="s">
        <v>6599</v>
      </c>
      <c r="L347" s="17">
        <v>8</v>
      </c>
      <c r="M347" s="17">
        <v>0.9</v>
      </c>
      <c r="N347" s="17" t="b">
        <v>0</v>
      </c>
      <c r="O347" s="17" t="b">
        <v>0</v>
      </c>
      <c r="P347" s="17" t="b">
        <v>0</v>
      </c>
      <c r="Q347" s="17" t="b">
        <v>0</v>
      </c>
      <c r="R347" s="17" t="b">
        <v>0</v>
      </c>
      <c r="S347" s="17" t="b">
        <v>0</v>
      </c>
      <c r="T347" s="17" t="b">
        <v>0</v>
      </c>
      <c r="U347" s="17" t="b">
        <v>0</v>
      </c>
      <c r="V347" s="17" t="b">
        <v>0</v>
      </c>
      <c r="W347" s="17" t="b">
        <v>0</v>
      </c>
      <c r="X347" s="17" t="b">
        <v>0</v>
      </c>
      <c r="Y347" s="17" t="b">
        <v>0</v>
      </c>
      <c r="Z347" s="17" t="b">
        <v>0</v>
      </c>
      <c r="AA347" s="17" t="b">
        <v>0</v>
      </c>
      <c r="AB347" s="17" t="b">
        <v>1</v>
      </c>
    </row>
    <row r="348" spans="1:28" ht="18" x14ac:dyDescent="0.35">
      <c r="A348" s="17" t="s">
        <v>6385</v>
      </c>
      <c r="B348" s="17" t="s">
        <v>6386</v>
      </c>
      <c r="C348" s="17" t="s">
        <v>169</v>
      </c>
      <c r="D348" s="21" t="s">
        <v>3955</v>
      </c>
      <c r="E348" s="18">
        <v>1</v>
      </c>
      <c r="F348" s="48" t="s">
        <v>14134</v>
      </c>
      <c r="G348" s="19" t="s">
        <v>5682</v>
      </c>
      <c r="H348" s="17" t="s">
        <v>6383</v>
      </c>
      <c r="I348" s="22" t="s">
        <v>1264</v>
      </c>
      <c r="J348" s="17">
        <v>0.92300000000000004</v>
      </c>
      <c r="K348" s="17" t="s">
        <v>6387</v>
      </c>
      <c r="L348" s="17">
        <v>126</v>
      </c>
      <c r="M348" s="17">
        <v>0.9</v>
      </c>
      <c r="N348" s="17" t="b">
        <v>0</v>
      </c>
      <c r="O348" s="17" t="b">
        <v>0</v>
      </c>
      <c r="P348" s="17" t="b">
        <v>0</v>
      </c>
      <c r="Q348" s="17" t="b">
        <v>0</v>
      </c>
      <c r="R348" s="17" t="b">
        <v>0</v>
      </c>
      <c r="S348" s="17" t="b">
        <v>0</v>
      </c>
      <c r="T348" s="17" t="b">
        <v>0</v>
      </c>
      <c r="U348" s="17" t="b">
        <v>0</v>
      </c>
      <c r="V348" s="17" t="b">
        <v>0</v>
      </c>
      <c r="W348" s="17" t="b">
        <v>0</v>
      </c>
      <c r="X348" s="17" t="b">
        <v>0</v>
      </c>
      <c r="Y348" s="17" t="b">
        <v>0</v>
      </c>
      <c r="Z348" s="17" t="b">
        <v>0</v>
      </c>
      <c r="AA348" s="17" t="b">
        <v>0</v>
      </c>
      <c r="AB348" s="17" t="b">
        <v>1</v>
      </c>
    </row>
    <row r="349" spans="1:28" ht="18" x14ac:dyDescent="0.35">
      <c r="A349" s="17" t="s">
        <v>6069</v>
      </c>
      <c r="B349" s="17" t="s">
        <v>6070</v>
      </c>
      <c r="C349" s="17" t="s">
        <v>169</v>
      </c>
      <c r="D349" s="21" t="s">
        <v>3955</v>
      </c>
      <c r="E349" s="18">
        <v>1</v>
      </c>
      <c r="F349" s="48" t="s">
        <v>14134</v>
      </c>
      <c r="G349" s="19" t="s">
        <v>6071</v>
      </c>
      <c r="H349" s="17" t="s">
        <v>6072</v>
      </c>
      <c r="I349" s="22" t="s">
        <v>1264</v>
      </c>
      <c r="J349" s="17">
        <v>0.92300000000000004</v>
      </c>
      <c r="K349" s="17" t="s">
        <v>6073</v>
      </c>
      <c r="L349" s="17">
        <v>16</v>
      </c>
      <c r="M349" s="17">
        <v>0.9</v>
      </c>
      <c r="N349" s="17" t="b">
        <v>0</v>
      </c>
      <c r="O349" s="17" t="b">
        <v>0</v>
      </c>
      <c r="P349" s="17" t="b">
        <v>0</v>
      </c>
      <c r="Q349" s="17" t="b">
        <v>0</v>
      </c>
      <c r="R349" s="17" t="b">
        <v>0</v>
      </c>
      <c r="S349" s="17" t="b">
        <v>0</v>
      </c>
      <c r="T349" s="17" t="b">
        <v>0</v>
      </c>
      <c r="U349" s="17" t="b">
        <v>0</v>
      </c>
      <c r="V349" s="17" t="b">
        <v>0</v>
      </c>
      <c r="W349" s="17" t="b">
        <v>0</v>
      </c>
      <c r="X349" s="17" t="b">
        <v>0</v>
      </c>
      <c r="Y349" s="17" t="b">
        <v>0</v>
      </c>
      <c r="Z349" s="17" t="b">
        <v>0</v>
      </c>
      <c r="AA349" s="17" t="b">
        <v>0</v>
      </c>
      <c r="AB349" s="17" t="b">
        <v>1</v>
      </c>
    </row>
    <row r="350" spans="1:28" ht="18" x14ac:dyDescent="0.35">
      <c r="A350" s="17" t="s">
        <v>3953</v>
      </c>
      <c r="B350" s="17" t="s">
        <v>3954</v>
      </c>
      <c r="C350" s="17" t="s">
        <v>169</v>
      </c>
      <c r="D350" s="21" t="s">
        <v>3955</v>
      </c>
      <c r="E350" s="18">
        <v>1</v>
      </c>
      <c r="F350" s="48" t="s">
        <v>14134</v>
      </c>
      <c r="G350" s="19" t="s">
        <v>3956</v>
      </c>
      <c r="H350" s="17" t="s">
        <v>3936</v>
      </c>
      <c r="I350" s="22" t="s">
        <v>1264</v>
      </c>
      <c r="J350" s="17">
        <v>0.92300000000000004</v>
      </c>
      <c r="K350" s="17" t="s">
        <v>3957</v>
      </c>
      <c r="L350" s="17">
        <v>24</v>
      </c>
      <c r="M350" s="17">
        <v>0.9</v>
      </c>
      <c r="N350" s="17" t="b">
        <v>0</v>
      </c>
      <c r="O350" s="17" t="b">
        <v>0</v>
      </c>
      <c r="P350" s="17" t="b">
        <v>0</v>
      </c>
      <c r="Q350" s="17" t="b">
        <v>0</v>
      </c>
      <c r="R350" s="17" t="b">
        <v>0</v>
      </c>
      <c r="S350" s="17" t="b">
        <v>0</v>
      </c>
      <c r="T350" s="17" t="b">
        <v>0</v>
      </c>
      <c r="U350" s="17" t="b">
        <v>0</v>
      </c>
      <c r="V350" s="17" t="b">
        <v>0</v>
      </c>
      <c r="W350" s="17" t="b">
        <v>0</v>
      </c>
      <c r="X350" s="17" t="b">
        <v>0</v>
      </c>
      <c r="Y350" s="17" t="b">
        <v>0</v>
      </c>
      <c r="Z350" s="17" t="b">
        <v>0</v>
      </c>
      <c r="AA350" s="17" t="b">
        <v>0</v>
      </c>
      <c r="AB350" s="17" t="b">
        <v>1</v>
      </c>
    </row>
    <row r="351" spans="1:28" ht="18" x14ac:dyDescent="0.35">
      <c r="A351" s="17" t="s">
        <v>4193</v>
      </c>
      <c r="B351" s="17" t="s">
        <v>4194</v>
      </c>
      <c r="C351" s="17" t="s">
        <v>169</v>
      </c>
      <c r="D351" s="21" t="s">
        <v>3955</v>
      </c>
      <c r="E351" s="18">
        <v>1</v>
      </c>
      <c r="F351" s="48" t="s">
        <v>14134</v>
      </c>
      <c r="G351" s="19" t="s">
        <v>4195</v>
      </c>
      <c r="H351" s="17" t="s">
        <v>4186</v>
      </c>
      <c r="I351" s="22" t="s">
        <v>1264</v>
      </c>
      <c r="J351" s="17">
        <v>0.92300000000000004</v>
      </c>
      <c r="K351" s="17" t="s">
        <v>4196</v>
      </c>
      <c r="L351" s="17">
        <v>63</v>
      </c>
      <c r="M351" s="17">
        <v>0.9</v>
      </c>
      <c r="N351" s="17" t="b">
        <v>0</v>
      </c>
      <c r="O351" s="17" t="b">
        <v>0</v>
      </c>
      <c r="P351" s="17" t="b">
        <v>0</v>
      </c>
      <c r="Q351" s="17" t="b">
        <v>0</v>
      </c>
      <c r="R351" s="17" t="b">
        <v>0</v>
      </c>
      <c r="S351" s="17" t="b">
        <v>0</v>
      </c>
      <c r="T351" s="17" t="b">
        <v>0</v>
      </c>
      <c r="U351" s="17" t="b">
        <v>0</v>
      </c>
      <c r="V351" s="17" t="b">
        <v>0</v>
      </c>
      <c r="W351" s="17" t="b">
        <v>0</v>
      </c>
      <c r="X351" s="17" t="b">
        <v>0</v>
      </c>
      <c r="Y351" s="17" t="b">
        <v>0</v>
      </c>
      <c r="Z351" s="17" t="b">
        <v>0</v>
      </c>
      <c r="AA351" s="17" t="b">
        <v>0</v>
      </c>
      <c r="AB351" s="17" t="b">
        <v>1</v>
      </c>
    </row>
    <row r="352" spans="1:28" ht="18" x14ac:dyDescent="0.35">
      <c r="A352" s="17" t="s">
        <v>4880</v>
      </c>
      <c r="B352" s="17" t="s">
        <v>4881</v>
      </c>
      <c r="C352" s="17" t="s">
        <v>169</v>
      </c>
      <c r="D352" s="21" t="s">
        <v>3955</v>
      </c>
      <c r="E352" s="18">
        <v>1</v>
      </c>
      <c r="F352" s="48" t="s">
        <v>14134</v>
      </c>
      <c r="G352" s="19" t="s">
        <v>4882</v>
      </c>
      <c r="H352" s="17" t="s">
        <v>4883</v>
      </c>
      <c r="I352" s="22" t="s">
        <v>1264</v>
      </c>
      <c r="J352" s="17">
        <v>0.92300000000000004</v>
      </c>
      <c r="K352" s="17" t="s">
        <v>4884</v>
      </c>
      <c r="L352" s="17">
        <v>4</v>
      </c>
      <c r="M352" s="17">
        <v>0.9</v>
      </c>
      <c r="N352" s="17" t="b">
        <v>0</v>
      </c>
      <c r="O352" s="17" t="b">
        <v>0</v>
      </c>
      <c r="P352" s="17" t="b">
        <v>0</v>
      </c>
      <c r="Q352" s="17" t="b">
        <v>0</v>
      </c>
      <c r="R352" s="17" t="b">
        <v>0</v>
      </c>
      <c r="S352" s="17" t="b">
        <v>0</v>
      </c>
      <c r="T352" s="17" t="b">
        <v>0</v>
      </c>
      <c r="U352" s="17" t="b">
        <v>0</v>
      </c>
      <c r="V352" s="17" t="b">
        <v>0</v>
      </c>
      <c r="W352" s="17" t="b">
        <v>0</v>
      </c>
      <c r="X352" s="17" t="b">
        <v>0</v>
      </c>
      <c r="Y352" s="17" t="b">
        <v>0</v>
      </c>
      <c r="Z352" s="17" t="b">
        <v>0</v>
      </c>
      <c r="AA352" s="17" t="b">
        <v>0</v>
      </c>
      <c r="AB352" s="17" t="b">
        <v>1</v>
      </c>
    </row>
    <row r="353" spans="1:28" ht="18" x14ac:dyDescent="0.35">
      <c r="A353" s="17" t="s">
        <v>5680</v>
      </c>
      <c r="B353" s="17" t="s">
        <v>5681</v>
      </c>
      <c r="C353" s="17" t="s">
        <v>169</v>
      </c>
      <c r="D353" s="21" t="s">
        <v>3955</v>
      </c>
      <c r="E353" s="18">
        <v>1</v>
      </c>
      <c r="F353" s="48" t="s">
        <v>14134</v>
      </c>
      <c r="G353" s="19" t="s">
        <v>5682</v>
      </c>
      <c r="H353" s="17" t="s">
        <v>5683</v>
      </c>
      <c r="I353" s="22" t="s">
        <v>1264</v>
      </c>
      <c r="J353" s="17">
        <v>0.92300000000000004</v>
      </c>
      <c r="K353" s="17" t="s">
        <v>5684</v>
      </c>
      <c r="L353" s="17">
        <v>117</v>
      </c>
      <c r="M353" s="17">
        <v>0.9</v>
      </c>
      <c r="N353" s="17" t="b">
        <v>0</v>
      </c>
      <c r="O353" s="17" t="b">
        <v>0</v>
      </c>
      <c r="P353" s="17" t="b">
        <v>0</v>
      </c>
      <c r="Q353" s="17" t="b">
        <v>0</v>
      </c>
      <c r="R353" s="17" t="b">
        <v>0</v>
      </c>
      <c r="S353" s="17" t="b">
        <v>0</v>
      </c>
      <c r="T353" s="17" t="b">
        <v>0</v>
      </c>
      <c r="U353" s="17" t="b">
        <v>0</v>
      </c>
      <c r="V353" s="17" t="b">
        <v>0</v>
      </c>
      <c r="W353" s="17" t="b">
        <v>0</v>
      </c>
      <c r="X353" s="17" t="b">
        <v>0</v>
      </c>
      <c r="Y353" s="17" t="b">
        <v>0</v>
      </c>
      <c r="Z353" s="17" t="b">
        <v>0</v>
      </c>
      <c r="AA353" s="17" t="b">
        <v>0</v>
      </c>
      <c r="AB353" s="17" t="b">
        <v>1</v>
      </c>
    </row>
    <row r="354" spans="1:28" ht="19.5" customHeight="1" x14ac:dyDescent="0.35">
      <c r="A354" s="17" t="s">
        <v>5798</v>
      </c>
      <c r="B354" s="17" t="s">
        <v>5799</v>
      </c>
      <c r="C354" s="17" t="s">
        <v>169</v>
      </c>
      <c r="D354" s="21" t="s">
        <v>3955</v>
      </c>
      <c r="E354" s="18">
        <v>1</v>
      </c>
      <c r="F354" s="48" t="s">
        <v>14134</v>
      </c>
      <c r="G354" s="19" t="s">
        <v>5682</v>
      </c>
      <c r="H354" s="17" t="s">
        <v>5800</v>
      </c>
      <c r="I354" s="22" t="s">
        <v>1264</v>
      </c>
      <c r="J354" s="17">
        <v>0.92300000000000004</v>
      </c>
      <c r="K354" s="17" t="s">
        <v>5801</v>
      </c>
      <c r="L354" s="17">
        <v>25</v>
      </c>
      <c r="M354" s="17">
        <v>0.9</v>
      </c>
      <c r="N354" s="17" t="b">
        <v>0</v>
      </c>
      <c r="O354" s="17" t="b">
        <v>0</v>
      </c>
      <c r="P354" s="17" t="b">
        <v>0</v>
      </c>
      <c r="Q354" s="17" t="b">
        <v>0</v>
      </c>
      <c r="R354" s="17" t="b">
        <v>0</v>
      </c>
      <c r="S354" s="17" t="b">
        <v>0</v>
      </c>
      <c r="T354" s="17" t="b">
        <v>0</v>
      </c>
      <c r="U354" s="17" t="b">
        <v>0</v>
      </c>
      <c r="V354" s="17" t="b">
        <v>0</v>
      </c>
      <c r="W354" s="17" t="b">
        <v>0</v>
      </c>
      <c r="X354" s="17" t="b">
        <v>0</v>
      </c>
      <c r="Y354" s="17" t="b">
        <v>0</v>
      </c>
      <c r="Z354" s="17" t="b">
        <v>0</v>
      </c>
      <c r="AA354" s="17" t="b">
        <v>0</v>
      </c>
      <c r="AB354" s="17" t="b">
        <v>1</v>
      </c>
    </row>
    <row r="355" spans="1:28" ht="19.5" customHeight="1" x14ac:dyDescent="0.35">
      <c r="A355" s="17" t="s">
        <v>10782</v>
      </c>
      <c r="B355" s="17" t="s">
        <v>10783</v>
      </c>
      <c r="C355" s="17" t="s">
        <v>169</v>
      </c>
      <c r="D355" s="21" t="s">
        <v>3955</v>
      </c>
      <c r="E355" s="18">
        <v>1</v>
      </c>
      <c r="F355" s="48" t="s">
        <v>14134</v>
      </c>
      <c r="G355" s="19" t="s">
        <v>10784</v>
      </c>
      <c r="H355" s="17" t="s">
        <v>10785</v>
      </c>
      <c r="I355" s="22" t="s">
        <v>1264</v>
      </c>
      <c r="J355" s="17">
        <v>0.92300000000000004</v>
      </c>
      <c r="K355" s="17" t="s">
        <v>10786</v>
      </c>
      <c r="L355" s="17">
        <v>170</v>
      </c>
      <c r="M355" s="17">
        <v>0.9</v>
      </c>
      <c r="N355" s="17" t="b">
        <v>0</v>
      </c>
      <c r="O355" s="17" t="b">
        <v>0</v>
      </c>
      <c r="P355" s="17" t="b">
        <v>0</v>
      </c>
      <c r="Q355" s="17" t="b">
        <v>0</v>
      </c>
      <c r="R355" s="17" t="b">
        <v>0</v>
      </c>
      <c r="S355" s="17" t="b">
        <v>0</v>
      </c>
      <c r="T355" s="17" t="b">
        <v>0</v>
      </c>
      <c r="U355" s="17" t="b">
        <v>0</v>
      </c>
      <c r="V355" s="17" t="b">
        <v>0</v>
      </c>
      <c r="W355" s="17" t="b">
        <v>0</v>
      </c>
      <c r="X355" s="17" t="b">
        <v>0</v>
      </c>
      <c r="Y355" s="17" t="b">
        <v>0</v>
      </c>
      <c r="Z355" s="17" t="b">
        <v>0</v>
      </c>
      <c r="AA355" s="17" t="b">
        <v>0</v>
      </c>
      <c r="AB355" s="17" t="b">
        <v>1</v>
      </c>
    </row>
    <row r="356" spans="1:28" ht="19.5" customHeight="1" x14ac:dyDescent="0.35">
      <c r="A356" s="17" t="s">
        <v>11263</v>
      </c>
      <c r="B356" s="17" t="s">
        <v>11264</v>
      </c>
      <c r="C356" s="17" t="s">
        <v>169</v>
      </c>
      <c r="D356" s="21" t="s">
        <v>3955</v>
      </c>
      <c r="E356" s="18">
        <v>1</v>
      </c>
      <c r="F356" s="48" t="s">
        <v>14134</v>
      </c>
      <c r="G356" s="19" t="s">
        <v>5682</v>
      </c>
      <c r="H356" s="17" t="s">
        <v>11261</v>
      </c>
      <c r="I356" s="22" t="s">
        <v>1264</v>
      </c>
      <c r="J356" s="17">
        <v>0.92300000000000004</v>
      </c>
      <c r="K356" s="17" t="s">
        <v>11265</v>
      </c>
      <c r="L356" s="17">
        <v>3</v>
      </c>
      <c r="M356" s="17">
        <v>0.9</v>
      </c>
      <c r="N356" s="17" t="b">
        <v>0</v>
      </c>
      <c r="O356" s="17" t="b">
        <v>0</v>
      </c>
      <c r="P356" s="17" t="b">
        <v>0</v>
      </c>
      <c r="Q356" s="17" t="b">
        <v>0</v>
      </c>
      <c r="R356" s="17" t="b">
        <v>0</v>
      </c>
      <c r="S356" s="17" t="b">
        <v>0</v>
      </c>
      <c r="T356" s="17" t="b">
        <v>0</v>
      </c>
      <c r="U356" s="17" t="b">
        <v>0</v>
      </c>
      <c r="V356" s="17" t="b">
        <v>0</v>
      </c>
      <c r="W356" s="17" t="b">
        <v>0</v>
      </c>
      <c r="X356" s="17" t="b">
        <v>0</v>
      </c>
      <c r="Y356" s="17" t="b">
        <v>0</v>
      </c>
      <c r="Z356" s="17" t="b">
        <v>0</v>
      </c>
      <c r="AA356" s="17" t="b">
        <v>0</v>
      </c>
      <c r="AB356" s="17" t="b">
        <v>1</v>
      </c>
    </row>
    <row r="357" spans="1:28" ht="18" x14ac:dyDescent="0.35">
      <c r="A357" s="17" t="s">
        <v>11506</v>
      </c>
      <c r="B357" s="17" t="s">
        <v>11507</v>
      </c>
      <c r="C357" s="17" t="s">
        <v>169</v>
      </c>
      <c r="D357" s="21" t="s">
        <v>3955</v>
      </c>
      <c r="E357" s="18">
        <v>1</v>
      </c>
      <c r="F357" s="48" t="s">
        <v>14134</v>
      </c>
      <c r="G357" s="19" t="s">
        <v>7759</v>
      </c>
      <c r="H357" s="17" t="s">
        <v>11508</v>
      </c>
      <c r="I357" s="22" t="s">
        <v>1264</v>
      </c>
      <c r="J357" s="17">
        <v>0.92300000000000004</v>
      </c>
      <c r="K357" s="17" t="s">
        <v>11509</v>
      </c>
      <c r="L357" s="17">
        <v>3</v>
      </c>
      <c r="M357" s="17">
        <v>0.9</v>
      </c>
      <c r="N357" s="17" t="b">
        <v>0</v>
      </c>
      <c r="O357" s="17" t="b">
        <v>0</v>
      </c>
      <c r="P357" s="17" t="b">
        <v>0</v>
      </c>
      <c r="Q357" s="17" t="b">
        <v>0</v>
      </c>
      <c r="R357" s="17" t="b">
        <v>0</v>
      </c>
      <c r="S357" s="17" t="b">
        <v>0</v>
      </c>
      <c r="T357" s="17" t="b">
        <v>0</v>
      </c>
      <c r="U357" s="17" t="b">
        <v>0</v>
      </c>
      <c r="V357" s="17" t="b">
        <v>0</v>
      </c>
      <c r="W357" s="17" t="b">
        <v>0</v>
      </c>
      <c r="X357" s="17" t="b">
        <v>0</v>
      </c>
      <c r="Y357" s="17" t="b">
        <v>0</v>
      </c>
      <c r="Z357" s="17" t="b">
        <v>0</v>
      </c>
      <c r="AA357" s="17" t="b">
        <v>0</v>
      </c>
      <c r="AB357" s="17" t="b">
        <v>1</v>
      </c>
    </row>
    <row r="358" spans="1:28" ht="18" x14ac:dyDescent="0.35">
      <c r="A358" s="17" t="s">
        <v>12058</v>
      </c>
      <c r="B358" s="17" t="s">
        <v>12059</v>
      </c>
      <c r="C358" s="17" t="s">
        <v>169</v>
      </c>
      <c r="D358" s="21" t="s">
        <v>3955</v>
      </c>
      <c r="E358" s="18">
        <v>1</v>
      </c>
      <c r="F358" s="48" t="s">
        <v>14134</v>
      </c>
      <c r="G358" s="19" t="s">
        <v>7759</v>
      </c>
      <c r="H358" s="17" t="s">
        <v>12056</v>
      </c>
      <c r="I358" s="22" t="s">
        <v>1264</v>
      </c>
      <c r="J358" s="17">
        <v>0.92300000000000004</v>
      </c>
      <c r="K358" s="17" t="s">
        <v>12060</v>
      </c>
      <c r="L358" s="17">
        <v>37</v>
      </c>
      <c r="M358" s="17">
        <v>0.9</v>
      </c>
      <c r="N358" s="17" t="b">
        <v>0</v>
      </c>
      <c r="O358" s="17" t="b">
        <v>0</v>
      </c>
      <c r="P358" s="17" t="b">
        <v>0</v>
      </c>
      <c r="Q358" s="17" t="b">
        <v>0</v>
      </c>
      <c r="R358" s="17" t="b">
        <v>0</v>
      </c>
      <c r="S358" s="17" t="b">
        <v>0</v>
      </c>
      <c r="T358" s="17" t="b">
        <v>0</v>
      </c>
      <c r="U358" s="17" t="b">
        <v>0</v>
      </c>
      <c r="V358" s="17" t="b">
        <v>0</v>
      </c>
      <c r="W358" s="17" t="b">
        <v>0</v>
      </c>
      <c r="X358" s="17" t="b">
        <v>0</v>
      </c>
      <c r="Y358" s="17" t="b">
        <v>0</v>
      </c>
      <c r="Z358" s="17" t="b">
        <v>0</v>
      </c>
      <c r="AA358" s="17" t="b">
        <v>0</v>
      </c>
      <c r="AB358" s="17" t="b">
        <v>1</v>
      </c>
    </row>
    <row r="359" spans="1:28" ht="18" x14ac:dyDescent="0.35">
      <c r="A359" s="17" t="s">
        <v>12458</v>
      </c>
      <c r="B359" s="17" t="s">
        <v>12459</v>
      </c>
      <c r="C359" s="17" t="s">
        <v>169</v>
      </c>
      <c r="D359" s="21" t="s">
        <v>3955</v>
      </c>
      <c r="E359" s="18">
        <v>1</v>
      </c>
      <c r="F359" s="48" t="s">
        <v>14134</v>
      </c>
      <c r="G359" s="19" t="s">
        <v>12460</v>
      </c>
      <c r="H359" s="17" t="s">
        <v>12461</v>
      </c>
      <c r="I359" s="22" t="s">
        <v>1264</v>
      </c>
      <c r="J359" s="17">
        <v>0.92300000000000004</v>
      </c>
      <c r="K359" s="17" t="s">
        <v>12462</v>
      </c>
      <c r="L359" s="17">
        <v>15</v>
      </c>
      <c r="M359" s="17">
        <v>0.9</v>
      </c>
      <c r="N359" s="17" t="b">
        <v>0</v>
      </c>
      <c r="O359" s="17" t="b">
        <v>0</v>
      </c>
      <c r="P359" s="17" t="b">
        <v>0</v>
      </c>
      <c r="Q359" s="17" t="b">
        <v>0</v>
      </c>
      <c r="R359" s="17" t="b">
        <v>0</v>
      </c>
      <c r="S359" s="17" t="b">
        <v>0</v>
      </c>
      <c r="T359" s="17" t="b">
        <v>0</v>
      </c>
      <c r="U359" s="17" t="b">
        <v>0</v>
      </c>
      <c r="V359" s="17" t="b">
        <v>0</v>
      </c>
      <c r="W359" s="17" t="b">
        <v>0</v>
      </c>
      <c r="X359" s="17" t="b">
        <v>0</v>
      </c>
      <c r="Y359" s="17" t="b">
        <v>0</v>
      </c>
      <c r="Z359" s="17" t="b">
        <v>0</v>
      </c>
      <c r="AA359" s="17" t="b">
        <v>0</v>
      </c>
      <c r="AB359" s="17" t="b">
        <v>1</v>
      </c>
    </row>
    <row r="360" spans="1:28" ht="18" x14ac:dyDescent="0.35">
      <c r="A360" s="17" t="s">
        <v>14039</v>
      </c>
      <c r="B360" s="17" t="s">
        <v>14040</v>
      </c>
      <c r="C360" s="17" t="s">
        <v>169</v>
      </c>
      <c r="D360" s="21" t="s">
        <v>3955</v>
      </c>
      <c r="E360" s="18">
        <v>1</v>
      </c>
      <c r="F360" s="48" t="s">
        <v>14134</v>
      </c>
      <c r="G360" s="19" t="s">
        <v>5682</v>
      </c>
      <c r="H360" s="17" t="s">
        <v>14041</v>
      </c>
      <c r="I360" s="22" t="s">
        <v>1264</v>
      </c>
      <c r="J360" s="17">
        <v>0.92300000000000004</v>
      </c>
      <c r="K360" s="17" t="s">
        <v>14042</v>
      </c>
      <c r="L360" s="17">
        <v>22</v>
      </c>
      <c r="M360" s="17">
        <v>0.9</v>
      </c>
      <c r="N360" s="17" t="b">
        <v>0</v>
      </c>
      <c r="O360" s="17" t="b">
        <v>0</v>
      </c>
      <c r="P360" s="17" t="b">
        <v>0</v>
      </c>
      <c r="Q360" s="17" t="b">
        <v>0</v>
      </c>
      <c r="R360" s="17" t="b">
        <v>0</v>
      </c>
      <c r="S360" s="17" t="b">
        <v>0</v>
      </c>
      <c r="T360" s="17" t="b">
        <v>0</v>
      </c>
      <c r="U360" s="17" t="b">
        <v>0</v>
      </c>
      <c r="V360" s="17" t="b">
        <v>0</v>
      </c>
      <c r="W360" s="17" t="b">
        <v>0</v>
      </c>
      <c r="X360" s="17" t="b">
        <v>0</v>
      </c>
      <c r="Y360" s="17" t="b">
        <v>0</v>
      </c>
      <c r="Z360" s="17" t="b">
        <v>0</v>
      </c>
      <c r="AA360" s="17" t="b">
        <v>0</v>
      </c>
      <c r="AB360" s="17" t="b">
        <v>1</v>
      </c>
    </row>
    <row r="361" spans="1:28" ht="18" x14ac:dyDescent="0.35">
      <c r="A361" s="17" t="s">
        <v>8979</v>
      </c>
      <c r="B361" s="17" t="s">
        <v>8980</v>
      </c>
      <c r="C361" s="17" t="s">
        <v>169</v>
      </c>
      <c r="D361" s="21" t="s">
        <v>8981</v>
      </c>
      <c r="E361" s="18">
        <v>1</v>
      </c>
      <c r="F361" s="48" t="s">
        <v>14134</v>
      </c>
      <c r="G361" s="19" t="s">
        <v>8982</v>
      </c>
      <c r="H361" s="17" t="s">
        <v>8977</v>
      </c>
      <c r="I361" s="22" t="s">
        <v>1264</v>
      </c>
      <c r="J361" s="17">
        <v>0.92300000000000004</v>
      </c>
      <c r="K361" s="17" t="s">
        <v>8983</v>
      </c>
      <c r="L361" s="17">
        <v>10</v>
      </c>
      <c r="M361" s="17">
        <v>0.9</v>
      </c>
      <c r="N361" s="17" t="b">
        <v>0</v>
      </c>
      <c r="O361" s="17" t="b">
        <v>0</v>
      </c>
      <c r="P361" s="17" t="b">
        <v>0</v>
      </c>
      <c r="Q361" s="17" t="b">
        <v>0</v>
      </c>
      <c r="R361" s="17" t="b">
        <v>0</v>
      </c>
      <c r="S361" s="17" t="b">
        <v>0</v>
      </c>
      <c r="T361" s="17" t="b">
        <v>0</v>
      </c>
      <c r="U361" s="17" t="b">
        <v>0</v>
      </c>
      <c r="V361" s="17" t="b">
        <v>0</v>
      </c>
      <c r="W361" s="17" t="b">
        <v>0</v>
      </c>
      <c r="X361" s="17" t="b">
        <v>0</v>
      </c>
      <c r="Y361" s="17" t="b">
        <v>0</v>
      </c>
      <c r="Z361" s="17" t="b">
        <v>0</v>
      </c>
      <c r="AA361" s="17" t="b">
        <v>0</v>
      </c>
      <c r="AB361" s="17" t="b">
        <v>1</v>
      </c>
    </row>
    <row r="362" spans="1:28" ht="18" x14ac:dyDescent="0.35">
      <c r="A362" s="17" t="s">
        <v>9687</v>
      </c>
      <c r="B362" s="17" t="s">
        <v>9688</v>
      </c>
      <c r="C362" s="17" t="s">
        <v>169</v>
      </c>
      <c r="D362" s="21" t="s">
        <v>5677</v>
      </c>
      <c r="E362" s="18">
        <v>1</v>
      </c>
      <c r="F362" s="48" t="s">
        <v>14134</v>
      </c>
      <c r="G362" s="19" t="s">
        <v>9689</v>
      </c>
      <c r="H362" s="17" t="s">
        <v>9690</v>
      </c>
      <c r="I362" s="22" t="s">
        <v>1264</v>
      </c>
      <c r="J362" s="17">
        <v>0.92300000000000004</v>
      </c>
      <c r="K362" s="17" t="s">
        <v>9691</v>
      </c>
      <c r="L362" s="17">
        <v>2</v>
      </c>
      <c r="M362" s="17">
        <v>0.9</v>
      </c>
      <c r="N362" s="17" t="b">
        <v>0</v>
      </c>
      <c r="O362" s="17" t="b">
        <v>0</v>
      </c>
      <c r="P362" s="17" t="b">
        <v>0</v>
      </c>
      <c r="Q362" s="17" t="b">
        <v>0</v>
      </c>
      <c r="R362" s="17" t="b">
        <v>0</v>
      </c>
      <c r="S362" s="17" t="b">
        <v>0</v>
      </c>
      <c r="T362" s="17" t="b">
        <v>0</v>
      </c>
      <c r="U362" s="17" t="b">
        <v>0</v>
      </c>
      <c r="V362" s="17" t="b">
        <v>0</v>
      </c>
      <c r="W362" s="17" t="b">
        <v>0</v>
      </c>
      <c r="X362" s="17" t="b">
        <v>0</v>
      </c>
      <c r="Y362" s="17" t="b">
        <v>0</v>
      </c>
      <c r="Z362" s="17" t="b">
        <v>0</v>
      </c>
      <c r="AA362" s="17" t="b">
        <v>0</v>
      </c>
      <c r="AB362" s="17" t="b">
        <v>1</v>
      </c>
    </row>
    <row r="363" spans="1:28" ht="18" x14ac:dyDescent="0.35">
      <c r="A363" s="17" t="s">
        <v>5675</v>
      </c>
      <c r="B363" s="17" t="s">
        <v>5676</v>
      </c>
      <c r="C363" s="17" t="s">
        <v>169</v>
      </c>
      <c r="D363" s="21" t="s">
        <v>5677</v>
      </c>
      <c r="E363" s="18">
        <v>1</v>
      </c>
      <c r="F363" s="48" t="s">
        <v>14134</v>
      </c>
      <c r="G363" s="19" t="s">
        <v>5678</v>
      </c>
      <c r="H363" s="17" t="s">
        <v>5663</v>
      </c>
      <c r="I363" s="22" t="s">
        <v>1264</v>
      </c>
      <c r="J363" s="17">
        <v>0.92300000000000004</v>
      </c>
      <c r="K363" s="17" t="s">
        <v>5679</v>
      </c>
      <c r="L363" s="17">
        <v>2</v>
      </c>
      <c r="M363" s="17">
        <v>0.9</v>
      </c>
      <c r="N363" s="17" t="b">
        <v>0</v>
      </c>
      <c r="O363" s="17" t="b">
        <v>0</v>
      </c>
      <c r="P363" s="17" t="b">
        <v>0</v>
      </c>
      <c r="Q363" s="17" t="b">
        <v>0</v>
      </c>
      <c r="R363" s="17" t="b">
        <v>0</v>
      </c>
      <c r="S363" s="17" t="b">
        <v>0</v>
      </c>
      <c r="T363" s="17" t="b">
        <v>0</v>
      </c>
      <c r="U363" s="17" t="b">
        <v>0</v>
      </c>
      <c r="V363" s="17" t="b">
        <v>0</v>
      </c>
      <c r="W363" s="17" t="b">
        <v>0</v>
      </c>
      <c r="X363" s="17" t="b">
        <v>0</v>
      </c>
      <c r="Y363" s="17" t="b">
        <v>0</v>
      </c>
      <c r="Z363" s="17" t="b">
        <v>0</v>
      </c>
      <c r="AA363" s="17" t="b">
        <v>0</v>
      </c>
      <c r="AB363" s="17" t="b">
        <v>1</v>
      </c>
    </row>
    <row r="364" spans="1:28" ht="18" x14ac:dyDescent="0.35">
      <c r="A364" s="17" t="s">
        <v>10274</v>
      </c>
      <c r="B364" s="17" t="s">
        <v>10275</v>
      </c>
      <c r="C364" s="17" t="s">
        <v>169</v>
      </c>
      <c r="D364" s="21" t="s">
        <v>5677</v>
      </c>
      <c r="E364" s="18">
        <v>1</v>
      </c>
      <c r="F364" s="48" t="s">
        <v>14134</v>
      </c>
      <c r="G364" s="19" t="s">
        <v>10276</v>
      </c>
      <c r="H364" s="17" t="s">
        <v>10277</v>
      </c>
      <c r="I364" s="22" t="s">
        <v>1264</v>
      </c>
      <c r="J364" s="17">
        <v>0.92300000000000004</v>
      </c>
      <c r="K364" s="17" t="s">
        <v>10278</v>
      </c>
      <c r="L364" s="17">
        <v>5</v>
      </c>
      <c r="M364" s="17">
        <v>0.9</v>
      </c>
      <c r="N364" s="17" t="b">
        <v>0</v>
      </c>
      <c r="O364" s="17" t="b">
        <v>0</v>
      </c>
      <c r="P364" s="17" t="b">
        <v>0</v>
      </c>
      <c r="Q364" s="17" t="b">
        <v>0</v>
      </c>
      <c r="R364" s="17" t="b">
        <v>0</v>
      </c>
      <c r="S364" s="17" t="b">
        <v>0</v>
      </c>
      <c r="T364" s="17" t="b">
        <v>0</v>
      </c>
      <c r="U364" s="17" t="b">
        <v>0</v>
      </c>
      <c r="V364" s="17" t="b">
        <v>0</v>
      </c>
      <c r="W364" s="17" t="b">
        <v>0</v>
      </c>
      <c r="X364" s="17" t="b">
        <v>0</v>
      </c>
      <c r="Y364" s="17" t="b">
        <v>0</v>
      </c>
      <c r="Z364" s="17" t="b">
        <v>0</v>
      </c>
      <c r="AA364" s="17" t="b">
        <v>0</v>
      </c>
      <c r="AB364" s="17" t="b">
        <v>1</v>
      </c>
    </row>
    <row r="365" spans="1:28" ht="18" x14ac:dyDescent="0.35">
      <c r="A365" s="17" t="s">
        <v>8967</v>
      </c>
      <c r="B365" s="17" t="s">
        <v>8968</v>
      </c>
      <c r="C365" s="17" t="s">
        <v>169</v>
      </c>
      <c r="D365" s="21" t="s">
        <v>8969</v>
      </c>
      <c r="E365" s="18">
        <v>1</v>
      </c>
      <c r="F365" s="48" t="s">
        <v>14134</v>
      </c>
      <c r="G365" s="19" t="s">
        <v>8970</v>
      </c>
      <c r="H365" s="17" t="s">
        <v>8971</v>
      </c>
      <c r="I365" s="22" t="s">
        <v>1264</v>
      </c>
      <c r="J365" s="17">
        <v>0.92300000000000004</v>
      </c>
      <c r="K365" s="17" t="s">
        <v>8972</v>
      </c>
      <c r="L365" s="17">
        <v>7</v>
      </c>
      <c r="M365" s="17">
        <v>0.9</v>
      </c>
      <c r="N365" s="17" t="b">
        <v>0</v>
      </c>
      <c r="O365" s="17" t="b">
        <v>0</v>
      </c>
      <c r="P365" s="17" t="b">
        <v>0</v>
      </c>
      <c r="Q365" s="17" t="b">
        <v>0</v>
      </c>
      <c r="R365" s="17" t="b">
        <v>0</v>
      </c>
      <c r="S365" s="17" t="b">
        <v>0</v>
      </c>
      <c r="T365" s="17" t="b">
        <v>0</v>
      </c>
      <c r="U365" s="17" t="b">
        <v>0</v>
      </c>
      <c r="V365" s="17" t="b">
        <v>0</v>
      </c>
      <c r="W365" s="17" t="b">
        <v>0</v>
      </c>
      <c r="X365" s="17" t="b">
        <v>0</v>
      </c>
      <c r="Y365" s="17" t="b">
        <v>0</v>
      </c>
      <c r="Z365" s="17" t="b">
        <v>0</v>
      </c>
      <c r="AA365" s="17" t="b">
        <v>0</v>
      </c>
      <c r="AB365" s="17" t="b">
        <v>1</v>
      </c>
    </row>
    <row r="366" spans="1:28" ht="18" x14ac:dyDescent="0.35">
      <c r="A366" s="17" t="s">
        <v>12342</v>
      </c>
      <c r="B366" s="17" t="s">
        <v>12343</v>
      </c>
      <c r="C366" s="17" t="s">
        <v>169</v>
      </c>
      <c r="D366" s="21" t="s">
        <v>8969</v>
      </c>
      <c r="E366" s="18">
        <v>1</v>
      </c>
      <c r="F366" s="48" t="s">
        <v>14134</v>
      </c>
      <c r="G366" s="19" t="s">
        <v>12344</v>
      </c>
      <c r="H366" s="17" t="s">
        <v>12340</v>
      </c>
      <c r="I366" s="22" t="s">
        <v>1264</v>
      </c>
      <c r="J366" s="17">
        <v>0.92300000000000004</v>
      </c>
      <c r="K366" s="17" t="s">
        <v>12345</v>
      </c>
      <c r="L366" s="17">
        <v>24</v>
      </c>
      <c r="M366" s="17">
        <v>0.9</v>
      </c>
      <c r="N366" s="17" t="b">
        <v>0</v>
      </c>
      <c r="O366" s="17" t="b">
        <v>0</v>
      </c>
      <c r="P366" s="17" t="b">
        <v>0</v>
      </c>
      <c r="Q366" s="17" t="b">
        <v>0</v>
      </c>
      <c r="R366" s="17" t="b">
        <v>0</v>
      </c>
      <c r="S366" s="17" t="b">
        <v>0</v>
      </c>
      <c r="T366" s="17" t="b">
        <v>0</v>
      </c>
      <c r="U366" s="17" t="b">
        <v>0</v>
      </c>
      <c r="V366" s="17" t="b">
        <v>0</v>
      </c>
      <c r="W366" s="17" t="b">
        <v>0</v>
      </c>
      <c r="X366" s="17" t="b">
        <v>0</v>
      </c>
      <c r="Y366" s="17" t="b">
        <v>0</v>
      </c>
      <c r="Z366" s="17" t="b">
        <v>0</v>
      </c>
      <c r="AA366" s="17" t="b">
        <v>0</v>
      </c>
      <c r="AB366" s="17" t="b">
        <v>1</v>
      </c>
    </row>
    <row r="367" spans="1:28" ht="18" x14ac:dyDescent="0.35">
      <c r="A367" s="17" t="s">
        <v>13050</v>
      </c>
      <c r="B367" s="17" t="s">
        <v>13051</v>
      </c>
      <c r="C367" s="17" t="s">
        <v>169</v>
      </c>
      <c r="D367" s="21" t="s">
        <v>8969</v>
      </c>
      <c r="E367" s="18">
        <v>1</v>
      </c>
      <c r="F367" s="48" t="s">
        <v>14134</v>
      </c>
      <c r="G367" s="19" t="s">
        <v>13052</v>
      </c>
      <c r="H367" s="17" t="s">
        <v>13053</v>
      </c>
      <c r="I367" s="22" t="s">
        <v>1264</v>
      </c>
      <c r="J367" s="17">
        <v>0.92300000000000004</v>
      </c>
      <c r="K367" s="17" t="s">
        <v>13054</v>
      </c>
      <c r="L367" s="17">
        <v>4</v>
      </c>
      <c r="M367" s="17">
        <v>0.9</v>
      </c>
      <c r="N367" s="17" t="b">
        <v>0</v>
      </c>
      <c r="O367" s="17" t="b">
        <v>0</v>
      </c>
      <c r="P367" s="17" t="b">
        <v>0</v>
      </c>
      <c r="Q367" s="17" t="b">
        <v>0</v>
      </c>
      <c r="R367" s="17" t="b">
        <v>0</v>
      </c>
      <c r="S367" s="17" t="b">
        <v>0</v>
      </c>
      <c r="T367" s="17" t="b">
        <v>0</v>
      </c>
      <c r="U367" s="17" t="b">
        <v>0</v>
      </c>
      <c r="V367" s="17" t="b">
        <v>0</v>
      </c>
      <c r="W367" s="17" t="b">
        <v>0</v>
      </c>
      <c r="X367" s="17" t="b">
        <v>0</v>
      </c>
      <c r="Y367" s="17" t="b">
        <v>0</v>
      </c>
      <c r="Z367" s="17" t="b">
        <v>0</v>
      </c>
      <c r="AA367" s="17" t="b">
        <v>0</v>
      </c>
      <c r="AB367" s="17" t="b">
        <v>1</v>
      </c>
    </row>
    <row r="368" spans="1:28" ht="19.5" customHeight="1" x14ac:dyDescent="0.35">
      <c r="A368" s="17" t="s">
        <v>4684</v>
      </c>
      <c r="B368" s="17" t="s">
        <v>4685</v>
      </c>
      <c r="C368" s="17" t="s">
        <v>169</v>
      </c>
      <c r="D368" s="21" t="s">
        <v>4686</v>
      </c>
      <c r="E368" s="18">
        <v>1</v>
      </c>
      <c r="F368" s="48" t="s">
        <v>14134</v>
      </c>
      <c r="G368" s="19" t="s">
        <v>4687</v>
      </c>
      <c r="H368" s="17" t="s">
        <v>4688</v>
      </c>
      <c r="I368" s="22" t="s">
        <v>1264</v>
      </c>
      <c r="J368" s="17">
        <v>0.92300000000000004</v>
      </c>
      <c r="K368" s="17" t="s">
        <v>4689</v>
      </c>
      <c r="L368" s="17">
        <v>37</v>
      </c>
      <c r="M368" s="17">
        <v>0.9</v>
      </c>
      <c r="N368" s="17" t="b">
        <v>0</v>
      </c>
      <c r="O368" s="17" t="b">
        <v>0</v>
      </c>
      <c r="P368" s="17" t="b">
        <v>0</v>
      </c>
      <c r="Q368" s="17" t="b">
        <v>0</v>
      </c>
      <c r="R368" s="17" t="b">
        <v>0</v>
      </c>
      <c r="S368" s="17" t="b">
        <v>0</v>
      </c>
      <c r="T368" s="17" t="b">
        <v>0</v>
      </c>
      <c r="U368" s="17" t="b">
        <v>0</v>
      </c>
      <c r="V368" s="17" t="b">
        <v>0</v>
      </c>
      <c r="W368" s="17" t="b">
        <v>0</v>
      </c>
      <c r="X368" s="17" t="b">
        <v>0</v>
      </c>
      <c r="Y368" s="17" t="b">
        <v>0</v>
      </c>
      <c r="Z368" s="17" t="b">
        <v>0</v>
      </c>
      <c r="AA368" s="17" t="b">
        <v>0</v>
      </c>
      <c r="AB368" s="17" t="b">
        <v>1</v>
      </c>
    </row>
    <row r="369" spans="1:28" ht="18" x14ac:dyDescent="0.35">
      <c r="A369" s="17" t="s">
        <v>11735</v>
      </c>
      <c r="B369" s="17" t="s">
        <v>11736</v>
      </c>
      <c r="C369" s="17" t="s">
        <v>169</v>
      </c>
      <c r="D369" s="21" t="s">
        <v>4686</v>
      </c>
      <c r="E369" s="18">
        <v>1</v>
      </c>
      <c r="F369" s="48" t="s">
        <v>14134</v>
      </c>
      <c r="G369" s="19" t="s">
        <v>4687</v>
      </c>
      <c r="H369" s="17" t="s">
        <v>11737</v>
      </c>
      <c r="I369" s="22" t="s">
        <v>1264</v>
      </c>
      <c r="J369" s="17">
        <v>0.92300000000000004</v>
      </c>
      <c r="K369" s="17" t="s">
        <v>11738</v>
      </c>
      <c r="L369" s="17">
        <v>64</v>
      </c>
      <c r="M369" s="17">
        <v>0.9</v>
      </c>
      <c r="N369" s="17" t="b">
        <v>0</v>
      </c>
      <c r="O369" s="17" t="b">
        <v>0</v>
      </c>
      <c r="P369" s="17" t="b">
        <v>0</v>
      </c>
      <c r="Q369" s="17" t="b">
        <v>0</v>
      </c>
      <c r="R369" s="17" t="b">
        <v>0</v>
      </c>
      <c r="S369" s="17" t="b">
        <v>0</v>
      </c>
      <c r="T369" s="17" t="b">
        <v>0</v>
      </c>
      <c r="U369" s="17" t="b">
        <v>0</v>
      </c>
      <c r="V369" s="17" t="b">
        <v>0</v>
      </c>
      <c r="W369" s="17" t="b">
        <v>0</v>
      </c>
      <c r="X369" s="17" t="b">
        <v>0</v>
      </c>
      <c r="Y369" s="17" t="b">
        <v>0</v>
      </c>
      <c r="Z369" s="17" t="b">
        <v>0</v>
      </c>
      <c r="AA369" s="17" t="b">
        <v>0</v>
      </c>
      <c r="AB369" s="17" t="b">
        <v>1</v>
      </c>
    </row>
    <row r="370" spans="1:28" ht="18" x14ac:dyDescent="0.35">
      <c r="A370" s="17" t="s">
        <v>9840</v>
      </c>
      <c r="B370" s="17" t="s">
        <v>9841</v>
      </c>
      <c r="C370" s="17" t="s">
        <v>169</v>
      </c>
      <c r="D370" s="21" t="s">
        <v>9842</v>
      </c>
      <c r="E370" s="18">
        <v>1</v>
      </c>
      <c r="F370" s="48" t="s">
        <v>14134</v>
      </c>
      <c r="G370" s="19" t="s">
        <v>9843</v>
      </c>
      <c r="H370" s="17" t="s">
        <v>9838</v>
      </c>
      <c r="I370" s="22" t="s">
        <v>1264</v>
      </c>
      <c r="J370" s="17">
        <v>0.92300000000000004</v>
      </c>
      <c r="K370" s="17" t="s">
        <v>9844</v>
      </c>
      <c r="L370" s="17">
        <v>67</v>
      </c>
      <c r="M370" s="17">
        <v>0.9</v>
      </c>
      <c r="N370" s="17" t="b">
        <v>0</v>
      </c>
      <c r="O370" s="17" t="b">
        <v>0</v>
      </c>
      <c r="P370" s="17" t="b">
        <v>0</v>
      </c>
      <c r="Q370" s="17" t="b">
        <v>0</v>
      </c>
      <c r="R370" s="17" t="b">
        <v>0</v>
      </c>
      <c r="S370" s="17" t="b">
        <v>0</v>
      </c>
      <c r="T370" s="17" t="b">
        <v>0</v>
      </c>
      <c r="U370" s="17" t="b">
        <v>0</v>
      </c>
      <c r="V370" s="17" t="b">
        <v>0</v>
      </c>
      <c r="W370" s="17" t="b">
        <v>0</v>
      </c>
      <c r="X370" s="17" t="b">
        <v>0</v>
      </c>
      <c r="Y370" s="17" t="b">
        <v>0</v>
      </c>
      <c r="Z370" s="17" t="b">
        <v>0</v>
      </c>
      <c r="AA370" s="17" t="b">
        <v>0</v>
      </c>
      <c r="AB370" s="17" t="b">
        <v>1</v>
      </c>
    </row>
    <row r="371" spans="1:28" ht="18" x14ac:dyDescent="0.35">
      <c r="A371" s="17" t="s">
        <v>13204</v>
      </c>
      <c r="B371" s="17" t="s">
        <v>13205</v>
      </c>
      <c r="C371" s="17" t="s">
        <v>169</v>
      </c>
      <c r="D371" s="21" t="s">
        <v>13206</v>
      </c>
      <c r="E371" s="18">
        <v>1</v>
      </c>
      <c r="F371" s="48" t="s">
        <v>14134</v>
      </c>
      <c r="G371" s="19" t="s">
        <v>13207</v>
      </c>
      <c r="H371" s="17" t="s">
        <v>13202</v>
      </c>
      <c r="I371" s="22" t="s">
        <v>1264</v>
      </c>
      <c r="J371" s="17">
        <v>0.92300000000000004</v>
      </c>
      <c r="K371" s="17" t="s">
        <v>13208</v>
      </c>
      <c r="L371" s="17">
        <v>6</v>
      </c>
      <c r="M371" s="17">
        <v>0.9</v>
      </c>
      <c r="N371" s="17" t="b">
        <v>0</v>
      </c>
      <c r="O371" s="17" t="b">
        <v>0</v>
      </c>
      <c r="P371" s="17" t="b">
        <v>0</v>
      </c>
      <c r="Q371" s="17" t="b">
        <v>0</v>
      </c>
      <c r="R371" s="17" t="b">
        <v>0</v>
      </c>
      <c r="S371" s="17" t="b">
        <v>0</v>
      </c>
      <c r="T371" s="17" t="b">
        <v>0</v>
      </c>
      <c r="U371" s="17" t="b">
        <v>0</v>
      </c>
      <c r="V371" s="17" t="b">
        <v>0</v>
      </c>
      <c r="W371" s="17" t="b">
        <v>0</v>
      </c>
      <c r="X371" s="17" t="b">
        <v>0</v>
      </c>
      <c r="Y371" s="17" t="b">
        <v>0</v>
      </c>
      <c r="Z371" s="17" t="b">
        <v>0</v>
      </c>
      <c r="AA371" s="17" t="b">
        <v>0</v>
      </c>
      <c r="AB371" s="17" t="b">
        <v>1</v>
      </c>
    </row>
    <row r="372" spans="1:28" ht="21.75" customHeight="1" x14ac:dyDescent="0.35">
      <c r="A372" s="17" t="s">
        <v>2506</v>
      </c>
      <c r="B372" s="17" t="s">
        <v>2507</v>
      </c>
      <c r="C372" s="17" t="s">
        <v>169</v>
      </c>
      <c r="D372" s="21" t="s">
        <v>2508</v>
      </c>
      <c r="E372" s="18">
        <v>1</v>
      </c>
      <c r="F372" s="48" t="s">
        <v>14134</v>
      </c>
      <c r="G372" s="19" t="s">
        <v>2509</v>
      </c>
      <c r="H372" s="17" t="s">
        <v>2510</v>
      </c>
      <c r="I372" s="22" t="s">
        <v>1264</v>
      </c>
      <c r="J372" s="17">
        <v>0.92300000000000004</v>
      </c>
      <c r="K372" s="17" t="s">
        <v>2511</v>
      </c>
      <c r="L372" s="17">
        <v>10</v>
      </c>
      <c r="M372" s="17">
        <v>0.9</v>
      </c>
      <c r="N372" s="17" t="b">
        <v>0</v>
      </c>
      <c r="O372" s="17" t="b">
        <v>0</v>
      </c>
      <c r="P372" s="17" t="b">
        <v>0</v>
      </c>
      <c r="Q372" s="17" t="b">
        <v>0</v>
      </c>
      <c r="R372" s="17" t="b">
        <v>0</v>
      </c>
      <c r="S372" s="17" t="b">
        <v>0</v>
      </c>
      <c r="T372" s="17" t="b">
        <v>0</v>
      </c>
      <c r="U372" s="17" t="b">
        <v>0</v>
      </c>
      <c r="V372" s="17" t="b">
        <v>0</v>
      </c>
      <c r="W372" s="17" t="b">
        <v>0</v>
      </c>
      <c r="X372" s="17" t="b">
        <v>0</v>
      </c>
      <c r="Y372" s="17" t="b">
        <v>0</v>
      </c>
      <c r="Z372" s="17" t="b">
        <v>0</v>
      </c>
      <c r="AA372" s="17" t="b">
        <v>0</v>
      </c>
      <c r="AB372" s="17" t="b">
        <v>1</v>
      </c>
    </row>
    <row r="373" spans="1:28" ht="21.75" customHeight="1" x14ac:dyDescent="0.35">
      <c r="A373" s="17" t="s">
        <v>8013</v>
      </c>
      <c r="B373" s="17" t="s">
        <v>8014</v>
      </c>
      <c r="C373" s="17" t="s">
        <v>169</v>
      </c>
      <c r="D373" s="21" t="s">
        <v>8015</v>
      </c>
      <c r="E373" s="18">
        <v>1</v>
      </c>
      <c r="F373" s="48" t="s">
        <v>14134</v>
      </c>
      <c r="G373" s="19" t="s">
        <v>8016</v>
      </c>
      <c r="H373" s="17" t="s">
        <v>8017</v>
      </c>
      <c r="I373" s="22" t="s">
        <v>1264</v>
      </c>
      <c r="J373" s="17">
        <v>0.92300000000000004</v>
      </c>
      <c r="K373" s="17" t="s">
        <v>8018</v>
      </c>
      <c r="L373" s="17">
        <v>29</v>
      </c>
      <c r="M373" s="17">
        <v>0.9</v>
      </c>
      <c r="N373" s="17" t="b">
        <v>0</v>
      </c>
      <c r="O373" s="17" t="b">
        <v>0</v>
      </c>
      <c r="P373" s="17" t="b">
        <v>0</v>
      </c>
      <c r="Q373" s="17" t="b">
        <v>0</v>
      </c>
      <c r="R373" s="17" t="b">
        <v>0</v>
      </c>
      <c r="S373" s="17" t="b">
        <v>0</v>
      </c>
      <c r="T373" s="17" t="b">
        <v>0</v>
      </c>
      <c r="U373" s="17" t="b">
        <v>0</v>
      </c>
      <c r="V373" s="17" t="b">
        <v>0</v>
      </c>
      <c r="W373" s="17" t="b">
        <v>0</v>
      </c>
      <c r="X373" s="17" t="b">
        <v>0</v>
      </c>
      <c r="Y373" s="17" t="b">
        <v>0</v>
      </c>
      <c r="Z373" s="17" t="b">
        <v>0</v>
      </c>
      <c r="AA373" s="17" t="b">
        <v>0</v>
      </c>
      <c r="AB373" s="17" t="b">
        <v>1</v>
      </c>
    </row>
    <row r="374" spans="1:28" ht="21.75" customHeight="1" x14ac:dyDescent="0.35">
      <c r="A374" s="17" t="s">
        <v>6040</v>
      </c>
      <c r="B374" s="17" t="s">
        <v>6041</v>
      </c>
      <c r="C374" s="17" t="s">
        <v>6042</v>
      </c>
      <c r="D374" s="18" t="s">
        <v>6043</v>
      </c>
      <c r="E374" s="18"/>
      <c r="F374" s="48"/>
      <c r="G374" s="19" t="s">
        <v>6044</v>
      </c>
      <c r="H374" s="17" t="s">
        <v>6045</v>
      </c>
      <c r="I374" s="22" t="s">
        <v>1264</v>
      </c>
      <c r="J374" s="17">
        <v>0.92100000000000004</v>
      </c>
      <c r="K374" s="17" t="s">
        <v>6046</v>
      </c>
      <c r="L374" s="17">
        <v>63</v>
      </c>
      <c r="M374" s="17">
        <v>0.9</v>
      </c>
      <c r="N374" s="17" t="b">
        <v>0</v>
      </c>
      <c r="O374" s="17" t="b">
        <v>0</v>
      </c>
      <c r="P374" s="17" t="b">
        <v>0</v>
      </c>
      <c r="Q374" s="17" t="b">
        <v>0</v>
      </c>
      <c r="R374" s="17" t="b">
        <v>0</v>
      </c>
      <c r="S374" s="17" t="b">
        <v>0</v>
      </c>
      <c r="T374" s="17" t="b">
        <v>0</v>
      </c>
      <c r="U374" s="17" t="b">
        <v>0</v>
      </c>
      <c r="V374" s="17" t="b">
        <v>0</v>
      </c>
      <c r="W374" s="17" t="b">
        <v>0</v>
      </c>
      <c r="X374" s="17" t="b">
        <v>0</v>
      </c>
      <c r="Y374" s="17" t="b">
        <v>0</v>
      </c>
      <c r="Z374" s="17" t="b">
        <v>0</v>
      </c>
      <c r="AA374" s="17" t="b">
        <v>0</v>
      </c>
      <c r="AB374" s="17" t="b">
        <v>1</v>
      </c>
    </row>
    <row r="375" spans="1:28" ht="21.75" customHeight="1" x14ac:dyDescent="0.35">
      <c r="A375" s="17" t="s">
        <v>11229</v>
      </c>
      <c r="B375" s="17" t="s">
        <v>11230</v>
      </c>
      <c r="C375" s="17" t="s">
        <v>6042</v>
      </c>
      <c r="D375" s="18" t="s">
        <v>11231</v>
      </c>
      <c r="E375" s="18"/>
      <c r="F375" s="48"/>
      <c r="G375" s="19" t="s">
        <v>11232</v>
      </c>
      <c r="H375" s="17" t="s">
        <v>11227</v>
      </c>
      <c r="I375" s="22" t="s">
        <v>1264</v>
      </c>
      <c r="J375" s="17">
        <v>0.92100000000000004</v>
      </c>
      <c r="K375" s="17" t="s">
        <v>11233</v>
      </c>
      <c r="L375" s="17">
        <v>11</v>
      </c>
      <c r="M375" s="17">
        <v>0.9</v>
      </c>
      <c r="N375" s="17" t="b">
        <v>0</v>
      </c>
      <c r="O375" s="17" t="b">
        <v>0</v>
      </c>
      <c r="P375" s="17" t="b">
        <v>0</v>
      </c>
      <c r="Q375" s="17" t="b">
        <v>0</v>
      </c>
      <c r="R375" s="17" t="b">
        <v>0</v>
      </c>
      <c r="S375" s="17" t="b">
        <v>0</v>
      </c>
      <c r="T375" s="17" t="b">
        <v>0</v>
      </c>
      <c r="U375" s="17" t="b">
        <v>0</v>
      </c>
      <c r="V375" s="17" t="b">
        <v>0</v>
      </c>
      <c r="W375" s="17" t="b">
        <v>0</v>
      </c>
      <c r="X375" s="17" t="b">
        <v>0</v>
      </c>
      <c r="Y375" s="17" t="b">
        <v>0</v>
      </c>
      <c r="Z375" s="17" t="b">
        <v>0</v>
      </c>
      <c r="AA375" s="17" t="b">
        <v>0</v>
      </c>
      <c r="AB375" s="17" t="b">
        <v>1</v>
      </c>
    </row>
    <row r="376" spans="1:28" ht="18" x14ac:dyDescent="0.35">
      <c r="A376" s="17" t="s">
        <v>11582</v>
      </c>
      <c r="B376" s="17" t="s">
        <v>11583</v>
      </c>
      <c r="C376" s="17" t="s">
        <v>6042</v>
      </c>
      <c r="D376" s="18" t="s">
        <v>11584</v>
      </c>
      <c r="E376" s="18"/>
      <c r="F376" s="48"/>
      <c r="G376" s="19" t="s">
        <v>11585</v>
      </c>
      <c r="H376" s="17" t="s">
        <v>11586</v>
      </c>
      <c r="I376" s="22" t="s">
        <v>1264</v>
      </c>
      <c r="J376" s="17">
        <v>0.92100000000000004</v>
      </c>
      <c r="K376" s="17" t="s">
        <v>11587</v>
      </c>
      <c r="L376" s="17">
        <v>2</v>
      </c>
      <c r="M376" s="17">
        <v>0.9</v>
      </c>
      <c r="N376" s="17" t="b">
        <v>0</v>
      </c>
      <c r="O376" s="17" t="b">
        <v>0</v>
      </c>
      <c r="P376" s="17" t="b">
        <v>0</v>
      </c>
      <c r="Q376" s="17" t="b">
        <v>0</v>
      </c>
      <c r="R376" s="17" t="b">
        <v>0</v>
      </c>
      <c r="S376" s="17" t="b">
        <v>0</v>
      </c>
      <c r="T376" s="17" t="b">
        <v>0</v>
      </c>
      <c r="U376" s="17" t="b">
        <v>0</v>
      </c>
      <c r="V376" s="17" t="b">
        <v>0</v>
      </c>
      <c r="W376" s="17" t="b">
        <v>0</v>
      </c>
      <c r="X376" s="17" t="b">
        <v>0</v>
      </c>
      <c r="Y376" s="17" t="b">
        <v>0</v>
      </c>
      <c r="Z376" s="17" t="b">
        <v>0</v>
      </c>
      <c r="AA376" s="17" t="b">
        <v>0</v>
      </c>
      <c r="AB376" s="17" t="b">
        <v>1</v>
      </c>
    </row>
    <row r="377" spans="1:28" ht="19.5" customHeight="1" x14ac:dyDescent="0.35">
      <c r="A377" s="17" t="s">
        <v>2008</v>
      </c>
      <c r="B377" s="17" t="s">
        <v>2009</v>
      </c>
      <c r="C377" s="17" t="s">
        <v>2010</v>
      </c>
      <c r="D377" s="21" t="s">
        <v>2011</v>
      </c>
      <c r="E377" s="18">
        <v>1</v>
      </c>
      <c r="F377" s="48" t="s">
        <v>14134</v>
      </c>
      <c r="G377" s="19" t="s">
        <v>2012</v>
      </c>
      <c r="H377" s="17" t="s">
        <v>2013</v>
      </c>
      <c r="I377" s="22" t="s">
        <v>1264</v>
      </c>
      <c r="J377" s="17">
        <v>0.92100000000000004</v>
      </c>
      <c r="K377" s="17" t="s">
        <v>2014</v>
      </c>
      <c r="L377" s="17">
        <v>8</v>
      </c>
      <c r="M377" s="17">
        <v>0.9</v>
      </c>
      <c r="N377" s="17" t="b">
        <v>0</v>
      </c>
      <c r="O377" s="17" t="b">
        <v>0</v>
      </c>
      <c r="P377" s="17" t="b">
        <v>0</v>
      </c>
      <c r="Q377" s="17" t="b">
        <v>0</v>
      </c>
      <c r="R377" s="17" t="b">
        <v>0</v>
      </c>
      <c r="S377" s="17" t="b">
        <v>0</v>
      </c>
      <c r="T377" s="17" t="b">
        <v>0</v>
      </c>
      <c r="U377" s="17" t="b">
        <v>0</v>
      </c>
      <c r="V377" s="17" t="b">
        <v>0</v>
      </c>
      <c r="W377" s="17" t="b">
        <v>0</v>
      </c>
      <c r="X377" s="17" t="b">
        <v>0</v>
      </c>
      <c r="Y377" s="17" t="b">
        <v>0</v>
      </c>
      <c r="Z377" s="17" t="b">
        <v>0</v>
      </c>
      <c r="AA377" s="17" t="b">
        <v>0</v>
      </c>
      <c r="AB377" s="17" t="b">
        <v>1</v>
      </c>
    </row>
    <row r="378" spans="1:28" ht="19.5" customHeight="1" x14ac:dyDescent="0.35">
      <c r="A378" s="17" t="s">
        <v>7838</v>
      </c>
      <c r="B378" s="17" t="s">
        <v>7839</v>
      </c>
      <c r="C378" s="17" t="s">
        <v>7840</v>
      </c>
      <c r="D378" s="18" t="s">
        <v>7841</v>
      </c>
      <c r="E378" s="18"/>
      <c r="F378" s="48"/>
      <c r="G378" s="19" t="s">
        <v>7842</v>
      </c>
      <c r="H378" s="17" t="s">
        <v>7843</v>
      </c>
      <c r="I378" s="22" t="s">
        <v>1264</v>
      </c>
      <c r="J378" s="17">
        <v>0.92</v>
      </c>
      <c r="K378" s="17" t="s">
        <v>7844</v>
      </c>
      <c r="L378" s="17">
        <v>49</v>
      </c>
      <c r="M378" s="17">
        <v>0.9</v>
      </c>
      <c r="N378" s="17" t="b">
        <v>0</v>
      </c>
      <c r="O378" s="17" t="b">
        <v>0</v>
      </c>
      <c r="P378" s="17" t="b">
        <v>0</v>
      </c>
      <c r="Q378" s="17" t="b">
        <v>0</v>
      </c>
      <c r="R378" s="17" t="b">
        <v>0</v>
      </c>
      <c r="S378" s="17" t="b">
        <v>0</v>
      </c>
      <c r="T378" s="17" t="b">
        <v>0</v>
      </c>
      <c r="U378" s="17" t="b">
        <v>0</v>
      </c>
      <c r="V378" s="17" t="b">
        <v>0</v>
      </c>
      <c r="W378" s="17" t="b">
        <v>0</v>
      </c>
      <c r="X378" s="17" t="b">
        <v>0</v>
      </c>
      <c r="Y378" s="17" t="b">
        <v>0</v>
      </c>
      <c r="Z378" s="17" t="b">
        <v>0</v>
      </c>
      <c r="AA378" s="17" t="b">
        <v>0</v>
      </c>
      <c r="AB378" s="17" t="b">
        <v>1</v>
      </c>
    </row>
    <row r="379" spans="1:28" ht="18" x14ac:dyDescent="0.35">
      <c r="A379" s="17" t="s">
        <v>2169</v>
      </c>
      <c r="B379" s="17" t="s">
        <v>2170</v>
      </c>
      <c r="C379" s="17" t="s">
        <v>2171</v>
      </c>
      <c r="D379" s="21" t="s">
        <v>2172</v>
      </c>
      <c r="E379" s="18">
        <v>1</v>
      </c>
      <c r="F379" s="48"/>
      <c r="G379" s="19" t="s">
        <v>2173</v>
      </c>
      <c r="H379" s="17" t="s">
        <v>2174</v>
      </c>
      <c r="I379" s="22" t="s">
        <v>1264</v>
      </c>
      <c r="J379" s="17">
        <v>0.92</v>
      </c>
      <c r="K379" s="17" t="s">
        <v>2175</v>
      </c>
      <c r="L379" s="17">
        <v>4</v>
      </c>
      <c r="M379" s="17">
        <v>0.9</v>
      </c>
      <c r="N379" s="17" t="b">
        <v>0</v>
      </c>
      <c r="O379" s="17" t="b">
        <v>0</v>
      </c>
      <c r="P379" s="17" t="b">
        <v>0</v>
      </c>
      <c r="Q379" s="17" t="b">
        <v>0</v>
      </c>
      <c r="R379" s="17" t="b">
        <v>0</v>
      </c>
      <c r="S379" s="17" t="b">
        <v>0</v>
      </c>
      <c r="T379" s="17" t="b">
        <v>0</v>
      </c>
      <c r="U379" s="17" t="b">
        <v>1</v>
      </c>
      <c r="V379" s="17" t="b">
        <v>0</v>
      </c>
      <c r="W379" s="17" t="b">
        <v>0</v>
      </c>
      <c r="X379" s="17" t="b">
        <v>0</v>
      </c>
      <c r="Y379" s="17" t="b">
        <v>0</v>
      </c>
      <c r="Z379" s="17" t="b">
        <v>0</v>
      </c>
      <c r="AA379" s="17" t="b">
        <v>0</v>
      </c>
      <c r="AB379" s="17" t="b">
        <v>0</v>
      </c>
    </row>
    <row r="380" spans="1:28" ht="18" x14ac:dyDescent="0.35">
      <c r="A380" s="17" t="s">
        <v>7295</v>
      </c>
      <c r="B380" s="17" t="s">
        <v>7296</v>
      </c>
      <c r="C380" s="17" t="s">
        <v>6426</v>
      </c>
      <c r="D380" s="18" t="s">
        <v>7297</v>
      </c>
      <c r="E380" s="18"/>
      <c r="F380" s="48"/>
      <c r="G380" s="19" t="s">
        <v>7298</v>
      </c>
      <c r="H380" s="17" t="s">
        <v>7299</v>
      </c>
      <c r="I380" s="22" t="s">
        <v>1264</v>
      </c>
      <c r="J380" s="17">
        <v>0.91700000000000004</v>
      </c>
      <c r="K380" s="17" t="s">
        <v>7300</v>
      </c>
      <c r="L380" s="17">
        <v>17</v>
      </c>
      <c r="M380" s="17">
        <v>0.9</v>
      </c>
      <c r="N380" s="17" t="b">
        <v>0</v>
      </c>
      <c r="O380" s="17" t="b">
        <v>0</v>
      </c>
      <c r="P380" s="17" t="b">
        <v>0</v>
      </c>
      <c r="Q380" s="17" t="b">
        <v>0</v>
      </c>
      <c r="R380" s="17" t="b">
        <v>0</v>
      </c>
      <c r="S380" s="17" t="b">
        <v>0</v>
      </c>
      <c r="T380" s="17" t="b">
        <v>0</v>
      </c>
      <c r="U380" s="17" t="b">
        <v>0</v>
      </c>
      <c r="V380" s="17" t="b">
        <v>0</v>
      </c>
      <c r="W380" s="17" t="b">
        <v>0</v>
      </c>
      <c r="X380" s="17" t="b">
        <v>0</v>
      </c>
      <c r="Y380" s="17" t="b">
        <v>0</v>
      </c>
      <c r="Z380" s="17" t="b">
        <v>0</v>
      </c>
      <c r="AA380" s="17" t="b">
        <v>0</v>
      </c>
      <c r="AB380" s="17" t="b">
        <v>1</v>
      </c>
    </row>
    <row r="381" spans="1:28" ht="21.75" customHeight="1" x14ac:dyDescent="0.35">
      <c r="A381" s="17" t="s">
        <v>8473</v>
      </c>
      <c r="B381" s="17" t="s">
        <v>8474</v>
      </c>
      <c r="C381" s="17" t="s">
        <v>8475</v>
      </c>
      <c r="D381" s="18" t="s">
        <v>8476</v>
      </c>
      <c r="E381" s="18"/>
      <c r="F381" s="48"/>
      <c r="G381" s="19" t="s">
        <v>8477</v>
      </c>
      <c r="H381" s="17" t="s">
        <v>8478</v>
      </c>
      <c r="I381" s="22" t="s">
        <v>1264</v>
      </c>
      <c r="J381" s="17">
        <v>0.91700000000000004</v>
      </c>
      <c r="K381" s="17" t="s">
        <v>8479</v>
      </c>
      <c r="L381" s="17">
        <v>38</v>
      </c>
      <c r="M381" s="17">
        <v>0.9</v>
      </c>
      <c r="N381" s="17" t="b">
        <v>0</v>
      </c>
      <c r="O381" s="17" t="b">
        <v>0</v>
      </c>
      <c r="P381" s="17" t="b">
        <v>0</v>
      </c>
      <c r="Q381" s="17" t="b">
        <v>0</v>
      </c>
      <c r="R381" s="17" t="b">
        <v>0</v>
      </c>
      <c r="S381" s="17" t="b">
        <v>0</v>
      </c>
      <c r="T381" s="17" t="b">
        <v>0</v>
      </c>
      <c r="U381" s="17" t="b">
        <v>0</v>
      </c>
      <c r="V381" s="17" t="b">
        <v>0</v>
      </c>
      <c r="W381" s="17" t="b">
        <v>0</v>
      </c>
      <c r="X381" s="17" t="b">
        <v>0</v>
      </c>
      <c r="Y381" s="17" t="b">
        <v>0</v>
      </c>
      <c r="Z381" s="17" t="b">
        <v>0</v>
      </c>
      <c r="AA381" s="17" t="b">
        <v>0</v>
      </c>
      <c r="AB381" s="17" t="b">
        <v>1</v>
      </c>
    </row>
    <row r="382" spans="1:28" ht="18" x14ac:dyDescent="0.35">
      <c r="A382" s="17" t="s">
        <v>13157</v>
      </c>
      <c r="B382" s="17" t="s">
        <v>13158</v>
      </c>
      <c r="C382" s="17" t="s">
        <v>13159</v>
      </c>
      <c r="D382" s="21" t="s">
        <v>13160</v>
      </c>
      <c r="E382" s="18">
        <v>1</v>
      </c>
      <c r="F382" s="48"/>
      <c r="G382" s="19" t="s">
        <v>13161</v>
      </c>
      <c r="H382" s="17" t="s">
        <v>13162</v>
      </c>
      <c r="I382" s="22" t="s">
        <v>1264</v>
      </c>
      <c r="J382" s="17">
        <v>0.91700000000000004</v>
      </c>
      <c r="K382" s="17" t="s">
        <v>13163</v>
      </c>
      <c r="L382" s="17">
        <v>25</v>
      </c>
      <c r="M382" s="17">
        <v>0.9</v>
      </c>
      <c r="N382" s="17" t="b">
        <v>0</v>
      </c>
      <c r="O382" s="17" t="b">
        <v>0</v>
      </c>
      <c r="P382" s="17" t="b">
        <v>0</v>
      </c>
      <c r="Q382" s="17" t="b">
        <v>0</v>
      </c>
      <c r="R382" s="17" t="b">
        <v>0</v>
      </c>
      <c r="S382" s="17" t="b">
        <v>0</v>
      </c>
      <c r="T382" s="17" t="b">
        <v>0</v>
      </c>
      <c r="U382" s="17" t="b">
        <v>0</v>
      </c>
      <c r="V382" s="17" t="b">
        <v>0</v>
      </c>
      <c r="W382" s="17" t="b">
        <v>0</v>
      </c>
      <c r="X382" s="17" t="b">
        <v>0</v>
      </c>
      <c r="Y382" s="17" t="b">
        <v>0</v>
      </c>
      <c r="Z382" s="17" t="b">
        <v>0</v>
      </c>
      <c r="AA382" s="17" t="b">
        <v>0</v>
      </c>
      <c r="AB382" s="17" t="b">
        <v>1</v>
      </c>
    </row>
    <row r="383" spans="1:28" ht="19.5" customHeight="1" x14ac:dyDescent="0.35">
      <c r="A383" s="17" t="s">
        <v>10941</v>
      </c>
      <c r="B383" s="17" t="s">
        <v>10942</v>
      </c>
      <c r="C383" s="17" t="s">
        <v>10943</v>
      </c>
      <c r="D383" s="32" t="s">
        <v>10944</v>
      </c>
      <c r="E383" s="18"/>
      <c r="F383" s="48" t="s">
        <v>14144</v>
      </c>
      <c r="G383" s="19" t="s">
        <v>10945</v>
      </c>
      <c r="H383" s="17" t="s">
        <v>10946</v>
      </c>
      <c r="I383" s="22" t="s">
        <v>1264</v>
      </c>
      <c r="J383" s="17">
        <v>0.91700000000000004</v>
      </c>
      <c r="K383" s="17" t="s">
        <v>10947</v>
      </c>
      <c r="L383" s="17">
        <v>86</v>
      </c>
      <c r="M383" s="17">
        <v>0.9</v>
      </c>
      <c r="N383" s="17" t="b">
        <v>0</v>
      </c>
      <c r="O383" s="17" t="b">
        <v>0</v>
      </c>
      <c r="P383" s="17" t="b">
        <v>0</v>
      </c>
      <c r="Q383" s="17" t="b">
        <v>0</v>
      </c>
      <c r="R383" s="17" t="b">
        <v>0</v>
      </c>
      <c r="S383" s="17" t="b">
        <v>0</v>
      </c>
      <c r="T383" s="17" t="b">
        <v>0</v>
      </c>
      <c r="U383" s="17" t="b">
        <v>0</v>
      </c>
      <c r="V383" s="17" t="b">
        <v>0</v>
      </c>
      <c r="W383" s="17" t="b">
        <v>0</v>
      </c>
      <c r="X383" s="17" t="b">
        <v>0</v>
      </c>
      <c r="Y383" s="17" t="b">
        <v>0</v>
      </c>
      <c r="Z383" s="17" t="b">
        <v>0</v>
      </c>
      <c r="AA383" s="17" t="b">
        <v>0</v>
      </c>
      <c r="AB383" s="17" t="b">
        <v>1</v>
      </c>
    </row>
    <row r="384" spans="1:28" ht="18" x14ac:dyDescent="0.35">
      <c r="A384" s="17" t="s">
        <v>6424</v>
      </c>
      <c r="B384" s="17" t="s">
        <v>6425</v>
      </c>
      <c r="C384" s="17" t="s">
        <v>6426</v>
      </c>
      <c r="D384" s="23" t="s">
        <v>6427</v>
      </c>
      <c r="E384" s="18"/>
      <c r="F384" s="48" t="s">
        <v>14125</v>
      </c>
      <c r="G384" s="19" t="s">
        <v>6428</v>
      </c>
      <c r="H384" s="17" t="s">
        <v>6429</v>
      </c>
      <c r="I384" s="22" t="s">
        <v>1264</v>
      </c>
      <c r="J384" s="17">
        <v>0.91700000000000004</v>
      </c>
      <c r="K384" s="17" t="s">
        <v>6430</v>
      </c>
      <c r="L384" s="17">
        <v>8</v>
      </c>
      <c r="M384" s="17">
        <v>0.9</v>
      </c>
      <c r="N384" s="17" t="b">
        <v>0</v>
      </c>
      <c r="O384" s="17" t="b">
        <v>0</v>
      </c>
      <c r="P384" s="17" t="b">
        <v>0</v>
      </c>
      <c r="Q384" s="17" t="b">
        <v>0</v>
      </c>
      <c r="R384" s="17" t="b">
        <v>0</v>
      </c>
      <c r="S384" s="17" t="b">
        <v>0</v>
      </c>
      <c r="T384" s="17" t="b">
        <v>0</v>
      </c>
      <c r="U384" s="17" t="b">
        <v>0</v>
      </c>
      <c r="V384" s="17" t="b">
        <v>0</v>
      </c>
      <c r="W384" s="17" t="b">
        <v>0</v>
      </c>
      <c r="X384" s="17" t="b">
        <v>0</v>
      </c>
      <c r="Y384" s="17" t="b">
        <v>0</v>
      </c>
      <c r="Z384" s="17" t="b">
        <v>0</v>
      </c>
      <c r="AA384" s="17" t="b">
        <v>0</v>
      </c>
      <c r="AB384" s="17" t="b">
        <v>1</v>
      </c>
    </row>
    <row r="385" spans="1:28" ht="18" x14ac:dyDescent="0.35">
      <c r="A385" s="17" t="s">
        <v>10133</v>
      </c>
      <c r="B385" s="17" t="s">
        <v>10134</v>
      </c>
      <c r="C385" s="17" t="s">
        <v>10135</v>
      </c>
      <c r="D385" s="35" t="s">
        <v>10136</v>
      </c>
      <c r="E385" s="18"/>
      <c r="F385" s="48" t="s">
        <v>14124</v>
      </c>
      <c r="G385" s="19" t="s">
        <v>10137</v>
      </c>
      <c r="H385" s="17" t="s">
        <v>10131</v>
      </c>
      <c r="I385" s="22" t="s">
        <v>1264</v>
      </c>
      <c r="J385" s="17">
        <v>0.91700000000000004</v>
      </c>
      <c r="K385" s="17" t="s">
        <v>10138</v>
      </c>
      <c r="L385" s="17">
        <v>9</v>
      </c>
      <c r="M385" s="17">
        <v>0.9</v>
      </c>
      <c r="N385" s="17" t="b">
        <v>0</v>
      </c>
      <c r="O385" s="17" t="b">
        <v>0</v>
      </c>
      <c r="P385" s="17" t="b">
        <v>0</v>
      </c>
      <c r="Q385" s="17" t="b">
        <v>0</v>
      </c>
      <c r="R385" s="17" t="b">
        <v>0</v>
      </c>
      <c r="S385" s="17" t="b">
        <v>0</v>
      </c>
      <c r="T385" s="17" t="b">
        <v>0</v>
      </c>
      <c r="U385" s="17" t="b">
        <v>0</v>
      </c>
      <c r="V385" s="17" t="b">
        <v>0</v>
      </c>
      <c r="W385" s="17" t="b">
        <v>0</v>
      </c>
      <c r="X385" s="17" t="b">
        <v>0</v>
      </c>
      <c r="Y385" s="17" t="b">
        <v>0</v>
      </c>
      <c r="Z385" s="17" t="b">
        <v>0</v>
      </c>
      <c r="AA385" s="17" t="b">
        <v>0</v>
      </c>
      <c r="AB385" s="17" t="b">
        <v>1</v>
      </c>
    </row>
    <row r="386" spans="1:28" ht="18" x14ac:dyDescent="0.35">
      <c r="A386" s="17" t="s">
        <v>5279</v>
      </c>
      <c r="B386" s="17" t="s">
        <v>5280</v>
      </c>
      <c r="C386" s="17" t="s">
        <v>5281</v>
      </c>
      <c r="D386" s="18" t="s">
        <v>5282</v>
      </c>
      <c r="E386" s="18"/>
      <c r="F386" s="48"/>
      <c r="G386" s="19" t="s">
        <v>5283</v>
      </c>
      <c r="H386" s="17" t="s">
        <v>5284</v>
      </c>
      <c r="I386" s="22" t="s">
        <v>1264</v>
      </c>
      <c r="J386" s="17">
        <v>0.91300000000000003</v>
      </c>
      <c r="K386" s="17" t="s">
        <v>5285</v>
      </c>
      <c r="L386" s="17">
        <v>92</v>
      </c>
      <c r="M386" s="17">
        <v>0.9</v>
      </c>
      <c r="N386" s="17" t="b">
        <v>0</v>
      </c>
      <c r="O386" s="17" t="b">
        <v>0</v>
      </c>
      <c r="P386" s="17" t="b">
        <v>0</v>
      </c>
      <c r="Q386" s="17" t="b">
        <v>0</v>
      </c>
      <c r="R386" s="17" t="b">
        <v>0</v>
      </c>
      <c r="S386" s="17" t="b">
        <v>0</v>
      </c>
      <c r="T386" s="17" t="b">
        <v>0</v>
      </c>
      <c r="U386" s="17" t="b">
        <v>0</v>
      </c>
      <c r="V386" s="17" t="b">
        <v>0</v>
      </c>
      <c r="W386" s="17" t="b">
        <v>0</v>
      </c>
      <c r="X386" s="17" t="b">
        <v>0</v>
      </c>
      <c r="Y386" s="17" t="b">
        <v>0</v>
      </c>
      <c r="Z386" s="17" t="b">
        <v>0</v>
      </c>
      <c r="AA386" s="17" t="b">
        <v>0</v>
      </c>
      <c r="AB386" s="17" t="b">
        <v>1</v>
      </c>
    </row>
    <row r="387" spans="1:28" ht="18" x14ac:dyDescent="0.35">
      <c r="A387" s="17" t="s">
        <v>12120</v>
      </c>
      <c r="B387" s="17" t="s">
        <v>12121</v>
      </c>
      <c r="C387" s="17" t="s">
        <v>5281</v>
      </c>
      <c r="D387" s="21" t="s">
        <v>12122</v>
      </c>
      <c r="E387" s="18">
        <v>1</v>
      </c>
      <c r="F387" s="48"/>
      <c r="G387" s="19" t="s">
        <v>12123</v>
      </c>
      <c r="H387" s="17" t="s">
        <v>12124</v>
      </c>
      <c r="I387" s="22" t="s">
        <v>1264</v>
      </c>
      <c r="J387" s="17">
        <v>0.91300000000000003</v>
      </c>
      <c r="K387" s="17" t="s">
        <v>12125</v>
      </c>
      <c r="L387" s="17">
        <v>9</v>
      </c>
      <c r="M387" s="17">
        <v>0.9</v>
      </c>
      <c r="N387" s="17" t="b">
        <v>0</v>
      </c>
      <c r="O387" s="17" t="b">
        <v>0</v>
      </c>
      <c r="P387" s="17" t="b">
        <v>0</v>
      </c>
      <c r="Q387" s="17" t="b">
        <v>0</v>
      </c>
      <c r="R387" s="17" t="b">
        <v>0</v>
      </c>
      <c r="S387" s="17" t="b">
        <v>0</v>
      </c>
      <c r="T387" s="17" t="b">
        <v>0</v>
      </c>
      <c r="U387" s="17" t="b">
        <v>0</v>
      </c>
      <c r="V387" s="17" t="b">
        <v>0</v>
      </c>
      <c r="W387" s="17" t="b">
        <v>0</v>
      </c>
      <c r="X387" s="17" t="b">
        <v>0</v>
      </c>
      <c r="Y387" s="17" t="b">
        <v>1</v>
      </c>
      <c r="Z387" s="17" t="b">
        <v>0</v>
      </c>
      <c r="AA387" s="17" t="b">
        <v>0</v>
      </c>
      <c r="AB387" s="17" t="b">
        <v>1</v>
      </c>
    </row>
    <row r="388" spans="1:28" ht="19.5" customHeight="1" x14ac:dyDescent="0.35">
      <c r="A388" s="17" t="s">
        <v>5857</v>
      </c>
      <c r="B388" s="17" t="s">
        <v>5858</v>
      </c>
      <c r="C388" s="17" t="s">
        <v>5859</v>
      </c>
      <c r="D388" s="18" t="s">
        <v>5860</v>
      </c>
      <c r="E388" s="18"/>
      <c r="F388" s="48"/>
      <c r="G388" s="19" t="s">
        <v>5861</v>
      </c>
      <c r="H388" s="17" t="s">
        <v>5862</v>
      </c>
      <c r="I388" s="22" t="s">
        <v>1264</v>
      </c>
      <c r="J388" s="17">
        <v>0.91200000000000003</v>
      </c>
      <c r="K388" s="17" t="s">
        <v>5863</v>
      </c>
      <c r="L388" s="17">
        <v>26</v>
      </c>
      <c r="M388" s="17">
        <v>0.9</v>
      </c>
      <c r="N388" s="17" t="b">
        <v>0</v>
      </c>
      <c r="O388" s="17" t="b">
        <v>0</v>
      </c>
      <c r="P388" s="17" t="b">
        <v>0</v>
      </c>
      <c r="Q388" s="17" t="b">
        <v>0</v>
      </c>
      <c r="R388" s="17" t="b">
        <v>0</v>
      </c>
      <c r="S388" s="17" t="b">
        <v>0</v>
      </c>
      <c r="T388" s="17" t="b">
        <v>0</v>
      </c>
      <c r="U388" s="17" t="b">
        <v>0</v>
      </c>
      <c r="V388" s="17" t="b">
        <v>0</v>
      </c>
      <c r="W388" s="17" t="b">
        <v>0</v>
      </c>
      <c r="X388" s="17" t="b">
        <v>0</v>
      </c>
      <c r="Y388" s="17" t="b">
        <v>0</v>
      </c>
      <c r="Z388" s="17" t="b">
        <v>0</v>
      </c>
      <c r="AA388" s="17" t="b">
        <v>0</v>
      </c>
      <c r="AB388" s="17" t="b">
        <v>1</v>
      </c>
    </row>
    <row r="389" spans="1:28" ht="18" x14ac:dyDescent="0.35">
      <c r="A389" s="17" t="s">
        <v>9316</v>
      </c>
      <c r="B389" s="17" t="s">
        <v>9317</v>
      </c>
      <c r="C389" s="17" t="s">
        <v>5859</v>
      </c>
      <c r="D389" s="18" t="s">
        <v>9318</v>
      </c>
      <c r="E389" s="18"/>
      <c r="F389" s="48"/>
      <c r="G389" s="19" t="s">
        <v>9319</v>
      </c>
      <c r="H389" s="17" t="s">
        <v>9320</v>
      </c>
      <c r="I389" s="22" t="s">
        <v>1264</v>
      </c>
      <c r="J389" s="17">
        <v>0.91200000000000003</v>
      </c>
      <c r="K389" s="17" t="s">
        <v>9321</v>
      </c>
      <c r="L389" s="17">
        <v>76</v>
      </c>
      <c r="M389" s="17">
        <v>0.9</v>
      </c>
      <c r="N389" s="17" t="b">
        <v>0</v>
      </c>
      <c r="O389" s="17" t="b">
        <v>0</v>
      </c>
      <c r="P389" s="17" t="b">
        <v>0</v>
      </c>
      <c r="Q389" s="17" t="b">
        <v>0</v>
      </c>
      <c r="R389" s="17" t="b">
        <v>0</v>
      </c>
      <c r="S389" s="17" t="b">
        <v>0</v>
      </c>
      <c r="T389" s="17" t="b">
        <v>1</v>
      </c>
      <c r="U389" s="17" t="b">
        <v>0</v>
      </c>
      <c r="V389" s="17" t="b">
        <v>0</v>
      </c>
      <c r="W389" s="17" t="b">
        <v>0</v>
      </c>
      <c r="X389" s="17" t="b">
        <v>0</v>
      </c>
      <c r="Y389" s="17" t="b">
        <v>0</v>
      </c>
      <c r="Z389" s="17" t="b">
        <v>0</v>
      </c>
      <c r="AA389" s="17" t="b">
        <v>0</v>
      </c>
      <c r="AB389" s="17" t="b">
        <v>0</v>
      </c>
    </row>
    <row r="390" spans="1:28" ht="18" x14ac:dyDescent="0.35">
      <c r="A390" s="17" t="s">
        <v>446</v>
      </c>
      <c r="B390" s="17" t="s">
        <v>447</v>
      </c>
      <c r="C390" s="17" t="s">
        <v>448</v>
      </c>
      <c r="D390" s="18" t="s">
        <v>449</v>
      </c>
      <c r="E390" s="18"/>
      <c r="F390" s="48"/>
      <c r="G390" s="19" t="s">
        <v>450</v>
      </c>
      <c r="H390" s="17" t="s">
        <v>451</v>
      </c>
      <c r="I390" s="20" t="s">
        <v>96</v>
      </c>
      <c r="J390" s="17">
        <v>0.91</v>
      </c>
      <c r="K390" s="17" t="s">
        <v>452</v>
      </c>
      <c r="L390" s="17">
        <v>24</v>
      </c>
      <c r="M390" s="17">
        <v>0.9</v>
      </c>
      <c r="N390" s="17" t="b">
        <v>0</v>
      </c>
      <c r="O390" s="17" t="b">
        <v>0</v>
      </c>
      <c r="P390" s="17" t="b">
        <v>0</v>
      </c>
      <c r="Q390" s="17" t="b">
        <v>0</v>
      </c>
      <c r="R390" s="17" t="b">
        <v>0</v>
      </c>
      <c r="S390" s="17" t="b">
        <v>0</v>
      </c>
      <c r="T390" s="17" t="b">
        <v>0</v>
      </c>
      <c r="U390" s="17" t="b">
        <v>0</v>
      </c>
      <c r="V390" s="17" t="b">
        <v>0</v>
      </c>
      <c r="W390" s="17" t="b">
        <v>0</v>
      </c>
      <c r="X390" s="17" t="b">
        <v>0</v>
      </c>
      <c r="Y390" s="17" t="b">
        <v>0</v>
      </c>
      <c r="Z390" s="17" t="b">
        <v>0</v>
      </c>
      <c r="AA390" s="17" t="b">
        <v>0</v>
      </c>
      <c r="AB390" s="17" t="b">
        <v>1</v>
      </c>
    </row>
    <row r="391" spans="1:28" ht="18" x14ac:dyDescent="0.35">
      <c r="A391" s="17" t="s">
        <v>1787</v>
      </c>
      <c r="B391" s="17" t="s">
        <v>1788</v>
      </c>
      <c r="C391" s="17" t="s">
        <v>713</v>
      </c>
      <c r="D391" s="21" t="s">
        <v>1789</v>
      </c>
      <c r="E391" s="18">
        <v>1</v>
      </c>
      <c r="F391" s="48" t="s">
        <v>14127</v>
      </c>
      <c r="G391" s="19" t="s">
        <v>1790</v>
      </c>
      <c r="H391" s="17" t="s">
        <v>1791</v>
      </c>
      <c r="I391" s="22" t="s">
        <v>1264</v>
      </c>
      <c r="J391" s="17">
        <v>0.84299999999999997</v>
      </c>
      <c r="K391" s="17" t="s">
        <v>1792</v>
      </c>
      <c r="L391" s="17">
        <v>31</v>
      </c>
      <c r="M391" s="17">
        <v>0.8</v>
      </c>
      <c r="N391" s="17" t="b">
        <v>0</v>
      </c>
      <c r="O391" s="17" t="b">
        <v>0</v>
      </c>
      <c r="P391" s="17" t="b">
        <v>0</v>
      </c>
      <c r="Q391" s="17" t="b">
        <v>0</v>
      </c>
      <c r="R391" s="17" t="b">
        <v>0</v>
      </c>
      <c r="S391" s="17" t="b">
        <v>0</v>
      </c>
      <c r="T391" s="17" t="b">
        <v>0</v>
      </c>
      <c r="U391" s="17" t="b">
        <v>0</v>
      </c>
      <c r="V391" s="17" t="b">
        <v>0</v>
      </c>
      <c r="W391" s="17" t="b">
        <v>0</v>
      </c>
      <c r="X391" s="17" t="b">
        <v>0</v>
      </c>
      <c r="Y391" s="17" t="b">
        <v>0</v>
      </c>
      <c r="Z391" s="17" t="b">
        <v>0</v>
      </c>
      <c r="AA391" s="17" t="b">
        <v>0</v>
      </c>
      <c r="AB391" s="17" t="b">
        <v>1</v>
      </c>
    </row>
    <row r="392" spans="1:28" ht="18" x14ac:dyDescent="0.35">
      <c r="A392" s="17" t="s">
        <v>1720</v>
      </c>
      <c r="B392" s="17" t="s">
        <v>1721</v>
      </c>
      <c r="C392" s="17" t="s">
        <v>448</v>
      </c>
      <c r="D392" s="21" t="s">
        <v>1722</v>
      </c>
      <c r="E392" s="18">
        <v>1</v>
      </c>
      <c r="F392" s="48" t="s">
        <v>14147</v>
      </c>
      <c r="G392" s="19" t="s">
        <v>1723</v>
      </c>
      <c r="H392" s="17" t="s">
        <v>1724</v>
      </c>
      <c r="I392" s="22" t="s">
        <v>1264</v>
      </c>
      <c r="J392" s="17">
        <v>0.91</v>
      </c>
      <c r="K392" s="17" t="s">
        <v>1725</v>
      </c>
      <c r="L392" s="17">
        <v>29</v>
      </c>
      <c r="M392" s="17">
        <v>0.9</v>
      </c>
      <c r="N392" s="17" t="b">
        <v>0</v>
      </c>
      <c r="O392" s="17" t="b">
        <v>0</v>
      </c>
      <c r="P392" s="17" t="b">
        <v>0</v>
      </c>
      <c r="Q392" s="17" t="b">
        <v>0</v>
      </c>
      <c r="R392" s="17" t="b">
        <v>0</v>
      </c>
      <c r="S392" s="17" t="b">
        <v>0</v>
      </c>
      <c r="T392" s="17" t="b">
        <v>0</v>
      </c>
      <c r="U392" s="17" t="b">
        <v>0</v>
      </c>
      <c r="V392" s="17" t="b">
        <v>0</v>
      </c>
      <c r="W392" s="17" t="b">
        <v>0</v>
      </c>
      <c r="X392" s="17" t="b">
        <v>0</v>
      </c>
      <c r="Y392" s="17" t="b">
        <v>0</v>
      </c>
      <c r="Z392" s="17" t="b">
        <v>0</v>
      </c>
      <c r="AA392" s="17" t="b">
        <v>0</v>
      </c>
      <c r="AB392" s="17" t="b">
        <v>1</v>
      </c>
    </row>
    <row r="393" spans="1:28" ht="18" x14ac:dyDescent="0.35">
      <c r="A393" s="17" t="s">
        <v>1793</v>
      </c>
      <c r="B393" s="17" t="s">
        <v>1794</v>
      </c>
      <c r="C393" s="17" t="s">
        <v>1795</v>
      </c>
      <c r="D393" s="21" t="s">
        <v>1796</v>
      </c>
      <c r="E393" s="18">
        <v>1</v>
      </c>
      <c r="F393" s="48" t="s">
        <v>14134</v>
      </c>
      <c r="G393" s="19" t="s">
        <v>1797</v>
      </c>
      <c r="H393" s="17" t="s">
        <v>1798</v>
      </c>
      <c r="I393" s="22" t="s">
        <v>1264</v>
      </c>
      <c r="J393" s="17">
        <v>0.91</v>
      </c>
      <c r="K393" s="17" t="s">
        <v>1799</v>
      </c>
      <c r="L393" s="17">
        <v>27</v>
      </c>
      <c r="M393" s="17">
        <v>0.9</v>
      </c>
      <c r="N393" s="17" t="b">
        <v>0</v>
      </c>
      <c r="O393" s="17" t="b">
        <v>0</v>
      </c>
      <c r="P393" s="17" t="b">
        <v>0</v>
      </c>
      <c r="Q393" s="17" t="b">
        <v>0</v>
      </c>
      <c r="R393" s="17" t="b">
        <v>0</v>
      </c>
      <c r="S393" s="17" t="b">
        <v>0</v>
      </c>
      <c r="T393" s="17" t="b">
        <v>0</v>
      </c>
      <c r="U393" s="17" t="b">
        <v>0</v>
      </c>
      <c r="V393" s="17" t="b">
        <v>0</v>
      </c>
      <c r="W393" s="17" t="b">
        <v>0</v>
      </c>
      <c r="X393" s="17" t="b">
        <v>0</v>
      </c>
      <c r="Y393" s="17" t="b">
        <v>0</v>
      </c>
      <c r="Z393" s="17" t="b">
        <v>0</v>
      </c>
      <c r="AA393" s="17" t="b">
        <v>0</v>
      </c>
      <c r="AB393" s="17" t="b">
        <v>1</v>
      </c>
    </row>
    <row r="394" spans="1:28" ht="18" x14ac:dyDescent="0.35">
      <c r="A394" s="17" t="s">
        <v>1330</v>
      </c>
      <c r="B394" s="17" t="s">
        <v>1331</v>
      </c>
      <c r="C394" s="17" t="s">
        <v>1332</v>
      </c>
      <c r="D394" s="21" t="s">
        <v>1333</v>
      </c>
      <c r="E394" s="18">
        <v>1</v>
      </c>
      <c r="F394" s="48" t="s">
        <v>14127</v>
      </c>
      <c r="G394" s="19" t="s">
        <v>1334</v>
      </c>
      <c r="H394" s="17" t="s">
        <v>1335</v>
      </c>
      <c r="I394" s="22" t="s">
        <v>1264</v>
      </c>
      <c r="J394" s="17">
        <v>0.82899999999999996</v>
      </c>
      <c r="K394" s="17" t="s">
        <v>1336</v>
      </c>
      <c r="L394" s="17">
        <v>10</v>
      </c>
      <c r="M394" s="17">
        <v>0.8</v>
      </c>
      <c r="N394" s="17" t="b">
        <v>0</v>
      </c>
      <c r="O394" s="17" t="b">
        <v>0</v>
      </c>
      <c r="P394" s="17" t="b">
        <v>0</v>
      </c>
      <c r="Q394" s="17" t="b">
        <v>0</v>
      </c>
      <c r="R394" s="17" t="b">
        <v>0</v>
      </c>
      <c r="S394" s="17" t="b">
        <v>0</v>
      </c>
      <c r="T394" s="17" t="b">
        <v>1</v>
      </c>
      <c r="U394" s="17" t="b">
        <v>0</v>
      </c>
      <c r="V394" s="17" t="b">
        <v>0</v>
      </c>
      <c r="W394" s="17" t="b">
        <v>0</v>
      </c>
      <c r="X394" s="17" t="b">
        <v>0</v>
      </c>
      <c r="Y394" s="17" t="b">
        <v>0</v>
      </c>
      <c r="Z394" s="17" t="b">
        <v>0</v>
      </c>
      <c r="AA394" s="17" t="b">
        <v>0</v>
      </c>
      <c r="AB394" s="17" t="b">
        <v>1</v>
      </c>
    </row>
    <row r="395" spans="1:28" ht="18" x14ac:dyDescent="0.35">
      <c r="A395" s="17" t="s">
        <v>4605</v>
      </c>
      <c r="B395" s="17" t="s">
        <v>4606</v>
      </c>
      <c r="C395" s="17" t="s">
        <v>71</v>
      </c>
      <c r="D395" s="18" t="s">
        <v>4607</v>
      </c>
      <c r="E395" s="18"/>
      <c r="F395" s="48"/>
      <c r="G395" s="19" t="s">
        <v>4608</v>
      </c>
      <c r="H395" s="17" t="s">
        <v>4609</v>
      </c>
      <c r="I395" s="22" t="s">
        <v>1264</v>
      </c>
      <c r="J395" s="17">
        <v>0.90800000000000003</v>
      </c>
      <c r="K395" s="17" t="s">
        <v>4610</v>
      </c>
      <c r="L395" s="17">
        <v>20</v>
      </c>
      <c r="M395" s="17">
        <v>0.9</v>
      </c>
      <c r="N395" s="17" t="b">
        <v>0</v>
      </c>
      <c r="O395" s="17" t="b">
        <v>0</v>
      </c>
      <c r="P395" s="17" t="b">
        <v>0</v>
      </c>
      <c r="Q395" s="17" t="b">
        <v>0</v>
      </c>
      <c r="R395" s="17" t="b">
        <v>0</v>
      </c>
      <c r="S395" s="17" t="b">
        <v>0</v>
      </c>
      <c r="T395" s="17" t="b">
        <v>0</v>
      </c>
      <c r="U395" s="17" t="b">
        <v>0</v>
      </c>
      <c r="V395" s="17" t="b">
        <v>0</v>
      </c>
      <c r="W395" s="17" t="b">
        <v>0</v>
      </c>
      <c r="X395" s="17" t="b">
        <v>0</v>
      </c>
      <c r="Y395" s="17" t="b">
        <v>0</v>
      </c>
      <c r="Z395" s="17" t="b">
        <v>0</v>
      </c>
      <c r="AA395" s="17" t="b">
        <v>0</v>
      </c>
      <c r="AB395" s="17" t="b">
        <v>1</v>
      </c>
    </row>
    <row r="396" spans="1:28" ht="18" x14ac:dyDescent="0.35">
      <c r="A396" s="17" t="s">
        <v>69</v>
      </c>
      <c r="B396" s="17" t="s">
        <v>70</v>
      </c>
      <c r="C396" s="17" t="s">
        <v>71</v>
      </c>
      <c r="D396" s="21" t="s">
        <v>72</v>
      </c>
      <c r="E396" s="18">
        <v>1</v>
      </c>
      <c r="F396" s="48"/>
      <c r="G396" s="19" t="s">
        <v>73</v>
      </c>
      <c r="H396" s="17" t="s">
        <v>74</v>
      </c>
      <c r="I396" s="28" t="s">
        <v>32</v>
      </c>
      <c r="J396" s="17">
        <v>0.90800000000000003</v>
      </c>
      <c r="K396" s="17" t="s">
        <v>75</v>
      </c>
      <c r="L396" s="17">
        <v>37</v>
      </c>
      <c r="M396" s="17">
        <v>0.9</v>
      </c>
      <c r="N396" s="17" t="b">
        <v>0</v>
      </c>
      <c r="O396" s="17" t="b">
        <v>0</v>
      </c>
      <c r="P396" s="17" t="b">
        <v>0</v>
      </c>
      <c r="Q396" s="17" t="b">
        <v>0</v>
      </c>
      <c r="R396" s="17" t="b">
        <v>0</v>
      </c>
      <c r="S396" s="17" t="b">
        <v>0</v>
      </c>
      <c r="T396" s="17" t="b">
        <v>0</v>
      </c>
      <c r="U396" s="17" t="b">
        <v>0</v>
      </c>
      <c r="V396" s="17" t="b">
        <v>0</v>
      </c>
      <c r="W396" s="17" t="b">
        <v>0</v>
      </c>
      <c r="X396" s="17" t="b">
        <v>0</v>
      </c>
      <c r="Y396" s="17" t="b">
        <v>0</v>
      </c>
      <c r="Z396" s="17" t="b">
        <v>0</v>
      </c>
      <c r="AA396" s="17" t="b">
        <v>0</v>
      </c>
      <c r="AB396" s="17" t="b">
        <v>1</v>
      </c>
    </row>
    <row r="397" spans="1:28" ht="18" x14ac:dyDescent="0.35">
      <c r="A397" s="17" t="s">
        <v>5333</v>
      </c>
      <c r="B397" s="17" t="s">
        <v>5334</v>
      </c>
      <c r="C397" s="17" t="s">
        <v>1332</v>
      </c>
      <c r="D397" s="21" t="s">
        <v>5335</v>
      </c>
      <c r="E397" s="18">
        <v>1</v>
      </c>
      <c r="F397" s="48" t="s">
        <v>14127</v>
      </c>
      <c r="G397" s="19" t="s">
        <v>5336</v>
      </c>
      <c r="H397" s="17" t="s">
        <v>5337</v>
      </c>
      <c r="I397" s="22" t="s">
        <v>1264</v>
      </c>
      <c r="J397" s="17">
        <v>0.82899999999999996</v>
      </c>
      <c r="K397" s="17" t="s">
        <v>5338</v>
      </c>
      <c r="L397" s="17">
        <v>84</v>
      </c>
      <c r="M397" s="17">
        <v>0.8</v>
      </c>
      <c r="N397" s="17" t="b">
        <v>0</v>
      </c>
      <c r="O397" s="17" t="b">
        <v>0</v>
      </c>
      <c r="P397" s="17" t="b">
        <v>0</v>
      </c>
      <c r="Q397" s="17" t="b">
        <v>0</v>
      </c>
      <c r="R397" s="17" t="b">
        <v>0</v>
      </c>
      <c r="S397" s="17" t="b">
        <v>0</v>
      </c>
      <c r="T397" s="17" t="b">
        <v>0</v>
      </c>
      <c r="U397" s="17" t="b">
        <v>0</v>
      </c>
      <c r="V397" s="17" t="b">
        <v>0</v>
      </c>
      <c r="W397" s="17" t="b">
        <v>0</v>
      </c>
      <c r="X397" s="17" t="b">
        <v>0</v>
      </c>
      <c r="Y397" s="17" t="b">
        <v>0</v>
      </c>
      <c r="Z397" s="17" t="b">
        <v>0</v>
      </c>
      <c r="AA397" s="17" t="b">
        <v>0</v>
      </c>
      <c r="AB397" s="17" t="b">
        <v>1</v>
      </c>
    </row>
    <row r="398" spans="1:28" ht="19.5" customHeight="1" x14ac:dyDescent="0.35">
      <c r="A398" s="17" t="s">
        <v>3916</v>
      </c>
      <c r="B398" s="17" t="s">
        <v>3917</v>
      </c>
      <c r="C398" s="17" t="s">
        <v>71</v>
      </c>
      <c r="D398" s="21" t="s">
        <v>3918</v>
      </c>
      <c r="E398" s="18">
        <v>1</v>
      </c>
      <c r="F398" s="48" t="s">
        <v>14142</v>
      </c>
      <c r="G398" s="19" t="s">
        <v>3919</v>
      </c>
      <c r="H398" s="17" t="s">
        <v>3914</v>
      </c>
      <c r="I398" s="22" t="s">
        <v>1264</v>
      </c>
      <c r="J398" s="17">
        <v>0.90800000000000003</v>
      </c>
      <c r="K398" s="17" t="s">
        <v>3920</v>
      </c>
      <c r="L398" s="17">
        <v>5</v>
      </c>
      <c r="M398" s="17">
        <v>0.9</v>
      </c>
      <c r="N398" s="17" t="b">
        <v>0</v>
      </c>
      <c r="O398" s="17" t="b">
        <v>0</v>
      </c>
      <c r="P398" s="17" t="b">
        <v>0</v>
      </c>
      <c r="Q398" s="17" t="b">
        <v>0</v>
      </c>
      <c r="R398" s="17" t="b">
        <v>0</v>
      </c>
      <c r="S398" s="17" t="b">
        <v>0</v>
      </c>
      <c r="T398" s="17" t="b">
        <v>0</v>
      </c>
      <c r="U398" s="17" t="b">
        <v>0</v>
      </c>
      <c r="V398" s="17" t="b">
        <v>1</v>
      </c>
      <c r="W398" s="17" t="b">
        <v>0</v>
      </c>
      <c r="X398" s="17" t="b">
        <v>0</v>
      </c>
      <c r="Y398" s="17" t="b">
        <v>0</v>
      </c>
      <c r="Z398" s="17" t="b">
        <v>0</v>
      </c>
      <c r="AA398" s="17" t="b">
        <v>0</v>
      </c>
      <c r="AB398" s="17" t="b">
        <v>0</v>
      </c>
    </row>
    <row r="399" spans="1:28" ht="19.5" customHeight="1" x14ac:dyDescent="0.35">
      <c r="A399" s="17" t="s">
        <v>2420</v>
      </c>
      <c r="B399" s="17" t="s">
        <v>2421</v>
      </c>
      <c r="C399" s="17" t="s">
        <v>787</v>
      </c>
      <c r="D399" s="18" t="s">
        <v>2422</v>
      </c>
      <c r="E399" s="18"/>
      <c r="F399" s="48"/>
      <c r="G399" s="19" t="s">
        <v>2423</v>
      </c>
      <c r="H399" s="17" t="s">
        <v>2424</v>
      </c>
      <c r="I399" s="22" t="s">
        <v>1264</v>
      </c>
      <c r="J399" s="17">
        <v>0.90600000000000003</v>
      </c>
      <c r="K399" s="17" t="s">
        <v>2425</v>
      </c>
      <c r="L399" s="17">
        <v>16</v>
      </c>
      <c r="M399" s="17">
        <v>0.9</v>
      </c>
      <c r="N399" s="17" t="b">
        <v>0</v>
      </c>
      <c r="O399" s="17" t="b">
        <v>0</v>
      </c>
      <c r="P399" s="17" t="b">
        <v>1</v>
      </c>
      <c r="Q399" s="17" t="b">
        <v>0</v>
      </c>
      <c r="R399" s="17" t="b">
        <v>0</v>
      </c>
      <c r="S399" s="17" t="b">
        <v>0</v>
      </c>
      <c r="T399" s="17" t="b">
        <v>0</v>
      </c>
      <c r="U399" s="17" t="b">
        <v>0</v>
      </c>
      <c r="V399" s="17" t="b">
        <v>0</v>
      </c>
      <c r="W399" s="17" t="b">
        <v>0</v>
      </c>
      <c r="X399" s="17" t="b">
        <v>0</v>
      </c>
      <c r="Y399" s="17" t="b">
        <v>0</v>
      </c>
      <c r="Z399" s="17" t="b">
        <v>0</v>
      </c>
      <c r="AA399" s="17" t="b">
        <v>0</v>
      </c>
      <c r="AB399" s="17" t="b">
        <v>0</v>
      </c>
    </row>
    <row r="400" spans="1:28" ht="18" x14ac:dyDescent="0.35">
      <c r="A400" s="17" t="s">
        <v>2057</v>
      </c>
      <c r="B400" s="17" t="s">
        <v>2058</v>
      </c>
      <c r="C400" s="17" t="s">
        <v>850</v>
      </c>
      <c r="D400" s="18" t="s">
        <v>2059</v>
      </c>
      <c r="E400" s="18"/>
      <c r="F400" s="48"/>
      <c r="G400" s="19" t="s">
        <v>2060</v>
      </c>
      <c r="H400" s="17" t="s">
        <v>2061</v>
      </c>
      <c r="I400" s="22" t="s">
        <v>1264</v>
      </c>
      <c r="J400" s="17">
        <v>0.90600000000000003</v>
      </c>
      <c r="K400" s="17" t="s">
        <v>2062</v>
      </c>
      <c r="L400" s="17">
        <v>64</v>
      </c>
      <c r="M400" s="17">
        <v>0.9</v>
      </c>
      <c r="N400" s="17" t="b">
        <v>0</v>
      </c>
      <c r="O400" s="17" t="b">
        <v>0</v>
      </c>
      <c r="P400" s="17" t="b">
        <v>0</v>
      </c>
      <c r="Q400" s="17" t="b">
        <v>0</v>
      </c>
      <c r="R400" s="17" t="b">
        <v>0</v>
      </c>
      <c r="S400" s="17" t="b">
        <v>0</v>
      </c>
      <c r="T400" s="17" t="b">
        <v>0</v>
      </c>
      <c r="U400" s="17" t="b">
        <v>0</v>
      </c>
      <c r="V400" s="17" t="b">
        <v>0</v>
      </c>
      <c r="W400" s="17" t="b">
        <v>0</v>
      </c>
      <c r="X400" s="17" t="b">
        <v>0</v>
      </c>
      <c r="Y400" s="17" t="b">
        <v>0</v>
      </c>
      <c r="Z400" s="17" t="b">
        <v>0</v>
      </c>
      <c r="AA400" s="17" t="b">
        <v>0</v>
      </c>
      <c r="AB400" s="17" t="b">
        <v>1</v>
      </c>
    </row>
    <row r="401" spans="1:28" ht="18" x14ac:dyDescent="0.35">
      <c r="A401" s="17" t="s">
        <v>10444</v>
      </c>
      <c r="B401" s="17" t="s">
        <v>10445</v>
      </c>
      <c r="C401" s="17" t="s">
        <v>787</v>
      </c>
      <c r="D401" s="18" t="s">
        <v>10446</v>
      </c>
      <c r="E401" s="18"/>
      <c r="F401" s="48"/>
      <c r="G401" s="19" t="s">
        <v>10447</v>
      </c>
      <c r="H401" s="17" t="s">
        <v>10442</v>
      </c>
      <c r="I401" s="22" t="s">
        <v>1264</v>
      </c>
      <c r="J401" s="17">
        <v>0.90600000000000003</v>
      </c>
      <c r="K401" s="17" t="s">
        <v>10448</v>
      </c>
      <c r="L401" s="17">
        <v>24</v>
      </c>
      <c r="M401" s="17">
        <v>0.9</v>
      </c>
      <c r="N401" s="17" t="b">
        <v>0</v>
      </c>
      <c r="O401" s="17" t="b">
        <v>0</v>
      </c>
      <c r="P401" s="17" t="b">
        <v>0</v>
      </c>
      <c r="Q401" s="17" t="b">
        <v>0</v>
      </c>
      <c r="R401" s="17" t="b">
        <v>0</v>
      </c>
      <c r="S401" s="17" t="b">
        <v>0</v>
      </c>
      <c r="T401" s="17" t="b">
        <v>0</v>
      </c>
      <c r="U401" s="17" t="b">
        <v>0</v>
      </c>
      <c r="V401" s="17" t="b">
        <v>0</v>
      </c>
      <c r="W401" s="17" t="b">
        <v>0</v>
      </c>
      <c r="X401" s="17" t="b">
        <v>0</v>
      </c>
      <c r="Y401" s="17" t="b">
        <v>0</v>
      </c>
      <c r="Z401" s="17" t="b">
        <v>0</v>
      </c>
      <c r="AA401" s="17" t="b">
        <v>0</v>
      </c>
      <c r="AB401" s="17" t="b">
        <v>1</v>
      </c>
    </row>
    <row r="402" spans="1:28" ht="19.5" customHeight="1" x14ac:dyDescent="0.35">
      <c r="A402" s="17" t="s">
        <v>11910</v>
      </c>
      <c r="B402" s="17" t="s">
        <v>11911</v>
      </c>
      <c r="C402" s="17" t="s">
        <v>1547</v>
      </c>
      <c r="D402" s="18" t="s">
        <v>11912</v>
      </c>
      <c r="E402" s="18"/>
      <c r="F402" s="48"/>
      <c r="G402" s="19" t="s">
        <v>11913</v>
      </c>
      <c r="H402" s="17" t="s">
        <v>11914</v>
      </c>
      <c r="I402" s="22" t="s">
        <v>1264</v>
      </c>
      <c r="J402" s="17">
        <v>0.90600000000000003</v>
      </c>
      <c r="K402" s="17" t="s">
        <v>11915</v>
      </c>
      <c r="L402" s="17">
        <v>6</v>
      </c>
      <c r="M402" s="17">
        <v>0.9</v>
      </c>
      <c r="N402" s="17" t="b">
        <v>0</v>
      </c>
      <c r="O402" s="17" t="b">
        <v>0</v>
      </c>
      <c r="P402" s="17" t="b">
        <v>0</v>
      </c>
      <c r="Q402" s="17" t="b">
        <v>0</v>
      </c>
      <c r="R402" s="17" t="b">
        <v>0</v>
      </c>
      <c r="S402" s="17" t="b">
        <v>0</v>
      </c>
      <c r="T402" s="17" t="b">
        <v>0</v>
      </c>
      <c r="U402" s="17" t="b">
        <v>0</v>
      </c>
      <c r="V402" s="17" t="b">
        <v>0</v>
      </c>
      <c r="W402" s="17" t="b">
        <v>0</v>
      </c>
      <c r="X402" s="17" t="b">
        <v>0</v>
      </c>
      <c r="Y402" s="17" t="b">
        <v>0</v>
      </c>
      <c r="Z402" s="17" t="b">
        <v>0</v>
      </c>
      <c r="AA402" s="17" t="b">
        <v>0</v>
      </c>
      <c r="AB402" s="17" t="b">
        <v>1</v>
      </c>
    </row>
    <row r="403" spans="1:28" ht="18" x14ac:dyDescent="0.35">
      <c r="A403" s="17" t="s">
        <v>10605</v>
      </c>
      <c r="B403" s="17" t="s">
        <v>10606</v>
      </c>
      <c r="C403" s="17" t="s">
        <v>787</v>
      </c>
      <c r="D403" s="18" t="s">
        <v>10607</v>
      </c>
      <c r="E403" s="18"/>
      <c r="F403" s="48"/>
      <c r="G403" s="19" t="s">
        <v>10608</v>
      </c>
      <c r="H403" s="17" t="s">
        <v>10609</v>
      </c>
      <c r="I403" s="22" t="s">
        <v>1264</v>
      </c>
      <c r="J403" s="17">
        <v>0.90600000000000003</v>
      </c>
      <c r="K403" s="17" t="s">
        <v>10610</v>
      </c>
      <c r="L403" s="17">
        <v>29</v>
      </c>
      <c r="M403" s="17">
        <v>0.9</v>
      </c>
      <c r="N403" s="17" t="b">
        <v>0</v>
      </c>
      <c r="O403" s="17" t="b">
        <v>0</v>
      </c>
      <c r="P403" s="17" t="b">
        <v>0</v>
      </c>
      <c r="Q403" s="17" t="b">
        <v>0</v>
      </c>
      <c r="R403" s="17" t="b">
        <v>0</v>
      </c>
      <c r="S403" s="17" t="b">
        <v>0</v>
      </c>
      <c r="T403" s="17" t="b">
        <v>0</v>
      </c>
      <c r="U403" s="17" t="b">
        <v>0</v>
      </c>
      <c r="V403" s="17" t="b">
        <v>0</v>
      </c>
      <c r="W403" s="17" t="b">
        <v>0</v>
      </c>
      <c r="X403" s="17" t="b">
        <v>0</v>
      </c>
      <c r="Y403" s="17" t="b">
        <v>0</v>
      </c>
      <c r="Z403" s="17" t="b">
        <v>0</v>
      </c>
      <c r="AA403" s="17" t="b">
        <v>0</v>
      </c>
      <c r="AB403" s="17" t="b">
        <v>1</v>
      </c>
    </row>
    <row r="404" spans="1:28" ht="21.75" customHeight="1" x14ac:dyDescent="0.35">
      <c r="A404" s="17" t="s">
        <v>835</v>
      </c>
      <c r="B404" s="17" t="s">
        <v>836</v>
      </c>
      <c r="C404" s="17" t="s">
        <v>787</v>
      </c>
      <c r="D404" s="18" t="s">
        <v>837</v>
      </c>
      <c r="E404" s="18"/>
      <c r="F404" s="48"/>
      <c r="G404" s="19" t="s">
        <v>838</v>
      </c>
      <c r="H404" s="17" t="s">
        <v>839</v>
      </c>
      <c r="I404" s="20" t="s">
        <v>96</v>
      </c>
      <c r="J404" s="17">
        <v>0.90600000000000003</v>
      </c>
      <c r="K404" s="17" t="s">
        <v>840</v>
      </c>
      <c r="L404" s="17">
        <v>71</v>
      </c>
      <c r="M404" s="17">
        <v>0.9</v>
      </c>
      <c r="N404" s="17" t="b">
        <v>0</v>
      </c>
      <c r="O404" s="17" t="b">
        <v>0</v>
      </c>
      <c r="P404" s="17" t="b">
        <v>0</v>
      </c>
      <c r="Q404" s="17" t="b">
        <v>0</v>
      </c>
      <c r="R404" s="17" t="b">
        <v>0</v>
      </c>
      <c r="S404" s="17" t="b">
        <v>0</v>
      </c>
      <c r="T404" s="17" t="b">
        <v>0</v>
      </c>
      <c r="U404" s="17" t="b">
        <v>0</v>
      </c>
      <c r="V404" s="17" t="b">
        <v>0</v>
      </c>
      <c r="W404" s="17" t="b">
        <v>0</v>
      </c>
      <c r="X404" s="17" t="b">
        <v>0</v>
      </c>
      <c r="Y404" s="17" t="b">
        <v>0</v>
      </c>
      <c r="Z404" s="17" t="b">
        <v>0</v>
      </c>
      <c r="AA404" s="17" t="b">
        <v>0</v>
      </c>
      <c r="AB404" s="17" t="b">
        <v>1</v>
      </c>
    </row>
    <row r="405" spans="1:28" ht="18" x14ac:dyDescent="0.35">
      <c r="A405" s="17" t="s">
        <v>2961</v>
      </c>
      <c r="B405" s="17" t="s">
        <v>2962</v>
      </c>
      <c r="C405" s="17" t="s">
        <v>787</v>
      </c>
      <c r="D405" s="18" t="s">
        <v>2963</v>
      </c>
      <c r="E405" s="18"/>
      <c r="F405" s="48"/>
      <c r="G405" s="19" t="s">
        <v>2964</v>
      </c>
      <c r="H405" s="17" t="s">
        <v>2955</v>
      </c>
      <c r="I405" s="22" t="s">
        <v>1264</v>
      </c>
      <c r="J405" s="17">
        <v>0.90600000000000003</v>
      </c>
      <c r="K405" s="17" t="s">
        <v>2965</v>
      </c>
      <c r="L405" s="17">
        <v>7</v>
      </c>
      <c r="M405" s="17">
        <v>0.9</v>
      </c>
      <c r="N405" s="17" t="b">
        <v>0</v>
      </c>
      <c r="O405" s="17" t="b">
        <v>0</v>
      </c>
      <c r="P405" s="17" t="b">
        <v>0</v>
      </c>
      <c r="Q405" s="17" t="b">
        <v>0</v>
      </c>
      <c r="R405" s="17" t="b">
        <v>0</v>
      </c>
      <c r="S405" s="17" t="b">
        <v>0</v>
      </c>
      <c r="T405" s="17" t="b">
        <v>0</v>
      </c>
      <c r="U405" s="17" t="b">
        <v>0</v>
      </c>
      <c r="V405" s="17" t="b">
        <v>0</v>
      </c>
      <c r="W405" s="17" t="b">
        <v>0</v>
      </c>
      <c r="X405" s="17" t="b">
        <v>0</v>
      </c>
      <c r="Y405" s="17" t="b">
        <v>0</v>
      </c>
      <c r="Z405" s="17" t="b">
        <v>0</v>
      </c>
      <c r="AA405" s="17" t="b">
        <v>0</v>
      </c>
      <c r="AB405" s="17" t="b">
        <v>1</v>
      </c>
    </row>
    <row r="406" spans="1:28" ht="18" x14ac:dyDescent="0.35">
      <c r="A406" s="17" t="s">
        <v>6177</v>
      </c>
      <c r="B406" s="17" t="s">
        <v>6178</v>
      </c>
      <c r="C406" s="17" t="s">
        <v>787</v>
      </c>
      <c r="D406" s="18" t="s">
        <v>6179</v>
      </c>
      <c r="E406" s="18"/>
      <c r="F406" s="48"/>
      <c r="G406" s="19" t="s">
        <v>6180</v>
      </c>
      <c r="H406" s="17" t="s">
        <v>6181</v>
      </c>
      <c r="I406" s="22" t="s">
        <v>1264</v>
      </c>
      <c r="J406" s="17">
        <v>0.90600000000000003</v>
      </c>
      <c r="K406" s="17" t="s">
        <v>6182</v>
      </c>
      <c r="L406" s="17">
        <v>41</v>
      </c>
      <c r="M406" s="17">
        <v>0.9</v>
      </c>
      <c r="N406" s="17" t="b">
        <v>0</v>
      </c>
      <c r="O406" s="17" t="b">
        <v>0</v>
      </c>
      <c r="P406" s="17" t="b">
        <v>0</v>
      </c>
      <c r="Q406" s="17" t="b">
        <v>0</v>
      </c>
      <c r="R406" s="17" t="b">
        <v>0</v>
      </c>
      <c r="S406" s="17" t="b">
        <v>0</v>
      </c>
      <c r="T406" s="17" t="b">
        <v>0</v>
      </c>
      <c r="U406" s="17" t="b">
        <v>0</v>
      </c>
      <c r="V406" s="17" t="b">
        <v>0</v>
      </c>
      <c r="W406" s="17" t="b">
        <v>0</v>
      </c>
      <c r="X406" s="17" t="b">
        <v>0</v>
      </c>
      <c r="Y406" s="17" t="b">
        <v>1</v>
      </c>
      <c r="Z406" s="17" t="b">
        <v>0</v>
      </c>
      <c r="AA406" s="17" t="b">
        <v>0</v>
      </c>
      <c r="AB406" s="17" t="b">
        <v>1</v>
      </c>
    </row>
    <row r="407" spans="1:28" ht="18" x14ac:dyDescent="0.35">
      <c r="A407" s="17" t="s">
        <v>8480</v>
      </c>
      <c r="B407" s="17" t="s">
        <v>8481</v>
      </c>
      <c r="C407" s="17" t="s">
        <v>850</v>
      </c>
      <c r="D407" s="18" t="s">
        <v>8482</v>
      </c>
      <c r="E407" s="18"/>
      <c r="F407" s="48"/>
      <c r="G407" s="19" t="s">
        <v>8483</v>
      </c>
      <c r="H407" s="17" t="s">
        <v>8484</v>
      </c>
      <c r="I407" s="22" t="s">
        <v>1264</v>
      </c>
      <c r="J407" s="17">
        <v>0.90600000000000003</v>
      </c>
      <c r="K407" s="17" t="s">
        <v>8485</v>
      </c>
      <c r="L407" s="17">
        <v>6</v>
      </c>
      <c r="M407" s="17">
        <v>0.9</v>
      </c>
      <c r="N407" s="17" t="b">
        <v>0</v>
      </c>
      <c r="O407" s="17" t="b">
        <v>0</v>
      </c>
      <c r="P407" s="17" t="b">
        <v>0</v>
      </c>
      <c r="Q407" s="17" t="b">
        <v>0</v>
      </c>
      <c r="R407" s="17" t="b">
        <v>0</v>
      </c>
      <c r="S407" s="17" t="b">
        <v>0</v>
      </c>
      <c r="T407" s="17" t="b">
        <v>0</v>
      </c>
      <c r="U407" s="17" t="b">
        <v>0</v>
      </c>
      <c r="V407" s="17" t="b">
        <v>0</v>
      </c>
      <c r="W407" s="17" t="b">
        <v>0</v>
      </c>
      <c r="X407" s="17" t="b">
        <v>0</v>
      </c>
      <c r="Y407" s="17" t="b">
        <v>0</v>
      </c>
      <c r="Z407" s="17" t="b">
        <v>0</v>
      </c>
      <c r="AA407" s="17" t="b">
        <v>0</v>
      </c>
      <c r="AB407" s="17" t="b">
        <v>1</v>
      </c>
    </row>
    <row r="408" spans="1:28" ht="21.75" customHeight="1" x14ac:dyDescent="0.35">
      <c r="A408" s="17" t="s">
        <v>848</v>
      </c>
      <c r="B408" s="17" t="s">
        <v>849</v>
      </c>
      <c r="C408" s="17" t="s">
        <v>850</v>
      </c>
      <c r="D408" s="18" t="s">
        <v>851</v>
      </c>
      <c r="E408" s="18"/>
      <c r="F408" s="48"/>
      <c r="G408" s="19" t="s">
        <v>852</v>
      </c>
      <c r="H408" s="17" t="s">
        <v>853</v>
      </c>
      <c r="I408" s="20" t="s">
        <v>96</v>
      </c>
      <c r="J408" s="17">
        <v>0.90600000000000003</v>
      </c>
      <c r="K408" s="17" t="s">
        <v>854</v>
      </c>
      <c r="L408" s="17">
        <v>12</v>
      </c>
      <c r="M408" s="17">
        <v>0.9</v>
      </c>
      <c r="N408" s="17" t="b">
        <v>0</v>
      </c>
      <c r="O408" s="17" t="b">
        <v>0</v>
      </c>
      <c r="P408" s="17" t="b">
        <v>0</v>
      </c>
      <c r="Q408" s="17" t="b">
        <v>0</v>
      </c>
      <c r="R408" s="17" t="b">
        <v>0</v>
      </c>
      <c r="S408" s="17" t="b">
        <v>0</v>
      </c>
      <c r="T408" s="17" t="b">
        <v>0</v>
      </c>
      <c r="U408" s="17" t="b">
        <v>0</v>
      </c>
      <c r="V408" s="17" t="b">
        <v>0</v>
      </c>
      <c r="W408" s="17" t="b">
        <v>0</v>
      </c>
      <c r="X408" s="17" t="b">
        <v>0</v>
      </c>
      <c r="Y408" s="17" t="b">
        <v>0</v>
      </c>
      <c r="Z408" s="17" t="b">
        <v>0</v>
      </c>
      <c r="AA408" s="17" t="b">
        <v>0</v>
      </c>
      <c r="AB408" s="17" t="b">
        <v>1</v>
      </c>
    </row>
    <row r="409" spans="1:28" ht="21.75" customHeight="1" x14ac:dyDescent="0.35">
      <c r="A409" s="17" t="s">
        <v>2763</v>
      </c>
      <c r="B409" s="17" t="s">
        <v>2764</v>
      </c>
      <c r="C409" s="17" t="s">
        <v>850</v>
      </c>
      <c r="D409" s="18" t="s">
        <v>2765</v>
      </c>
      <c r="E409" s="18"/>
      <c r="F409" s="48"/>
      <c r="G409" s="19" t="s">
        <v>2766</v>
      </c>
      <c r="H409" s="17" t="s">
        <v>2767</v>
      </c>
      <c r="I409" s="22" t="s">
        <v>1264</v>
      </c>
      <c r="J409" s="17">
        <v>0.90600000000000003</v>
      </c>
      <c r="K409" s="17" t="s">
        <v>2768</v>
      </c>
      <c r="L409" s="17">
        <v>12</v>
      </c>
      <c r="M409" s="17">
        <v>0.9</v>
      </c>
      <c r="N409" s="17" t="b">
        <v>0</v>
      </c>
      <c r="O409" s="17" t="b">
        <v>0</v>
      </c>
      <c r="P409" s="17" t="b">
        <v>0</v>
      </c>
      <c r="Q409" s="17" t="b">
        <v>0</v>
      </c>
      <c r="R409" s="17" t="b">
        <v>0</v>
      </c>
      <c r="S409" s="17" t="b">
        <v>0</v>
      </c>
      <c r="T409" s="17" t="b">
        <v>0</v>
      </c>
      <c r="U409" s="17" t="b">
        <v>0</v>
      </c>
      <c r="V409" s="17" t="b">
        <v>0</v>
      </c>
      <c r="W409" s="17" t="b">
        <v>0</v>
      </c>
      <c r="X409" s="17" t="b">
        <v>0</v>
      </c>
      <c r="Y409" s="17" t="b">
        <v>0</v>
      </c>
      <c r="Z409" s="17" t="b">
        <v>0</v>
      </c>
      <c r="AA409" s="17" t="b">
        <v>0</v>
      </c>
      <c r="AB409" s="17" t="b">
        <v>1</v>
      </c>
    </row>
    <row r="410" spans="1:28" ht="21.75" customHeight="1" x14ac:dyDescent="0.35">
      <c r="A410" s="17" t="s">
        <v>965</v>
      </c>
      <c r="B410" s="17" t="s">
        <v>966</v>
      </c>
      <c r="C410" s="17" t="s">
        <v>967</v>
      </c>
      <c r="D410" s="21" t="s">
        <v>968</v>
      </c>
      <c r="E410" s="18">
        <v>1</v>
      </c>
      <c r="F410" s="48"/>
      <c r="G410" s="19" t="s">
        <v>969</v>
      </c>
      <c r="H410" s="17" t="s">
        <v>970</v>
      </c>
      <c r="I410" s="20" t="s">
        <v>96</v>
      </c>
      <c r="J410" s="17">
        <v>0.90600000000000003</v>
      </c>
      <c r="K410" s="17" t="s">
        <v>971</v>
      </c>
      <c r="L410" s="17">
        <v>1</v>
      </c>
      <c r="M410" s="17">
        <v>0.9</v>
      </c>
      <c r="N410" s="17" t="b">
        <v>0</v>
      </c>
      <c r="O410" s="17" t="b">
        <v>0</v>
      </c>
      <c r="P410" s="17" t="b">
        <v>0</v>
      </c>
      <c r="Q410" s="17" t="b">
        <v>0</v>
      </c>
      <c r="R410" s="17" t="b">
        <v>0</v>
      </c>
      <c r="S410" s="17" t="b">
        <v>0</v>
      </c>
      <c r="T410" s="17" t="b">
        <v>0</v>
      </c>
      <c r="U410" s="17" t="b">
        <v>0</v>
      </c>
      <c r="V410" s="17" t="b">
        <v>0</v>
      </c>
      <c r="W410" s="17" t="b">
        <v>0</v>
      </c>
      <c r="X410" s="17" t="b">
        <v>0</v>
      </c>
      <c r="Y410" s="17" t="b">
        <v>1</v>
      </c>
      <c r="Z410" s="17" t="b">
        <v>0</v>
      </c>
      <c r="AA410" s="17" t="b">
        <v>0</v>
      </c>
      <c r="AB410" s="17" t="b">
        <v>0</v>
      </c>
    </row>
    <row r="411" spans="1:28" ht="21.75" customHeight="1" x14ac:dyDescent="0.35">
      <c r="A411" s="17" t="s">
        <v>869</v>
      </c>
      <c r="B411" s="17" t="s">
        <v>870</v>
      </c>
      <c r="C411" s="17" t="s">
        <v>871</v>
      </c>
      <c r="D411" s="21" t="s">
        <v>872</v>
      </c>
      <c r="E411" s="18">
        <v>1</v>
      </c>
      <c r="F411" s="48" t="s">
        <v>14127</v>
      </c>
      <c r="G411" s="19" t="s">
        <v>873</v>
      </c>
      <c r="H411" s="17" t="s">
        <v>874</v>
      </c>
      <c r="I411" s="26" t="s">
        <v>96</v>
      </c>
      <c r="J411" s="17">
        <v>0.66700000000000004</v>
      </c>
      <c r="K411" s="17" t="s">
        <v>875</v>
      </c>
      <c r="L411" s="17">
        <v>45</v>
      </c>
      <c r="M411" s="17">
        <v>0.7</v>
      </c>
      <c r="N411" s="17" t="b">
        <v>0</v>
      </c>
      <c r="O411" s="17" t="b">
        <v>0</v>
      </c>
      <c r="P411" s="17" t="b">
        <v>0</v>
      </c>
      <c r="Q411" s="17" t="b">
        <v>0</v>
      </c>
      <c r="R411" s="17" t="b">
        <v>0</v>
      </c>
      <c r="S411" s="17" t="b">
        <v>0</v>
      </c>
      <c r="T411" s="17" t="b">
        <v>0</v>
      </c>
      <c r="U411" s="17" t="b">
        <v>0</v>
      </c>
      <c r="V411" s="17" t="b">
        <v>0</v>
      </c>
      <c r="W411" s="17" t="b">
        <v>0</v>
      </c>
      <c r="X411" s="17" t="b">
        <v>0</v>
      </c>
      <c r="Y411" s="17" t="b">
        <v>0</v>
      </c>
      <c r="Z411" s="17" t="b">
        <v>0</v>
      </c>
      <c r="AA411" s="17" t="b">
        <v>0</v>
      </c>
      <c r="AB411" s="17" t="b">
        <v>1</v>
      </c>
    </row>
    <row r="412" spans="1:28" ht="21.75" customHeight="1" x14ac:dyDescent="0.35">
      <c r="A412" s="17" t="s">
        <v>7802</v>
      </c>
      <c r="B412" s="17" t="s">
        <v>7803</v>
      </c>
      <c r="C412" s="17" t="s">
        <v>871</v>
      </c>
      <c r="D412" s="21" t="s">
        <v>7804</v>
      </c>
      <c r="E412" s="18">
        <v>1</v>
      </c>
      <c r="F412" s="48" t="s">
        <v>14127</v>
      </c>
      <c r="G412" s="19" t="s">
        <v>7805</v>
      </c>
      <c r="H412" s="17" t="s">
        <v>7806</v>
      </c>
      <c r="I412" s="26" t="s">
        <v>1264</v>
      </c>
      <c r="J412" s="17">
        <v>0.66700000000000004</v>
      </c>
      <c r="K412" s="17" t="s">
        <v>7807</v>
      </c>
      <c r="L412" s="17">
        <v>50</v>
      </c>
      <c r="M412" s="17">
        <v>0.7</v>
      </c>
      <c r="N412" s="17" t="b">
        <v>0</v>
      </c>
      <c r="O412" s="17" t="b">
        <v>0</v>
      </c>
      <c r="P412" s="17" t="b">
        <v>0</v>
      </c>
      <c r="Q412" s="17" t="b">
        <v>0</v>
      </c>
      <c r="R412" s="17" t="b">
        <v>0</v>
      </c>
      <c r="S412" s="17" t="b">
        <v>0</v>
      </c>
      <c r="T412" s="17" t="b">
        <v>0</v>
      </c>
      <c r="U412" s="17" t="b">
        <v>0</v>
      </c>
      <c r="V412" s="17" t="b">
        <v>0</v>
      </c>
      <c r="W412" s="17" t="b">
        <v>0</v>
      </c>
      <c r="X412" s="17" t="b">
        <v>0</v>
      </c>
      <c r="Y412" s="17" t="b">
        <v>0</v>
      </c>
      <c r="Z412" s="17" t="b">
        <v>0</v>
      </c>
      <c r="AA412" s="17" t="b">
        <v>0</v>
      </c>
      <c r="AB412" s="17" t="b">
        <v>1</v>
      </c>
    </row>
    <row r="413" spans="1:28" ht="21.75" customHeight="1" x14ac:dyDescent="0.35">
      <c r="A413" s="17" t="s">
        <v>1581</v>
      </c>
      <c r="B413" s="17" t="s">
        <v>1582</v>
      </c>
      <c r="C413" s="17" t="s">
        <v>1583</v>
      </c>
      <c r="D413" s="21" t="s">
        <v>1584</v>
      </c>
      <c r="E413" s="18">
        <v>1</v>
      </c>
      <c r="F413" s="48" t="s">
        <v>14127</v>
      </c>
      <c r="G413" s="19" t="s">
        <v>1585</v>
      </c>
      <c r="H413" s="17" t="s">
        <v>1586</v>
      </c>
      <c r="I413" s="26" t="s">
        <v>1264</v>
      </c>
      <c r="J413" s="17">
        <v>0.66700000000000004</v>
      </c>
      <c r="K413" s="17" t="s">
        <v>1587</v>
      </c>
      <c r="L413" s="17">
        <v>174</v>
      </c>
      <c r="M413" s="17">
        <v>0.7</v>
      </c>
      <c r="N413" s="17" t="b">
        <v>0</v>
      </c>
      <c r="O413" s="17" t="b">
        <v>0</v>
      </c>
      <c r="P413" s="17" t="b">
        <v>0</v>
      </c>
      <c r="Q413" s="17" t="b">
        <v>0</v>
      </c>
      <c r="R413" s="17" t="b">
        <v>0</v>
      </c>
      <c r="S413" s="17" t="b">
        <v>0</v>
      </c>
      <c r="T413" s="17" t="b">
        <v>0</v>
      </c>
      <c r="U413" s="17" t="b">
        <v>0</v>
      </c>
      <c r="V413" s="17" t="b">
        <v>0</v>
      </c>
      <c r="W413" s="17" t="b">
        <v>0</v>
      </c>
      <c r="X413" s="17" t="b">
        <v>0</v>
      </c>
      <c r="Y413" s="17" t="b">
        <v>0</v>
      </c>
      <c r="Z413" s="17" t="b">
        <v>1</v>
      </c>
      <c r="AA413" s="17" t="b">
        <v>0</v>
      </c>
      <c r="AB413" s="17" t="b">
        <v>1</v>
      </c>
    </row>
    <row r="414" spans="1:28" ht="18" x14ac:dyDescent="0.35">
      <c r="A414" s="17" t="s">
        <v>6890</v>
      </c>
      <c r="B414" s="17" t="s">
        <v>6891</v>
      </c>
      <c r="C414" s="17" t="s">
        <v>6892</v>
      </c>
      <c r="D414" s="21" t="s">
        <v>6893</v>
      </c>
      <c r="E414" s="18">
        <v>1</v>
      </c>
      <c r="F414" s="48" t="s">
        <v>14127</v>
      </c>
      <c r="G414" s="19" t="s">
        <v>6894</v>
      </c>
      <c r="H414" s="17" t="s">
        <v>6895</v>
      </c>
      <c r="I414" s="17" t="s">
        <v>1264</v>
      </c>
      <c r="J414" s="17">
        <v>0.5</v>
      </c>
      <c r="K414" s="17" t="s">
        <v>6896</v>
      </c>
      <c r="L414" s="17">
        <v>11</v>
      </c>
      <c r="M414" s="17">
        <v>0.5</v>
      </c>
      <c r="N414" s="17" t="b">
        <v>0</v>
      </c>
      <c r="O414" s="17" t="b">
        <v>0</v>
      </c>
      <c r="P414" s="17" t="b">
        <v>0</v>
      </c>
      <c r="Q414" s="17" t="b">
        <v>0</v>
      </c>
      <c r="R414" s="17" t="b">
        <v>0</v>
      </c>
      <c r="S414" s="17" t="b">
        <v>0</v>
      </c>
      <c r="T414" s="17" t="b">
        <v>0</v>
      </c>
      <c r="U414" s="17" t="b">
        <v>0</v>
      </c>
      <c r="V414" s="17" t="b">
        <v>0</v>
      </c>
      <c r="W414" s="17" t="b">
        <v>0</v>
      </c>
      <c r="X414" s="17" t="b">
        <v>0</v>
      </c>
      <c r="Y414" s="17" t="b">
        <v>0</v>
      </c>
      <c r="Z414" s="17" t="b">
        <v>0</v>
      </c>
      <c r="AA414" s="17" t="b">
        <v>0</v>
      </c>
      <c r="AB414" s="17" t="b">
        <v>1</v>
      </c>
    </row>
    <row r="415" spans="1:28" ht="18" x14ac:dyDescent="0.35">
      <c r="A415" s="17" t="s">
        <v>6867</v>
      </c>
      <c r="B415" s="17" t="s">
        <v>6868</v>
      </c>
      <c r="C415" s="17" t="s">
        <v>64</v>
      </c>
      <c r="D415" s="21" t="s">
        <v>6869</v>
      </c>
      <c r="E415" s="18">
        <v>1</v>
      </c>
      <c r="F415" s="48" t="s">
        <v>14127</v>
      </c>
      <c r="G415" s="19" t="s">
        <v>6870</v>
      </c>
      <c r="H415" s="17" t="s">
        <v>6871</v>
      </c>
      <c r="I415" s="17" t="s">
        <v>1264</v>
      </c>
      <c r="J415" s="17">
        <v>0.21299999999999999</v>
      </c>
      <c r="K415" s="17" t="s">
        <v>6872</v>
      </c>
      <c r="L415" s="17">
        <v>31</v>
      </c>
      <c r="M415" s="17">
        <v>0.2</v>
      </c>
      <c r="N415" s="17" t="b">
        <v>0</v>
      </c>
      <c r="O415" s="17" t="b">
        <v>0</v>
      </c>
      <c r="P415" s="17" t="b">
        <v>0</v>
      </c>
      <c r="Q415" s="17" t="b">
        <v>0</v>
      </c>
      <c r="R415" s="17" t="b">
        <v>0</v>
      </c>
      <c r="S415" s="17" t="b">
        <v>0</v>
      </c>
      <c r="T415" s="17" t="b">
        <v>0</v>
      </c>
      <c r="U415" s="17" t="b">
        <v>0</v>
      </c>
      <c r="V415" s="17" t="b">
        <v>0</v>
      </c>
      <c r="W415" s="17" t="b">
        <v>0</v>
      </c>
      <c r="X415" s="17" t="b">
        <v>0</v>
      </c>
      <c r="Y415" s="17" t="b">
        <v>0</v>
      </c>
      <c r="Z415" s="17" t="b">
        <v>1</v>
      </c>
      <c r="AA415" s="17" t="b">
        <v>0</v>
      </c>
      <c r="AB415" s="17" t="b">
        <v>1</v>
      </c>
    </row>
    <row r="416" spans="1:28" ht="18" x14ac:dyDescent="0.35">
      <c r="A416" s="17" t="s">
        <v>6009</v>
      </c>
      <c r="B416" s="17" t="s">
        <v>6010</v>
      </c>
      <c r="C416" s="17" t="s">
        <v>64</v>
      </c>
      <c r="D416" s="21" t="s">
        <v>6011</v>
      </c>
      <c r="E416" s="18">
        <v>1</v>
      </c>
      <c r="F416" s="48" t="s">
        <v>14127</v>
      </c>
      <c r="G416" s="19" t="s">
        <v>6012</v>
      </c>
      <c r="H416" s="17" t="s">
        <v>6013</v>
      </c>
      <c r="I416" s="17" t="s">
        <v>1264</v>
      </c>
      <c r="J416" s="17">
        <v>0.21299999999999999</v>
      </c>
      <c r="K416" s="17" t="s">
        <v>6014</v>
      </c>
      <c r="L416" s="17">
        <v>5</v>
      </c>
      <c r="M416" s="17">
        <v>0.2</v>
      </c>
      <c r="N416" s="17" t="b">
        <v>0</v>
      </c>
      <c r="O416" s="17" t="b">
        <v>0</v>
      </c>
      <c r="P416" s="17" t="b">
        <v>0</v>
      </c>
      <c r="Q416" s="17" t="b">
        <v>0</v>
      </c>
      <c r="R416" s="17" t="b">
        <v>0</v>
      </c>
      <c r="S416" s="17" t="b">
        <v>0</v>
      </c>
      <c r="T416" s="17" t="b">
        <v>0</v>
      </c>
      <c r="U416" s="17" t="b">
        <v>0</v>
      </c>
      <c r="V416" s="17" t="b">
        <v>0</v>
      </c>
      <c r="W416" s="17" t="b">
        <v>0</v>
      </c>
      <c r="X416" s="17" t="b">
        <v>0</v>
      </c>
      <c r="Y416" s="17" t="b">
        <v>0</v>
      </c>
      <c r="Z416" s="17" t="b">
        <v>0</v>
      </c>
      <c r="AA416" s="17" t="b">
        <v>0</v>
      </c>
      <c r="AB416" s="17" t="b">
        <v>1</v>
      </c>
    </row>
    <row r="417" spans="1:28" ht="18" x14ac:dyDescent="0.35">
      <c r="A417" s="17" t="s">
        <v>9716</v>
      </c>
      <c r="B417" s="17" t="s">
        <v>9717</v>
      </c>
      <c r="C417" s="17" t="s">
        <v>787</v>
      </c>
      <c r="D417" s="21" t="s">
        <v>9718</v>
      </c>
      <c r="E417" s="18">
        <v>1</v>
      </c>
      <c r="F417" s="48"/>
      <c r="G417" s="19" t="s">
        <v>9719</v>
      </c>
      <c r="H417" s="17" t="s">
        <v>9709</v>
      </c>
      <c r="I417" s="22" t="s">
        <v>1264</v>
      </c>
      <c r="J417" s="17">
        <v>0.90600000000000003</v>
      </c>
      <c r="K417" s="17" t="s">
        <v>9720</v>
      </c>
      <c r="L417" s="17">
        <v>34</v>
      </c>
      <c r="M417" s="17">
        <v>0.9</v>
      </c>
      <c r="N417" s="17" t="b">
        <v>0</v>
      </c>
      <c r="O417" s="17" t="b">
        <v>0</v>
      </c>
      <c r="P417" s="17" t="b">
        <v>0</v>
      </c>
      <c r="Q417" s="17" t="b">
        <v>0</v>
      </c>
      <c r="R417" s="17" t="b">
        <v>0</v>
      </c>
      <c r="S417" s="17" t="b">
        <v>0</v>
      </c>
      <c r="T417" s="17" t="b">
        <v>0</v>
      </c>
      <c r="U417" s="17" t="b">
        <v>0</v>
      </c>
      <c r="V417" s="17" t="b">
        <v>0</v>
      </c>
      <c r="W417" s="17" t="b">
        <v>0</v>
      </c>
      <c r="X417" s="17" t="b">
        <v>0</v>
      </c>
      <c r="Y417" s="17" t="b">
        <v>0</v>
      </c>
      <c r="Z417" s="17" t="b">
        <v>1</v>
      </c>
      <c r="AA417" s="17" t="b">
        <v>0</v>
      </c>
      <c r="AB417" s="17" t="b">
        <v>1</v>
      </c>
    </row>
    <row r="418" spans="1:28" ht="18" x14ac:dyDescent="0.35">
      <c r="A418" s="17" t="s">
        <v>11178</v>
      </c>
      <c r="B418" s="17" t="s">
        <v>11179</v>
      </c>
      <c r="C418" s="17" t="s">
        <v>787</v>
      </c>
      <c r="D418" s="21" t="s">
        <v>9718</v>
      </c>
      <c r="E418" s="18">
        <v>1</v>
      </c>
      <c r="F418" s="48"/>
      <c r="G418" s="19" t="s">
        <v>9719</v>
      </c>
      <c r="H418" s="17" t="s">
        <v>11176</v>
      </c>
      <c r="I418" s="22" t="s">
        <v>1264</v>
      </c>
      <c r="J418" s="17">
        <v>0.90600000000000003</v>
      </c>
      <c r="K418" s="17" t="s">
        <v>11180</v>
      </c>
      <c r="L418" s="17">
        <v>47</v>
      </c>
      <c r="M418" s="17">
        <v>0.9</v>
      </c>
      <c r="N418" s="17" t="b">
        <v>0</v>
      </c>
      <c r="O418" s="17" t="b">
        <v>0</v>
      </c>
      <c r="P418" s="17" t="b">
        <v>0</v>
      </c>
      <c r="Q418" s="17" t="b">
        <v>0</v>
      </c>
      <c r="R418" s="17" t="b">
        <v>0</v>
      </c>
      <c r="S418" s="17" t="b">
        <v>0</v>
      </c>
      <c r="T418" s="17" t="b">
        <v>0</v>
      </c>
      <c r="U418" s="17" t="b">
        <v>0</v>
      </c>
      <c r="V418" s="17" t="b">
        <v>0</v>
      </c>
      <c r="W418" s="17" t="b">
        <v>0</v>
      </c>
      <c r="X418" s="17" t="b">
        <v>0</v>
      </c>
      <c r="Y418" s="17" t="b">
        <v>0</v>
      </c>
      <c r="Z418" s="17" t="b">
        <v>1</v>
      </c>
      <c r="AA418" s="17" t="b">
        <v>0</v>
      </c>
      <c r="AB418" s="17" t="b">
        <v>1</v>
      </c>
    </row>
    <row r="419" spans="1:28" ht="21.75" customHeight="1" x14ac:dyDescent="0.35">
      <c r="A419" s="17" t="s">
        <v>1545</v>
      </c>
      <c r="B419" s="17" t="s">
        <v>1546</v>
      </c>
      <c r="C419" s="17" t="s">
        <v>1547</v>
      </c>
      <c r="D419" s="21" t="s">
        <v>1548</v>
      </c>
      <c r="E419" s="18">
        <v>1</v>
      </c>
      <c r="F419" s="48" t="s">
        <v>14134</v>
      </c>
      <c r="G419" s="19" t="s">
        <v>1549</v>
      </c>
      <c r="H419" s="17" t="s">
        <v>1543</v>
      </c>
      <c r="I419" s="22" t="s">
        <v>1264</v>
      </c>
      <c r="J419" s="17">
        <v>0.90600000000000003</v>
      </c>
      <c r="K419" s="17" t="s">
        <v>1550</v>
      </c>
      <c r="L419" s="17">
        <v>29</v>
      </c>
      <c r="M419" s="17">
        <v>0.9</v>
      </c>
      <c r="N419" s="17" t="b">
        <v>0</v>
      </c>
      <c r="O419" s="17" t="b">
        <v>0</v>
      </c>
      <c r="P419" s="17" t="b">
        <v>0</v>
      </c>
      <c r="Q419" s="17" t="b">
        <v>0</v>
      </c>
      <c r="R419" s="17" t="b">
        <v>0</v>
      </c>
      <c r="S419" s="17" t="b">
        <v>0</v>
      </c>
      <c r="T419" s="17" t="b">
        <v>0</v>
      </c>
      <c r="U419" s="17" t="b">
        <v>0</v>
      </c>
      <c r="V419" s="17" t="b">
        <v>0</v>
      </c>
      <c r="W419" s="17" t="b">
        <v>0</v>
      </c>
      <c r="X419" s="17" t="b">
        <v>0</v>
      </c>
      <c r="Y419" s="17" t="b">
        <v>0</v>
      </c>
      <c r="Z419" s="17" t="b">
        <v>0</v>
      </c>
      <c r="AA419" s="17" t="b">
        <v>0</v>
      </c>
      <c r="AB419" s="17" t="b">
        <v>1</v>
      </c>
    </row>
    <row r="420" spans="1:28" ht="18" x14ac:dyDescent="0.35">
      <c r="A420" s="17" t="s">
        <v>382</v>
      </c>
      <c r="B420" s="17" t="s">
        <v>383</v>
      </c>
      <c r="C420" s="17" t="s">
        <v>384</v>
      </c>
      <c r="D420" s="21" t="s">
        <v>385</v>
      </c>
      <c r="E420" s="18">
        <v>1</v>
      </c>
      <c r="F420" s="48" t="s">
        <v>14134</v>
      </c>
      <c r="G420" s="19" t="s">
        <v>386</v>
      </c>
      <c r="H420" s="17" t="s">
        <v>387</v>
      </c>
      <c r="I420" s="20" t="s">
        <v>96</v>
      </c>
      <c r="J420" s="17">
        <v>0.90400000000000003</v>
      </c>
      <c r="K420" s="17" t="s">
        <v>388</v>
      </c>
      <c r="L420" s="17">
        <v>5</v>
      </c>
      <c r="M420" s="17">
        <v>0.9</v>
      </c>
      <c r="N420" s="17" t="b">
        <v>0</v>
      </c>
      <c r="O420" s="17" t="b">
        <v>0</v>
      </c>
      <c r="P420" s="17" t="b">
        <v>0</v>
      </c>
      <c r="Q420" s="17" t="b">
        <v>0</v>
      </c>
      <c r="R420" s="17" t="b">
        <v>0</v>
      </c>
      <c r="S420" s="17" t="b">
        <v>0</v>
      </c>
      <c r="T420" s="17" t="b">
        <v>0</v>
      </c>
      <c r="U420" s="17" t="b">
        <v>0</v>
      </c>
      <c r="V420" s="17" t="b">
        <v>0</v>
      </c>
      <c r="W420" s="17" t="b">
        <v>0</v>
      </c>
      <c r="X420" s="17" t="b">
        <v>0</v>
      </c>
      <c r="Y420" s="17" t="b">
        <v>0</v>
      </c>
      <c r="Z420" s="17" t="b">
        <v>0</v>
      </c>
      <c r="AA420" s="17" t="b">
        <v>0</v>
      </c>
      <c r="AB420" s="17" t="b">
        <v>1</v>
      </c>
    </row>
    <row r="421" spans="1:28" ht="18" x14ac:dyDescent="0.35">
      <c r="A421" s="17" t="s">
        <v>1858</v>
      </c>
      <c r="B421" s="17" t="s">
        <v>1859</v>
      </c>
      <c r="C421" s="17" t="s">
        <v>1860</v>
      </c>
      <c r="D421" s="18" t="s">
        <v>1861</v>
      </c>
      <c r="E421" s="18"/>
      <c r="F421" s="48"/>
      <c r="G421" s="19" t="s">
        <v>1862</v>
      </c>
      <c r="H421" s="17" t="s">
        <v>1863</v>
      </c>
      <c r="I421" s="22" t="s">
        <v>1264</v>
      </c>
      <c r="J421" s="17">
        <v>0.9</v>
      </c>
      <c r="K421" s="17" t="s">
        <v>1864</v>
      </c>
      <c r="L421" s="17">
        <v>117</v>
      </c>
      <c r="M421" s="17">
        <v>0.9</v>
      </c>
      <c r="N421" s="17" t="b">
        <v>0</v>
      </c>
      <c r="O421" s="17" t="b">
        <v>0</v>
      </c>
      <c r="P421" s="17" t="b">
        <v>0</v>
      </c>
      <c r="Q421" s="17" t="b">
        <v>0</v>
      </c>
      <c r="R421" s="17" t="b">
        <v>0</v>
      </c>
      <c r="S421" s="17" t="b">
        <v>0</v>
      </c>
      <c r="T421" s="17" t="b">
        <v>0</v>
      </c>
      <c r="U421" s="17" t="b">
        <v>0</v>
      </c>
      <c r="V421" s="17" t="b">
        <v>0</v>
      </c>
      <c r="W421" s="17" t="b">
        <v>0</v>
      </c>
      <c r="X421" s="17" t="b">
        <v>0</v>
      </c>
      <c r="Y421" s="17" t="b">
        <v>0</v>
      </c>
      <c r="Z421" s="17" t="b">
        <v>0</v>
      </c>
      <c r="AA421" s="17" t="b">
        <v>0</v>
      </c>
      <c r="AB421" s="17" t="b">
        <v>1</v>
      </c>
    </row>
    <row r="422" spans="1:28" ht="18" x14ac:dyDescent="0.35">
      <c r="A422" s="17" t="s">
        <v>98</v>
      </c>
      <c r="B422" s="17" t="s">
        <v>99</v>
      </c>
      <c r="C422" s="17" t="s">
        <v>100</v>
      </c>
      <c r="D422" s="18" t="s">
        <v>101</v>
      </c>
      <c r="E422" s="18"/>
      <c r="F422" s="48"/>
      <c r="G422" s="19" t="s">
        <v>102</v>
      </c>
      <c r="H422" s="17" t="s">
        <v>103</v>
      </c>
      <c r="I422" s="20" t="s">
        <v>96</v>
      </c>
      <c r="J422" s="17">
        <v>0.9</v>
      </c>
      <c r="K422" s="17" t="s">
        <v>104</v>
      </c>
      <c r="L422" s="17">
        <v>11</v>
      </c>
      <c r="M422" s="17">
        <v>0.9</v>
      </c>
      <c r="N422" s="17" t="b">
        <v>0</v>
      </c>
      <c r="O422" s="17" t="b">
        <v>0</v>
      </c>
      <c r="P422" s="17" t="b">
        <v>0</v>
      </c>
      <c r="Q422" s="17" t="b">
        <v>0</v>
      </c>
      <c r="R422" s="17" t="b">
        <v>0</v>
      </c>
      <c r="S422" s="17" t="b">
        <v>0</v>
      </c>
      <c r="T422" s="17" t="b">
        <v>0</v>
      </c>
      <c r="U422" s="17" t="b">
        <v>0</v>
      </c>
      <c r="V422" s="17" t="b">
        <v>1</v>
      </c>
      <c r="W422" s="17" t="b">
        <v>0</v>
      </c>
      <c r="X422" s="17" t="b">
        <v>0</v>
      </c>
      <c r="Y422" s="17" t="b">
        <v>0</v>
      </c>
      <c r="Z422" s="17" t="b">
        <v>0</v>
      </c>
      <c r="AA422" s="17" t="b">
        <v>0</v>
      </c>
      <c r="AB422" s="17" t="b">
        <v>0</v>
      </c>
    </row>
    <row r="423" spans="1:28" ht="18" x14ac:dyDescent="0.35">
      <c r="A423" s="17" t="s">
        <v>5557</v>
      </c>
      <c r="B423" s="17" t="s">
        <v>5558</v>
      </c>
      <c r="C423" s="17" t="s">
        <v>5559</v>
      </c>
      <c r="D423" s="21" t="s">
        <v>5560</v>
      </c>
      <c r="E423" s="18">
        <v>1</v>
      </c>
      <c r="F423" s="48" t="s">
        <v>14142</v>
      </c>
      <c r="G423" s="19" t="s">
        <v>5561</v>
      </c>
      <c r="H423" s="17" t="s">
        <v>5562</v>
      </c>
      <c r="I423" s="22" t="s">
        <v>1264</v>
      </c>
      <c r="J423" s="17">
        <v>0.9</v>
      </c>
      <c r="K423" s="17" t="s">
        <v>5563</v>
      </c>
      <c r="L423" s="17">
        <v>3</v>
      </c>
      <c r="M423" s="17">
        <v>0.9</v>
      </c>
      <c r="N423" s="17" t="b">
        <v>0</v>
      </c>
      <c r="O423" s="17" t="b">
        <v>0</v>
      </c>
      <c r="P423" s="17" t="b">
        <v>0</v>
      </c>
      <c r="Q423" s="17" t="b">
        <v>0</v>
      </c>
      <c r="R423" s="17" t="b">
        <v>0</v>
      </c>
      <c r="S423" s="17" t="b">
        <v>0</v>
      </c>
      <c r="T423" s="17" t="b">
        <v>0</v>
      </c>
      <c r="U423" s="17" t="b">
        <v>0</v>
      </c>
      <c r="V423" s="17" t="b">
        <v>1</v>
      </c>
      <c r="W423" s="17" t="b">
        <v>0</v>
      </c>
      <c r="X423" s="17" t="b">
        <v>0</v>
      </c>
      <c r="Y423" s="17" t="b">
        <v>0</v>
      </c>
      <c r="Z423" s="17" t="b">
        <v>0</v>
      </c>
      <c r="AA423" s="17" t="b">
        <v>0</v>
      </c>
      <c r="AB423" s="17" t="b">
        <v>0</v>
      </c>
    </row>
    <row r="424" spans="1:28" ht="18" x14ac:dyDescent="0.35">
      <c r="A424" s="17" t="s">
        <v>9608</v>
      </c>
      <c r="B424" s="17" t="s">
        <v>9609</v>
      </c>
      <c r="C424" s="17" t="s">
        <v>9610</v>
      </c>
      <c r="D424" s="24" t="s">
        <v>9611</v>
      </c>
      <c r="E424" s="25">
        <v>1</v>
      </c>
      <c r="F424" s="48" t="s">
        <v>14203</v>
      </c>
      <c r="G424" s="19" t="s">
        <v>9612</v>
      </c>
      <c r="H424" s="17" t="s">
        <v>9601</v>
      </c>
      <c r="I424" s="17" t="s">
        <v>1264</v>
      </c>
      <c r="J424" s="17">
        <v>0</v>
      </c>
      <c r="K424" s="17" t="s">
        <v>9613</v>
      </c>
      <c r="L424" s="17">
        <v>78</v>
      </c>
      <c r="M424" s="17">
        <v>0</v>
      </c>
      <c r="N424" s="17" t="b">
        <v>0</v>
      </c>
      <c r="O424" s="17" t="b">
        <v>0</v>
      </c>
      <c r="P424" s="17" t="b">
        <v>0</v>
      </c>
      <c r="Q424" s="17" t="b">
        <v>0</v>
      </c>
      <c r="R424" s="17" t="b">
        <v>0</v>
      </c>
      <c r="S424" s="17" t="b">
        <v>0</v>
      </c>
      <c r="T424" s="17" t="b">
        <v>0</v>
      </c>
      <c r="U424" s="17" t="b">
        <v>0</v>
      </c>
      <c r="V424" s="17" t="b">
        <v>0</v>
      </c>
      <c r="W424" s="17" t="b">
        <v>0</v>
      </c>
      <c r="X424" s="17" t="b">
        <v>0</v>
      </c>
      <c r="Y424" s="17" t="b">
        <v>0</v>
      </c>
      <c r="Z424" s="17" t="b">
        <v>0</v>
      </c>
      <c r="AA424" s="17" t="b">
        <v>0</v>
      </c>
      <c r="AB424" s="17" t="b">
        <v>1</v>
      </c>
    </row>
    <row r="425" spans="1:28" ht="21.75" customHeight="1" x14ac:dyDescent="0.35">
      <c r="A425" s="17" t="s">
        <v>1059</v>
      </c>
      <c r="B425" s="17" t="s">
        <v>1060</v>
      </c>
      <c r="C425" s="17" t="s">
        <v>1061</v>
      </c>
      <c r="D425" s="21" t="s">
        <v>1062</v>
      </c>
      <c r="E425" s="18">
        <v>1</v>
      </c>
      <c r="F425" s="48" t="s">
        <v>14134</v>
      </c>
      <c r="G425" s="19" t="s">
        <v>1063</v>
      </c>
      <c r="H425" s="17" t="s">
        <v>1064</v>
      </c>
      <c r="I425" s="20" t="s">
        <v>96</v>
      </c>
      <c r="J425" s="17">
        <v>0.9</v>
      </c>
      <c r="K425" s="17" t="s">
        <v>1065</v>
      </c>
      <c r="L425" s="17">
        <v>27</v>
      </c>
      <c r="M425" s="17">
        <v>0.9</v>
      </c>
      <c r="N425" s="17" t="b">
        <v>0</v>
      </c>
      <c r="O425" s="17" t="b">
        <v>0</v>
      </c>
      <c r="P425" s="17" t="b">
        <v>0</v>
      </c>
      <c r="Q425" s="17" t="b">
        <v>0</v>
      </c>
      <c r="R425" s="17" t="b">
        <v>0</v>
      </c>
      <c r="S425" s="17" t="b">
        <v>0</v>
      </c>
      <c r="T425" s="17" t="b">
        <v>0</v>
      </c>
      <c r="U425" s="17" t="b">
        <v>0</v>
      </c>
      <c r="V425" s="17" t="b">
        <v>0</v>
      </c>
      <c r="W425" s="17" t="b">
        <v>0</v>
      </c>
      <c r="X425" s="17" t="b">
        <v>0</v>
      </c>
      <c r="Y425" s="17" t="b">
        <v>0</v>
      </c>
      <c r="Z425" s="17" t="b">
        <v>0</v>
      </c>
      <c r="AA425" s="17" t="b">
        <v>0</v>
      </c>
      <c r="AB425" s="17" t="b">
        <v>1</v>
      </c>
    </row>
    <row r="426" spans="1:28" ht="21.75" customHeight="1" x14ac:dyDescent="0.35">
      <c r="A426" s="17" t="s">
        <v>4535</v>
      </c>
      <c r="B426" s="17" t="s">
        <v>4536</v>
      </c>
      <c r="C426" s="17" t="s">
        <v>3020</v>
      </c>
      <c r="D426" s="18" t="s">
        <v>4537</v>
      </c>
      <c r="E426" s="18"/>
      <c r="F426" s="48"/>
      <c r="G426" s="19" t="s">
        <v>4538</v>
      </c>
      <c r="H426" s="17" t="s">
        <v>4533</v>
      </c>
      <c r="I426" s="22" t="s">
        <v>1264</v>
      </c>
      <c r="J426" s="17">
        <v>0.89800000000000002</v>
      </c>
      <c r="K426" s="17" t="s">
        <v>4539</v>
      </c>
      <c r="L426" s="17">
        <v>10</v>
      </c>
      <c r="M426" s="17">
        <v>0.9</v>
      </c>
      <c r="N426" s="17" t="b">
        <v>0</v>
      </c>
      <c r="O426" s="17" t="b">
        <v>0</v>
      </c>
      <c r="P426" s="17" t="b">
        <v>0</v>
      </c>
      <c r="Q426" s="17" t="b">
        <v>0</v>
      </c>
      <c r="R426" s="17" t="b">
        <v>0</v>
      </c>
      <c r="S426" s="17" t="b">
        <v>0</v>
      </c>
      <c r="T426" s="17" t="b">
        <v>0</v>
      </c>
      <c r="U426" s="17" t="b">
        <v>0</v>
      </c>
      <c r="V426" s="17" t="b">
        <v>0</v>
      </c>
      <c r="W426" s="17" t="b">
        <v>0</v>
      </c>
      <c r="X426" s="17" t="b">
        <v>0</v>
      </c>
      <c r="Y426" s="17" t="b">
        <v>0</v>
      </c>
      <c r="Z426" s="17" t="b">
        <v>0</v>
      </c>
      <c r="AA426" s="17" t="b">
        <v>0</v>
      </c>
      <c r="AB426" s="17" t="b">
        <v>1</v>
      </c>
    </row>
    <row r="427" spans="1:28" ht="21.75" customHeight="1" x14ac:dyDescent="0.35">
      <c r="A427" s="17" t="s">
        <v>10151</v>
      </c>
      <c r="B427" s="17" t="s">
        <v>10152</v>
      </c>
      <c r="C427" s="17" t="s">
        <v>3020</v>
      </c>
      <c r="D427" s="18" t="s">
        <v>10153</v>
      </c>
      <c r="E427" s="18"/>
      <c r="F427" s="48"/>
      <c r="G427" s="19" t="s">
        <v>10154</v>
      </c>
      <c r="H427" s="17" t="s">
        <v>10149</v>
      </c>
      <c r="I427" s="22" t="s">
        <v>1264</v>
      </c>
      <c r="J427" s="17">
        <v>0.89800000000000002</v>
      </c>
      <c r="K427" s="17" t="s">
        <v>10155</v>
      </c>
      <c r="L427" s="17">
        <v>22</v>
      </c>
      <c r="M427" s="17">
        <v>0.9</v>
      </c>
      <c r="N427" s="17" t="b">
        <v>0</v>
      </c>
      <c r="O427" s="17" t="b">
        <v>0</v>
      </c>
      <c r="P427" s="17" t="b">
        <v>0</v>
      </c>
      <c r="Q427" s="17" t="b">
        <v>0</v>
      </c>
      <c r="R427" s="17" t="b">
        <v>0</v>
      </c>
      <c r="S427" s="17" t="b">
        <v>0</v>
      </c>
      <c r="T427" s="17" t="b">
        <v>0</v>
      </c>
      <c r="U427" s="17" t="b">
        <v>0</v>
      </c>
      <c r="V427" s="17" t="b">
        <v>0</v>
      </c>
      <c r="W427" s="17" t="b">
        <v>0</v>
      </c>
      <c r="X427" s="17" t="b">
        <v>0</v>
      </c>
      <c r="Y427" s="17" t="b">
        <v>0</v>
      </c>
      <c r="Z427" s="17" t="b">
        <v>0</v>
      </c>
      <c r="AA427" s="17" t="b">
        <v>0</v>
      </c>
      <c r="AB427" s="17" t="b">
        <v>1</v>
      </c>
    </row>
    <row r="428" spans="1:28" ht="18" x14ac:dyDescent="0.35">
      <c r="A428" s="17" t="s">
        <v>3018</v>
      </c>
      <c r="B428" s="17" t="s">
        <v>3019</v>
      </c>
      <c r="C428" s="17" t="s">
        <v>3020</v>
      </c>
      <c r="D428" s="23" t="s">
        <v>3021</v>
      </c>
      <c r="E428" s="18"/>
      <c r="F428" s="48" t="s">
        <v>14171</v>
      </c>
      <c r="G428" s="19" t="s">
        <v>3022</v>
      </c>
      <c r="H428" s="17" t="s">
        <v>3023</v>
      </c>
      <c r="I428" s="22" t="s">
        <v>1264</v>
      </c>
      <c r="J428" s="17">
        <v>0.89800000000000002</v>
      </c>
      <c r="K428" s="17" t="s">
        <v>3024</v>
      </c>
      <c r="L428" s="17">
        <v>90</v>
      </c>
      <c r="M428" s="17">
        <v>0.9</v>
      </c>
      <c r="N428" s="17" t="b">
        <v>0</v>
      </c>
      <c r="O428" s="17" t="b">
        <v>0</v>
      </c>
      <c r="P428" s="17" t="b">
        <v>0</v>
      </c>
      <c r="Q428" s="17" t="b">
        <v>0</v>
      </c>
      <c r="R428" s="17" t="b">
        <v>0</v>
      </c>
      <c r="S428" s="17" t="b">
        <v>0</v>
      </c>
      <c r="T428" s="17" t="b">
        <v>1</v>
      </c>
      <c r="U428" s="17" t="b">
        <v>0</v>
      </c>
      <c r="V428" s="17" t="b">
        <v>0</v>
      </c>
      <c r="W428" s="17" t="b">
        <v>0</v>
      </c>
      <c r="X428" s="17" t="b">
        <v>0</v>
      </c>
      <c r="Y428" s="17" t="b">
        <v>0</v>
      </c>
      <c r="Z428" s="17" t="b">
        <v>0</v>
      </c>
      <c r="AA428" s="17" t="b">
        <v>0</v>
      </c>
      <c r="AB428" s="17" t="b">
        <v>0</v>
      </c>
    </row>
    <row r="429" spans="1:28" ht="18" x14ac:dyDescent="0.35">
      <c r="A429" s="17" t="s">
        <v>11575</v>
      </c>
      <c r="B429" s="17" t="s">
        <v>11576</v>
      </c>
      <c r="C429" s="17" t="s">
        <v>11577</v>
      </c>
      <c r="D429" s="18" t="s">
        <v>11578</v>
      </c>
      <c r="E429" s="18"/>
      <c r="F429" s="48"/>
      <c r="G429" s="19" t="s">
        <v>11579</v>
      </c>
      <c r="H429" s="17" t="s">
        <v>11580</v>
      </c>
      <c r="I429" s="22" t="s">
        <v>1264</v>
      </c>
      <c r="J429" s="17">
        <v>0.89500000000000002</v>
      </c>
      <c r="K429" s="17" t="s">
        <v>11581</v>
      </c>
      <c r="L429" s="17">
        <v>52</v>
      </c>
      <c r="M429" s="17">
        <v>0.9</v>
      </c>
      <c r="N429" s="17" t="b">
        <v>0</v>
      </c>
      <c r="O429" s="17" t="b">
        <v>0</v>
      </c>
      <c r="P429" s="17" t="b">
        <v>1</v>
      </c>
      <c r="Q429" s="17" t="b">
        <v>0</v>
      </c>
      <c r="R429" s="17" t="b">
        <v>0</v>
      </c>
      <c r="S429" s="17" t="b">
        <v>0</v>
      </c>
      <c r="T429" s="17" t="b">
        <v>0</v>
      </c>
      <c r="U429" s="17" t="b">
        <v>0</v>
      </c>
      <c r="V429" s="17" t="b">
        <v>0</v>
      </c>
      <c r="W429" s="17" t="b">
        <v>0</v>
      </c>
      <c r="X429" s="17" t="b">
        <v>0</v>
      </c>
      <c r="Y429" s="17" t="b">
        <v>0</v>
      </c>
      <c r="Z429" s="17" t="b">
        <v>0</v>
      </c>
      <c r="AA429" s="17" t="b">
        <v>0</v>
      </c>
      <c r="AB429" s="17" t="b">
        <v>1</v>
      </c>
    </row>
    <row r="430" spans="1:28" ht="18" x14ac:dyDescent="0.35">
      <c r="A430" s="17" t="s">
        <v>4849</v>
      </c>
      <c r="B430" s="17" t="s">
        <v>4850</v>
      </c>
      <c r="C430" s="17" t="s">
        <v>4851</v>
      </c>
      <c r="D430" s="21" t="s">
        <v>4852</v>
      </c>
      <c r="E430" s="18">
        <v>1</v>
      </c>
      <c r="F430" s="48" t="s">
        <v>14122</v>
      </c>
      <c r="G430" s="19" t="s">
        <v>4853</v>
      </c>
      <c r="H430" s="17" t="s">
        <v>4854</v>
      </c>
      <c r="I430" s="22" t="s">
        <v>1264</v>
      </c>
      <c r="J430" s="17">
        <v>0.92300000000000004</v>
      </c>
      <c r="K430" s="17" t="s">
        <v>4855</v>
      </c>
      <c r="L430" s="17">
        <v>43</v>
      </c>
      <c r="M430" s="17">
        <v>0.9</v>
      </c>
      <c r="N430" s="17" t="b">
        <v>0</v>
      </c>
      <c r="O430" s="17" t="b">
        <v>0</v>
      </c>
      <c r="P430" s="17" t="b">
        <v>0</v>
      </c>
      <c r="Q430" s="17" t="b">
        <v>0</v>
      </c>
      <c r="R430" s="17" t="b">
        <v>0</v>
      </c>
      <c r="S430" s="17" t="b">
        <v>0</v>
      </c>
      <c r="T430" s="17" t="b">
        <v>0</v>
      </c>
      <c r="U430" s="17" t="b">
        <v>0</v>
      </c>
      <c r="V430" s="17" t="b">
        <v>0</v>
      </c>
      <c r="W430" s="17" t="b">
        <v>0</v>
      </c>
      <c r="X430" s="17" t="b">
        <v>0</v>
      </c>
      <c r="Y430" s="17" t="b">
        <v>0</v>
      </c>
      <c r="Z430" s="17" t="b">
        <v>0</v>
      </c>
      <c r="AA430" s="17" t="b">
        <v>0</v>
      </c>
      <c r="AB430" s="17" t="b">
        <v>1</v>
      </c>
    </row>
    <row r="431" spans="1:28" ht="19.5" customHeight="1" x14ac:dyDescent="0.35">
      <c r="A431" s="17" t="s">
        <v>7917</v>
      </c>
      <c r="B431" s="17" t="s">
        <v>7918</v>
      </c>
      <c r="C431" s="17" t="s">
        <v>7919</v>
      </c>
      <c r="D431" s="36" t="s">
        <v>7920</v>
      </c>
      <c r="E431" s="25"/>
      <c r="F431" s="48" t="s">
        <v>14123</v>
      </c>
      <c r="G431" s="19" t="s">
        <v>7921</v>
      </c>
      <c r="H431" s="17" t="s">
        <v>7922</v>
      </c>
      <c r="I431" s="17" t="s">
        <v>1264</v>
      </c>
      <c r="J431" s="17">
        <v>0</v>
      </c>
      <c r="K431" s="17" t="s">
        <v>7923</v>
      </c>
      <c r="L431" s="17">
        <v>7</v>
      </c>
      <c r="M431" s="17">
        <v>0</v>
      </c>
      <c r="N431" s="17" t="b">
        <v>0</v>
      </c>
      <c r="O431" s="17" t="b">
        <v>0</v>
      </c>
      <c r="P431" s="17" t="b">
        <v>0</v>
      </c>
      <c r="Q431" s="17" t="b">
        <v>0</v>
      </c>
      <c r="R431" s="17" t="b">
        <v>0</v>
      </c>
      <c r="S431" s="17" t="b">
        <v>0</v>
      </c>
      <c r="T431" s="17" t="b">
        <v>0</v>
      </c>
      <c r="U431" s="17" t="b">
        <v>0</v>
      </c>
      <c r="V431" s="17" t="b">
        <v>0</v>
      </c>
      <c r="W431" s="17" t="b">
        <v>0</v>
      </c>
      <c r="X431" s="17" t="b">
        <v>0</v>
      </c>
      <c r="Y431" s="17" t="b">
        <v>0</v>
      </c>
      <c r="Z431" s="17" t="b">
        <v>0</v>
      </c>
      <c r="AA431" s="17" t="b">
        <v>0</v>
      </c>
      <c r="AB431" s="17" t="b">
        <v>1</v>
      </c>
    </row>
    <row r="432" spans="1:28" ht="18" x14ac:dyDescent="0.35">
      <c r="A432" s="17" t="s">
        <v>334</v>
      </c>
      <c r="B432" s="17" t="s">
        <v>335</v>
      </c>
      <c r="C432" s="17" t="s">
        <v>336</v>
      </c>
      <c r="D432" s="36" t="s">
        <v>337</v>
      </c>
      <c r="E432" s="25"/>
      <c r="F432" s="48" t="s">
        <v>14205</v>
      </c>
      <c r="G432" s="19" t="s">
        <v>338</v>
      </c>
      <c r="H432" s="17" t="s">
        <v>339</v>
      </c>
      <c r="I432" s="17" t="s">
        <v>96</v>
      </c>
      <c r="J432" s="17">
        <v>0</v>
      </c>
      <c r="K432" s="17" t="s">
        <v>340</v>
      </c>
      <c r="L432" s="17">
        <v>3</v>
      </c>
      <c r="M432" s="17">
        <v>0</v>
      </c>
      <c r="N432" s="17" t="b">
        <v>0</v>
      </c>
      <c r="O432" s="17" t="b">
        <v>0</v>
      </c>
      <c r="P432" s="17" t="b">
        <v>0</v>
      </c>
      <c r="Q432" s="17" t="b">
        <v>0</v>
      </c>
      <c r="R432" s="17" t="b">
        <v>0</v>
      </c>
      <c r="S432" s="17" t="b">
        <v>0</v>
      </c>
      <c r="T432" s="17" t="b">
        <v>0</v>
      </c>
      <c r="U432" s="17" t="b">
        <v>0</v>
      </c>
      <c r="V432" s="17" t="b">
        <v>0</v>
      </c>
      <c r="W432" s="17" t="b">
        <v>0</v>
      </c>
      <c r="X432" s="17" t="b">
        <v>0</v>
      </c>
      <c r="Y432" s="17" t="b">
        <v>0</v>
      </c>
      <c r="Z432" s="17" t="b">
        <v>0</v>
      </c>
      <c r="AA432" s="17" t="b">
        <v>0</v>
      </c>
      <c r="AB432" s="17" t="b">
        <v>1</v>
      </c>
    </row>
    <row r="433" spans="1:28" ht="18" x14ac:dyDescent="0.35">
      <c r="A433" s="17" t="s">
        <v>13209</v>
      </c>
      <c r="B433" s="17" t="s">
        <v>13210</v>
      </c>
      <c r="C433" s="17" t="s">
        <v>13211</v>
      </c>
      <c r="D433" s="18" t="s">
        <v>13212</v>
      </c>
      <c r="E433" s="18"/>
      <c r="F433" s="48"/>
      <c r="G433" s="19" t="s">
        <v>13213</v>
      </c>
      <c r="H433" s="17" t="s">
        <v>13214</v>
      </c>
      <c r="I433" s="22" t="s">
        <v>1264</v>
      </c>
      <c r="J433" s="17">
        <v>0.89300000000000002</v>
      </c>
      <c r="K433" s="17" t="s">
        <v>13215</v>
      </c>
      <c r="L433" s="17">
        <v>742</v>
      </c>
      <c r="M433" s="17">
        <v>0.9</v>
      </c>
      <c r="N433" s="17" t="b">
        <v>0</v>
      </c>
      <c r="O433" s="17" t="b">
        <v>0</v>
      </c>
      <c r="P433" s="17" t="b">
        <v>0</v>
      </c>
      <c r="Q433" s="17" t="b">
        <v>0</v>
      </c>
      <c r="R433" s="17" t="b">
        <v>0</v>
      </c>
      <c r="S433" s="17" t="b">
        <v>0</v>
      </c>
      <c r="T433" s="17" t="b">
        <v>0</v>
      </c>
      <c r="U433" s="17" t="b">
        <v>0</v>
      </c>
      <c r="V433" s="17" t="b">
        <v>0</v>
      </c>
      <c r="W433" s="17" t="b">
        <v>0</v>
      </c>
      <c r="X433" s="17" t="b">
        <v>0</v>
      </c>
      <c r="Y433" s="17" t="b">
        <v>0</v>
      </c>
      <c r="Z433" s="17" t="b">
        <v>0</v>
      </c>
      <c r="AA433" s="17" t="b">
        <v>0</v>
      </c>
      <c r="AB433" s="17" t="b">
        <v>1</v>
      </c>
    </row>
    <row r="434" spans="1:28" ht="18" x14ac:dyDescent="0.35">
      <c r="A434" s="17" t="s">
        <v>2814</v>
      </c>
      <c r="B434" s="17" t="s">
        <v>2815</v>
      </c>
      <c r="C434" s="17" t="s">
        <v>2816</v>
      </c>
      <c r="D434" s="18" t="s">
        <v>2817</v>
      </c>
      <c r="E434" s="18"/>
      <c r="F434" s="48"/>
      <c r="G434" s="19" t="s">
        <v>2818</v>
      </c>
      <c r="H434" s="17" t="s">
        <v>2812</v>
      </c>
      <c r="I434" s="22" t="s">
        <v>1264</v>
      </c>
      <c r="J434" s="17">
        <v>0.89200000000000002</v>
      </c>
      <c r="K434" s="17" t="s">
        <v>2819</v>
      </c>
      <c r="L434" s="17">
        <v>30</v>
      </c>
      <c r="M434" s="17">
        <v>0.9</v>
      </c>
      <c r="N434" s="17" t="b">
        <v>0</v>
      </c>
      <c r="O434" s="17" t="b">
        <v>0</v>
      </c>
      <c r="P434" s="17" t="b">
        <v>0</v>
      </c>
      <c r="Q434" s="17" t="b">
        <v>0</v>
      </c>
      <c r="R434" s="17" t="b">
        <v>0</v>
      </c>
      <c r="S434" s="17" t="b">
        <v>0</v>
      </c>
      <c r="T434" s="17" t="b">
        <v>0</v>
      </c>
      <c r="U434" s="17" t="b">
        <v>0</v>
      </c>
      <c r="V434" s="17" t="b">
        <v>0</v>
      </c>
      <c r="W434" s="17" t="b">
        <v>0</v>
      </c>
      <c r="X434" s="17" t="b">
        <v>0</v>
      </c>
      <c r="Y434" s="17" t="b">
        <v>0</v>
      </c>
      <c r="Z434" s="17" t="b">
        <v>0</v>
      </c>
      <c r="AA434" s="17" t="b">
        <v>0</v>
      </c>
      <c r="AB434" s="17" t="b">
        <v>1</v>
      </c>
    </row>
    <row r="435" spans="1:28" ht="18" x14ac:dyDescent="0.35">
      <c r="A435" s="17" t="s">
        <v>1102</v>
      </c>
      <c r="B435" s="17" t="s">
        <v>1103</v>
      </c>
      <c r="C435" s="17" t="s">
        <v>1104</v>
      </c>
      <c r="D435" s="18" t="s">
        <v>1105</v>
      </c>
      <c r="E435" s="18"/>
      <c r="F435" s="48"/>
      <c r="G435" s="19" t="s">
        <v>1106</v>
      </c>
      <c r="H435" s="17" t="s">
        <v>1107</v>
      </c>
      <c r="I435" s="20" t="s">
        <v>96</v>
      </c>
      <c r="J435" s="17">
        <v>0.88900000000000001</v>
      </c>
      <c r="K435" s="17" t="s">
        <v>1108</v>
      </c>
      <c r="L435" s="17">
        <v>4</v>
      </c>
      <c r="M435" s="17">
        <v>0.9</v>
      </c>
      <c r="N435" s="17" t="b">
        <v>0</v>
      </c>
      <c r="O435" s="17" t="b">
        <v>0</v>
      </c>
      <c r="P435" s="17" t="b">
        <v>0</v>
      </c>
      <c r="Q435" s="17" t="b">
        <v>0</v>
      </c>
      <c r="R435" s="17" t="b">
        <v>0</v>
      </c>
      <c r="S435" s="17" t="b">
        <v>0</v>
      </c>
      <c r="T435" s="17" t="b">
        <v>0</v>
      </c>
      <c r="U435" s="17" t="b">
        <v>0</v>
      </c>
      <c r="V435" s="17" t="b">
        <v>0</v>
      </c>
      <c r="W435" s="17" t="b">
        <v>0</v>
      </c>
      <c r="X435" s="17" t="b">
        <v>1</v>
      </c>
      <c r="Y435" s="17" t="b">
        <v>0</v>
      </c>
      <c r="Z435" s="17" t="b">
        <v>0</v>
      </c>
      <c r="AA435" s="17" t="b">
        <v>0</v>
      </c>
      <c r="AB435" s="17" t="b">
        <v>0</v>
      </c>
    </row>
    <row r="436" spans="1:28" ht="18" x14ac:dyDescent="0.35">
      <c r="A436" s="17" t="s">
        <v>10397</v>
      </c>
      <c r="B436" s="17" t="s">
        <v>10398</v>
      </c>
      <c r="C436" s="17" t="s">
        <v>10399</v>
      </c>
      <c r="D436" s="18" t="s">
        <v>10400</v>
      </c>
      <c r="E436" s="18"/>
      <c r="F436" s="48"/>
      <c r="G436" s="19" t="s">
        <v>10401</v>
      </c>
      <c r="H436" s="17" t="s">
        <v>10402</v>
      </c>
      <c r="I436" s="22" t="s">
        <v>1264</v>
      </c>
      <c r="J436" s="17">
        <v>0.88900000000000001</v>
      </c>
      <c r="K436" s="17" t="s">
        <v>10403</v>
      </c>
      <c r="L436" s="17">
        <v>4</v>
      </c>
      <c r="M436" s="17">
        <v>0.9</v>
      </c>
      <c r="N436" s="17" t="b">
        <v>0</v>
      </c>
      <c r="O436" s="17" t="b">
        <v>0</v>
      </c>
      <c r="P436" s="17" t="b">
        <v>0</v>
      </c>
      <c r="Q436" s="17" t="b">
        <v>0</v>
      </c>
      <c r="R436" s="17" t="b">
        <v>0</v>
      </c>
      <c r="S436" s="17" t="b">
        <v>0</v>
      </c>
      <c r="T436" s="17" t="b">
        <v>0</v>
      </c>
      <c r="U436" s="17" t="b">
        <v>0</v>
      </c>
      <c r="V436" s="17" t="b">
        <v>0</v>
      </c>
      <c r="W436" s="17" t="b">
        <v>0</v>
      </c>
      <c r="X436" s="17" t="b">
        <v>0</v>
      </c>
      <c r="Y436" s="17" t="b">
        <v>0</v>
      </c>
      <c r="Z436" s="17" t="b">
        <v>0</v>
      </c>
      <c r="AA436" s="17" t="b">
        <v>0</v>
      </c>
      <c r="AB436" s="17" t="b">
        <v>1</v>
      </c>
    </row>
    <row r="437" spans="1:28" ht="19.5" customHeight="1" x14ac:dyDescent="0.35">
      <c r="A437" s="17" t="s">
        <v>11187</v>
      </c>
      <c r="B437" s="17" t="s">
        <v>11188</v>
      </c>
      <c r="C437" s="17" t="s">
        <v>11189</v>
      </c>
      <c r="D437" s="18" t="s">
        <v>11190</v>
      </c>
      <c r="E437" s="18"/>
      <c r="F437" s="48"/>
      <c r="G437" s="19" t="s">
        <v>11191</v>
      </c>
      <c r="H437" s="17" t="s">
        <v>11192</v>
      </c>
      <c r="I437" s="22" t="s">
        <v>1264</v>
      </c>
      <c r="J437" s="17">
        <v>0.88900000000000001</v>
      </c>
      <c r="K437" s="17" t="s">
        <v>11193</v>
      </c>
      <c r="L437" s="17">
        <v>13</v>
      </c>
      <c r="M437" s="17">
        <v>0.9</v>
      </c>
      <c r="N437" s="17" t="b">
        <v>0</v>
      </c>
      <c r="O437" s="17" t="b">
        <v>0</v>
      </c>
      <c r="P437" s="17" t="b">
        <v>0</v>
      </c>
      <c r="Q437" s="17" t="b">
        <v>0</v>
      </c>
      <c r="R437" s="17" t="b">
        <v>0</v>
      </c>
      <c r="S437" s="17" t="b">
        <v>0</v>
      </c>
      <c r="T437" s="17" t="b">
        <v>0</v>
      </c>
      <c r="U437" s="17" t="b">
        <v>0</v>
      </c>
      <c r="V437" s="17" t="b">
        <v>0</v>
      </c>
      <c r="W437" s="17" t="b">
        <v>0</v>
      </c>
      <c r="X437" s="17" t="b">
        <v>0</v>
      </c>
      <c r="Y437" s="17" t="b">
        <v>0</v>
      </c>
      <c r="Z437" s="17" t="b">
        <v>0</v>
      </c>
      <c r="AA437" s="17" t="b">
        <v>0</v>
      </c>
      <c r="AB437" s="17" t="b">
        <v>1</v>
      </c>
    </row>
    <row r="438" spans="1:28" ht="19.5" customHeight="1" x14ac:dyDescent="0.35">
      <c r="A438" s="17" t="s">
        <v>6584</v>
      </c>
      <c r="B438" s="17" t="s">
        <v>6585</v>
      </c>
      <c r="C438" s="17" t="s">
        <v>6586</v>
      </c>
      <c r="D438" s="18" t="s">
        <v>6587</v>
      </c>
      <c r="E438" s="18"/>
      <c r="F438" s="48"/>
      <c r="G438" s="19" t="s">
        <v>6588</v>
      </c>
      <c r="H438" s="17" t="s">
        <v>6577</v>
      </c>
      <c r="I438" s="22" t="s">
        <v>1264</v>
      </c>
      <c r="J438" s="17">
        <v>0.88900000000000001</v>
      </c>
      <c r="K438" s="17" t="s">
        <v>6589</v>
      </c>
      <c r="L438" s="17">
        <v>11</v>
      </c>
      <c r="M438" s="17">
        <v>0.9</v>
      </c>
      <c r="N438" s="17" t="b">
        <v>0</v>
      </c>
      <c r="O438" s="17" t="b">
        <v>0</v>
      </c>
      <c r="P438" s="17" t="b">
        <v>0</v>
      </c>
      <c r="Q438" s="17" t="b">
        <v>0</v>
      </c>
      <c r="R438" s="17" t="b">
        <v>0</v>
      </c>
      <c r="S438" s="17" t="b">
        <v>0</v>
      </c>
      <c r="T438" s="17" t="b">
        <v>0</v>
      </c>
      <c r="U438" s="17" t="b">
        <v>0</v>
      </c>
      <c r="V438" s="17" t="b">
        <v>0</v>
      </c>
      <c r="W438" s="17" t="b">
        <v>0</v>
      </c>
      <c r="X438" s="17" t="b">
        <v>0</v>
      </c>
      <c r="Y438" s="17" t="b">
        <v>0</v>
      </c>
      <c r="Z438" s="17" t="b">
        <v>1</v>
      </c>
      <c r="AA438" s="17" t="b">
        <v>0</v>
      </c>
      <c r="AB438" s="17" t="b">
        <v>0</v>
      </c>
    </row>
    <row r="439" spans="1:28" ht="18" x14ac:dyDescent="0.35">
      <c r="A439" s="17" t="s">
        <v>1156</v>
      </c>
      <c r="B439" s="17" t="s">
        <v>1157</v>
      </c>
      <c r="C439" s="17" t="s">
        <v>1158</v>
      </c>
      <c r="D439" s="21" t="s">
        <v>1159</v>
      </c>
      <c r="E439" s="18">
        <v>1</v>
      </c>
      <c r="F439" s="48" t="s">
        <v>14120</v>
      </c>
      <c r="G439" s="19" t="s">
        <v>1160</v>
      </c>
      <c r="H439" s="17" t="s">
        <v>1161</v>
      </c>
      <c r="I439" s="20" t="s">
        <v>96</v>
      </c>
      <c r="J439" s="17">
        <v>0.88900000000000001</v>
      </c>
      <c r="K439" s="17" t="s">
        <v>1162</v>
      </c>
      <c r="L439" s="17">
        <v>48</v>
      </c>
      <c r="M439" s="17">
        <v>0.9</v>
      </c>
      <c r="N439" s="17" t="b">
        <v>0</v>
      </c>
      <c r="O439" s="17" t="b">
        <v>0</v>
      </c>
      <c r="P439" s="17" t="b">
        <v>0</v>
      </c>
      <c r="Q439" s="17" t="b">
        <v>0</v>
      </c>
      <c r="R439" s="17" t="b">
        <v>0</v>
      </c>
      <c r="S439" s="17" t="b">
        <v>0</v>
      </c>
      <c r="T439" s="17" t="b">
        <v>1</v>
      </c>
      <c r="U439" s="17" t="b">
        <v>0</v>
      </c>
      <c r="V439" s="17" t="b">
        <v>0</v>
      </c>
      <c r="W439" s="17" t="b">
        <v>0</v>
      </c>
      <c r="X439" s="17" t="b">
        <v>0</v>
      </c>
      <c r="Y439" s="17" t="b">
        <v>0</v>
      </c>
      <c r="Z439" s="17" t="b">
        <v>0</v>
      </c>
      <c r="AA439" s="17" t="b">
        <v>0</v>
      </c>
      <c r="AB439" s="17" t="b">
        <v>0</v>
      </c>
    </row>
    <row r="440" spans="1:28" ht="19.5" customHeight="1" x14ac:dyDescent="0.35">
      <c r="A440" s="17" t="s">
        <v>2488</v>
      </c>
      <c r="B440" s="17" t="s">
        <v>2489</v>
      </c>
      <c r="C440" s="17" t="s">
        <v>2490</v>
      </c>
      <c r="D440" s="36" t="s">
        <v>2491</v>
      </c>
      <c r="E440" s="25"/>
      <c r="F440" s="48" t="s">
        <v>14205</v>
      </c>
      <c r="G440" s="19" t="s">
        <v>2492</v>
      </c>
      <c r="H440" s="17" t="s">
        <v>2493</v>
      </c>
      <c r="I440" s="17" t="s">
        <v>1264</v>
      </c>
      <c r="J440" s="17">
        <v>0</v>
      </c>
      <c r="K440" s="17" t="s">
        <v>2494</v>
      </c>
      <c r="L440" s="17">
        <v>36</v>
      </c>
      <c r="M440" s="17">
        <v>0</v>
      </c>
      <c r="N440" s="17" t="b">
        <v>0</v>
      </c>
      <c r="O440" s="17" t="b">
        <v>0</v>
      </c>
      <c r="P440" s="17" t="b">
        <v>0</v>
      </c>
      <c r="Q440" s="17" t="b">
        <v>0</v>
      </c>
      <c r="R440" s="17" t="b">
        <v>0</v>
      </c>
      <c r="S440" s="17" t="b">
        <v>0</v>
      </c>
      <c r="T440" s="17" t="b">
        <v>0</v>
      </c>
      <c r="U440" s="17" t="b">
        <v>0</v>
      </c>
      <c r="V440" s="17" t="b">
        <v>0</v>
      </c>
      <c r="W440" s="17" t="b">
        <v>0</v>
      </c>
      <c r="X440" s="17" t="b">
        <v>0</v>
      </c>
      <c r="Y440" s="17" t="b">
        <v>0</v>
      </c>
      <c r="Z440" s="17" t="b">
        <v>0</v>
      </c>
      <c r="AA440" s="17" t="b">
        <v>0</v>
      </c>
      <c r="AB440" s="17" t="b">
        <v>1</v>
      </c>
    </row>
    <row r="441" spans="1:28" ht="18" x14ac:dyDescent="0.35">
      <c r="A441" s="17" t="s">
        <v>4640</v>
      </c>
      <c r="B441" s="17" t="s">
        <v>4641</v>
      </c>
      <c r="C441" s="17" t="s">
        <v>4642</v>
      </c>
      <c r="D441" s="21" t="s">
        <v>4643</v>
      </c>
      <c r="E441" s="18">
        <v>1</v>
      </c>
      <c r="F441" s="48"/>
      <c r="G441" s="19" t="s">
        <v>4644</v>
      </c>
      <c r="H441" s="17" t="s">
        <v>4645</v>
      </c>
      <c r="I441" s="22" t="s">
        <v>1264</v>
      </c>
      <c r="J441" s="17">
        <v>0.88700000000000001</v>
      </c>
      <c r="K441" s="17" t="s">
        <v>4646</v>
      </c>
      <c r="L441" s="17">
        <v>8</v>
      </c>
      <c r="M441" s="17">
        <v>0.9</v>
      </c>
      <c r="N441" s="17" t="b">
        <v>0</v>
      </c>
      <c r="O441" s="17" t="b">
        <v>0</v>
      </c>
      <c r="P441" s="17" t="b">
        <v>0</v>
      </c>
      <c r="Q441" s="17" t="b">
        <v>0</v>
      </c>
      <c r="R441" s="17" t="b">
        <v>0</v>
      </c>
      <c r="S441" s="17" t="b">
        <v>0</v>
      </c>
      <c r="T441" s="17" t="b">
        <v>0</v>
      </c>
      <c r="U441" s="17" t="b">
        <v>0</v>
      </c>
      <c r="V441" s="17" t="b">
        <v>0</v>
      </c>
      <c r="W441" s="17" t="b">
        <v>0</v>
      </c>
      <c r="X441" s="17" t="b">
        <v>0</v>
      </c>
      <c r="Y441" s="17" t="b">
        <v>0</v>
      </c>
      <c r="Z441" s="17" t="b">
        <v>0</v>
      </c>
      <c r="AA441" s="17" t="b">
        <v>0</v>
      </c>
      <c r="AB441" s="17" t="b">
        <v>1</v>
      </c>
    </row>
    <row r="442" spans="1:28" ht="18" x14ac:dyDescent="0.35">
      <c r="A442" s="17" t="s">
        <v>12497</v>
      </c>
      <c r="B442" s="17" t="s">
        <v>12498</v>
      </c>
      <c r="C442" s="17" t="s">
        <v>12499</v>
      </c>
      <c r="D442" s="21" t="s">
        <v>12500</v>
      </c>
      <c r="E442" s="18">
        <v>1</v>
      </c>
      <c r="F442" s="48" t="s">
        <v>14134</v>
      </c>
      <c r="G442" s="19" t="s">
        <v>12501</v>
      </c>
      <c r="H442" s="17" t="s">
        <v>12502</v>
      </c>
      <c r="I442" s="22" t="s">
        <v>1264</v>
      </c>
      <c r="J442" s="17">
        <v>0.88600000000000001</v>
      </c>
      <c r="K442" s="17" t="s">
        <v>12503</v>
      </c>
      <c r="L442" s="17">
        <v>1103</v>
      </c>
      <c r="M442" s="17">
        <v>0.9</v>
      </c>
      <c r="N442" s="17" t="b">
        <v>0</v>
      </c>
      <c r="O442" s="17" t="b">
        <v>0</v>
      </c>
      <c r="P442" s="17" t="b">
        <v>0</v>
      </c>
      <c r="Q442" s="17" t="b">
        <v>0</v>
      </c>
      <c r="R442" s="17" t="b">
        <v>0</v>
      </c>
      <c r="S442" s="17" t="b">
        <v>0</v>
      </c>
      <c r="T442" s="17" t="b">
        <v>0</v>
      </c>
      <c r="U442" s="17" t="b">
        <v>0</v>
      </c>
      <c r="V442" s="17" t="b">
        <v>0</v>
      </c>
      <c r="W442" s="17" t="b">
        <v>0</v>
      </c>
      <c r="X442" s="17" t="b">
        <v>0</v>
      </c>
      <c r="Y442" s="17" t="b">
        <v>0</v>
      </c>
      <c r="Z442" s="17" t="b">
        <v>0</v>
      </c>
      <c r="AA442" s="17" t="b">
        <v>0</v>
      </c>
      <c r="AB442" s="17" t="b">
        <v>1</v>
      </c>
    </row>
    <row r="443" spans="1:28" ht="18" x14ac:dyDescent="0.35">
      <c r="A443" s="17" t="s">
        <v>11342</v>
      </c>
      <c r="B443" s="17" t="s">
        <v>11343</v>
      </c>
      <c r="C443" s="17" t="s">
        <v>127</v>
      </c>
      <c r="D443" s="18" t="s">
        <v>11344</v>
      </c>
      <c r="E443" s="18"/>
      <c r="F443" s="48"/>
      <c r="G443" s="19" t="s">
        <v>11345</v>
      </c>
      <c r="H443" s="17" t="s">
        <v>11346</v>
      </c>
      <c r="I443" s="22" t="s">
        <v>1264</v>
      </c>
      <c r="J443" s="17">
        <v>0.88</v>
      </c>
      <c r="K443" s="17" t="s">
        <v>11347</v>
      </c>
      <c r="L443" s="17">
        <v>43</v>
      </c>
      <c r="M443" s="17">
        <v>0.9</v>
      </c>
      <c r="N443" s="17" t="b">
        <v>0</v>
      </c>
      <c r="O443" s="17" t="b">
        <v>0</v>
      </c>
      <c r="P443" s="17" t="b">
        <v>0</v>
      </c>
      <c r="Q443" s="17" t="b">
        <v>0</v>
      </c>
      <c r="R443" s="17" t="b">
        <v>0</v>
      </c>
      <c r="S443" s="17" t="b">
        <v>0</v>
      </c>
      <c r="T443" s="17" t="b">
        <v>0</v>
      </c>
      <c r="U443" s="17" t="b">
        <v>0</v>
      </c>
      <c r="V443" s="17" t="b">
        <v>0</v>
      </c>
      <c r="W443" s="17" t="b">
        <v>0</v>
      </c>
      <c r="X443" s="17" t="b">
        <v>0</v>
      </c>
      <c r="Y443" s="17" t="b">
        <v>0</v>
      </c>
      <c r="Z443" s="17" t="b">
        <v>0</v>
      </c>
      <c r="AA443" s="17" t="b">
        <v>0</v>
      </c>
      <c r="AB443" s="17" t="b">
        <v>1</v>
      </c>
    </row>
    <row r="444" spans="1:28" ht="21.75" customHeight="1" x14ac:dyDescent="0.35">
      <c r="A444" s="17" t="s">
        <v>2324</v>
      </c>
      <c r="B444" s="17" t="s">
        <v>2325</v>
      </c>
      <c r="C444" s="17" t="s">
        <v>127</v>
      </c>
      <c r="D444" s="18" t="s">
        <v>2326</v>
      </c>
      <c r="E444" s="18"/>
      <c r="F444" s="48"/>
      <c r="G444" s="19" t="s">
        <v>2327</v>
      </c>
      <c r="H444" s="17" t="s">
        <v>2328</v>
      </c>
      <c r="I444" s="22" t="s">
        <v>1264</v>
      </c>
      <c r="J444" s="17">
        <v>0.88</v>
      </c>
      <c r="K444" s="17" t="s">
        <v>2329</v>
      </c>
      <c r="L444" s="17">
        <v>89</v>
      </c>
      <c r="M444" s="17">
        <v>0.9</v>
      </c>
      <c r="N444" s="17" t="b">
        <v>0</v>
      </c>
      <c r="O444" s="17" t="b">
        <v>0</v>
      </c>
      <c r="P444" s="17" t="b">
        <v>0</v>
      </c>
      <c r="Q444" s="17" t="b">
        <v>0</v>
      </c>
      <c r="R444" s="17" t="b">
        <v>0</v>
      </c>
      <c r="S444" s="17" t="b">
        <v>0</v>
      </c>
      <c r="T444" s="17" t="b">
        <v>0</v>
      </c>
      <c r="U444" s="17" t="b">
        <v>0</v>
      </c>
      <c r="V444" s="17" t="b">
        <v>0</v>
      </c>
      <c r="W444" s="17" t="b">
        <v>0</v>
      </c>
      <c r="X444" s="17" t="b">
        <v>0</v>
      </c>
      <c r="Y444" s="17" t="b">
        <v>0</v>
      </c>
      <c r="Z444" s="17" t="b">
        <v>0</v>
      </c>
      <c r="AA444" s="17" t="b">
        <v>0</v>
      </c>
      <c r="AB444" s="17" t="b">
        <v>1</v>
      </c>
    </row>
    <row r="445" spans="1:28" ht="18" x14ac:dyDescent="0.35">
      <c r="A445" s="17" t="s">
        <v>125</v>
      </c>
      <c r="B445" s="17" t="s">
        <v>126</v>
      </c>
      <c r="C445" s="17" t="s">
        <v>127</v>
      </c>
      <c r="D445" s="21" t="s">
        <v>128</v>
      </c>
      <c r="E445" s="18">
        <v>1</v>
      </c>
      <c r="F445" s="48" t="s">
        <v>14120</v>
      </c>
      <c r="G445" s="19" t="s">
        <v>129</v>
      </c>
      <c r="H445" s="17" t="s">
        <v>130</v>
      </c>
      <c r="I445" s="20" t="s">
        <v>96</v>
      </c>
      <c r="J445" s="17">
        <v>0.88</v>
      </c>
      <c r="K445" s="17" t="s">
        <v>131</v>
      </c>
      <c r="L445" s="17">
        <v>6</v>
      </c>
      <c r="M445" s="17">
        <v>0.9</v>
      </c>
      <c r="N445" s="17" t="b">
        <v>0</v>
      </c>
      <c r="O445" s="17" t="b">
        <v>0</v>
      </c>
      <c r="P445" s="17" t="b">
        <v>0</v>
      </c>
      <c r="Q445" s="17" t="b">
        <v>0</v>
      </c>
      <c r="R445" s="17" t="b">
        <v>0</v>
      </c>
      <c r="S445" s="17" t="b">
        <v>0</v>
      </c>
      <c r="T445" s="17" t="b">
        <v>0</v>
      </c>
      <c r="U445" s="17" t="b">
        <v>0</v>
      </c>
      <c r="V445" s="17" t="b">
        <v>0</v>
      </c>
      <c r="W445" s="17" t="b">
        <v>0</v>
      </c>
      <c r="X445" s="17" t="b">
        <v>0</v>
      </c>
      <c r="Y445" s="17" t="b">
        <v>0</v>
      </c>
      <c r="Z445" s="17" t="b">
        <v>0</v>
      </c>
      <c r="AA445" s="17" t="b">
        <v>0</v>
      </c>
      <c r="AB445" s="17" t="b">
        <v>1</v>
      </c>
    </row>
    <row r="446" spans="1:28" ht="18" x14ac:dyDescent="0.35">
      <c r="A446" s="17" t="s">
        <v>4336</v>
      </c>
      <c r="B446" s="17" t="s">
        <v>4337</v>
      </c>
      <c r="C446" s="17" t="s">
        <v>4338</v>
      </c>
      <c r="D446" s="18" t="s">
        <v>4339</v>
      </c>
      <c r="E446" s="18"/>
      <c r="F446" s="48"/>
      <c r="G446" s="19" t="s">
        <v>4340</v>
      </c>
      <c r="H446" s="17" t="s">
        <v>4334</v>
      </c>
      <c r="I446" s="22" t="s">
        <v>1264</v>
      </c>
      <c r="J446" s="17">
        <v>0.878</v>
      </c>
      <c r="K446" s="17" t="s">
        <v>4341</v>
      </c>
      <c r="L446" s="17">
        <v>51</v>
      </c>
      <c r="M446" s="17">
        <v>0.9</v>
      </c>
      <c r="N446" s="17" t="b">
        <v>0</v>
      </c>
      <c r="O446" s="17" t="b">
        <v>0</v>
      </c>
      <c r="P446" s="17" t="b">
        <v>0</v>
      </c>
      <c r="Q446" s="17" t="b">
        <v>0</v>
      </c>
      <c r="R446" s="17" t="b">
        <v>0</v>
      </c>
      <c r="S446" s="17" t="b">
        <v>0</v>
      </c>
      <c r="T446" s="17" t="b">
        <v>1</v>
      </c>
      <c r="U446" s="17" t="b">
        <v>0</v>
      </c>
      <c r="V446" s="17" t="b">
        <v>0</v>
      </c>
      <c r="W446" s="17" t="b">
        <v>0</v>
      </c>
      <c r="X446" s="17" t="b">
        <v>0</v>
      </c>
      <c r="Y446" s="17" t="b">
        <v>0</v>
      </c>
      <c r="Z446" s="17" t="b">
        <v>0</v>
      </c>
      <c r="AA446" s="17" t="b">
        <v>0</v>
      </c>
      <c r="AB446" s="17" t="b">
        <v>1</v>
      </c>
    </row>
    <row r="447" spans="1:28" ht="18" x14ac:dyDescent="0.35">
      <c r="A447" s="17" t="s">
        <v>6292</v>
      </c>
      <c r="B447" s="17" t="s">
        <v>6293</v>
      </c>
      <c r="C447" s="17" t="s">
        <v>6294</v>
      </c>
      <c r="D447" s="18" t="s">
        <v>6295</v>
      </c>
      <c r="E447" s="18"/>
      <c r="F447" s="48"/>
      <c r="G447" s="19" t="s">
        <v>6296</v>
      </c>
      <c r="H447" s="17" t="s">
        <v>6297</v>
      </c>
      <c r="I447" s="22" t="s">
        <v>1264</v>
      </c>
      <c r="J447" s="17">
        <v>0.875</v>
      </c>
      <c r="K447" s="17" t="s">
        <v>6298</v>
      </c>
      <c r="L447" s="17">
        <v>7</v>
      </c>
      <c r="M447" s="17">
        <v>0.9</v>
      </c>
      <c r="N447" s="17" t="b">
        <v>0</v>
      </c>
      <c r="O447" s="17" t="b">
        <v>0</v>
      </c>
      <c r="P447" s="17" t="b">
        <v>0</v>
      </c>
      <c r="Q447" s="17" t="b">
        <v>0</v>
      </c>
      <c r="R447" s="17" t="b">
        <v>0</v>
      </c>
      <c r="S447" s="17" t="b">
        <v>0</v>
      </c>
      <c r="T447" s="17" t="b">
        <v>0</v>
      </c>
      <c r="U447" s="17" t="b">
        <v>0</v>
      </c>
      <c r="V447" s="17" t="b">
        <v>0</v>
      </c>
      <c r="W447" s="17" t="b">
        <v>0</v>
      </c>
      <c r="X447" s="17" t="b">
        <v>0</v>
      </c>
      <c r="Y447" s="17" t="b">
        <v>0</v>
      </c>
      <c r="Z447" s="17" t="b">
        <v>0</v>
      </c>
      <c r="AA447" s="17" t="b">
        <v>0</v>
      </c>
      <c r="AB447" s="17" t="b">
        <v>1</v>
      </c>
    </row>
    <row r="448" spans="1:28" ht="18" x14ac:dyDescent="0.35">
      <c r="A448" s="17" t="s">
        <v>6119</v>
      </c>
      <c r="B448" s="17" t="s">
        <v>6120</v>
      </c>
      <c r="C448" s="17" t="s">
        <v>6121</v>
      </c>
      <c r="D448" s="21" t="s">
        <v>6122</v>
      </c>
      <c r="E448" s="18">
        <v>1</v>
      </c>
      <c r="F448" s="48" t="s">
        <v>14122</v>
      </c>
      <c r="G448" s="19" t="s">
        <v>6123</v>
      </c>
      <c r="H448" s="17" t="s">
        <v>6124</v>
      </c>
      <c r="I448" s="22" t="s">
        <v>1264</v>
      </c>
      <c r="J448" s="17">
        <v>0.875</v>
      </c>
      <c r="K448" s="17" t="s">
        <v>6125</v>
      </c>
      <c r="L448" s="17">
        <v>48</v>
      </c>
      <c r="M448" s="17">
        <v>0.9</v>
      </c>
      <c r="N448" s="17" t="b">
        <v>0</v>
      </c>
      <c r="O448" s="17" t="b">
        <v>0</v>
      </c>
      <c r="P448" s="17" t="b">
        <v>0</v>
      </c>
      <c r="Q448" s="17" t="b">
        <v>0</v>
      </c>
      <c r="R448" s="17" t="b">
        <v>0</v>
      </c>
      <c r="S448" s="17" t="b">
        <v>0</v>
      </c>
      <c r="T448" s="17" t="b">
        <v>0</v>
      </c>
      <c r="U448" s="17" t="b">
        <v>0</v>
      </c>
      <c r="V448" s="17" t="b">
        <v>0</v>
      </c>
      <c r="W448" s="17" t="b">
        <v>0</v>
      </c>
      <c r="X448" s="17" t="b">
        <v>0</v>
      </c>
      <c r="Y448" s="17" t="b">
        <v>0</v>
      </c>
      <c r="Z448" s="17" t="b">
        <v>0</v>
      </c>
      <c r="AA448" s="17" t="b">
        <v>0</v>
      </c>
      <c r="AB448" s="17" t="b">
        <v>1</v>
      </c>
    </row>
    <row r="449" spans="1:28" ht="18" x14ac:dyDescent="0.35">
      <c r="A449" s="17" t="s">
        <v>11967</v>
      </c>
      <c r="B449" s="17" t="s">
        <v>11968</v>
      </c>
      <c r="C449" s="17" t="s">
        <v>11969</v>
      </c>
      <c r="D449" s="18" t="s">
        <v>11970</v>
      </c>
      <c r="E449" s="18"/>
      <c r="F449" s="48"/>
      <c r="G449" s="19" t="s">
        <v>11971</v>
      </c>
      <c r="H449" s="17" t="s">
        <v>11972</v>
      </c>
      <c r="I449" s="22" t="s">
        <v>1264</v>
      </c>
      <c r="J449" s="17">
        <v>0.875</v>
      </c>
      <c r="K449" s="17" t="s">
        <v>11973</v>
      </c>
      <c r="L449" s="17">
        <v>6</v>
      </c>
      <c r="M449" s="17">
        <v>0.9</v>
      </c>
      <c r="N449" s="17" t="b">
        <v>0</v>
      </c>
      <c r="O449" s="17" t="b">
        <v>0</v>
      </c>
      <c r="P449" s="17" t="b">
        <v>0</v>
      </c>
      <c r="Q449" s="17" t="b">
        <v>0</v>
      </c>
      <c r="R449" s="17" t="b">
        <v>0</v>
      </c>
      <c r="S449" s="17" t="b">
        <v>0</v>
      </c>
      <c r="T449" s="17" t="b">
        <v>0</v>
      </c>
      <c r="U449" s="17" t="b">
        <v>0</v>
      </c>
      <c r="V449" s="17" t="b">
        <v>0</v>
      </c>
      <c r="W449" s="17" t="b">
        <v>0</v>
      </c>
      <c r="X449" s="17" t="b">
        <v>0</v>
      </c>
      <c r="Y449" s="17" t="b">
        <v>0</v>
      </c>
      <c r="Z449" s="17" t="b">
        <v>0</v>
      </c>
      <c r="AA449" s="17" t="b">
        <v>0</v>
      </c>
      <c r="AB449" s="17" t="b">
        <v>1</v>
      </c>
    </row>
    <row r="450" spans="1:28" ht="21.75" customHeight="1" x14ac:dyDescent="0.35">
      <c r="A450" s="17" t="s">
        <v>3977</v>
      </c>
      <c r="B450" s="17" t="s">
        <v>3978</v>
      </c>
      <c r="C450" s="17" t="s">
        <v>1644</v>
      </c>
      <c r="D450" s="21" t="s">
        <v>3979</v>
      </c>
      <c r="E450" s="18">
        <v>1</v>
      </c>
      <c r="F450" s="48" t="s">
        <v>14122</v>
      </c>
      <c r="G450" s="19" t="s">
        <v>3980</v>
      </c>
      <c r="H450" s="17" t="s">
        <v>3981</v>
      </c>
      <c r="I450" s="17" t="s">
        <v>1264</v>
      </c>
      <c r="J450" s="17">
        <v>0</v>
      </c>
      <c r="K450" s="17" t="s">
        <v>3982</v>
      </c>
      <c r="L450" s="17">
        <v>6</v>
      </c>
      <c r="M450" s="17">
        <v>0</v>
      </c>
      <c r="N450" s="17" t="b">
        <v>0</v>
      </c>
      <c r="O450" s="17" t="b">
        <v>0</v>
      </c>
      <c r="P450" s="17" t="b">
        <v>0</v>
      </c>
      <c r="Q450" s="17" t="b">
        <v>0</v>
      </c>
      <c r="R450" s="17" t="b">
        <v>0</v>
      </c>
      <c r="S450" s="17" t="b">
        <v>0</v>
      </c>
      <c r="T450" s="17" t="b">
        <v>0</v>
      </c>
      <c r="U450" s="17" t="b">
        <v>0</v>
      </c>
      <c r="V450" s="17" t="b">
        <v>0</v>
      </c>
      <c r="W450" s="17" t="b">
        <v>0</v>
      </c>
      <c r="X450" s="17" t="b">
        <v>0</v>
      </c>
      <c r="Y450" s="17" t="b">
        <v>0</v>
      </c>
      <c r="Z450" s="17" t="b">
        <v>0</v>
      </c>
      <c r="AA450" s="17" t="b">
        <v>0</v>
      </c>
      <c r="AB450" s="17" t="b">
        <v>1</v>
      </c>
    </row>
    <row r="451" spans="1:28" ht="18" x14ac:dyDescent="0.35">
      <c r="A451" s="17" t="s">
        <v>13933</v>
      </c>
      <c r="B451" s="17" t="s">
        <v>13934</v>
      </c>
      <c r="C451" s="17" t="s">
        <v>1559</v>
      </c>
      <c r="D451" s="21" t="s">
        <v>13935</v>
      </c>
      <c r="E451" s="18">
        <v>1</v>
      </c>
      <c r="F451" s="48" t="s">
        <v>14186</v>
      </c>
      <c r="G451" s="19" t="s">
        <v>13936</v>
      </c>
      <c r="H451" s="17" t="s">
        <v>13931</v>
      </c>
      <c r="I451" s="17" t="s">
        <v>1264</v>
      </c>
      <c r="J451" s="17">
        <v>0.63</v>
      </c>
      <c r="K451" s="17" t="s">
        <v>13937</v>
      </c>
      <c r="L451" s="17">
        <v>53</v>
      </c>
      <c r="M451" s="17">
        <v>0.6</v>
      </c>
      <c r="N451" s="17" t="b">
        <v>0</v>
      </c>
      <c r="O451" s="17" t="b">
        <v>0</v>
      </c>
      <c r="P451" s="17" t="b">
        <v>0</v>
      </c>
      <c r="Q451" s="17" t="b">
        <v>0</v>
      </c>
      <c r="R451" s="17" t="b">
        <v>0</v>
      </c>
      <c r="S451" s="17" t="b">
        <v>0</v>
      </c>
      <c r="T451" s="17" t="b">
        <v>0</v>
      </c>
      <c r="U451" s="17" t="b">
        <v>0</v>
      </c>
      <c r="V451" s="17" t="b">
        <v>0</v>
      </c>
      <c r="W451" s="17" t="b">
        <v>0</v>
      </c>
      <c r="X451" s="17" t="b">
        <v>0</v>
      </c>
      <c r="Y451" s="17" t="b">
        <v>0</v>
      </c>
      <c r="Z451" s="17" t="b">
        <v>0</v>
      </c>
      <c r="AA451" s="17" t="b">
        <v>0</v>
      </c>
      <c r="AB451" s="17" t="b">
        <v>1</v>
      </c>
    </row>
    <row r="452" spans="1:28" ht="18" x14ac:dyDescent="0.35">
      <c r="A452" s="17" t="s">
        <v>4030</v>
      </c>
      <c r="B452" s="17" t="s">
        <v>4031</v>
      </c>
      <c r="C452" s="17" t="s">
        <v>4032</v>
      </c>
      <c r="D452" s="18" t="s">
        <v>4033</v>
      </c>
      <c r="E452" s="18"/>
      <c r="F452" s="48"/>
      <c r="G452" s="19" t="s">
        <v>4034</v>
      </c>
      <c r="H452" s="17" t="s">
        <v>4035</v>
      </c>
      <c r="I452" s="22" t="s">
        <v>1264</v>
      </c>
      <c r="J452" s="17">
        <v>0.87</v>
      </c>
      <c r="K452" s="17" t="s">
        <v>4036</v>
      </c>
      <c r="L452" s="17">
        <v>16</v>
      </c>
      <c r="M452" s="17">
        <v>0.9</v>
      </c>
      <c r="N452" s="17" t="b">
        <v>0</v>
      </c>
      <c r="O452" s="17" t="b">
        <v>0</v>
      </c>
      <c r="P452" s="17" t="b">
        <v>0</v>
      </c>
      <c r="Q452" s="17" t="b">
        <v>0</v>
      </c>
      <c r="R452" s="17" t="b">
        <v>0</v>
      </c>
      <c r="S452" s="17" t="b">
        <v>0</v>
      </c>
      <c r="T452" s="17" t="b">
        <v>0</v>
      </c>
      <c r="U452" s="17" t="b">
        <v>0</v>
      </c>
      <c r="V452" s="17" t="b">
        <v>0</v>
      </c>
      <c r="W452" s="17" t="b">
        <v>0</v>
      </c>
      <c r="X452" s="17" t="b">
        <v>0</v>
      </c>
      <c r="Y452" s="17" t="b">
        <v>0</v>
      </c>
      <c r="Z452" s="17" t="b">
        <v>0</v>
      </c>
      <c r="AA452" s="17" t="b">
        <v>0</v>
      </c>
      <c r="AB452" s="17" t="b">
        <v>1</v>
      </c>
    </row>
    <row r="453" spans="1:28" ht="21.75" customHeight="1" x14ac:dyDescent="0.35">
      <c r="A453" s="17" t="s">
        <v>5961</v>
      </c>
      <c r="B453" s="17" t="s">
        <v>5962</v>
      </c>
      <c r="C453" s="17" t="s">
        <v>5963</v>
      </c>
      <c r="D453" s="18" t="s">
        <v>5964</v>
      </c>
      <c r="E453" s="18"/>
      <c r="F453" s="48"/>
      <c r="G453" s="19" t="s">
        <v>5965</v>
      </c>
      <c r="H453" s="17" t="s">
        <v>5966</v>
      </c>
      <c r="I453" s="22" t="s">
        <v>1264</v>
      </c>
      <c r="J453" s="17">
        <v>0.87</v>
      </c>
      <c r="K453" s="17" t="s">
        <v>5967</v>
      </c>
      <c r="L453" s="17">
        <v>143</v>
      </c>
      <c r="M453" s="17">
        <v>0.9</v>
      </c>
      <c r="N453" s="17" t="b">
        <v>0</v>
      </c>
      <c r="O453" s="17" t="b">
        <v>0</v>
      </c>
      <c r="P453" s="17" t="b">
        <v>0</v>
      </c>
      <c r="Q453" s="17" t="b">
        <v>0</v>
      </c>
      <c r="R453" s="17" t="b">
        <v>0</v>
      </c>
      <c r="S453" s="17" t="b">
        <v>0</v>
      </c>
      <c r="T453" s="17" t="b">
        <v>0</v>
      </c>
      <c r="U453" s="17" t="b">
        <v>0</v>
      </c>
      <c r="V453" s="17" t="b">
        <v>0</v>
      </c>
      <c r="W453" s="17" t="b">
        <v>0</v>
      </c>
      <c r="X453" s="17" t="b">
        <v>0</v>
      </c>
      <c r="Y453" s="17" t="b">
        <v>0</v>
      </c>
      <c r="Z453" s="17" t="b">
        <v>0</v>
      </c>
      <c r="AA453" s="17" t="b">
        <v>0</v>
      </c>
      <c r="AB453" s="17" t="b">
        <v>1</v>
      </c>
    </row>
    <row r="454" spans="1:28" ht="18" x14ac:dyDescent="0.35">
      <c r="A454" s="17" t="s">
        <v>9459</v>
      </c>
      <c r="B454" s="17" t="s">
        <v>9460</v>
      </c>
      <c r="C454" s="17" t="s">
        <v>5963</v>
      </c>
      <c r="D454" s="21" t="s">
        <v>9461</v>
      </c>
      <c r="E454" s="18">
        <v>1</v>
      </c>
      <c r="F454" s="48"/>
      <c r="G454" s="19" t="s">
        <v>9462</v>
      </c>
      <c r="H454" s="17" t="s">
        <v>9463</v>
      </c>
      <c r="I454" s="22" t="s">
        <v>1264</v>
      </c>
      <c r="J454" s="17">
        <v>0.87</v>
      </c>
      <c r="K454" s="17" t="s">
        <v>9464</v>
      </c>
      <c r="L454" s="17">
        <v>54</v>
      </c>
      <c r="M454" s="17">
        <v>0.9</v>
      </c>
      <c r="N454" s="17" t="b">
        <v>0</v>
      </c>
      <c r="O454" s="17" t="b">
        <v>0</v>
      </c>
      <c r="P454" s="17" t="b">
        <v>0</v>
      </c>
      <c r="Q454" s="17" t="b">
        <v>0</v>
      </c>
      <c r="R454" s="17" t="b">
        <v>0</v>
      </c>
      <c r="S454" s="17" t="b">
        <v>0</v>
      </c>
      <c r="T454" s="17" t="b">
        <v>0</v>
      </c>
      <c r="U454" s="17" t="b">
        <v>0</v>
      </c>
      <c r="V454" s="17" t="b">
        <v>0</v>
      </c>
      <c r="W454" s="17" t="b">
        <v>0</v>
      </c>
      <c r="X454" s="17" t="b">
        <v>0</v>
      </c>
      <c r="Y454" s="17" t="b">
        <v>0</v>
      </c>
      <c r="Z454" s="17" t="b">
        <v>0</v>
      </c>
      <c r="AA454" s="17" t="b">
        <v>0</v>
      </c>
      <c r="AB454" s="17" t="b">
        <v>1</v>
      </c>
    </row>
    <row r="455" spans="1:28" ht="18" x14ac:dyDescent="0.35">
      <c r="A455" s="17" t="s">
        <v>341</v>
      </c>
      <c r="B455" s="17" t="s">
        <v>342</v>
      </c>
      <c r="C455" s="17" t="s">
        <v>343</v>
      </c>
      <c r="D455" s="21" t="s">
        <v>344</v>
      </c>
      <c r="E455" s="18">
        <v>1</v>
      </c>
      <c r="F455" s="48"/>
      <c r="G455" s="19" t="s">
        <v>345</v>
      </c>
      <c r="H455" s="17" t="s">
        <v>346</v>
      </c>
      <c r="I455" s="20" t="s">
        <v>96</v>
      </c>
      <c r="J455" s="17">
        <v>0.87</v>
      </c>
      <c r="K455" s="17" t="s">
        <v>347</v>
      </c>
      <c r="L455" s="17">
        <v>12</v>
      </c>
      <c r="M455" s="17">
        <v>0.9</v>
      </c>
      <c r="N455" s="17" t="b">
        <v>0</v>
      </c>
      <c r="O455" s="17" t="b">
        <v>0</v>
      </c>
      <c r="P455" s="17" t="b">
        <v>0</v>
      </c>
      <c r="Q455" s="17" t="b">
        <v>0</v>
      </c>
      <c r="R455" s="17" t="b">
        <v>0</v>
      </c>
      <c r="S455" s="17" t="b">
        <v>0</v>
      </c>
      <c r="T455" s="17" t="b">
        <v>0</v>
      </c>
      <c r="U455" s="17" t="b">
        <v>0</v>
      </c>
      <c r="V455" s="17" t="b">
        <v>0</v>
      </c>
      <c r="W455" s="17" t="b">
        <v>0</v>
      </c>
      <c r="X455" s="17" t="b">
        <v>0</v>
      </c>
      <c r="Y455" s="17" t="b">
        <v>0</v>
      </c>
      <c r="Z455" s="17" t="b">
        <v>0</v>
      </c>
      <c r="AA455" s="17" t="b">
        <v>0</v>
      </c>
      <c r="AB455" s="17" t="b">
        <v>1</v>
      </c>
    </row>
    <row r="456" spans="1:28" ht="18" x14ac:dyDescent="0.35">
      <c r="A456" s="17" t="s">
        <v>9049</v>
      </c>
      <c r="B456" s="17" t="s">
        <v>9050</v>
      </c>
      <c r="C456" s="17" t="s">
        <v>9051</v>
      </c>
      <c r="D456" s="36" t="s">
        <v>9052</v>
      </c>
      <c r="E456" s="25"/>
      <c r="F456" s="48" t="s">
        <v>14205</v>
      </c>
      <c r="G456" s="19" t="s">
        <v>9053</v>
      </c>
      <c r="H456" s="17" t="s">
        <v>9054</v>
      </c>
      <c r="I456" s="17" t="s">
        <v>1264</v>
      </c>
      <c r="J456" s="17">
        <v>0</v>
      </c>
      <c r="K456" s="17" t="s">
        <v>9055</v>
      </c>
      <c r="L456" s="17">
        <v>20</v>
      </c>
      <c r="M456" s="17">
        <v>0</v>
      </c>
      <c r="N456" s="17" t="b">
        <v>0</v>
      </c>
      <c r="O456" s="17" t="b">
        <v>0</v>
      </c>
      <c r="P456" s="17" t="b">
        <v>0</v>
      </c>
      <c r="Q456" s="17" t="b">
        <v>0</v>
      </c>
      <c r="R456" s="17" t="b">
        <v>0</v>
      </c>
      <c r="S456" s="17" t="b">
        <v>0</v>
      </c>
      <c r="T456" s="17" t="b">
        <v>0</v>
      </c>
      <c r="U456" s="17" t="b">
        <v>0</v>
      </c>
      <c r="V456" s="17" t="b">
        <v>0</v>
      </c>
      <c r="W456" s="17" t="b">
        <v>0</v>
      </c>
      <c r="X456" s="17" t="b">
        <v>0</v>
      </c>
      <c r="Y456" s="17" t="b">
        <v>0</v>
      </c>
      <c r="Z456" s="17" t="b">
        <v>0</v>
      </c>
      <c r="AA456" s="17" t="b">
        <v>0</v>
      </c>
      <c r="AB456" s="17" t="b">
        <v>1</v>
      </c>
    </row>
    <row r="457" spans="1:28" ht="21.75" customHeight="1" x14ac:dyDescent="0.35">
      <c r="A457" s="17" t="s">
        <v>13921</v>
      </c>
      <c r="B457" s="17" t="s">
        <v>13922</v>
      </c>
      <c r="C457" s="17" t="s">
        <v>169</v>
      </c>
      <c r="D457" s="21" t="s">
        <v>13923</v>
      </c>
      <c r="E457" s="18">
        <v>1</v>
      </c>
      <c r="F457" s="48" t="s">
        <v>14143</v>
      </c>
      <c r="G457" s="19" t="s">
        <v>13924</v>
      </c>
      <c r="H457" s="17" t="s">
        <v>13925</v>
      </c>
      <c r="I457" s="22" t="s">
        <v>1264</v>
      </c>
      <c r="J457" s="17">
        <v>0.92300000000000004</v>
      </c>
      <c r="K457" s="17" t="s">
        <v>13926</v>
      </c>
      <c r="L457" s="17">
        <v>62</v>
      </c>
      <c r="M457" s="17">
        <v>0.9</v>
      </c>
      <c r="N457" s="17" t="b">
        <v>0</v>
      </c>
      <c r="O457" s="17" t="b">
        <v>0</v>
      </c>
      <c r="P457" s="17" t="b">
        <v>0</v>
      </c>
      <c r="Q457" s="17" t="b">
        <v>0</v>
      </c>
      <c r="R457" s="17" t="b">
        <v>0</v>
      </c>
      <c r="S457" s="17" t="b">
        <v>0</v>
      </c>
      <c r="T457" s="17" t="b">
        <v>0</v>
      </c>
      <c r="U457" s="17" t="b">
        <v>0</v>
      </c>
      <c r="V457" s="17" t="b">
        <v>0</v>
      </c>
      <c r="W457" s="17" t="b">
        <v>0</v>
      </c>
      <c r="X457" s="17" t="b">
        <v>0</v>
      </c>
      <c r="Y457" s="17" t="b">
        <v>0</v>
      </c>
      <c r="Z457" s="17" t="b">
        <v>0</v>
      </c>
      <c r="AA457" s="17" t="b">
        <v>0</v>
      </c>
      <c r="AB457" s="17" t="b">
        <v>1</v>
      </c>
    </row>
    <row r="458" spans="1:28" ht="19.5" customHeight="1" x14ac:dyDescent="0.35">
      <c r="A458" s="17" t="s">
        <v>10822</v>
      </c>
      <c r="B458" s="17" t="s">
        <v>10823</v>
      </c>
      <c r="C458" s="17" t="s">
        <v>7558</v>
      </c>
      <c r="D458" s="21" t="s">
        <v>10824</v>
      </c>
      <c r="E458" s="18">
        <v>1</v>
      </c>
      <c r="F458" s="48" t="s">
        <v>14136</v>
      </c>
      <c r="G458" s="19" t="s">
        <v>10825</v>
      </c>
      <c r="H458" s="17" t="s">
        <v>10820</v>
      </c>
      <c r="I458" s="22" t="s">
        <v>1264</v>
      </c>
      <c r="J458" s="17">
        <v>0.86799999999999999</v>
      </c>
      <c r="K458" s="17" t="s">
        <v>10826</v>
      </c>
      <c r="L458" s="17">
        <v>14</v>
      </c>
      <c r="M458" s="17">
        <v>0.9</v>
      </c>
      <c r="N458" s="17" t="b">
        <v>0</v>
      </c>
      <c r="O458" s="17" t="b">
        <v>0</v>
      </c>
      <c r="P458" s="17" t="b">
        <v>0</v>
      </c>
      <c r="Q458" s="17" t="b">
        <v>0</v>
      </c>
      <c r="R458" s="17" t="b">
        <v>0</v>
      </c>
      <c r="S458" s="17" t="b">
        <v>0</v>
      </c>
      <c r="T458" s="17" t="b">
        <v>1</v>
      </c>
      <c r="U458" s="17" t="b">
        <v>0</v>
      </c>
      <c r="V458" s="17" t="b">
        <v>0</v>
      </c>
      <c r="W458" s="17" t="b">
        <v>0</v>
      </c>
      <c r="X458" s="17" t="b">
        <v>0</v>
      </c>
      <c r="Y458" s="17" t="b">
        <v>0</v>
      </c>
      <c r="Z458" s="17" t="b">
        <v>0</v>
      </c>
      <c r="AA458" s="17" t="b">
        <v>0</v>
      </c>
      <c r="AB458" s="17" t="b">
        <v>0</v>
      </c>
    </row>
    <row r="459" spans="1:28" ht="19.5" customHeight="1" x14ac:dyDescent="0.35">
      <c r="A459" s="17" t="s">
        <v>7389</v>
      </c>
      <c r="B459" s="17" t="s">
        <v>7390</v>
      </c>
      <c r="C459" s="17" t="s">
        <v>7391</v>
      </c>
      <c r="D459" s="18" t="s">
        <v>7392</v>
      </c>
      <c r="E459" s="18"/>
      <c r="F459" s="48"/>
      <c r="G459" s="19" t="s">
        <v>7393</v>
      </c>
      <c r="H459" s="17" t="s">
        <v>7394</v>
      </c>
      <c r="I459" s="22" t="s">
        <v>1264</v>
      </c>
      <c r="J459" s="17">
        <v>0.86699999999999999</v>
      </c>
      <c r="K459" s="17" t="s">
        <v>7395</v>
      </c>
      <c r="L459" s="17">
        <v>99</v>
      </c>
      <c r="M459" s="17">
        <v>0.9</v>
      </c>
      <c r="N459" s="17" t="b">
        <v>0</v>
      </c>
      <c r="O459" s="17" t="b">
        <v>0</v>
      </c>
      <c r="P459" s="17" t="b">
        <v>0</v>
      </c>
      <c r="Q459" s="17" t="b">
        <v>0</v>
      </c>
      <c r="R459" s="17" t="b">
        <v>0</v>
      </c>
      <c r="S459" s="17" t="b">
        <v>0</v>
      </c>
      <c r="T459" s="17" t="b">
        <v>0</v>
      </c>
      <c r="U459" s="17" t="b">
        <v>0</v>
      </c>
      <c r="V459" s="17" t="b">
        <v>1</v>
      </c>
      <c r="W459" s="17" t="b">
        <v>0</v>
      </c>
      <c r="X459" s="17" t="b">
        <v>0</v>
      </c>
      <c r="Y459" s="17" t="b">
        <v>0</v>
      </c>
      <c r="Z459" s="17" t="b">
        <v>0</v>
      </c>
      <c r="AA459" s="17" t="b">
        <v>0</v>
      </c>
      <c r="AB459" s="17" t="b">
        <v>0</v>
      </c>
    </row>
    <row r="460" spans="1:28" ht="19.5" customHeight="1" x14ac:dyDescent="0.35">
      <c r="A460" s="17" t="s">
        <v>6466</v>
      </c>
      <c r="B460" s="17" t="s">
        <v>6467</v>
      </c>
      <c r="C460" s="17" t="s">
        <v>6468</v>
      </c>
      <c r="D460" s="18" t="s">
        <v>6469</v>
      </c>
      <c r="E460" s="18"/>
      <c r="F460" s="48"/>
      <c r="G460" s="19" t="s">
        <v>6470</v>
      </c>
      <c r="H460" s="17" t="s">
        <v>6471</v>
      </c>
      <c r="I460" s="22" t="s">
        <v>1264</v>
      </c>
      <c r="J460" s="17">
        <v>0.86699999999999999</v>
      </c>
      <c r="K460" s="17" t="s">
        <v>6472</v>
      </c>
      <c r="L460" s="17">
        <v>4974</v>
      </c>
      <c r="M460" s="17">
        <v>0.9</v>
      </c>
      <c r="N460" s="17" t="b">
        <v>0</v>
      </c>
      <c r="O460" s="17" t="b">
        <v>0</v>
      </c>
      <c r="P460" s="17" t="b">
        <v>0</v>
      </c>
      <c r="Q460" s="17" t="b">
        <v>0</v>
      </c>
      <c r="R460" s="17" t="b">
        <v>0</v>
      </c>
      <c r="S460" s="17" t="b">
        <v>0</v>
      </c>
      <c r="T460" s="17" t="b">
        <v>0</v>
      </c>
      <c r="U460" s="17" t="b">
        <v>0</v>
      </c>
      <c r="V460" s="17" t="b">
        <v>0</v>
      </c>
      <c r="W460" s="17" t="b">
        <v>0</v>
      </c>
      <c r="X460" s="17" t="b">
        <v>0</v>
      </c>
      <c r="Y460" s="17" t="b">
        <v>0</v>
      </c>
      <c r="Z460" s="17" t="b">
        <v>0</v>
      </c>
      <c r="AA460" s="17" t="b">
        <v>0</v>
      </c>
      <c r="AB460" s="17" t="b">
        <v>1</v>
      </c>
    </row>
    <row r="461" spans="1:28" ht="18" x14ac:dyDescent="0.35">
      <c r="A461" s="17" t="s">
        <v>5303</v>
      </c>
      <c r="B461" s="17" t="s">
        <v>5304</v>
      </c>
      <c r="C461" s="17" t="s">
        <v>1022</v>
      </c>
      <c r="D461" s="37" t="s">
        <v>5305</v>
      </c>
      <c r="E461" s="18"/>
      <c r="F461" s="48" t="s">
        <v>14138</v>
      </c>
      <c r="G461" s="19" t="s">
        <v>5306</v>
      </c>
      <c r="H461" s="17" t="s">
        <v>5307</v>
      </c>
      <c r="I461" s="22" t="s">
        <v>1264</v>
      </c>
      <c r="J461" s="17">
        <v>0.86399999999999999</v>
      </c>
      <c r="K461" s="17" t="s">
        <v>5308</v>
      </c>
      <c r="L461" s="17">
        <v>124</v>
      </c>
      <c r="M461" s="17">
        <v>0.9</v>
      </c>
      <c r="N461" s="17" t="b">
        <v>0</v>
      </c>
      <c r="O461" s="17" t="b">
        <v>0</v>
      </c>
      <c r="P461" s="17" t="b">
        <v>0</v>
      </c>
      <c r="Q461" s="17" t="b">
        <v>0</v>
      </c>
      <c r="R461" s="17" t="b">
        <v>0</v>
      </c>
      <c r="S461" s="17" t="b">
        <v>0</v>
      </c>
      <c r="T461" s="17" t="b">
        <v>0</v>
      </c>
      <c r="U461" s="17" t="b">
        <v>0</v>
      </c>
      <c r="V461" s="17" t="b">
        <v>0</v>
      </c>
      <c r="W461" s="17" t="b">
        <v>0</v>
      </c>
      <c r="X461" s="17" t="b">
        <v>0</v>
      </c>
      <c r="Y461" s="17" t="b">
        <v>0</v>
      </c>
      <c r="Z461" s="17" t="b">
        <v>0</v>
      </c>
      <c r="AA461" s="17" t="b">
        <v>0</v>
      </c>
      <c r="AB461" s="17" t="b">
        <v>1</v>
      </c>
    </row>
    <row r="462" spans="1:28" ht="18" x14ac:dyDescent="0.35">
      <c r="A462" s="17" t="s">
        <v>1020</v>
      </c>
      <c r="B462" s="17" t="s">
        <v>1021</v>
      </c>
      <c r="C462" s="17" t="s">
        <v>1022</v>
      </c>
      <c r="D462" s="21" t="s">
        <v>1023</v>
      </c>
      <c r="E462" s="18">
        <v>1</v>
      </c>
      <c r="F462" s="48" t="s">
        <v>14120</v>
      </c>
      <c r="G462" s="19" t="s">
        <v>1024</v>
      </c>
      <c r="H462" s="17" t="s">
        <v>1025</v>
      </c>
      <c r="I462" s="20" t="s">
        <v>96</v>
      </c>
      <c r="J462" s="17">
        <v>0.86399999999999999</v>
      </c>
      <c r="K462" s="17" t="s">
        <v>1026</v>
      </c>
      <c r="L462" s="17">
        <v>11</v>
      </c>
      <c r="M462" s="17">
        <v>0.9</v>
      </c>
      <c r="N462" s="17" t="b">
        <v>0</v>
      </c>
      <c r="O462" s="17" t="b">
        <v>0</v>
      </c>
      <c r="P462" s="17" t="b">
        <v>0</v>
      </c>
      <c r="Q462" s="17" t="b">
        <v>0</v>
      </c>
      <c r="R462" s="17" t="b">
        <v>0</v>
      </c>
      <c r="S462" s="17" t="b">
        <v>0</v>
      </c>
      <c r="T462" s="17" t="b">
        <v>0</v>
      </c>
      <c r="U462" s="17" t="b">
        <v>0</v>
      </c>
      <c r="V462" s="17" t="b">
        <v>0</v>
      </c>
      <c r="W462" s="17" t="b">
        <v>0</v>
      </c>
      <c r="X462" s="17" t="b">
        <v>0</v>
      </c>
      <c r="Y462" s="17" t="b">
        <v>0</v>
      </c>
      <c r="Z462" s="17" t="b">
        <v>0</v>
      </c>
      <c r="AA462" s="17" t="b">
        <v>0</v>
      </c>
      <c r="AB462" s="17" t="b">
        <v>1</v>
      </c>
    </row>
    <row r="463" spans="1:28" ht="18" x14ac:dyDescent="0.35">
      <c r="A463" s="17" t="s">
        <v>5197</v>
      </c>
      <c r="B463" s="17" t="s">
        <v>5198</v>
      </c>
      <c r="C463" s="17" t="s">
        <v>272</v>
      </c>
      <c r="D463" s="18" t="s">
        <v>5199</v>
      </c>
      <c r="E463" s="18"/>
      <c r="F463" s="48" t="s">
        <v>14124</v>
      </c>
      <c r="G463" s="19" t="s">
        <v>5200</v>
      </c>
      <c r="H463" s="17" t="s">
        <v>5201</v>
      </c>
      <c r="I463" s="22" t="s">
        <v>1264</v>
      </c>
      <c r="J463" s="17">
        <v>0.86299999999999999</v>
      </c>
      <c r="K463" s="17" t="s">
        <v>5202</v>
      </c>
      <c r="L463" s="17">
        <v>19</v>
      </c>
      <c r="M463" s="17">
        <v>0.9</v>
      </c>
      <c r="N463" s="17" t="b">
        <v>0</v>
      </c>
      <c r="O463" s="17" t="b">
        <v>0</v>
      </c>
      <c r="P463" s="17" t="b">
        <v>0</v>
      </c>
      <c r="Q463" s="17" t="b">
        <v>0</v>
      </c>
      <c r="R463" s="17" t="b">
        <v>0</v>
      </c>
      <c r="S463" s="17" t="b">
        <v>0</v>
      </c>
      <c r="T463" s="17" t="b">
        <v>0</v>
      </c>
      <c r="U463" s="17" t="b">
        <v>0</v>
      </c>
      <c r="V463" s="17" t="b">
        <v>0</v>
      </c>
      <c r="W463" s="17" t="b">
        <v>0</v>
      </c>
      <c r="X463" s="17" t="b">
        <v>0</v>
      </c>
      <c r="Y463" s="17" t="b">
        <v>0</v>
      </c>
      <c r="Z463" s="17" t="b">
        <v>0</v>
      </c>
      <c r="AA463" s="17" t="b">
        <v>0</v>
      </c>
      <c r="AB463" s="17" t="b">
        <v>1</v>
      </c>
    </row>
    <row r="464" spans="1:28" ht="19.5" customHeight="1" x14ac:dyDescent="0.35">
      <c r="A464" s="17" t="s">
        <v>8059</v>
      </c>
      <c r="B464" s="17" t="s">
        <v>8060</v>
      </c>
      <c r="C464" s="17" t="s">
        <v>272</v>
      </c>
      <c r="D464" s="18" t="s">
        <v>8061</v>
      </c>
      <c r="E464" s="18"/>
      <c r="F464" s="48"/>
      <c r="G464" s="19" t="s">
        <v>8062</v>
      </c>
      <c r="H464" s="17" t="s">
        <v>8052</v>
      </c>
      <c r="I464" s="22" t="s">
        <v>1264</v>
      </c>
      <c r="J464" s="17">
        <v>0.86299999999999999</v>
      </c>
      <c r="K464" s="17" t="s">
        <v>8063</v>
      </c>
      <c r="L464" s="17">
        <v>6</v>
      </c>
      <c r="M464" s="17">
        <v>0.9</v>
      </c>
      <c r="N464" s="17" t="b">
        <v>0</v>
      </c>
      <c r="O464" s="17" t="b">
        <v>0</v>
      </c>
      <c r="P464" s="17" t="b">
        <v>0</v>
      </c>
      <c r="Q464" s="17" t="b">
        <v>0</v>
      </c>
      <c r="R464" s="17" t="b">
        <v>0</v>
      </c>
      <c r="S464" s="17" t="b">
        <v>0</v>
      </c>
      <c r="T464" s="17" t="b">
        <v>0</v>
      </c>
      <c r="U464" s="17" t="b">
        <v>0</v>
      </c>
      <c r="V464" s="17" t="b">
        <v>0</v>
      </c>
      <c r="W464" s="17" t="b">
        <v>0</v>
      </c>
      <c r="X464" s="17" t="b">
        <v>0</v>
      </c>
      <c r="Y464" s="17" t="b">
        <v>0</v>
      </c>
      <c r="Z464" s="17" t="b">
        <v>0</v>
      </c>
      <c r="AA464" s="17" t="b">
        <v>0</v>
      </c>
      <c r="AB464" s="17" t="b">
        <v>1</v>
      </c>
    </row>
    <row r="465" spans="1:28" ht="21.75" customHeight="1" x14ac:dyDescent="0.35">
      <c r="A465" s="17" t="s">
        <v>9354</v>
      </c>
      <c r="B465" s="17" t="s">
        <v>9355</v>
      </c>
      <c r="C465" s="17" t="s">
        <v>272</v>
      </c>
      <c r="D465" s="18" t="s">
        <v>9356</v>
      </c>
      <c r="E465" s="18"/>
      <c r="F465" s="48"/>
      <c r="G465" s="19" t="s">
        <v>9357</v>
      </c>
      <c r="H465" s="17" t="s">
        <v>9358</v>
      </c>
      <c r="I465" s="22" t="s">
        <v>1264</v>
      </c>
      <c r="J465" s="17">
        <v>0.86299999999999999</v>
      </c>
      <c r="K465" s="17" t="s">
        <v>9359</v>
      </c>
      <c r="L465" s="17">
        <v>98</v>
      </c>
      <c r="M465" s="17">
        <v>0.9</v>
      </c>
      <c r="N465" s="17" t="b">
        <v>0</v>
      </c>
      <c r="O465" s="17" t="b">
        <v>0</v>
      </c>
      <c r="P465" s="17" t="b">
        <v>0</v>
      </c>
      <c r="Q465" s="17" t="b">
        <v>0</v>
      </c>
      <c r="R465" s="17" t="b">
        <v>0</v>
      </c>
      <c r="S465" s="17" t="b">
        <v>0</v>
      </c>
      <c r="T465" s="17" t="b">
        <v>0</v>
      </c>
      <c r="U465" s="17" t="b">
        <v>0</v>
      </c>
      <c r="V465" s="17" t="b">
        <v>0</v>
      </c>
      <c r="W465" s="17" t="b">
        <v>0</v>
      </c>
      <c r="X465" s="17" t="b">
        <v>0</v>
      </c>
      <c r="Y465" s="17" t="b">
        <v>0</v>
      </c>
      <c r="Z465" s="17" t="b">
        <v>1</v>
      </c>
      <c r="AA465" s="17" t="b">
        <v>0</v>
      </c>
      <c r="AB465" s="17" t="b">
        <v>0</v>
      </c>
    </row>
    <row r="466" spans="1:28" ht="21.75" customHeight="1" x14ac:dyDescent="0.35">
      <c r="A466" s="17" t="s">
        <v>2270</v>
      </c>
      <c r="B466" s="17" t="s">
        <v>2271</v>
      </c>
      <c r="C466" s="17" t="s">
        <v>272</v>
      </c>
      <c r="D466" s="18" t="s">
        <v>2272</v>
      </c>
      <c r="E466" s="18"/>
      <c r="F466" s="48"/>
      <c r="G466" s="19" t="s">
        <v>2273</v>
      </c>
      <c r="H466" s="17" t="s">
        <v>2274</v>
      </c>
      <c r="I466" s="22" t="s">
        <v>1264</v>
      </c>
      <c r="J466" s="17">
        <v>0.86299999999999999</v>
      </c>
      <c r="K466" s="17" t="s">
        <v>2275</v>
      </c>
      <c r="L466" s="17">
        <v>129</v>
      </c>
      <c r="M466" s="17">
        <v>0.9</v>
      </c>
      <c r="N466" s="17" t="b">
        <v>0</v>
      </c>
      <c r="O466" s="17" t="b">
        <v>0</v>
      </c>
      <c r="P466" s="17" t="b">
        <v>0</v>
      </c>
      <c r="Q466" s="17" t="b">
        <v>0</v>
      </c>
      <c r="R466" s="17" t="b">
        <v>0</v>
      </c>
      <c r="S466" s="17" t="b">
        <v>0</v>
      </c>
      <c r="T466" s="17" t="b">
        <v>1</v>
      </c>
      <c r="U466" s="17" t="b">
        <v>0</v>
      </c>
      <c r="V466" s="17" t="b">
        <v>0</v>
      </c>
      <c r="W466" s="17" t="b">
        <v>0</v>
      </c>
      <c r="X466" s="17" t="b">
        <v>0</v>
      </c>
      <c r="Y466" s="17" t="b">
        <v>0</v>
      </c>
      <c r="Z466" s="17" t="b">
        <v>0</v>
      </c>
      <c r="AA466" s="17" t="b">
        <v>0</v>
      </c>
      <c r="AB466" s="17" t="b">
        <v>0</v>
      </c>
    </row>
    <row r="467" spans="1:28" ht="21.75" customHeight="1" x14ac:dyDescent="0.35">
      <c r="A467" s="17" t="s">
        <v>13789</v>
      </c>
      <c r="B467" s="17" t="s">
        <v>13790</v>
      </c>
      <c r="C467" s="17" t="s">
        <v>272</v>
      </c>
      <c r="D467" s="25" t="s">
        <v>13791</v>
      </c>
      <c r="E467" s="25"/>
      <c r="F467" s="48"/>
      <c r="G467" s="19" t="s">
        <v>13792</v>
      </c>
      <c r="H467" s="17" t="s">
        <v>13793</v>
      </c>
      <c r="I467" s="22" t="s">
        <v>1264</v>
      </c>
      <c r="J467" s="17">
        <v>0.86299999999999999</v>
      </c>
      <c r="K467" s="17" t="s">
        <v>13794</v>
      </c>
      <c r="L467" s="17">
        <v>33</v>
      </c>
      <c r="M467" s="17">
        <v>0.9</v>
      </c>
      <c r="N467" s="17" t="b">
        <v>0</v>
      </c>
      <c r="O467" s="17" t="b">
        <v>0</v>
      </c>
      <c r="P467" s="17" t="b">
        <v>0</v>
      </c>
      <c r="Q467" s="17" t="b">
        <v>0</v>
      </c>
      <c r="R467" s="17" t="b">
        <v>0</v>
      </c>
      <c r="S467" s="17" t="b">
        <v>0</v>
      </c>
      <c r="T467" s="17" t="b">
        <v>1</v>
      </c>
      <c r="U467" s="17" t="b">
        <v>0</v>
      </c>
      <c r="V467" s="17" t="b">
        <v>0</v>
      </c>
      <c r="W467" s="17" t="b">
        <v>0</v>
      </c>
      <c r="X467" s="17" t="b">
        <v>0</v>
      </c>
      <c r="Y467" s="17" t="b">
        <v>0</v>
      </c>
      <c r="Z467" s="17" t="b">
        <v>0</v>
      </c>
      <c r="AA467" s="17" t="b">
        <v>0</v>
      </c>
      <c r="AB467" s="17" t="b">
        <v>0</v>
      </c>
    </row>
    <row r="468" spans="1:28" ht="18" x14ac:dyDescent="0.35">
      <c r="A468" s="17" t="s">
        <v>13866</v>
      </c>
      <c r="B468" s="17" t="s">
        <v>13867</v>
      </c>
      <c r="C468" s="17" t="s">
        <v>272</v>
      </c>
      <c r="D468" s="25" t="s">
        <v>13868</v>
      </c>
      <c r="E468" s="25"/>
      <c r="F468" s="48"/>
      <c r="G468" s="19" t="s">
        <v>13869</v>
      </c>
      <c r="H468" s="17" t="s">
        <v>13870</v>
      </c>
      <c r="I468" s="22" t="s">
        <v>1264</v>
      </c>
      <c r="J468" s="17">
        <v>0.86299999999999999</v>
      </c>
      <c r="K468" s="17" t="s">
        <v>13871</v>
      </c>
      <c r="L468" s="17">
        <v>33</v>
      </c>
      <c r="M468" s="17">
        <v>0.9</v>
      </c>
      <c r="N468" s="17" t="b">
        <v>0</v>
      </c>
      <c r="O468" s="17" t="b">
        <v>0</v>
      </c>
      <c r="P468" s="17" t="b">
        <v>0</v>
      </c>
      <c r="Q468" s="17" t="b">
        <v>0</v>
      </c>
      <c r="R468" s="17" t="b">
        <v>0</v>
      </c>
      <c r="S468" s="17" t="b">
        <v>0</v>
      </c>
      <c r="T468" s="17" t="b">
        <v>1</v>
      </c>
      <c r="U468" s="17" t="b">
        <v>0</v>
      </c>
      <c r="V468" s="17" t="b">
        <v>0</v>
      </c>
      <c r="W468" s="17" t="b">
        <v>0</v>
      </c>
      <c r="X468" s="17" t="b">
        <v>0</v>
      </c>
      <c r="Y468" s="17" t="b">
        <v>0</v>
      </c>
      <c r="Z468" s="17" t="b">
        <v>0</v>
      </c>
      <c r="AA468" s="17" t="b">
        <v>0</v>
      </c>
      <c r="AB468" s="17" t="b">
        <v>0</v>
      </c>
    </row>
    <row r="469" spans="1:28" ht="18" x14ac:dyDescent="0.35">
      <c r="A469" s="17" t="s">
        <v>1495</v>
      </c>
      <c r="B469" s="17" t="s">
        <v>1496</v>
      </c>
      <c r="C469" s="17" t="s">
        <v>1497</v>
      </c>
      <c r="D469" s="21" t="s">
        <v>1498</v>
      </c>
      <c r="E469" s="18">
        <v>1</v>
      </c>
      <c r="F469" s="48" t="s">
        <v>14150</v>
      </c>
      <c r="G469" s="19" t="s">
        <v>1499</v>
      </c>
      <c r="H469" s="17" t="s">
        <v>1500</v>
      </c>
      <c r="I469" s="22" t="s">
        <v>1264</v>
      </c>
      <c r="J469" s="17">
        <v>0.84799999999999998</v>
      </c>
      <c r="K469" s="17" t="s">
        <v>1501</v>
      </c>
      <c r="L469" s="17">
        <v>16</v>
      </c>
      <c r="M469" s="17">
        <v>0.8</v>
      </c>
      <c r="N469" s="17" t="b">
        <v>0</v>
      </c>
      <c r="O469" s="17" t="b">
        <v>0</v>
      </c>
      <c r="P469" s="17" t="b">
        <v>0</v>
      </c>
      <c r="Q469" s="17" t="b">
        <v>0</v>
      </c>
      <c r="R469" s="17" t="b">
        <v>0</v>
      </c>
      <c r="S469" s="17" t="b">
        <v>0</v>
      </c>
      <c r="T469" s="17" t="b">
        <v>0</v>
      </c>
      <c r="U469" s="17" t="b">
        <v>0</v>
      </c>
      <c r="V469" s="17" t="b">
        <v>0</v>
      </c>
      <c r="W469" s="17" t="b">
        <v>0</v>
      </c>
      <c r="X469" s="17" t="b">
        <v>0</v>
      </c>
      <c r="Y469" s="17" t="b">
        <v>0</v>
      </c>
      <c r="Z469" s="17" t="b">
        <v>0</v>
      </c>
      <c r="AA469" s="17" t="b">
        <v>0</v>
      </c>
      <c r="AB469" s="17" t="b">
        <v>1</v>
      </c>
    </row>
    <row r="470" spans="1:28" ht="18" x14ac:dyDescent="0.35">
      <c r="A470" s="17" t="s">
        <v>2495</v>
      </c>
      <c r="B470" s="17" t="s">
        <v>2496</v>
      </c>
      <c r="C470" s="17" t="s">
        <v>183</v>
      </c>
      <c r="D470" s="21" t="s">
        <v>2497</v>
      </c>
      <c r="E470" s="18">
        <v>1</v>
      </c>
      <c r="F470" s="48" t="s">
        <v>14116</v>
      </c>
      <c r="G470" s="19" t="s">
        <v>2498</v>
      </c>
      <c r="H470" s="17" t="s">
        <v>2499</v>
      </c>
      <c r="I470" s="22" t="s">
        <v>1264</v>
      </c>
      <c r="J470" s="17">
        <v>0.96799999999999997</v>
      </c>
      <c r="K470" s="17" t="s">
        <v>2500</v>
      </c>
      <c r="L470" s="17">
        <v>139</v>
      </c>
      <c r="M470" s="17">
        <v>1</v>
      </c>
      <c r="N470" s="17" t="b">
        <v>0</v>
      </c>
      <c r="O470" s="17" t="b">
        <v>0</v>
      </c>
      <c r="P470" s="17" t="b">
        <v>0</v>
      </c>
      <c r="Q470" s="17" t="b">
        <v>0</v>
      </c>
      <c r="R470" s="17" t="b">
        <v>0</v>
      </c>
      <c r="S470" s="17" t="b">
        <v>0</v>
      </c>
      <c r="T470" s="17" t="b">
        <v>0</v>
      </c>
      <c r="U470" s="17" t="b">
        <v>0</v>
      </c>
      <c r="V470" s="17" t="b">
        <v>0</v>
      </c>
      <c r="W470" s="17" t="b">
        <v>0</v>
      </c>
      <c r="X470" s="17" t="b">
        <v>0</v>
      </c>
      <c r="Y470" s="17" t="b">
        <v>0</v>
      </c>
      <c r="Z470" s="17" t="b">
        <v>0</v>
      </c>
      <c r="AA470" s="17" t="b">
        <v>0</v>
      </c>
      <c r="AB470" s="17" t="b">
        <v>1</v>
      </c>
    </row>
    <row r="471" spans="1:28" ht="18" x14ac:dyDescent="0.35">
      <c r="A471" s="17" t="s">
        <v>270</v>
      </c>
      <c r="B471" s="17" t="s">
        <v>271</v>
      </c>
      <c r="C471" s="17" t="s">
        <v>272</v>
      </c>
      <c r="D471" s="21" t="s">
        <v>273</v>
      </c>
      <c r="E471" s="18">
        <v>1</v>
      </c>
      <c r="F471" s="48"/>
      <c r="G471" s="19" t="s">
        <v>274</v>
      </c>
      <c r="H471" s="17" t="s">
        <v>268</v>
      </c>
      <c r="I471" s="20" t="s">
        <v>96</v>
      </c>
      <c r="J471" s="17">
        <v>0.86299999999999999</v>
      </c>
      <c r="K471" s="17" t="s">
        <v>275</v>
      </c>
      <c r="L471" s="17">
        <v>2</v>
      </c>
      <c r="M471" s="17">
        <v>0.9</v>
      </c>
      <c r="N471" s="17" t="b">
        <v>0</v>
      </c>
      <c r="O471" s="17" t="b">
        <v>0</v>
      </c>
      <c r="P471" s="17" t="b">
        <v>0</v>
      </c>
      <c r="Q471" s="17" t="b">
        <v>0</v>
      </c>
      <c r="R471" s="17" t="b">
        <v>0</v>
      </c>
      <c r="S471" s="17" t="b">
        <v>0</v>
      </c>
      <c r="T471" s="17" t="b">
        <v>0</v>
      </c>
      <c r="U471" s="17" t="b">
        <v>0</v>
      </c>
      <c r="V471" s="17" t="b">
        <v>0</v>
      </c>
      <c r="W471" s="17" t="b">
        <v>0</v>
      </c>
      <c r="X471" s="17" t="b">
        <v>0</v>
      </c>
      <c r="Y471" s="17" t="b">
        <v>0</v>
      </c>
      <c r="Z471" s="17" t="b">
        <v>0</v>
      </c>
      <c r="AA471" s="17" t="b">
        <v>0</v>
      </c>
      <c r="AB471" s="17" t="b">
        <v>1</v>
      </c>
    </row>
    <row r="472" spans="1:28" ht="18" x14ac:dyDescent="0.35">
      <c r="A472" s="17" t="s">
        <v>1129</v>
      </c>
      <c r="B472" s="17" t="s">
        <v>1130</v>
      </c>
      <c r="C472" s="17" t="s">
        <v>36</v>
      </c>
      <c r="D472" s="18" t="s">
        <v>1131</v>
      </c>
      <c r="E472" s="18"/>
      <c r="F472" s="48"/>
      <c r="G472" s="19" t="s">
        <v>1132</v>
      </c>
      <c r="H472" s="17" t="s">
        <v>1133</v>
      </c>
      <c r="I472" s="20" t="s">
        <v>96</v>
      </c>
      <c r="J472" s="17">
        <v>0.86</v>
      </c>
      <c r="K472" s="17" t="s">
        <v>1134</v>
      </c>
      <c r="L472" s="17">
        <v>48</v>
      </c>
      <c r="M472" s="17">
        <v>0.9</v>
      </c>
      <c r="N472" s="17" t="b">
        <v>0</v>
      </c>
      <c r="O472" s="17" t="b">
        <v>0</v>
      </c>
      <c r="P472" s="17" t="b">
        <v>0</v>
      </c>
      <c r="Q472" s="17" t="b">
        <v>0</v>
      </c>
      <c r="R472" s="17" t="b">
        <v>0</v>
      </c>
      <c r="S472" s="17" t="b">
        <v>0</v>
      </c>
      <c r="T472" s="17" t="b">
        <v>0</v>
      </c>
      <c r="U472" s="17" t="b">
        <v>0</v>
      </c>
      <c r="V472" s="17" t="b">
        <v>0</v>
      </c>
      <c r="W472" s="17" t="b">
        <v>0</v>
      </c>
      <c r="X472" s="17" t="b">
        <v>0</v>
      </c>
      <c r="Y472" s="17" t="b">
        <v>0</v>
      </c>
      <c r="Z472" s="17" t="b">
        <v>0</v>
      </c>
      <c r="AA472" s="17" t="b">
        <v>0</v>
      </c>
      <c r="AB472" s="17" t="b">
        <v>1</v>
      </c>
    </row>
    <row r="473" spans="1:28" ht="19.5" customHeight="1" x14ac:dyDescent="0.35">
      <c r="A473" s="17" t="s">
        <v>1194</v>
      </c>
      <c r="B473" s="17" t="s">
        <v>1195</v>
      </c>
      <c r="C473" s="17" t="s">
        <v>36</v>
      </c>
      <c r="D473" s="18" t="s">
        <v>1196</v>
      </c>
      <c r="E473" s="18"/>
      <c r="F473" s="48"/>
      <c r="G473" s="19" t="s">
        <v>1197</v>
      </c>
      <c r="H473" s="17" t="s">
        <v>1198</v>
      </c>
      <c r="I473" s="20" t="s">
        <v>96</v>
      </c>
      <c r="J473" s="17">
        <v>0.86</v>
      </c>
      <c r="K473" s="17" t="s">
        <v>1199</v>
      </c>
      <c r="L473" s="17">
        <v>3</v>
      </c>
      <c r="M473" s="17">
        <v>0.9</v>
      </c>
      <c r="N473" s="17" t="b">
        <v>0</v>
      </c>
      <c r="O473" s="17" t="b">
        <v>0</v>
      </c>
      <c r="P473" s="17" t="b">
        <v>0</v>
      </c>
      <c r="Q473" s="17" t="b">
        <v>0</v>
      </c>
      <c r="R473" s="17" t="b">
        <v>0</v>
      </c>
      <c r="S473" s="17" t="b">
        <v>0</v>
      </c>
      <c r="T473" s="17" t="b">
        <v>0</v>
      </c>
      <c r="U473" s="17" t="b">
        <v>0</v>
      </c>
      <c r="V473" s="17" t="b">
        <v>0</v>
      </c>
      <c r="W473" s="17" t="b">
        <v>0</v>
      </c>
      <c r="X473" s="17" t="b">
        <v>0</v>
      </c>
      <c r="Y473" s="17" t="b">
        <v>0</v>
      </c>
      <c r="Z473" s="17" t="b">
        <v>0</v>
      </c>
      <c r="AA473" s="17" t="b">
        <v>0</v>
      </c>
      <c r="AB473" s="17" t="b">
        <v>1</v>
      </c>
    </row>
    <row r="474" spans="1:28" ht="19.5" customHeight="1" x14ac:dyDescent="0.35">
      <c r="A474" s="17" t="s">
        <v>13344</v>
      </c>
      <c r="B474" s="17" t="s">
        <v>13345</v>
      </c>
      <c r="C474" s="17" t="s">
        <v>36</v>
      </c>
      <c r="D474" s="18" t="s">
        <v>13346</v>
      </c>
      <c r="E474" s="18"/>
      <c r="F474" s="48"/>
      <c r="G474" s="19" t="s">
        <v>13347</v>
      </c>
      <c r="H474" s="17" t="s">
        <v>13342</v>
      </c>
      <c r="I474" s="22" t="s">
        <v>1264</v>
      </c>
      <c r="J474" s="17">
        <v>0.86</v>
      </c>
      <c r="K474" s="17" t="s">
        <v>13348</v>
      </c>
      <c r="L474" s="17">
        <v>24</v>
      </c>
      <c r="M474" s="17">
        <v>0.9</v>
      </c>
      <c r="N474" s="17" t="b">
        <v>0</v>
      </c>
      <c r="O474" s="17" t="b">
        <v>0</v>
      </c>
      <c r="P474" s="17" t="b">
        <v>0</v>
      </c>
      <c r="Q474" s="17" t="b">
        <v>0</v>
      </c>
      <c r="R474" s="17" t="b">
        <v>0</v>
      </c>
      <c r="S474" s="17" t="b">
        <v>0</v>
      </c>
      <c r="T474" s="17" t="b">
        <v>0</v>
      </c>
      <c r="U474" s="17" t="b">
        <v>1</v>
      </c>
      <c r="V474" s="17" t="b">
        <v>0</v>
      </c>
      <c r="W474" s="17" t="b">
        <v>0</v>
      </c>
      <c r="X474" s="17" t="b">
        <v>0</v>
      </c>
      <c r="Y474" s="17" t="b">
        <v>0</v>
      </c>
      <c r="Z474" s="17" t="b">
        <v>0</v>
      </c>
      <c r="AA474" s="17" t="b">
        <v>0</v>
      </c>
      <c r="AB474" s="17" t="b">
        <v>0</v>
      </c>
    </row>
    <row r="475" spans="1:28" ht="19.5" customHeight="1" x14ac:dyDescent="0.35">
      <c r="A475" s="17" t="s">
        <v>11252</v>
      </c>
      <c r="B475" s="17" t="s">
        <v>11253</v>
      </c>
      <c r="C475" s="17" t="s">
        <v>36</v>
      </c>
      <c r="D475" s="18" t="s">
        <v>11254</v>
      </c>
      <c r="E475" s="18"/>
      <c r="F475" s="48"/>
      <c r="G475" s="19" t="s">
        <v>11255</v>
      </c>
      <c r="H475" s="17" t="s">
        <v>11250</v>
      </c>
      <c r="I475" s="22" t="s">
        <v>1264</v>
      </c>
      <c r="J475" s="17">
        <v>0.86</v>
      </c>
      <c r="K475" s="17" t="s">
        <v>11256</v>
      </c>
      <c r="L475" s="17">
        <v>14</v>
      </c>
      <c r="M475" s="17">
        <v>0.9</v>
      </c>
      <c r="N475" s="17" t="b">
        <v>0</v>
      </c>
      <c r="O475" s="17" t="b">
        <v>0</v>
      </c>
      <c r="P475" s="17" t="b">
        <v>0</v>
      </c>
      <c r="Q475" s="17" t="b">
        <v>0</v>
      </c>
      <c r="R475" s="17" t="b">
        <v>0</v>
      </c>
      <c r="S475" s="17" t="b">
        <v>0</v>
      </c>
      <c r="T475" s="17" t="b">
        <v>0</v>
      </c>
      <c r="U475" s="17" t="b">
        <v>0</v>
      </c>
      <c r="V475" s="17" t="b">
        <v>0</v>
      </c>
      <c r="W475" s="17" t="b">
        <v>0</v>
      </c>
      <c r="X475" s="17" t="b">
        <v>0</v>
      </c>
      <c r="Y475" s="17" t="b">
        <v>0</v>
      </c>
      <c r="Z475" s="17" t="b">
        <v>0</v>
      </c>
      <c r="AA475" s="17" t="b">
        <v>0</v>
      </c>
      <c r="AB475" s="17" t="b">
        <v>1</v>
      </c>
    </row>
    <row r="476" spans="1:28" ht="18" x14ac:dyDescent="0.35">
      <c r="A476" s="17" t="s">
        <v>13408</v>
      </c>
      <c r="B476" s="17" t="s">
        <v>13409</v>
      </c>
      <c r="C476" s="17" t="s">
        <v>36</v>
      </c>
      <c r="D476" s="18" t="s">
        <v>13410</v>
      </c>
      <c r="E476" s="18"/>
      <c r="F476" s="48"/>
      <c r="G476" s="19" t="s">
        <v>13411</v>
      </c>
      <c r="H476" s="17" t="s">
        <v>13412</v>
      </c>
      <c r="I476" s="22" t="s">
        <v>1264</v>
      </c>
      <c r="J476" s="17">
        <v>0.86</v>
      </c>
      <c r="K476" s="17" t="s">
        <v>13413</v>
      </c>
      <c r="L476" s="17">
        <v>17</v>
      </c>
      <c r="M476" s="17">
        <v>0.9</v>
      </c>
      <c r="N476" s="17" t="b">
        <v>0</v>
      </c>
      <c r="O476" s="17" t="b">
        <v>0</v>
      </c>
      <c r="P476" s="17" t="b">
        <v>0</v>
      </c>
      <c r="Q476" s="17" t="b">
        <v>0</v>
      </c>
      <c r="R476" s="17" t="b">
        <v>0</v>
      </c>
      <c r="S476" s="17" t="b">
        <v>0</v>
      </c>
      <c r="T476" s="17" t="b">
        <v>0</v>
      </c>
      <c r="U476" s="17" t="b">
        <v>0</v>
      </c>
      <c r="V476" s="17" t="b">
        <v>0</v>
      </c>
      <c r="W476" s="17" t="b">
        <v>0</v>
      </c>
      <c r="X476" s="17" t="b">
        <v>1</v>
      </c>
      <c r="Y476" s="17" t="b">
        <v>0</v>
      </c>
      <c r="Z476" s="17" t="b">
        <v>0</v>
      </c>
      <c r="AA476" s="17" t="b">
        <v>1</v>
      </c>
      <c r="AB476" s="17" t="b">
        <v>0</v>
      </c>
    </row>
    <row r="477" spans="1:28" ht="18" x14ac:dyDescent="0.35">
      <c r="A477" s="17" t="s">
        <v>34</v>
      </c>
      <c r="B477" s="17" t="s">
        <v>35</v>
      </c>
      <c r="C477" s="17" t="s">
        <v>36</v>
      </c>
      <c r="D477" s="18" t="s">
        <v>37</v>
      </c>
      <c r="E477" s="18"/>
      <c r="F477" s="48" t="s">
        <v>14115</v>
      </c>
      <c r="G477" s="19" t="s">
        <v>38</v>
      </c>
      <c r="H477" s="17" t="s">
        <v>39</v>
      </c>
      <c r="I477" s="28" t="s">
        <v>32</v>
      </c>
      <c r="J477" s="17">
        <v>0.86</v>
      </c>
      <c r="K477" s="17" t="s">
        <v>40</v>
      </c>
      <c r="L477" s="17">
        <v>7</v>
      </c>
      <c r="M477" s="17">
        <v>0.9</v>
      </c>
      <c r="N477" s="17" t="b">
        <v>0</v>
      </c>
      <c r="O477" s="17" t="b">
        <v>0</v>
      </c>
      <c r="P477" s="17" t="b">
        <v>0</v>
      </c>
      <c r="Q477" s="17" t="b">
        <v>0</v>
      </c>
      <c r="R477" s="17" t="b">
        <v>0</v>
      </c>
      <c r="S477" s="17" t="b">
        <v>0</v>
      </c>
      <c r="T477" s="17" t="b">
        <v>0</v>
      </c>
      <c r="U477" s="17" t="b">
        <v>0</v>
      </c>
      <c r="V477" s="17" t="b">
        <v>0</v>
      </c>
      <c r="W477" s="17" t="b">
        <v>0</v>
      </c>
      <c r="X477" s="17" t="b">
        <v>0</v>
      </c>
      <c r="Y477" s="17" t="b">
        <v>0</v>
      </c>
      <c r="Z477" s="17" t="b">
        <v>0</v>
      </c>
      <c r="AA477" s="17" t="b">
        <v>0</v>
      </c>
      <c r="AB477" s="17" t="b">
        <v>1</v>
      </c>
    </row>
    <row r="478" spans="1:28" ht="21.75" customHeight="1" x14ac:dyDescent="0.35">
      <c r="A478" s="17" t="s">
        <v>3829</v>
      </c>
      <c r="B478" s="17" t="s">
        <v>3830</v>
      </c>
      <c r="C478" s="17" t="s">
        <v>36</v>
      </c>
      <c r="D478" s="18" t="s">
        <v>3831</v>
      </c>
      <c r="E478" s="18"/>
      <c r="F478" s="48" t="s">
        <v>14115</v>
      </c>
      <c r="G478" s="19" t="s">
        <v>3832</v>
      </c>
      <c r="H478" s="17" t="s">
        <v>3833</v>
      </c>
      <c r="I478" s="22" t="s">
        <v>1264</v>
      </c>
      <c r="J478" s="17">
        <v>0.86</v>
      </c>
      <c r="K478" s="17" t="s">
        <v>3834</v>
      </c>
      <c r="L478" s="17">
        <v>63</v>
      </c>
      <c r="M478" s="17">
        <v>0.9</v>
      </c>
      <c r="N478" s="17" t="b">
        <v>0</v>
      </c>
      <c r="O478" s="17" t="b">
        <v>0</v>
      </c>
      <c r="P478" s="17" t="b">
        <v>0</v>
      </c>
      <c r="Q478" s="17" t="b">
        <v>0</v>
      </c>
      <c r="R478" s="17" t="b">
        <v>0</v>
      </c>
      <c r="S478" s="17" t="b">
        <v>0</v>
      </c>
      <c r="T478" s="17" t="b">
        <v>0</v>
      </c>
      <c r="U478" s="17" t="b">
        <v>0</v>
      </c>
      <c r="V478" s="17" t="b">
        <v>0</v>
      </c>
      <c r="W478" s="17" t="b">
        <v>0</v>
      </c>
      <c r="X478" s="17" t="b">
        <v>0</v>
      </c>
      <c r="Y478" s="17" t="b">
        <v>0</v>
      </c>
      <c r="Z478" s="17" t="b">
        <v>0</v>
      </c>
      <c r="AA478" s="17" t="b">
        <v>0</v>
      </c>
      <c r="AB478" s="17" t="b">
        <v>1</v>
      </c>
    </row>
    <row r="479" spans="1:28" ht="18" x14ac:dyDescent="0.35">
      <c r="A479" s="17" t="s">
        <v>10623</v>
      </c>
      <c r="B479" s="17" t="s">
        <v>10624</v>
      </c>
      <c r="C479" s="17" t="s">
        <v>36</v>
      </c>
      <c r="D479" s="18" t="s">
        <v>10625</v>
      </c>
      <c r="E479" s="18"/>
      <c r="F479" s="48"/>
      <c r="G479" s="19" t="s">
        <v>10626</v>
      </c>
      <c r="H479" s="17" t="s">
        <v>10627</v>
      </c>
      <c r="I479" s="22" t="s">
        <v>1264</v>
      </c>
      <c r="J479" s="17">
        <v>0.86</v>
      </c>
      <c r="K479" s="17" t="s">
        <v>10628</v>
      </c>
      <c r="L479" s="17">
        <v>82</v>
      </c>
      <c r="M479" s="17">
        <v>0.9</v>
      </c>
      <c r="N479" s="17" t="b">
        <v>0</v>
      </c>
      <c r="O479" s="17" t="b">
        <v>0</v>
      </c>
      <c r="P479" s="17" t="b">
        <v>0</v>
      </c>
      <c r="Q479" s="17" t="b">
        <v>0</v>
      </c>
      <c r="R479" s="17" t="b">
        <v>0</v>
      </c>
      <c r="S479" s="17" t="b">
        <v>0</v>
      </c>
      <c r="T479" s="17" t="b">
        <v>1</v>
      </c>
      <c r="U479" s="17" t="b">
        <v>0</v>
      </c>
      <c r="V479" s="17" t="b">
        <v>0</v>
      </c>
      <c r="W479" s="17" t="b">
        <v>0</v>
      </c>
      <c r="X479" s="17" t="b">
        <v>0</v>
      </c>
      <c r="Y479" s="17" t="b">
        <v>0</v>
      </c>
      <c r="Z479" s="17" t="b">
        <v>0</v>
      </c>
      <c r="AA479" s="17" t="b">
        <v>0</v>
      </c>
      <c r="AB479" s="17" t="b">
        <v>1</v>
      </c>
    </row>
    <row r="480" spans="1:28" ht="18" x14ac:dyDescent="0.35">
      <c r="A480" s="17" t="s">
        <v>6272</v>
      </c>
      <c r="B480" s="17" t="s">
        <v>6273</v>
      </c>
      <c r="C480" s="17" t="s">
        <v>36</v>
      </c>
      <c r="D480" s="18" t="s">
        <v>6274</v>
      </c>
      <c r="E480" s="18"/>
      <c r="F480" s="48"/>
      <c r="G480" s="19" t="s">
        <v>6275</v>
      </c>
      <c r="H480" s="17" t="s">
        <v>6270</v>
      </c>
      <c r="I480" s="22" t="s">
        <v>1264</v>
      </c>
      <c r="J480" s="17">
        <v>0.86</v>
      </c>
      <c r="K480" s="17" t="s">
        <v>6276</v>
      </c>
      <c r="L480" s="17">
        <v>91</v>
      </c>
      <c r="M480" s="17">
        <v>0.9</v>
      </c>
      <c r="N480" s="17" t="b">
        <v>0</v>
      </c>
      <c r="O480" s="17" t="b">
        <v>0</v>
      </c>
      <c r="P480" s="17" t="b">
        <v>0</v>
      </c>
      <c r="Q480" s="17" t="b">
        <v>0</v>
      </c>
      <c r="R480" s="17" t="b">
        <v>0</v>
      </c>
      <c r="S480" s="17" t="b">
        <v>0</v>
      </c>
      <c r="T480" s="17" t="b">
        <v>0</v>
      </c>
      <c r="U480" s="17" t="b">
        <v>0</v>
      </c>
      <c r="V480" s="17" t="b">
        <v>0</v>
      </c>
      <c r="W480" s="17" t="b">
        <v>0</v>
      </c>
      <c r="X480" s="17" t="b">
        <v>0</v>
      </c>
      <c r="Y480" s="17" t="b">
        <v>0</v>
      </c>
      <c r="Z480" s="17" t="b">
        <v>0</v>
      </c>
      <c r="AA480" s="17" t="b">
        <v>0</v>
      </c>
      <c r="AB480" s="17" t="b">
        <v>1</v>
      </c>
    </row>
    <row r="481" spans="1:28" ht="18" x14ac:dyDescent="0.35">
      <c r="A481" s="17" t="s">
        <v>12751</v>
      </c>
      <c r="B481" s="17" t="s">
        <v>12752</v>
      </c>
      <c r="C481" s="17" t="s">
        <v>36</v>
      </c>
      <c r="D481" s="18" t="s">
        <v>12753</v>
      </c>
      <c r="E481" s="18"/>
      <c r="F481" s="48"/>
      <c r="G481" s="19" t="s">
        <v>12754</v>
      </c>
      <c r="H481" s="17" t="s">
        <v>12755</v>
      </c>
      <c r="I481" s="22" t="s">
        <v>1264</v>
      </c>
      <c r="J481" s="17">
        <v>0.86</v>
      </c>
      <c r="K481" s="17" t="s">
        <v>12756</v>
      </c>
      <c r="L481" s="17">
        <v>8</v>
      </c>
      <c r="M481" s="17">
        <v>0.9</v>
      </c>
      <c r="N481" s="17" t="b">
        <v>0</v>
      </c>
      <c r="O481" s="17" t="b">
        <v>0</v>
      </c>
      <c r="P481" s="17" t="b">
        <v>0</v>
      </c>
      <c r="Q481" s="17" t="b">
        <v>0</v>
      </c>
      <c r="R481" s="17" t="b">
        <v>0</v>
      </c>
      <c r="S481" s="17" t="b">
        <v>0</v>
      </c>
      <c r="T481" s="17" t="b">
        <v>0</v>
      </c>
      <c r="U481" s="17" t="b">
        <v>0</v>
      </c>
      <c r="V481" s="17" t="b">
        <v>0</v>
      </c>
      <c r="W481" s="17" t="b">
        <v>0</v>
      </c>
      <c r="X481" s="17" t="b">
        <v>0</v>
      </c>
      <c r="Y481" s="17" t="b">
        <v>0</v>
      </c>
      <c r="Z481" s="17" t="b">
        <v>0</v>
      </c>
      <c r="AA481" s="17" t="b">
        <v>0</v>
      </c>
      <c r="AB481" s="17" t="b">
        <v>1</v>
      </c>
    </row>
    <row r="482" spans="1:28" ht="18" x14ac:dyDescent="0.35">
      <c r="A482" s="17" t="s">
        <v>8721</v>
      </c>
      <c r="B482" s="17" t="s">
        <v>8722</v>
      </c>
      <c r="C482" s="17" t="s">
        <v>36</v>
      </c>
      <c r="D482" s="21" t="s">
        <v>8723</v>
      </c>
      <c r="E482" s="18">
        <v>1</v>
      </c>
      <c r="F482" s="48" t="s">
        <v>14136</v>
      </c>
      <c r="G482" s="19" t="s">
        <v>8724</v>
      </c>
      <c r="H482" s="17" t="s">
        <v>8725</v>
      </c>
      <c r="I482" s="22" t="s">
        <v>1264</v>
      </c>
      <c r="J482" s="17">
        <v>0.86</v>
      </c>
      <c r="K482" s="17" t="s">
        <v>8726</v>
      </c>
      <c r="L482" s="17">
        <v>19</v>
      </c>
      <c r="M482" s="17">
        <v>0.9</v>
      </c>
      <c r="N482" s="17" t="b">
        <v>0</v>
      </c>
      <c r="O482" s="17" t="b">
        <v>0</v>
      </c>
      <c r="P482" s="17" t="b">
        <v>0</v>
      </c>
      <c r="Q482" s="17" t="b">
        <v>0</v>
      </c>
      <c r="R482" s="17" t="b">
        <v>0</v>
      </c>
      <c r="S482" s="17" t="b">
        <v>0</v>
      </c>
      <c r="T482" s="17" t="b">
        <v>0</v>
      </c>
      <c r="U482" s="17" t="b">
        <v>0</v>
      </c>
      <c r="V482" s="17" t="b">
        <v>0</v>
      </c>
      <c r="W482" s="17" t="b">
        <v>0</v>
      </c>
      <c r="X482" s="17" t="b">
        <v>0</v>
      </c>
      <c r="Y482" s="17" t="b">
        <v>0</v>
      </c>
      <c r="Z482" s="17" t="b">
        <v>0</v>
      </c>
      <c r="AA482" s="17" t="b">
        <v>0</v>
      </c>
      <c r="AB482" s="17" t="b">
        <v>1</v>
      </c>
    </row>
    <row r="483" spans="1:28" ht="19.5" customHeight="1" x14ac:dyDescent="0.35">
      <c r="A483" s="17" t="s">
        <v>7672</v>
      </c>
      <c r="B483" s="17" t="s">
        <v>7673</v>
      </c>
      <c r="C483" s="17" t="s">
        <v>36</v>
      </c>
      <c r="D483" s="21" t="s">
        <v>7674</v>
      </c>
      <c r="E483" s="18">
        <v>1</v>
      </c>
      <c r="F483" s="48" t="s">
        <v>14134</v>
      </c>
      <c r="G483" s="19" t="s">
        <v>7675</v>
      </c>
      <c r="H483" s="17" t="s">
        <v>7676</v>
      </c>
      <c r="I483" s="22" t="s">
        <v>1264</v>
      </c>
      <c r="J483" s="17">
        <v>0.86</v>
      </c>
      <c r="K483" s="17" t="s">
        <v>7677</v>
      </c>
      <c r="L483" s="17">
        <v>4</v>
      </c>
      <c r="M483" s="17">
        <v>0.9</v>
      </c>
      <c r="N483" s="17" t="b">
        <v>0</v>
      </c>
      <c r="O483" s="17" t="b">
        <v>0</v>
      </c>
      <c r="P483" s="17" t="b">
        <v>0</v>
      </c>
      <c r="Q483" s="17" t="b">
        <v>0</v>
      </c>
      <c r="R483" s="17" t="b">
        <v>0</v>
      </c>
      <c r="S483" s="17" t="b">
        <v>0</v>
      </c>
      <c r="T483" s="17" t="b">
        <v>0</v>
      </c>
      <c r="U483" s="17" t="b">
        <v>0</v>
      </c>
      <c r="V483" s="17" t="b">
        <v>0</v>
      </c>
      <c r="W483" s="17" t="b">
        <v>0</v>
      </c>
      <c r="X483" s="17" t="b">
        <v>0</v>
      </c>
      <c r="Y483" s="17" t="b">
        <v>0</v>
      </c>
      <c r="Z483" s="17" t="b">
        <v>0</v>
      </c>
      <c r="AA483" s="17" t="b">
        <v>0</v>
      </c>
      <c r="AB483" s="17" t="b">
        <v>1</v>
      </c>
    </row>
    <row r="484" spans="1:28" ht="18" x14ac:dyDescent="0.35">
      <c r="A484" s="17" t="s">
        <v>3106</v>
      </c>
      <c r="B484" s="17" t="s">
        <v>3107</v>
      </c>
      <c r="C484" s="17" t="s">
        <v>370</v>
      </c>
      <c r="D484" s="30" t="s">
        <v>3108</v>
      </c>
      <c r="E484" s="18">
        <v>1</v>
      </c>
      <c r="F484" s="48" t="s">
        <v>14117</v>
      </c>
      <c r="G484" s="19" t="s">
        <v>3109</v>
      </c>
      <c r="H484" s="17" t="s">
        <v>3110</v>
      </c>
      <c r="I484" s="22" t="s">
        <v>1264</v>
      </c>
      <c r="J484" s="17">
        <v>0.85699999999999998</v>
      </c>
      <c r="K484" s="17" t="s">
        <v>3111</v>
      </c>
      <c r="L484" s="17">
        <v>50</v>
      </c>
      <c r="M484" s="17">
        <v>0.9</v>
      </c>
      <c r="N484" s="17" t="b">
        <v>0</v>
      </c>
      <c r="O484" s="17" t="b">
        <v>0</v>
      </c>
      <c r="P484" s="17" t="b">
        <v>0</v>
      </c>
      <c r="Q484" s="17" t="b">
        <v>0</v>
      </c>
      <c r="R484" s="17" t="b">
        <v>0</v>
      </c>
      <c r="S484" s="17" t="b">
        <v>0</v>
      </c>
      <c r="T484" s="17" t="b">
        <v>1</v>
      </c>
      <c r="U484" s="17" t="b">
        <v>0</v>
      </c>
      <c r="V484" s="17" t="b">
        <v>0</v>
      </c>
      <c r="W484" s="17" t="b">
        <v>0</v>
      </c>
      <c r="X484" s="17" t="b">
        <v>0</v>
      </c>
      <c r="Y484" s="17" t="b">
        <v>0</v>
      </c>
      <c r="Z484" s="17" t="b">
        <v>0</v>
      </c>
      <c r="AA484" s="17" t="b">
        <v>0</v>
      </c>
      <c r="AB484" s="17" t="b">
        <v>0</v>
      </c>
    </row>
    <row r="485" spans="1:28" ht="18" x14ac:dyDescent="0.35">
      <c r="A485" s="17" t="s">
        <v>8461</v>
      </c>
      <c r="B485" s="17" t="s">
        <v>8462</v>
      </c>
      <c r="C485" s="17" t="s">
        <v>23</v>
      </c>
      <c r="D485" s="25" t="s">
        <v>8463</v>
      </c>
      <c r="E485" s="25"/>
      <c r="F485" s="48"/>
      <c r="G485" s="19" t="s">
        <v>8464</v>
      </c>
      <c r="H485" s="17" t="s">
        <v>8465</v>
      </c>
      <c r="I485" s="22" t="s">
        <v>1264</v>
      </c>
      <c r="J485" s="17">
        <v>0.85699999999999998</v>
      </c>
      <c r="K485" s="17" t="s">
        <v>8466</v>
      </c>
      <c r="L485" s="17">
        <v>4</v>
      </c>
      <c r="M485" s="17">
        <v>0.9</v>
      </c>
      <c r="N485" s="17" t="b">
        <v>0</v>
      </c>
      <c r="O485" s="17" t="b">
        <v>0</v>
      </c>
      <c r="P485" s="17" t="b">
        <v>0</v>
      </c>
      <c r="Q485" s="17" t="b">
        <v>0</v>
      </c>
      <c r="R485" s="17" t="b">
        <v>0</v>
      </c>
      <c r="S485" s="17" t="b">
        <v>0</v>
      </c>
      <c r="T485" s="17" t="b">
        <v>0</v>
      </c>
      <c r="U485" s="17" t="b">
        <v>0</v>
      </c>
      <c r="V485" s="17" t="b">
        <v>0</v>
      </c>
      <c r="W485" s="17" t="b">
        <v>0</v>
      </c>
      <c r="X485" s="17" t="b">
        <v>0</v>
      </c>
      <c r="Y485" s="17" t="b">
        <v>0</v>
      </c>
      <c r="Z485" s="17" t="b">
        <v>1</v>
      </c>
      <c r="AA485" s="17" t="b">
        <v>0</v>
      </c>
      <c r="AB485" s="17" t="b">
        <v>0</v>
      </c>
    </row>
    <row r="486" spans="1:28" ht="18" x14ac:dyDescent="0.35">
      <c r="A486" s="17" t="s">
        <v>368</v>
      </c>
      <c r="B486" s="17" t="s">
        <v>369</v>
      </c>
      <c r="C486" s="17" t="s">
        <v>370</v>
      </c>
      <c r="D486" s="23" t="s">
        <v>371</v>
      </c>
      <c r="E486" s="18"/>
      <c r="F486" s="48" t="s">
        <v>14171</v>
      </c>
      <c r="G486" s="19" t="s">
        <v>372</v>
      </c>
      <c r="H486" s="17" t="s">
        <v>373</v>
      </c>
      <c r="I486" s="20" t="s">
        <v>96</v>
      </c>
      <c r="J486" s="17">
        <v>0.85699999999999998</v>
      </c>
      <c r="K486" s="17" t="s">
        <v>374</v>
      </c>
      <c r="L486" s="17">
        <v>2</v>
      </c>
      <c r="M486" s="17">
        <v>0.9</v>
      </c>
      <c r="N486" s="17" t="b">
        <v>0</v>
      </c>
      <c r="O486" s="17" t="b">
        <v>0</v>
      </c>
      <c r="P486" s="17" t="b">
        <v>0</v>
      </c>
      <c r="Q486" s="17" t="b">
        <v>0</v>
      </c>
      <c r="R486" s="17" t="b">
        <v>0</v>
      </c>
      <c r="S486" s="17" t="b">
        <v>0</v>
      </c>
      <c r="T486" s="17" t="b">
        <v>1</v>
      </c>
      <c r="U486" s="17" t="b">
        <v>0</v>
      </c>
      <c r="V486" s="17" t="b">
        <v>0</v>
      </c>
      <c r="W486" s="17" t="b">
        <v>0</v>
      </c>
      <c r="X486" s="17" t="b">
        <v>0</v>
      </c>
      <c r="Y486" s="17" t="b">
        <v>0</v>
      </c>
      <c r="Z486" s="17" t="b">
        <v>0</v>
      </c>
      <c r="AA486" s="17" t="b">
        <v>0</v>
      </c>
      <c r="AB486" s="17" t="b">
        <v>0</v>
      </c>
    </row>
    <row r="487" spans="1:28" ht="18" x14ac:dyDescent="0.35">
      <c r="A487" s="17" t="s">
        <v>4736</v>
      </c>
      <c r="B487" s="17" t="s">
        <v>4737</v>
      </c>
      <c r="C487" s="17" t="s">
        <v>4738</v>
      </c>
      <c r="D487" s="18" t="s">
        <v>4739</v>
      </c>
      <c r="E487" s="18"/>
      <c r="F487" s="48"/>
      <c r="G487" s="19" t="s">
        <v>4740</v>
      </c>
      <c r="H487" s="17" t="s">
        <v>4741</v>
      </c>
      <c r="I487" s="22" t="s">
        <v>1264</v>
      </c>
      <c r="J487" s="17">
        <v>0.85699999999999998</v>
      </c>
      <c r="K487" s="17" t="s">
        <v>4742</v>
      </c>
      <c r="L487" s="17">
        <v>47</v>
      </c>
      <c r="M487" s="17">
        <v>0.9</v>
      </c>
      <c r="N487" s="17" t="b">
        <v>0</v>
      </c>
      <c r="O487" s="17" t="b">
        <v>0</v>
      </c>
      <c r="P487" s="17" t="b">
        <v>0</v>
      </c>
      <c r="Q487" s="17" t="b">
        <v>0</v>
      </c>
      <c r="R487" s="17" t="b">
        <v>0</v>
      </c>
      <c r="S487" s="17" t="b">
        <v>0</v>
      </c>
      <c r="T487" s="17" t="b">
        <v>0</v>
      </c>
      <c r="U487" s="17" t="b">
        <v>0</v>
      </c>
      <c r="V487" s="17" t="b">
        <v>0</v>
      </c>
      <c r="W487" s="17" t="b">
        <v>0</v>
      </c>
      <c r="X487" s="17" t="b">
        <v>0</v>
      </c>
      <c r="Y487" s="17" t="b">
        <v>0</v>
      </c>
      <c r="Z487" s="17" t="b">
        <v>0</v>
      </c>
      <c r="AA487" s="17" t="b">
        <v>0</v>
      </c>
      <c r="AB487" s="17" t="b">
        <v>1</v>
      </c>
    </row>
    <row r="488" spans="1:28" ht="18" x14ac:dyDescent="0.35">
      <c r="A488" s="17" t="s">
        <v>7135</v>
      </c>
      <c r="B488" s="17" t="s">
        <v>7136</v>
      </c>
      <c r="C488" s="17" t="s">
        <v>7137</v>
      </c>
      <c r="D488" s="18" t="s">
        <v>7138</v>
      </c>
      <c r="E488" s="18"/>
      <c r="F488" s="48"/>
      <c r="G488" s="19" t="s">
        <v>7139</v>
      </c>
      <c r="H488" s="17" t="s">
        <v>7140</v>
      </c>
      <c r="I488" s="22" t="s">
        <v>1264</v>
      </c>
      <c r="J488" s="17">
        <v>0.85699999999999998</v>
      </c>
      <c r="K488" s="17" t="s">
        <v>7141</v>
      </c>
      <c r="L488" s="17">
        <v>47</v>
      </c>
      <c r="M488" s="17">
        <v>0.9</v>
      </c>
      <c r="N488" s="17" t="b">
        <v>0</v>
      </c>
      <c r="O488" s="17" t="b">
        <v>0</v>
      </c>
      <c r="P488" s="17" t="b">
        <v>0</v>
      </c>
      <c r="Q488" s="17" t="b">
        <v>0</v>
      </c>
      <c r="R488" s="17" t="b">
        <v>0</v>
      </c>
      <c r="S488" s="17" t="b">
        <v>0</v>
      </c>
      <c r="T488" s="17" t="b">
        <v>0</v>
      </c>
      <c r="U488" s="17" t="b">
        <v>1</v>
      </c>
      <c r="V488" s="17" t="b">
        <v>0</v>
      </c>
      <c r="W488" s="17" t="b">
        <v>0</v>
      </c>
      <c r="X488" s="17" t="b">
        <v>0</v>
      </c>
      <c r="Y488" s="17" t="b">
        <v>0</v>
      </c>
      <c r="Z488" s="17" t="b">
        <v>0</v>
      </c>
      <c r="AA488" s="17" t="b">
        <v>0</v>
      </c>
      <c r="AB488" s="17" t="b">
        <v>0</v>
      </c>
    </row>
    <row r="489" spans="1:28" ht="21.75" customHeight="1" x14ac:dyDescent="0.35">
      <c r="A489" s="17" t="s">
        <v>1239</v>
      </c>
      <c r="B489" s="17" t="s">
        <v>1240</v>
      </c>
      <c r="C489" s="17" t="s">
        <v>1241</v>
      </c>
      <c r="D489" s="21" t="s">
        <v>1242</v>
      </c>
      <c r="E489" s="18">
        <v>1</v>
      </c>
      <c r="F489" s="48"/>
      <c r="G489" s="19" t="s">
        <v>1243</v>
      </c>
      <c r="H489" s="17" t="s">
        <v>1244</v>
      </c>
      <c r="I489" s="20" t="s">
        <v>96</v>
      </c>
      <c r="J489" s="17">
        <v>0.85699999999999998</v>
      </c>
      <c r="K489" s="17" t="s">
        <v>1245</v>
      </c>
      <c r="L489" s="17">
        <v>17</v>
      </c>
      <c r="M489" s="17">
        <v>0.9</v>
      </c>
      <c r="N489" s="17" t="b">
        <v>0</v>
      </c>
      <c r="O489" s="17" t="b">
        <v>0</v>
      </c>
      <c r="P489" s="17" t="b">
        <v>0</v>
      </c>
      <c r="Q489" s="17" t="b">
        <v>0</v>
      </c>
      <c r="R489" s="17" t="b">
        <v>0</v>
      </c>
      <c r="S489" s="17" t="b">
        <v>0</v>
      </c>
      <c r="T489" s="17" t="b">
        <v>0</v>
      </c>
      <c r="U489" s="17" t="b">
        <v>0</v>
      </c>
      <c r="V489" s="17" t="b">
        <v>0</v>
      </c>
      <c r="W489" s="17" t="b">
        <v>0</v>
      </c>
      <c r="X489" s="17" t="b">
        <v>0</v>
      </c>
      <c r="Y489" s="17" t="b">
        <v>0</v>
      </c>
      <c r="Z489" s="17" t="b">
        <v>0</v>
      </c>
      <c r="AA489" s="17" t="b">
        <v>0</v>
      </c>
      <c r="AB489" s="17" t="b">
        <v>1</v>
      </c>
    </row>
    <row r="490" spans="1:28" ht="18" x14ac:dyDescent="0.35">
      <c r="A490" s="17" t="s">
        <v>10907</v>
      </c>
      <c r="B490" s="17" t="s">
        <v>10908</v>
      </c>
      <c r="C490" s="17" t="s">
        <v>10504</v>
      </c>
      <c r="D490" s="21" t="s">
        <v>10909</v>
      </c>
      <c r="E490" s="18">
        <v>1</v>
      </c>
      <c r="F490" s="48"/>
      <c r="G490" s="19" t="s">
        <v>10910</v>
      </c>
      <c r="H490" s="17" t="s">
        <v>10911</v>
      </c>
      <c r="I490" s="22" t="s">
        <v>1264</v>
      </c>
      <c r="J490" s="17">
        <v>0.85699999999999998</v>
      </c>
      <c r="K490" s="17" t="s">
        <v>10912</v>
      </c>
      <c r="L490" s="17">
        <v>79</v>
      </c>
      <c r="M490" s="17">
        <v>0.9</v>
      </c>
      <c r="N490" s="17" t="b">
        <v>0</v>
      </c>
      <c r="O490" s="17" t="b">
        <v>0</v>
      </c>
      <c r="P490" s="17" t="b">
        <v>0</v>
      </c>
      <c r="Q490" s="17" t="b">
        <v>0</v>
      </c>
      <c r="R490" s="17" t="b">
        <v>0</v>
      </c>
      <c r="S490" s="17" t="b">
        <v>0</v>
      </c>
      <c r="T490" s="17" t="b">
        <v>0</v>
      </c>
      <c r="U490" s="17" t="b">
        <v>0</v>
      </c>
      <c r="V490" s="17" t="b">
        <v>0</v>
      </c>
      <c r="W490" s="17" t="b">
        <v>0</v>
      </c>
      <c r="X490" s="17" t="b">
        <v>0</v>
      </c>
      <c r="Y490" s="17" t="b">
        <v>0</v>
      </c>
      <c r="Z490" s="17" t="b">
        <v>0</v>
      </c>
      <c r="AA490" s="17" t="b">
        <v>0</v>
      </c>
      <c r="AB490" s="17" t="b">
        <v>1</v>
      </c>
    </row>
    <row r="491" spans="1:28" ht="18" x14ac:dyDescent="0.35">
      <c r="A491" s="17" t="s">
        <v>9967</v>
      </c>
      <c r="B491" s="17" t="s">
        <v>9968</v>
      </c>
      <c r="C491" s="17" t="s">
        <v>9969</v>
      </c>
      <c r="D491" s="21" t="s">
        <v>9970</v>
      </c>
      <c r="E491" s="18">
        <v>1</v>
      </c>
      <c r="F491" s="48"/>
      <c r="G491" s="19" t="s">
        <v>9971</v>
      </c>
      <c r="H491" s="17" t="s">
        <v>9972</v>
      </c>
      <c r="I491" s="22" t="s">
        <v>1264</v>
      </c>
      <c r="J491" s="17">
        <v>0.85699999999999998</v>
      </c>
      <c r="K491" s="17" t="s">
        <v>9973</v>
      </c>
      <c r="L491" s="17">
        <v>64</v>
      </c>
      <c r="M491" s="17">
        <v>0.9</v>
      </c>
      <c r="N491" s="17" t="b">
        <v>0</v>
      </c>
      <c r="O491" s="17" t="b">
        <v>0</v>
      </c>
      <c r="P491" s="17" t="b">
        <v>0</v>
      </c>
      <c r="Q491" s="17" t="b">
        <v>0</v>
      </c>
      <c r="R491" s="17" t="b">
        <v>0</v>
      </c>
      <c r="S491" s="17" t="b">
        <v>0</v>
      </c>
      <c r="T491" s="17" t="b">
        <v>0</v>
      </c>
      <c r="U491" s="17" t="b">
        <v>0</v>
      </c>
      <c r="V491" s="17" t="b">
        <v>0</v>
      </c>
      <c r="W491" s="17" t="b">
        <v>0</v>
      </c>
      <c r="X491" s="17" t="b">
        <v>0</v>
      </c>
      <c r="Y491" s="17" t="b">
        <v>0</v>
      </c>
      <c r="Z491" s="17" t="b">
        <v>0</v>
      </c>
      <c r="AA491" s="17" t="b">
        <v>0</v>
      </c>
      <c r="AB491" s="17" t="b">
        <v>1</v>
      </c>
    </row>
    <row r="492" spans="1:28" ht="18" x14ac:dyDescent="0.35">
      <c r="A492" s="17" t="s">
        <v>10502</v>
      </c>
      <c r="B492" s="17" t="s">
        <v>10503</v>
      </c>
      <c r="C492" s="17" t="s">
        <v>10504</v>
      </c>
      <c r="D492" s="23" t="s">
        <v>10505</v>
      </c>
      <c r="E492" s="18"/>
      <c r="F492" s="48" t="s">
        <v>14125</v>
      </c>
      <c r="G492" s="19" t="s">
        <v>10506</v>
      </c>
      <c r="H492" s="17" t="s">
        <v>10500</v>
      </c>
      <c r="I492" s="22" t="s">
        <v>1264</v>
      </c>
      <c r="J492" s="17">
        <v>0.85699999999999998</v>
      </c>
      <c r="K492" s="17" t="s">
        <v>10507</v>
      </c>
      <c r="L492" s="17">
        <v>9</v>
      </c>
      <c r="M492" s="17">
        <v>0.9</v>
      </c>
      <c r="N492" s="17" t="b">
        <v>0</v>
      </c>
      <c r="O492" s="17" t="b">
        <v>0</v>
      </c>
      <c r="P492" s="17" t="b">
        <v>0</v>
      </c>
      <c r="Q492" s="17" t="b">
        <v>0</v>
      </c>
      <c r="R492" s="17" t="b">
        <v>0</v>
      </c>
      <c r="S492" s="17" t="b">
        <v>0</v>
      </c>
      <c r="T492" s="17" t="b">
        <v>0</v>
      </c>
      <c r="U492" s="17" t="b">
        <v>0</v>
      </c>
      <c r="V492" s="17" t="b">
        <v>0</v>
      </c>
      <c r="W492" s="17" t="b">
        <v>0</v>
      </c>
      <c r="X492" s="17" t="b">
        <v>0</v>
      </c>
      <c r="Y492" s="17" t="b">
        <v>0</v>
      </c>
      <c r="Z492" s="17" t="b">
        <v>0</v>
      </c>
      <c r="AA492" s="17" t="b">
        <v>0</v>
      </c>
      <c r="AB492" s="17" t="b">
        <v>1</v>
      </c>
    </row>
    <row r="493" spans="1:28" ht="19.5" customHeight="1" x14ac:dyDescent="0.35">
      <c r="A493" s="17" t="s">
        <v>8375</v>
      </c>
      <c r="B493" s="17" t="s">
        <v>8376</v>
      </c>
      <c r="C493" s="17" t="s">
        <v>8377</v>
      </c>
      <c r="D493" s="25" t="s">
        <v>8378</v>
      </c>
      <c r="E493" s="25"/>
      <c r="F493" s="48" t="s">
        <v>14148</v>
      </c>
      <c r="G493" s="19" t="s">
        <v>8379</v>
      </c>
      <c r="H493" s="17" t="s">
        <v>8373</v>
      </c>
      <c r="I493" s="22" t="s">
        <v>1264</v>
      </c>
      <c r="J493" s="17">
        <v>0.85499999999999998</v>
      </c>
      <c r="K493" s="17" t="s">
        <v>8380</v>
      </c>
      <c r="L493" s="17">
        <v>9</v>
      </c>
      <c r="M493" s="17">
        <v>0.9</v>
      </c>
      <c r="N493" s="17" t="b">
        <v>0</v>
      </c>
      <c r="O493" s="17" t="b">
        <v>0</v>
      </c>
      <c r="P493" s="17" t="b">
        <v>0</v>
      </c>
      <c r="Q493" s="17" t="b">
        <v>0</v>
      </c>
      <c r="R493" s="17" t="b">
        <v>0</v>
      </c>
      <c r="S493" s="17" t="b">
        <v>0</v>
      </c>
      <c r="T493" s="17" t="b">
        <v>0</v>
      </c>
      <c r="U493" s="17" t="b">
        <v>0</v>
      </c>
      <c r="V493" s="17" t="b">
        <v>0</v>
      </c>
      <c r="W493" s="17" t="b">
        <v>0</v>
      </c>
      <c r="X493" s="17" t="b">
        <v>0</v>
      </c>
      <c r="Y493" s="17" t="b">
        <v>0</v>
      </c>
      <c r="Z493" s="17" t="b">
        <v>0</v>
      </c>
      <c r="AA493" s="17" t="b">
        <v>0</v>
      </c>
      <c r="AB493" s="17" t="b">
        <v>1</v>
      </c>
    </row>
    <row r="494" spans="1:28" ht="18" x14ac:dyDescent="0.35">
      <c r="A494" s="17" t="s">
        <v>10894</v>
      </c>
      <c r="B494" s="17" t="s">
        <v>10895</v>
      </c>
      <c r="C494" s="17" t="s">
        <v>10896</v>
      </c>
      <c r="D494" s="18" t="s">
        <v>10897</v>
      </c>
      <c r="E494" s="18"/>
      <c r="F494" s="48"/>
      <c r="G494" s="19" t="s">
        <v>10898</v>
      </c>
      <c r="H494" s="17" t="s">
        <v>10899</v>
      </c>
      <c r="I494" s="22" t="s">
        <v>1264</v>
      </c>
      <c r="J494" s="17">
        <v>0.85299999999999998</v>
      </c>
      <c r="K494" s="17" t="s">
        <v>10900</v>
      </c>
      <c r="L494" s="17">
        <v>47</v>
      </c>
      <c r="M494" s="17">
        <v>0.9</v>
      </c>
      <c r="N494" s="17" t="b">
        <v>0</v>
      </c>
      <c r="O494" s="17" t="b">
        <v>0</v>
      </c>
      <c r="P494" s="17" t="b">
        <v>0</v>
      </c>
      <c r="Q494" s="17" t="b">
        <v>0</v>
      </c>
      <c r="R494" s="17" t="b">
        <v>0</v>
      </c>
      <c r="S494" s="17" t="b">
        <v>0</v>
      </c>
      <c r="T494" s="17" t="b">
        <v>0</v>
      </c>
      <c r="U494" s="17" t="b">
        <v>0</v>
      </c>
      <c r="V494" s="17" t="b">
        <v>0</v>
      </c>
      <c r="W494" s="17" t="b">
        <v>0</v>
      </c>
      <c r="X494" s="17" t="b">
        <v>0</v>
      </c>
      <c r="Y494" s="17" t="b">
        <v>0</v>
      </c>
      <c r="Z494" s="17" t="b">
        <v>0</v>
      </c>
      <c r="AA494" s="17" t="b">
        <v>0</v>
      </c>
      <c r="AB494" s="17" t="b">
        <v>1</v>
      </c>
    </row>
    <row r="495" spans="1:28" ht="21.75" customHeight="1" x14ac:dyDescent="0.35">
      <c r="A495" s="17" t="s">
        <v>14069</v>
      </c>
      <c r="B495" s="17" t="s">
        <v>14070</v>
      </c>
      <c r="C495" s="17" t="s">
        <v>10896</v>
      </c>
      <c r="D495" s="18" t="s">
        <v>14071</v>
      </c>
      <c r="E495" s="18"/>
      <c r="F495" s="48"/>
      <c r="G495" s="19" t="s">
        <v>14072</v>
      </c>
      <c r="H495" s="17" t="s">
        <v>14073</v>
      </c>
      <c r="I495" s="22" t="s">
        <v>1264</v>
      </c>
      <c r="J495" s="17">
        <v>0.85299999999999998</v>
      </c>
      <c r="K495" s="17" t="s">
        <v>14074</v>
      </c>
      <c r="L495" s="17">
        <v>8</v>
      </c>
      <c r="M495" s="17">
        <v>0.9</v>
      </c>
      <c r="N495" s="17" t="b">
        <v>0</v>
      </c>
      <c r="O495" s="17" t="b">
        <v>0</v>
      </c>
      <c r="P495" s="17" t="b">
        <v>0</v>
      </c>
      <c r="Q495" s="17" t="b">
        <v>0</v>
      </c>
      <c r="R495" s="17" t="b">
        <v>0</v>
      </c>
      <c r="S495" s="17" t="b">
        <v>0</v>
      </c>
      <c r="T495" s="17" t="b">
        <v>0</v>
      </c>
      <c r="U495" s="17" t="b">
        <v>0</v>
      </c>
      <c r="V495" s="17" t="b">
        <v>0</v>
      </c>
      <c r="W495" s="17" t="b">
        <v>0</v>
      </c>
      <c r="X495" s="17" t="b">
        <v>0</v>
      </c>
      <c r="Y495" s="17" t="b">
        <v>0</v>
      </c>
      <c r="Z495" s="17" t="b">
        <v>0</v>
      </c>
      <c r="AA495" s="17" t="b">
        <v>0</v>
      </c>
      <c r="AB495" s="17" t="b">
        <v>1</v>
      </c>
    </row>
    <row r="496" spans="1:28" ht="21.75" customHeight="1" x14ac:dyDescent="0.35">
      <c r="A496" s="17" t="s">
        <v>640</v>
      </c>
      <c r="B496" s="17" t="s">
        <v>641</v>
      </c>
      <c r="C496" s="17" t="s">
        <v>642</v>
      </c>
      <c r="D496" s="21" t="s">
        <v>643</v>
      </c>
      <c r="E496" s="18">
        <v>1</v>
      </c>
      <c r="F496" s="48" t="s">
        <v>14120</v>
      </c>
      <c r="G496" s="19" t="s">
        <v>644</v>
      </c>
      <c r="H496" s="17" t="s">
        <v>645</v>
      </c>
      <c r="I496" s="20" t="s">
        <v>96</v>
      </c>
      <c r="J496" s="17">
        <v>0.85299999999999998</v>
      </c>
      <c r="K496" s="17" t="s">
        <v>646</v>
      </c>
      <c r="L496" s="17">
        <v>15</v>
      </c>
      <c r="M496" s="17">
        <v>0.9</v>
      </c>
      <c r="N496" s="17" t="b">
        <v>0</v>
      </c>
      <c r="O496" s="17" t="b">
        <v>0</v>
      </c>
      <c r="P496" s="17" t="b">
        <v>0</v>
      </c>
      <c r="Q496" s="17" t="b">
        <v>0</v>
      </c>
      <c r="R496" s="17" t="b">
        <v>0</v>
      </c>
      <c r="S496" s="17" t="b">
        <v>0</v>
      </c>
      <c r="T496" s="17" t="b">
        <v>0</v>
      </c>
      <c r="U496" s="17" t="b">
        <v>0</v>
      </c>
      <c r="V496" s="17" t="b">
        <v>0</v>
      </c>
      <c r="W496" s="17" t="b">
        <v>0</v>
      </c>
      <c r="X496" s="17" t="b">
        <v>0</v>
      </c>
      <c r="Y496" s="17" t="b">
        <v>0</v>
      </c>
      <c r="Z496" s="17" t="b">
        <v>1</v>
      </c>
      <c r="AA496" s="17" t="b">
        <v>0</v>
      </c>
      <c r="AB496" s="17" t="b">
        <v>0</v>
      </c>
    </row>
    <row r="497" spans="1:28" ht="18" x14ac:dyDescent="0.35">
      <c r="A497" s="17" t="s">
        <v>1948</v>
      </c>
      <c r="B497" s="17" t="s">
        <v>1949</v>
      </c>
      <c r="C497" s="17" t="s">
        <v>706</v>
      </c>
      <c r="D497" s="38" t="s">
        <v>1950</v>
      </c>
      <c r="E497" s="18"/>
      <c r="F497" s="48" t="s">
        <v>14149</v>
      </c>
      <c r="G497" s="19" t="s">
        <v>1951</v>
      </c>
      <c r="H497" s="17" t="s">
        <v>1952</v>
      </c>
      <c r="I497" s="22" t="s">
        <v>1264</v>
      </c>
      <c r="J497" s="17">
        <v>0.85199999999999998</v>
      </c>
      <c r="K497" s="17" t="s">
        <v>1953</v>
      </c>
      <c r="L497" s="17">
        <v>74</v>
      </c>
      <c r="M497" s="17">
        <v>0.9</v>
      </c>
      <c r="N497" s="17" t="b">
        <v>0</v>
      </c>
      <c r="O497" s="17" t="b">
        <v>0</v>
      </c>
      <c r="P497" s="17" t="b">
        <v>0</v>
      </c>
      <c r="Q497" s="17" t="b">
        <v>0</v>
      </c>
      <c r="R497" s="17" t="b">
        <v>0</v>
      </c>
      <c r="S497" s="17" t="b">
        <v>0</v>
      </c>
      <c r="T497" s="17" t="b">
        <v>0</v>
      </c>
      <c r="U497" s="17" t="b">
        <v>0</v>
      </c>
      <c r="V497" s="17" t="b">
        <v>0</v>
      </c>
      <c r="W497" s="17" t="b">
        <v>0</v>
      </c>
      <c r="X497" s="17" t="b">
        <v>0</v>
      </c>
      <c r="Y497" s="17" t="b">
        <v>0</v>
      </c>
      <c r="Z497" s="17" t="b">
        <v>0</v>
      </c>
      <c r="AA497" s="17" t="b">
        <v>0</v>
      </c>
      <c r="AB497" s="17" t="b">
        <v>1</v>
      </c>
    </row>
    <row r="498" spans="1:28" ht="18" x14ac:dyDescent="0.35">
      <c r="A498" s="17" t="s">
        <v>1611</v>
      </c>
      <c r="B498" s="17" t="s">
        <v>1612</v>
      </c>
      <c r="C498" s="17" t="s">
        <v>1613</v>
      </c>
      <c r="D498" s="21" t="s">
        <v>1614</v>
      </c>
      <c r="E498" s="18">
        <v>1</v>
      </c>
      <c r="F498" s="48" t="s">
        <v>14116</v>
      </c>
      <c r="G498" s="19" t="s">
        <v>1615</v>
      </c>
      <c r="H498" s="17" t="s">
        <v>1609</v>
      </c>
      <c r="I498" s="22" t="s">
        <v>1264</v>
      </c>
      <c r="J498" s="17">
        <v>0.75</v>
      </c>
      <c r="K498" s="17" t="s">
        <v>1616</v>
      </c>
      <c r="L498" s="17">
        <v>5</v>
      </c>
      <c r="M498" s="17">
        <v>0.8</v>
      </c>
      <c r="N498" s="17" t="b">
        <v>0</v>
      </c>
      <c r="O498" s="17" t="b">
        <v>0</v>
      </c>
      <c r="P498" s="17" t="b">
        <v>0</v>
      </c>
      <c r="Q498" s="17" t="b">
        <v>0</v>
      </c>
      <c r="R498" s="17" t="b">
        <v>0</v>
      </c>
      <c r="S498" s="17" t="b">
        <v>0</v>
      </c>
      <c r="T498" s="17" t="b">
        <v>0</v>
      </c>
      <c r="U498" s="17" t="b">
        <v>0</v>
      </c>
      <c r="V498" s="17" t="b">
        <v>0</v>
      </c>
      <c r="W498" s="17" t="b">
        <v>0</v>
      </c>
      <c r="X498" s="17" t="b">
        <v>0</v>
      </c>
      <c r="Y498" s="17" t="b">
        <v>0</v>
      </c>
      <c r="Z498" s="17" t="b">
        <v>0</v>
      </c>
      <c r="AA498" s="17" t="b">
        <v>0</v>
      </c>
      <c r="AB498" s="17" t="b">
        <v>1</v>
      </c>
    </row>
    <row r="499" spans="1:28" ht="21.75" customHeight="1" x14ac:dyDescent="0.35">
      <c r="A499" s="17" t="s">
        <v>8685</v>
      </c>
      <c r="B499" s="17" t="s">
        <v>8686</v>
      </c>
      <c r="C499" s="17" t="s">
        <v>169</v>
      </c>
      <c r="D499" s="21" t="s">
        <v>8687</v>
      </c>
      <c r="E499" s="18">
        <v>1</v>
      </c>
      <c r="F499" s="48" t="s">
        <v>14128</v>
      </c>
      <c r="G499" s="19" t="s">
        <v>8688</v>
      </c>
      <c r="H499" s="17" t="s">
        <v>8689</v>
      </c>
      <c r="I499" s="22" t="s">
        <v>1264</v>
      </c>
      <c r="J499" s="17">
        <v>0.92300000000000004</v>
      </c>
      <c r="K499" s="17" t="s">
        <v>8690</v>
      </c>
      <c r="L499" s="17">
        <v>14</v>
      </c>
      <c r="M499" s="17">
        <v>0.9</v>
      </c>
      <c r="N499" s="17" t="b">
        <v>0</v>
      </c>
      <c r="O499" s="17" t="b">
        <v>0</v>
      </c>
      <c r="P499" s="17" t="b">
        <v>0</v>
      </c>
      <c r="Q499" s="17" t="b">
        <v>0</v>
      </c>
      <c r="R499" s="17" t="b">
        <v>0</v>
      </c>
      <c r="S499" s="17" t="b">
        <v>0</v>
      </c>
      <c r="T499" s="17" t="b">
        <v>0</v>
      </c>
      <c r="U499" s="17" t="b">
        <v>0</v>
      </c>
      <c r="V499" s="17" t="b">
        <v>0</v>
      </c>
      <c r="W499" s="17" t="b">
        <v>0</v>
      </c>
      <c r="X499" s="17" t="b">
        <v>0</v>
      </c>
      <c r="Y499" s="17" t="b">
        <v>0</v>
      </c>
      <c r="Z499" s="17" t="b">
        <v>0</v>
      </c>
      <c r="AA499" s="17" t="b">
        <v>0</v>
      </c>
      <c r="AB499" s="17" t="b">
        <v>1</v>
      </c>
    </row>
    <row r="500" spans="1:28" ht="21.75" customHeight="1" x14ac:dyDescent="0.35">
      <c r="A500" s="17" t="s">
        <v>704</v>
      </c>
      <c r="B500" s="17" t="s">
        <v>705</v>
      </c>
      <c r="C500" s="17" t="s">
        <v>706</v>
      </c>
      <c r="D500" s="21" t="s">
        <v>707</v>
      </c>
      <c r="E500" s="18">
        <v>1</v>
      </c>
      <c r="F500" s="48"/>
      <c r="G500" s="19" t="s">
        <v>708</v>
      </c>
      <c r="H500" s="17" t="s">
        <v>709</v>
      </c>
      <c r="I500" s="20" t="s">
        <v>96</v>
      </c>
      <c r="J500" s="17">
        <v>0.85199999999999998</v>
      </c>
      <c r="K500" s="17" t="s">
        <v>710</v>
      </c>
      <c r="L500" s="17">
        <v>17</v>
      </c>
      <c r="M500" s="17">
        <v>0.9</v>
      </c>
      <c r="N500" s="17" t="b">
        <v>0</v>
      </c>
      <c r="O500" s="17" t="b">
        <v>0</v>
      </c>
      <c r="P500" s="17" t="b">
        <v>0</v>
      </c>
      <c r="Q500" s="17" t="b">
        <v>0</v>
      </c>
      <c r="R500" s="17" t="b">
        <v>0</v>
      </c>
      <c r="S500" s="17" t="b">
        <v>0</v>
      </c>
      <c r="T500" s="17" t="b">
        <v>1</v>
      </c>
      <c r="U500" s="17" t="b">
        <v>0</v>
      </c>
      <c r="V500" s="17" t="b">
        <v>0</v>
      </c>
      <c r="W500" s="17" t="b">
        <v>0</v>
      </c>
      <c r="X500" s="17" t="b">
        <v>0</v>
      </c>
      <c r="Y500" s="17" t="b">
        <v>0</v>
      </c>
      <c r="Z500" s="17" t="b">
        <v>0</v>
      </c>
      <c r="AA500" s="17" t="b">
        <v>0</v>
      </c>
      <c r="AB500" s="17" t="b">
        <v>0</v>
      </c>
    </row>
    <row r="501" spans="1:28" ht="18" x14ac:dyDescent="0.35">
      <c r="A501" s="17" t="s">
        <v>2694</v>
      </c>
      <c r="B501" s="17" t="s">
        <v>2695</v>
      </c>
      <c r="C501" s="17" t="s">
        <v>2696</v>
      </c>
      <c r="D501" s="18" t="s">
        <v>2697</v>
      </c>
      <c r="E501" s="18"/>
      <c r="F501" s="48" t="s">
        <v>14124</v>
      </c>
      <c r="G501" s="19" t="s">
        <v>2698</v>
      </c>
      <c r="H501" s="17" t="s">
        <v>2699</v>
      </c>
      <c r="I501" s="22" t="s">
        <v>1264</v>
      </c>
      <c r="J501" s="17">
        <v>0.85</v>
      </c>
      <c r="K501" s="17" t="s">
        <v>2700</v>
      </c>
      <c r="L501" s="17">
        <v>18</v>
      </c>
      <c r="M501" s="17">
        <v>0.8</v>
      </c>
      <c r="N501" s="17" t="b">
        <v>0</v>
      </c>
      <c r="O501" s="17" t="b">
        <v>0</v>
      </c>
      <c r="P501" s="17" t="b">
        <v>0</v>
      </c>
      <c r="Q501" s="17" t="b">
        <v>0</v>
      </c>
      <c r="R501" s="17" t="b">
        <v>0</v>
      </c>
      <c r="S501" s="17" t="b">
        <v>0</v>
      </c>
      <c r="T501" s="17" t="b">
        <v>0</v>
      </c>
      <c r="U501" s="17" t="b">
        <v>0</v>
      </c>
      <c r="V501" s="17" t="b">
        <v>0</v>
      </c>
      <c r="W501" s="17" t="b">
        <v>0</v>
      </c>
      <c r="X501" s="17" t="b">
        <v>0</v>
      </c>
      <c r="Y501" s="17" t="b">
        <v>0</v>
      </c>
      <c r="Z501" s="17" t="b">
        <v>0</v>
      </c>
      <c r="AA501" s="17" t="b">
        <v>0</v>
      </c>
      <c r="AB501" s="17" t="b">
        <v>1</v>
      </c>
    </row>
    <row r="502" spans="1:28" ht="18" x14ac:dyDescent="0.35">
      <c r="A502" s="17" t="s">
        <v>12407</v>
      </c>
      <c r="B502" s="17" t="s">
        <v>12408</v>
      </c>
      <c r="C502" s="17" t="s">
        <v>169</v>
      </c>
      <c r="D502" s="21" t="s">
        <v>12409</v>
      </c>
      <c r="E502" s="18">
        <v>1</v>
      </c>
      <c r="F502" s="48" t="s">
        <v>14128</v>
      </c>
      <c r="G502" s="19" t="s">
        <v>12410</v>
      </c>
      <c r="H502" s="17" t="s">
        <v>12411</v>
      </c>
      <c r="I502" s="22" t="s">
        <v>1264</v>
      </c>
      <c r="J502" s="17">
        <v>0.92300000000000004</v>
      </c>
      <c r="K502" s="17" t="s">
        <v>12412</v>
      </c>
      <c r="L502" s="17">
        <v>108</v>
      </c>
      <c r="M502" s="17">
        <v>0.9</v>
      </c>
      <c r="N502" s="17" t="b">
        <v>0</v>
      </c>
      <c r="O502" s="17" t="b">
        <v>0</v>
      </c>
      <c r="P502" s="17" t="b">
        <v>0</v>
      </c>
      <c r="Q502" s="17" t="b">
        <v>0</v>
      </c>
      <c r="R502" s="17" t="b">
        <v>0</v>
      </c>
      <c r="S502" s="17" t="b">
        <v>0</v>
      </c>
      <c r="T502" s="17" t="b">
        <v>0</v>
      </c>
      <c r="U502" s="17" t="b">
        <v>0</v>
      </c>
      <c r="V502" s="17" t="b">
        <v>0</v>
      </c>
      <c r="W502" s="17" t="b">
        <v>0</v>
      </c>
      <c r="X502" s="17" t="b">
        <v>0</v>
      </c>
      <c r="Y502" s="17" t="b">
        <v>0</v>
      </c>
      <c r="Z502" s="17" t="b">
        <v>0</v>
      </c>
      <c r="AA502" s="17" t="b">
        <v>0</v>
      </c>
      <c r="AB502" s="17" t="b">
        <v>1</v>
      </c>
    </row>
    <row r="503" spans="1:28" ht="18" x14ac:dyDescent="0.35">
      <c r="A503" s="17" t="s">
        <v>7268</v>
      </c>
      <c r="B503" s="17" t="s">
        <v>7269</v>
      </c>
      <c r="C503" s="17" t="s">
        <v>1497</v>
      </c>
      <c r="D503" s="21" t="s">
        <v>7270</v>
      </c>
      <c r="E503" s="18">
        <v>1</v>
      </c>
      <c r="F503" s="48"/>
      <c r="G503" s="19" t="s">
        <v>7271</v>
      </c>
      <c r="H503" s="17" t="s">
        <v>7272</v>
      </c>
      <c r="I503" s="22" t="s">
        <v>1264</v>
      </c>
      <c r="J503" s="17">
        <v>0.84799999999999998</v>
      </c>
      <c r="K503" s="17" t="s">
        <v>7273</v>
      </c>
      <c r="L503" s="17">
        <v>126</v>
      </c>
      <c r="M503" s="17">
        <v>0.8</v>
      </c>
      <c r="N503" s="17" t="b">
        <v>0</v>
      </c>
      <c r="O503" s="17" t="b">
        <v>0</v>
      </c>
      <c r="P503" s="17" t="b">
        <v>1</v>
      </c>
      <c r="Q503" s="17" t="b">
        <v>0</v>
      </c>
      <c r="R503" s="17" t="b">
        <v>0</v>
      </c>
      <c r="S503" s="17" t="b">
        <v>0</v>
      </c>
      <c r="T503" s="17" t="b">
        <v>0</v>
      </c>
      <c r="U503" s="17" t="b">
        <v>0</v>
      </c>
      <c r="V503" s="17" t="b">
        <v>0</v>
      </c>
      <c r="W503" s="17" t="b">
        <v>0</v>
      </c>
      <c r="X503" s="17" t="b">
        <v>0</v>
      </c>
      <c r="Y503" s="17" t="b">
        <v>0</v>
      </c>
      <c r="Z503" s="17" t="b">
        <v>0</v>
      </c>
      <c r="AA503" s="17" t="b">
        <v>0</v>
      </c>
      <c r="AB503" s="17" t="b">
        <v>0</v>
      </c>
    </row>
    <row r="504" spans="1:28" ht="18" x14ac:dyDescent="0.35">
      <c r="A504" s="17" t="s">
        <v>3621</v>
      </c>
      <c r="B504" s="17" t="s">
        <v>3622</v>
      </c>
      <c r="C504" s="17" t="s">
        <v>3623</v>
      </c>
      <c r="D504" s="21" t="s">
        <v>3624</v>
      </c>
      <c r="E504" s="18">
        <v>1</v>
      </c>
      <c r="F504" s="48" t="s">
        <v>18</v>
      </c>
      <c r="G504" s="19" t="s">
        <v>3625</v>
      </c>
      <c r="H504" s="17" t="s">
        <v>3626</v>
      </c>
      <c r="I504" s="22" t="s">
        <v>1264</v>
      </c>
      <c r="J504" s="17">
        <v>0.84599999999999997</v>
      </c>
      <c r="K504" s="17" t="s">
        <v>3627</v>
      </c>
      <c r="L504" s="17">
        <v>21</v>
      </c>
      <c r="M504" s="17">
        <v>0.8</v>
      </c>
      <c r="N504" s="17" t="b">
        <v>0</v>
      </c>
      <c r="O504" s="17" t="b">
        <v>0</v>
      </c>
      <c r="P504" s="17" t="b">
        <v>0</v>
      </c>
      <c r="Q504" s="17" t="b">
        <v>0</v>
      </c>
      <c r="R504" s="17" t="b">
        <v>0</v>
      </c>
      <c r="S504" s="17" t="b">
        <v>0</v>
      </c>
      <c r="T504" s="17" t="b">
        <v>0</v>
      </c>
      <c r="U504" s="17" t="b">
        <v>1</v>
      </c>
      <c r="V504" s="17" t="b">
        <v>0</v>
      </c>
      <c r="W504" s="17" t="b">
        <v>0</v>
      </c>
      <c r="X504" s="17" t="b">
        <v>0</v>
      </c>
      <c r="Y504" s="17" t="b">
        <v>0</v>
      </c>
      <c r="Z504" s="17" t="b">
        <v>0</v>
      </c>
      <c r="AA504" s="17" t="b">
        <v>0</v>
      </c>
      <c r="AB504" s="17" t="b">
        <v>0</v>
      </c>
    </row>
    <row r="505" spans="1:28" ht="18" x14ac:dyDescent="0.35">
      <c r="A505" s="17" t="s">
        <v>12448</v>
      </c>
      <c r="B505" s="17" t="s">
        <v>12449</v>
      </c>
      <c r="C505" s="17" t="s">
        <v>5507</v>
      </c>
      <c r="D505" s="18" t="s">
        <v>5508</v>
      </c>
      <c r="E505" s="18"/>
      <c r="F505" s="48" t="s">
        <v>14124</v>
      </c>
      <c r="G505" s="19" t="s">
        <v>5509</v>
      </c>
      <c r="H505" s="17" t="s">
        <v>12450</v>
      </c>
      <c r="I505" s="22" t="s">
        <v>1264</v>
      </c>
      <c r="J505" s="17">
        <v>0.84599999999999997</v>
      </c>
      <c r="K505" s="17" t="s">
        <v>12451</v>
      </c>
      <c r="L505" s="17">
        <v>29</v>
      </c>
      <c r="M505" s="17">
        <v>0.8</v>
      </c>
      <c r="N505" s="17" t="b">
        <v>0</v>
      </c>
      <c r="O505" s="17" t="b">
        <v>0</v>
      </c>
      <c r="P505" s="17" t="b">
        <v>0</v>
      </c>
      <c r="Q505" s="17" t="b">
        <v>0</v>
      </c>
      <c r="R505" s="17" t="b">
        <v>0</v>
      </c>
      <c r="S505" s="17" t="b">
        <v>0</v>
      </c>
      <c r="T505" s="17" t="b">
        <v>0</v>
      </c>
      <c r="U505" s="17" t="b">
        <v>0</v>
      </c>
      <c r="V505" s="17" t="b">
        <v>0</v>
      </c>
      <c r="W505" s="17" t="b">
        <v>0</v>
      </c>
      <c r="X505" s="17" t="b">
        <v>0</v>
      </c>
      <c r="Y505" s="17" t="b">
        <v>0</v>
      </c>
      <c r="Z505" s="17" t="b">
        <v>1</v>
      </c>
      <c r="AA505" s="17" t="b">
        <v>0</v>
      </c>
      <c r="AB505" s="17" t="b">
        <v>0</v>
      </c>
    </row>
    <row r="506" spans="1:28" ht="18" x14ac:dyDescent="0.35">
      <c r="A506" s="17" t="s">
        <v>5505</v>
      </c>
      <c r="B506" s="17" t="s">
        <v>5506</v>
      </c>
      <c r="C506" s="17" t="s">
        <v>5507</v>
      </c>
      <c r="D506" s="18" t="s">
        <v>5508</v>
      </c>
      <c r="E506" s="18"/>
      <c r="F506" s="48" t="s">
        <v>14124</v>
      </c>
      <c r="G506" s="19" t="s">
        <v>5509</v>
      </c>
      <c r="H506" s="17" t="s">
        <v>5510</v>
      </c>
      <c r="I506" s="22" t="s">
        <v>1264</v>
      </c>
      <c r="J506" s="17">
        <v>0.84599999999999997</v>
      </c>
      <c r="K506" s="17" t="s">
        <v>5511</v>
      </c>
      <c r="L506" s="17">
        <v>1</v>
      </c>
      <c r="M506" s="17">
        <v>0.8</v>
      </c>
      <c r="N506" s="17" t="b">
        <v>0</v>
      </c>
      <c r="O506" s="17" t="b">
        <v>0</v>
      </c>
      <c r="P506" s="17" t="b">
        <v>0</v>
      </c>
      <c r="Q506" s="17" t="b">
        <v>0</v>
      </c>
      <c r="R506" s="17" t="b">
        <v>0</v>
      </c>
      <c r="S506" s="17" t="b">
        <v>0</v>
      </c>
      <c r="T506" s="17" t="b">
        <v>0</v>
      </c>
      <c r="U506" s="17" t="b">
        <v>0</v>
      </c>
      <c r="V506" s="17" t="b">
        <v>0</v>
      </c>
      <c r="W506" s="17" t="b">
        <v>0</v>
      </c>
      <c r="X506" s="17" t="b">
        <v>0</v>
      </c>
      <c r="Y506" s="17" t="b">
        <v>0</v>
      </c>
      <c r="Z506" s="17" t="b">
        <v>1</v>
      </c>
      <c r="AA506" s="17" t="b">
        <v>0</v>
      </c>
      <c r="AB506" s="17" t="b">
        <v>0</v>
      </c>
    </row>
    <row r="507" spans="1:28" ht="19.5" customHeight="1" x14ac:dyDescent="0.35">
      <c r="A507" s="17" t="s">
        <v>7678</v>
      </c>
      <c r="B507" s="17" t="s">
        <v>7679</v>
      </c>
      <c r="C507" s="17" t="s">
        <v>57</v>
      </c>
      <c r="D507" s="24" t="s">
        <v>7680</v>
      </c>
      <c r="E507" s="18"/>
      <c r="F507" s="48" t="s">
        <v>14231</v>
      </c>
      <c r="G507" s="19" t="s">
        <v>7681</v>
      </c>
      <c r="H507" s="17" t="s">
        <v>7682</v>
      </c>
      <c r="I507" s="22" t="s">
        <v>1264</v>
      </c>
      <c r="J507" s="17">
        <v>0.98799999999999999</v>
      </c>
      <c r="K507" s="17" t="s">
        <v>7683</v>
      </c>
      <c r="L507" s="17">
        <v>31</v>
      </c>
      <c r="M507" s="17">
        <v>1</v>
      </c>
      <c r="N507" s="17" t="b">
        <v>0</v>
      </c>
      <c r="O507" s="17" t="b">
        <v>0</v>
      </c>
      <c r="P507" s="17" t="b">
        <v>0</v>
      </c>
      <c r="Q507" s="17" t="b">
        <v>0</v>
      </c>
      <c r="R507" s="17" t="b">
        <v>0</v>
      </c>
      <c r="S507" s="17" t="b">
        <v>0</v>
      </c>
      <c r="T507" s="17" t="b">
        <v>1</v>
      </c>
      <c r="U507" s="17" t="b">
        <v>0</v>
      </c>
      <c r="V507" s="17" t="b">
        <v>0</v>
      </c>
      <c r="W507" s="17" t="b">
        <v>0</v>
      </c>
      <c r="X507" s="17" t="b">
        <v>0</v>
      </c>
      <c r="Y507" s="17" t="b">
        <v>0</v>
      </c>
      <c r="Z507" s="17" t="b">
        <v>0</v>
      </c>
      <c r="AA507" s="17" t="b">
        <v>0</v>
      </c>
      <c r="AB507" s="17" t="b">
        <v>1</v>
      </c>
    </row>
    <row r="508" spans="1:28" ht="19.5" customHeight="1" x14ac:dyDescent="0.35">
      <c r="A508" s="17" t="s">
        <v>2248</v>
      </c>
      <c r="B508" s="17" t="s">
        <v>2249</v>
      </c>
      <c r="C508" s="39" t="s">
        <v>14152</v>
      </c>
      <c r="D508" s="18" t="s">
        <v>2250</v>
      </c>
      <c r="E508" s="18"/>
      <c r="F508" s="48"/>
      <c r="G508" s="19" t="s">
        <v>2251</v>
      </c>
      <c r="H508" s="17" t="s">
        <v>2252</v>
      </c>
      <c r="I508" s="22" t="s">
        <v>1264</v>
      </c>
      <c r="J508" s="17">
        <v>0.84599999999999997</v>
      </c>
      <c r="K508" s="17" t="s">
        <v>2253</v>
      </c>
      <c r="L508" s="17">
        <v>4</v>
      </c>
      <c r="M508" s="17">
        <v>0.8</v>
      </c>
      <c r="N508" s="17" t="b">
        <v>0</v>
      </c>
      <c r="O508" s="17" t="b">
        <v>0</v>
      </c>
      <c r="P508" s="17" t="b">
        <v>0</v>
      </c>
      <c r="Q508" s="17" t="b">
        <v>0</v>
      </c>
      <c r="R508" s="17" t="b">
        <v>0</v>
      </c>
      <c r="S508" s="17" t="b">
        <v>0</v>
      </c>
      <c r="T508" s="17" t="b">
        <v>0</v>
      </c>
      <c r="U508" s="17" t="b">
        <v>0</v>
      </c>
      <c r="V508" s="17" t="b">
        <v>0</v>
      </c>
      <c r="W508" s="17" t="b">
        <v>0</v>
      </c>
      <c r="X508" s="17" t="b">
        <v>0</v>
      </c>
      <c r="Y508" s="17" t="b">
        <v>0</v>
      </c>
      <c r="Z508" s="17" t="b">
        <v>0</v>
      </c>
      <c r="AA508" s="17" t="b">
        <v>0</v>
      </c>
      <c r="AB508" s="17" t="b">
        <v>1</v>
      </c>
    </row>
    <row r="509" spans="1:28" ht="18" x14ac:dyDescent="0.35">
      <c r="A509" s="17" t="s">
        <v>13094</v>
      </c>
      <c r="B509" s="17" t="s">
        <v>13095</v>
      </c>
      <c r="C509" s="39" t="s">
        <v>14152</v>
      </c>
      <c r="D509" s="18" t="s">
        <v>13096</v>
      </c>
      <c r="E509" s="18"/>
      <c r="F509" s="48"/>
      <c r="G509" s="19" t="s">
        <v>13097</v>
      </c>
      <c r="H509" s="17" t="s">
        <v>13092</v>
      </c>
      <c r="I509" s="22" t="s">
        <v>1264</v>
      </c>
      <c r="J509" s="17">
        <v>0.84599999999999997</v>
      </c>
      <c r="K509" s="17" t="s">
        <v>13098</v>
      </c>
      <c r="L509" s="17">
        <v>15</v>
      </c>
      <c r="M509" s="17">
        <v>0.8</v>
      </c>
      <c r="N509" s="17" t="b">
        <v>0</v>
      </c>
      <c r="O509" s="17" t="b">
        <v>0</v>
      </c>
      <c r="P509" s="17" t="b">
        <v>1</v>
      </c>
      <c r="Q509" s="17" t="b">
        <v>0</v>
      </c>
      <c r="R509" s="17" t="b">
        <v>0</v>
      </c>
      <c r="S509" s="17" t="b">
        <v>0</v>
      </c>
      <c r="T509" s="17" t="b">
        <v>0</v>
      </c>
      <c r="U509" s="17" t="b">
        <v>0</v>
      </c>
      <c r="V509" s="17" t="b">
        <v>0</v>
      </c>
      <c r="W509" s="17" t="b">
        <v>0</v>
      </c>
      <c r="X509" s="17" t="b">
        <v>0</v>
      </c>
      <c r="Y509" s="17" t="b">
        <v>0</v>
      </c>
      <c r="Z509" s="17" t="b">
        <v>0</v>
      </c>
      <c r="AA509" s="17" t="b">
        <v>0</v>
      </c>
      <c r="AB509" s="17" t="b">
        <v>0</v>
      </c>
    </row>
    <row r="510" spans="1:28" ht="18" x14ac:dyDescent="0.35">
      <c r="A510" s="17" t="s">
        <v>13522</v>
      </c>
      <c r="B510" s="17" t="s">
        <v>13523</v>
      </c>
      <c r="C510" s="39" t="s">
        <v>14152</v>
      </c>
      <c r="D510" s="18" t="s">
        <v>13524</v>
      </c>
      <c r="E510" s="18"/>
      <c r="F510" s="48"/>
      <c r="G510" s="19" t="s">
        <v>13525</v>
      </c>
      <c r="H510" s="17" t="s">
        <v>13520</v>
      </c>
      <c r="I510" s="22" t="s">
        <v>1264</v>
      </c>
      <c r="J510" s="17">
        <v>0.84599999999999997</v>
      </c>
      <c r="K510" s="17" t="s">
        <v>13526</v>
      </c>
      <c r="L510" s="17">
        <v>25</v>
      </c>
      <c r="M510" s="17">
        <v>0.8</v>
      </c>
      <c r="N510" s="17" t="b">
        <v>0</v>
      </c>
      <c r="O510" s="17" t="b">
        <v>0</v>
      </c>
      <c r="P510" s="17" t="b">
        <v>0</v>
      </c>
      <c r="Q510" s="17" t="b">
        <v>0</v>
      </c>
      <c r="R510" s="17" t="b">
        <v>0</v>
      </c>
      <c r="S510" s="17" t="b">
        <v>0</v>
      </c>
      <c r="T510" s="17" t="b">
        <v>0</v>
      </c>
      <c r="U510" s="17" t="b">
        <v>0</v>
      </c>
      <c r="V510" s="17" t="b">
        <v>0</v>
      </c>
      <c r="W510" s="17" t="b">
        <v>0</v>
      </c>
      <c r="X510" s="17" t="b">
        <v>0</v>
      </c>
      <c r="Y510" s="17" t="b">
        <v>0</v>
      </c>
      <c r="Z510" s="17" t="b">
        <v>0</v>
      </c>
      <c r="AA510" s="17" t="b">
        <v>0</v>
      </c>
      <c r="AB510" s="17" t="b">
        <v>1</v>
      </c>
    </row>
    <row r="511" spans="1:28" ht="18" x14ac:dyDescent="0.35">
      <c r="A511" s="17" t="s">
        <v>1745</v>
      </c>
      <c r="B511" s="17" t="s">
        <v>1746</v>
      </c>
      <c r="C511" s="39" t="s">
        <v>14152</v>
      </c>
      <c r="D511" s="18" t="s">
        <v>1747</v>
      </c>
      <c r="E511" s="18"/>
      <c r="F511" s="48"/>
      <c r="G511" s="19" t="s">
        <v>1748</v>
      </c>
      <c r="H511" s="17" t="s">
        <v>1749</v>
      </c>
      <c r="I511" s="22" t="s">
        <v>1264</v>
      </c>
      <c r="J511" s="17">
        <v>0.84599999999999997</v>
      </c>
      <c r="K511" s="17" t="s">
        <v>1750</v>
      </c>
      <c r="L511" s="17">
        <v>302</v>
      </c>
      <c r="M511" s="17">
        <v>0.8</v>
      </c>
      <c r="N511" s="17" t="b">
        <v>1</v>
      </c>
      <c r="O511" s="17" t="b">
        <v>0</v>
      </c>
      <c r="P511" s="17" t="b">
        <v>0</v>
      </c>
      <c r="Q511" s="17" t="b">
        <v>0</v>
      </c>
      <c r="R511" s="17" t="b">
        <v>0</v>
      </c>
      <c r="S511" s="17" t="b">
        <v>0</v>
      </c>
      <c r="T511" s="17" t="b">
        <v>0</v>
      </c>
      <c r="U511" s="17" t="b">
        <v>0</v>
      </c>
      <c r="V511" s="17" t="b">
        <v>0</v>
      </c>
      <c r="W511" s="17" t="b">
        <v>0</v>
      </c>
      <c r="X511" s="17" t="b">
        <v>0</v>
      </c>
      <c r="Y511" s="17" t="b">
        <v>0</v>
      </c>
      <c r="Z511" s="17" t="b">
        <v>0</v>
      </c>
      <c r="AA511" s="17" t="b">
        <v>0</v>
      </c>
      <c r="AB511" s="17" t="b">
        <v>0</v>
      </c>
    </row>
    <row r="512" spans="1:28" ht="18" x14ac:dyDescent="0.35">
      <c r="A512" s="17" t="s">
        <v>13741</v>
      </c>
      <c r="B512" s="17" t="s">
        <v>13742</v>
      </c>
      <c r="C512" s="39" t="s">
        <v>14152</v>
      </c>
      <c r="D512" s="18" t="s">
        <v>13743</v>
      </c>
      <c r="E512" s="18"/>
      <c r="F512" s="48" t="s">
        <v>14200</v>
      </c>
      <c r="G512" s="19" t="s">
        <v>13744</v>
      </c>
      <c r="H512" s="17" t="s">
        <v>13739</v>
      </c>
      <c r="I512" s="22" t="s">
        <v>1264</v>
      </c>
      <c r="J512" s="17">
        <v>0.84599999999999997</v>
      </c>
      <c r="K512" s="17" t="s">
        <v>13745</v>
      </c>
      <c r="L512" s="17">
        <v>31</v>
      </c>
      <c r="M512" s="17">
        <v>0.8</v>
      </c>
      <c r="N512" s="17" t="b">
        <v>0</v>
      </c>
      <c r="O512" s="17" t="b">
        <v>0</v>
      </c>
      <c r="P512" s="17" t="b">
        <v>0</v>
      </c>
      <c r="Q512" s="17" t="b">
        <v>0</v>
      </c>
      <c r="R512" s="17" t="b">
        <v>0</v>
      </c>
      <c r="S512" s="17" t="b">
        <v>0</v>
      </c>
      <c r="T512" s="17" t="b">
        <v>0</v>
      </c>
      <c r="U512" s="17" t="b">
        <v>0</v>
      </c>
      <c r="V512" s="17" t="b">
        <v>0</v>
      </c>
      <c r="W512" s="17" t="b">
        <v>0</v>
      </c>
      <c r="X512" s="17" t="b">
        <v>0</v>
      </c>
      <c r="Y512" s="17" t="b">
        <v>0</v>
      </c>
      <c r="Z512" s="17" t="b">
        <v>0</v>
      </c>
      <c r="AA512" s="17" t="b">
        <v>0</v>
      </c>
      <c r="AB512" s="17" t="b">
        <v>1</v>
      </c>
    </row>
    <row r="513" spans="1:28" ht="21.75" customHeight="1" x14ac:dyDescent="0.35">
      <c r="A513" s="17" t="s">
        <v>9883</v>
      </c>
      <c r="B513" s="17" t="s">
        <v>9884</v>
      </c>
      <c r="C513" s="17" t="s">
        <v>9885</v>
      </c>
      <c r="D513" s="40" t="s">
        <v>9886</v>
      </c>
      <c r="E513" s="18">
        <v>1</v>
      </c>
      <c r="F513" s="48" t="s">
        <v>14144</v>
      </c>
      <c r="G513" s="19" t="s">
        <v>9887</v>
      </c>
      <c r="H513" s="17" t="s">
        <v>9888</v>
      </c>
      <c r="I513" s="22" t="s">
        <v>1264</v>
      </c>
      <c r="J513" s="17">
        <v>0.96499999999999997</v>
      </c>
      <c r="K513" s="17" t="s">
        <v>9889</v>
      </c>
      <c r="L513" s="17">
        <v>10</v>
      </c>
      <c r="M513" s="17">
        <v>1</v>
      </c>
      <c r="N513" s="17" t="b">
        <v>0</v>
      </c>
      <c r="O513" s="17" t="b">
        <v>0</v>
      </c>
      <c r="P513" s="17" t="b">
        <v>0</v>
      </c>
      <c r="Q513" s="17" t="b">
        <v>0</v>
      </c>
      <c r="R513" s="17" t="b">
        <v>0</v>
      </c>
      <c r="S513" s="17" t="b">
        <v>0</v>
      </c>
      <c r="T513" s="17" t="b">
        <v>0</v>
      </c>
      <c r="U513" s="17" t="b">
        <v>0</v>
      </c>
      <c r="V513" s="17" t="b">
        <v>0</v>
      </c>
      <c r="W513" s="17" t="b">
        <v>0</v>
      </c>
      <c r="X513" s="17" t="b">
        <v>0</v>
      </c>
      <c r="Y513" s="17" t="b">
        <v>0</v>
      </c>
      <c r="Z513" s="17" t="b">
        <v>0</v>
      </c>
      <c r="AA513" s="17" t="b">
        <v>0</v>
      </c>
      <c r="AB513" s="17" t="b">
        <v>1</v>
      </c>
    </row>
    <row r="514" spans="1:28" ht="18" x14ac:dyDescent="0.35">
      <c r="A514" s="17" t="s">
        <v>8578</v>
      </c>
      <c r="B514" s="17" t="s">
        <v>8579</v>
      </c>
      <c r="C514" s="17" t="s">
        <v>155</v>
      </c>
      <c r="D514" s="40" t="s">
        <v>8580</v>
      </c>
      <c r="E514" s="18">
        <v>1</v>
      </c>
      <c r="F514" s="48" t="s">
        <v>22</v>
      </c>
      <c r="G514" s="19" t="s">
        <v>8581</v>
      </c>
      <c r="H514" s="17" t="s">
        <v>8582</v>
      </c>
      <c r="I514" s="22" t="s">
        <v>1264</v>
      </c>
      <c r="J514" s="17">
        <v>0.96399999999999997</v>
      </c>
      <c r="K514" s="17" t="s">
        <v>8583</v>
      </c>
      <c r="L514" s="17">
        <v>30</v>
      </c>
      <c r="M514" s="17">
        <v>1</v>
      </c>
      <c r="N514" s="17" t="b">
        <v>0</v>
      </c>
      <c r="O514" s="17" t="b">
        <v>0</v>
      </c>
      <c r="P514" s="17" t="b">
        <v>0</v>
      </c>
      <c r="Q514" s="17" t="b">
        <v>0</v>
      </c>
      <c r="R514" s="17" t="b">
        <v>0</v>
      </c>
      <c r="S514" s="17" t="b">
        <v>0</v>
      </c>
      <c r="T514" s="17" t="b">
        <v>0</v>
      </c>
      <c r="U514" s="17" t="b">
        <v>0</v>
      </c>
      <c r="V514" s="17" t="b">
        <v>0</v>
      </c>
      <c r="W514" s="17" t="b">
        <v>0</v>
      </c>
      <c r="X514" s="17" t="b">
        <v>0</v>
      </c>
      <c r="Y514" s="17" t="b">
        <v>1</v>
      </c>
      <c r="Z514" s="17" t="b">
        <v>0</v>
      </c>
      <c r="AA514" s="17" t="b">
        <v>0</v>
      </c>
      <c r="AB514" s="17" t="b">
        <v>0</v>
      </c>
    </row>
    <row r="515" spans="1:28" ht="18" x14ac:dyDescent="0.35">
      <c r="A515" s="17" t="s">
        <v>13685</v>
      </c>
      <c r="B515" s="17" t="s">
        <v>13686</v>
      </c>
      <c r="C515" s="17" t="s">
        <v>13687</v>
      </c>
      <c r="D515" s="40" t="s">
        <v>13688</v>
      </c>
      <c r="E515" s="18">
        <v>1</v>
      </c>
      <c r="F515" s="48" t="s">
        <v>14131</v>
      </c>
      <c r="G515" s="19" t="s">
        <v>13689</v>
      </c>
      <c r="H515" s="17" t="s">
        <v>13690</v>
      </c>
      <c r="I515" s="22" t="s">
        <v>1264</v>
      </c>
      <c r="J515" s="17">
        <v>0.95699999999999996</v>
      </c>
      <c r="K515" s="17" t="s">
        <v>13691</v>
      </c>
      <c r="L515" s="17">
        <v>9</v>
      </c>
      <c r="M515" s="17">
        <v>1</v>
      </c>
      <c r="N515" s="17" t="b">
        <v>0</v>
      </c>
      <c r="O515" s="17" t="b">
        <v>0</v>
      </c>
      <c r="P515" s="17" t="b">
        <v>0</v>
      </c>
      <c r="Q515" s="17" t="b">
        <v>0</v>
      </c>
      <c r="R515" s="17" t="b">
        <v>0</v>
      </c>
      <c r="S515" s="17" t="b">
        <v>0</v>
      </c>
      <c r="T515" s="17" t="b">
        <v>1</v>
      </c>
      <c r="U515" s="17" t="b">
        <v>0</v>
      </c>
      <c r="V515" s="17" t="b">
        <v>0</v>
      </c>
      <c r="W515" s="17" t="b">
        <v>0</v>
      </c>
      <c r="X515" s="17" t="b">
        <v>0</v>
      </c>
      <c r="Y515" s="17" t="b">
        <v>0</v>
      </c>
      <c r="Z515" s="17" t="b">
        <v>0</v>
      </c>
      <c r="AA515" s="17" t="b">
        <v>0</v>
      </c>
      <c r="AB515" s="17" t="b">
        <v>1</v>
      </c>
    </row>
    <row r="516" spans="1:28" ht="18" x14ac:dyDescent="0.35">
      <c r="A516" s="17" t="s">
        <v>9062</v>
      </c>
      <c r="B516" s="17" t="s">
        <v>9063</v>
      </c>
      <c r="C516" s="17" t="s">
        <v>2673</v>
      </c>
      <c r="D516" s="40" t="s">
        <v>9064</v>
      </c>
      <c r="E516" s="18">
        <v>1</v>
      </c>
      <c r="F516" s="48" t="s">
        <v>14136</v>
      </c>
      <c r="G516" s="19" t="s">
        <v>9065</v>
      </c>
      <c r="H516" s="17" t="s">
        <v>9060</v>
      </c>
      <c r="I516" s="22" t="s">
        <v>1264</v>
      </c>
      <c r="J516" s="17">
        <v>0.94899999999999995</v>
      </c>
      <c r="K516" s="17" t="s">
        <v>9066</v>
      </c>
      <c r="L516" s="17">
        <v>5</v>
      </c>
      <c r="M516" s="17">
        <v>0.9</v>
      </c>
      <c r="N516" s="17" t="b">
        <v>0</v>
      </c>
      <c r="O516" s="17" t="b">
        <v>0</v>
      </c>
      <c r="P516" s="17" t="b">
        <v>0</v>
      </c>
      <c r="Q516" s="17" t="b">
        <v>0</v>
      </c>
      <c r="R516" s="17" t="b">
        <v>0</v>
      </c>
      <c r="S516" s="17" t="b">
        <v>0</v>
      </c>
      <c r="T516" s="17" t="b">
        <v>0</v>
      </c>
      <c r="U516" s="17" t="b">
        <v>0</v>
      </c>
      <c r="V516" s="17" t="b">
        <v>0</v>
      </c>
      <c r="W516" s="17" t="b">
        <v>0</v>
      </c>
      <c r="X516" s="17" t="b">
        <v>0</v>
      </c>
      <c r="Y516" s="17" t="b">
        <v>0</v>
      </c>
      <c r="Z516" s="17" t="b">
        <v>0</v>
      </c>
      <c r="AA516" s="17" t="b">
        <v>0</v>
      </c>
      <c r="AB516" s="17" t="b">
        <v>1</v>
      </c>
    </row>
    <row r="517" spans="1:28" ht="18" x14ac:dyDescent="0.35">
      <c r="A517" s="17" t="s">
        <v>5120</v>
      </c>
      <c r="B517" s="17" t="s">
        <v>5121</v>
      </c>
      <c r="C517" s="39" t="s">
        <v>14152</v>
      </c>
      <c r="D517" s="18" t="s">
        <v>5122</v>
      </c>
      <c r="E517" s="18"/>
      <c r="F517" s="48"/>
      <c r="G517" s="19" t="s">
        <v>5123</v>
      </c>
      <c r="H517" s="17" t="s">
        <v>5124</v>
      </c>
      <c r="I517" s="22" t="s">
        <v>1264</v>
      </c>
      <c r="J517" s="17">
        <v>0.84599999999999997</v>
      </c>
      <c r="K517" s="17" t="s">
        <v>5125</v>
      </c>
      <c r="L517" s="17">
        <v>16</v>
      </c>
      <c r="M517" s="17">
        <v>0.8</v>
      </c>
      <c r="N517" s="17" t="b">
        <v>0</v>
      </c>
      <c r="O517" s="17" t="b">
        <v>0</v>
      </c>
      <c r="P517" s="17" t="b">
        <v>0</v>
      </c>
      <c r="Q517" s="17" t="b">
        <v>0</v>
      </c>
      <c r="R517" s="17" t="b">
        <v>0</v>
      </c>
      <c r="S517" s="17" t="b">
        <v>0</v>
      </c>
      <c r="T517" s="17" t="b">
        <v>0</v>
      </c>
      <c r="U517" s="17" t="b">
        <v>0</v>
      </c>
      <c r="V517" s="17" t="b">
        <v>0</v>
      </c>
      <c r="W517" s="17" t="b">
        <v>0</v>
      </c>
      <c r="X517" s="17" t="b">
        <v>0</v>
      </c>
      <c r="Y517" s="17" t="b">
        <v>0</v>
      </c>
      <c r="Z517" s="17" t="b">
        <v>0</v>
      </c>
      <c r="AA517" s="17" t="b">
        <v>0</v>
      </c>
      <c r="AB517" s="17" t="b">
        <v>1</v>
      </c>
    </row>
    <row r="518" spans="1:28" ht="18" x14ac:dyDescent="0.35">
      <c r="A518" s="17" t="s">
        <v>7630</v>
      </c>
      <c r="B518" s="17" t="s">
        <v>7631</v>
      </c>
      <c r="C518" s="39" t="s">
        <v>14152</v>
      </c>
      <c r="D518" s="18" t="s">
        <v>7632</v>
      </c>
      <c r="E518" s="18"/>
      <c r="F518" s="48"/>
      <c r="G518" s="19" t="s">
        <v>7633</v>
      </c>
      <c r="H518" s="17" t="s">
        <v>7628</v>
      </c>
      <c r="I518" s="22" t="s">
        <v>1264</v>
      </c>
      <c r="J518" s="17">
        <v>0.84599999999999997</v>
      </c>
      <c r="K518" s="17" t="s">
        <v>7634</v>
      </c>
      <c r="L518" s="17">
        <v>29</v>
      </c>
      <c r="M518" s="17">
        <v>0.8</v>
      </c>
      <c r="N518" s="17" t="b">
        <v>0</v>
      </c>
      <c r="O518" s="17" t="b">
        <v>0</v>
      </c>
      <c r="P518" s="17" t="b">
        <v>0</v>
      </c>
      <c r="Q518" s="17" t="b">
        <v>0</v>
      </c>
      <c r="R518" s="17" t="b">
        <v>0</v>
      </c>
      <c r="S518" s="17" t="b">
        <v>0</v>
      </c>
      <c r="T518" s="17" t="b">
        <v>0</v>
      </c>
      <c r="U518" s="17" t="b">
        <v>0</v>
      </c>
      <c r="V518" s="17" t="b">
        <v>0</v>
      </c>
      <c r="W518" s="17" t="b">
        <v>0</v>
      </c>
      <c r="X518" s="17" t="b">
        <v>0</v>
      </c>
      <c r="Y518" s="17" t="b">
        <v>0</v>
      </c>
      <c r="Z518" s="17" t="b">
        <v>0</v>
      </c>
      <c r="AA518" s="17" t="b">
        <v>1</v>
      </c>
      <c r="AB518" s="17" t="b">
        <v>0</v>
      </c>
    </row>
    <row r="519" spans="1:28" ht="19.5" customHeight="1" x14ac:dyDescent="0.35">
      <c r="A519" s="17" t="s">
        <v>12007</v>
      </c>
      <c r="B519" s="17" t="s">
        <v>12008</v>
      </c>
      <c r="C519" s="39" t="s">
        <v>14152</v>
      </c>
      <c r="D519" s="18" t="s">
        <v>12009</v>
      </c>
      <c r="E519" s="18"/>
      <c r="F519" s="48"/>
      <c r="G519" s="19" t="s">
        <v>12010</v>
      </c>
      <c r="H519" s="17" t="s">
        <v>12011</v>
      </c>
      <c r="I519" s="22" t="s">
        <v>1264</v>
      </c>
      <c r="J519" s="17">
        <v>0.84599999999999997</v>
      </c>
      <c r="K519" s="17" t="s">
        <v>12012</v>
      </c>
      <c r="L519" s="17">
        <v>1070</v>
      </c>
      <c r="M519" s="17">
        <v>0.8</v>
      </c>
      <c r="N519" s="17" t="b">
        <v>1</v>
      </c>
      <c r="O519" s="17" t="b">
        <v>0</v>
      </c>
      <c r="P519" s="17" t="b">
        <v>0</v>
      </c>
      <c r="Q519" s="17" t="b">
        <v>0</v>
      </c>
      <c r="R519" s="17" t="b">
        <v>0</v>
      </c>
      <c r="S519" s="17" t="b">
        <v>0</v>
      </c>
      <c r="T519" s="17" t="b">
        <v>0</v>
      </c>
      <c r="U519" s="17" t="b">
        <v>0</v>
      </c>
      <c r="V519" s="17" t="b">
        <v>0</v>
      </c>
      <c r="W519" s="17" t="b">
        <v>0</v>
      </c>
      <c r="X519" s="17" t="b">
        <v>0</v>
      </c>
      <c r="Y519" s="17" t="b">
        <v>0</v>
      </c>
      <c r="Z519" s="17" t="b">
        <v>0</v>
      </c>
      <c r="AA519" s="17" t="b">
        <v>0</v>
      </c>
      <c r="AB519" s="17" t="b">
        <v>0</v>
      </c>
    </row>
    <row r="520" spans="1:28" ht="18" x14ac:dyDescent="0.35">
      <c r="A520" s="17" t="s">
        <v>5830</v>
      </c>
      <c r="B520" s="17" t="s">
        <v>5831</v>
      </c>
      <c r="C520" s="39" t="s">
        <v>14152</v>
      </c>
      <c r="D520" s="18" t="s">
        <v>5832</v>
      </c>
      <c r="E520" s="18"/>
      <c r="F520" s="48"/>
      <c r="G520" s="19" t="s">
        <v>5833</v>
      </c>
      <c r="H520" s="17" t="s">
        <v>5818</v>
      </c>
      <c r="I520" s="22" t="s">
        <v>1264</v>
      </c>
      <c r="J520" s="17">
        <v>0.84599999999999997</v>
      </c>
      <c r="K520" s="17" t="s">
        <v>5834</v>
      </c>
      <c r="L520" s="17">
        <v>21</v>
      </c>
      <c r="M520" s="17">
        <v>0.8</v>
      </c>
      <c r="N520" s="17" t="b">
        <v>0</v>
      </c>
      <c r="O520" s="17" t="b">
        <v>0</v>
      </c>
      <c r="P520" s="17" t="b">
        <v>0</v>
      </c>
      <c r="Q520" s="17" t="b">
        <v>0</v>
      </c>
      <c r="R520" s="17" t="b">
        <v>0</v>
      </c>
      <c r="S520" s="17" t="b">
        <v>0</v>
      </c>
      <c r="T520" s="17" t="b">
        <v>0</v>
      </c>
      <c r="U520" s="17" t="b">
        <v>0</v>
      </c>
      <c r="V520" s="17" t="b">
        <v>0</v>
      </c>
      <c r="W520" s="17" t="b">
        <v>0</v>
      </c>
      <c r="X520" s="17" t="b">
        <v>0</v>
      </c>
      <c r="Y520" s="17" t="b">
        <v>0</v>
      </c>
      <c r="Z520" s="17" t="b">
        <v>0</v>
      </c>
      <c r="AA520" s="17" t="b">
        <v>0</v>
      </c>
      <c r="AB520" s="17" t="b">
        <v>1</v>
      </c>
    </row>
    <row r="521" spans="1:28" ht="18" x14ac:dyDescent="0.35">
      <c r="A521" s="17" t="s">
        <v>1324</v>
      </c>
      <c r="B521" s="17" t="s">
        <v>1325</v>
      </c>
      <c r="C521" s="39" t="s">
        <v>14152</v>
      </c>
      <c r="D521" s="18" t="s">
        <v>1326</v>
      </c>
      <c r="E521" s="18"/>
      <c r="F521" s="48"/>
      <c r="G521" s="19" t="s">
        <v>1327</v>
      </c>
      <c r="H521" s="17" t="s">
        <v>1328</v>
      </c>
      <c r="I521" s="22" t="s">
        <v>1264</v>
      </c>
      <c r="J521" s="17">
        <v>0.84599999999999997</v>
      </c>
      <c r="K521" s="17" t="s">
        <v>1329</v>
      </c>
      <c r="L521" s="17">
        <v>26</v>
      </c>
      <c r="M521" s="17">
        <v>0.8</v>
      </c>
      <c r="N521" s="17" t="b">
        <v>0</v>
      </c>
      <c r="O521" s="17" t="b">
        <v>0</v>
      </c>
      <c r="P521" s="17" t="b">
        <v>0</v>
      </c>
      <c r="Q521" s="17" t="b">
        <v>0</v>
      </c>
      <c r="R521" s="17" t="b">
        <v>0</v>
      </c>
      <c r="S521" s="17" t="b">
        <v>0</v>
      </c>
      <c r="T521" s="17" t="b">
        <v>0</v>
      </c>
      <c r="U521" s="17" t="b">
        <v>0</v>
      </c>
      <c r="V521" s="17" t="b">
        <v>0</v>
      </c>
      <c r="W521" s="17" t="b">
        <v>0</v>
      </c>
      <c r="X521" s="17" t="b">
        <v>0</v>
      </c>
      <c r="Y521" s="17" t="b">
        <v>0</v>
      </c>
      <c r="Z521" s="17" t="b">
        <v>1</v>
      </c>
      <c r="AA521" s="17" t="b">
        <v>0</v>
      </c>
      <c r="AB521" s="17" t="b">
        <v>0</v>
      </c>
    </row>
    <row r="522" spans="1:28" ht="18" x14ac:dyDescent="0.35">
      <c r="A522" s="17" t="s">
        <v>11279</v>
      </c>
      <c r="B522" s="17" t="s">
        <v>11280</v>
      </c>
      <c r="C522" s="39" t="s">
        <v>14152</v>
      </c>
      <c r="D522" s="18" t="s">
        <v>11281</v>
      </c>
      <c r="E522" s="18"/>
      <c r="F522" s="48" t="s">
        <v>14155</v>
      </c>
      <c r="G522" s="19" t="s">
        <v>11282</v>
      </c>
      <c r="H522" s="17" t="s">
        <v>11277</v>
      </c>
      <c r="I522" s="22" t="s">
        <v>1264</v>
      </c>
      <c r="J522" s="17">
        <v>0.84599999999999997</v>
      </c>
      <c r="K522" s="17" t="s">
        <v>11283</v>
      </c>
      <c r="L522" s="17">
        <v>63</v>
      </c>
      <c r="M522" s="17">
        <v>0.8</v>
      </c>
      <c r="N522" s="17" t="b">
        <v>0</v>
      </c>
      <c r="O522" s="17" t="b">
        <v>0</v>
      </c>
      <c r="P522" s="17" t="b">
        <v>0</v>
      </c>
      <c r="Q522" s="17" t="b">
        <v>0</v>
      </c>
      <c r="R522" s="17" t="b">
        <v>0</v>
      </c>
      <c r="S522" s="17" t="b">
        <v>0</v>
      </c>
      <c r="T522" s="17" t="b">
        <v>0</v>
      </c>
      <c r="U522" s="17" t="b">
        <v>0</v>
      </c>
      <c r="V522" s="17" t="b">
        <v>0</v>
      </c>
      <c r="W522" s="17" t="b">
        <v>0</v>
      </c>
      <c r="X522" s="17" t="b">
        <v>0</v>
      </c>
      <c r="Y522" s="17" t="b">
        <v>0</v>
      </c>
      <c r="Z522" s="17" t="b">
        <v>0</v>
      </c>
      <c r="AA522" s="17" t="b">
        <v>0</v>
      </c>
      <c r="AB522" s="17" t="b">
        <v>1</v>
      </c>
    </row>
    <row r="523" spans="1:28" ht="18" x14ac:dyDescent="0.35">
      <c r="A523" s="17" t="s">
        <v>11864</v>
      </c>
      <c r="B523" s="17" t="s">
        <v>11865</v>
      </c>
      <c r="C523" s="39" t="s">
        <v>14152</v>
      </c>
      <c r="D523" s="21" t="s">
        <v>11866</v>
      </c>
      <c r="E523" s="18"/>
      <c r="F523" s="48" t="s">
        <v>14115</v>
      </c>
      <c r="G523" s="19" t="s">
        <v>11867</v>
      </c>
      <c r="H523" s="17" t="s">
        <v>11862</v>
      </c>
      <c r="I523" s="22" t="s">
        <v>1264</v>
      </c>
      <c r="J523" s="17">
        <v>0.84599999999999997</v>
      </c>
      <c r="K523" s="17" t="s">
        <v>11868</v>
      </c>
      <c r="L523" s="17">
        <v>1822</v>
      </c>
      <c r="M523" s="17">
        <v>0.8</v>
      </c>
      <c r="N523" s="17" t="b">
        <v>0</v>
      </c>
      <c r="O523" s="17" t="b">
        <v>0</v>
      </c>
      <c r="P523" s="17" t="b">
        <v>0</v>
      </c>
      <c r="Q523" s="17" t="b">
        <v>0</v>
      </c>
      <c r="R523" s="17" t="b">
        <v>0</v>
      </c>
      <c r="S523" s="17" t="b">
        <v>0</v>
      </c>
      <c r="T523" s="17" t="b">
        <v>0</v>
      </c>
      <c r="U523" s="17" t="b">
        <v>0</v>
      </c>
      <c r="V523" s="17" t="b">
        <v>0</v>
      </c>
      <c r="W523" s="17" t="b">
        <v>0</v>
      </c>
      <c r="X523" s="17" t="b">
        <v>0</v>
      </c>
      <c r="Y523" s="17" t="b">
        <v>0</v>
      </c>
      <c r="Z523" s="17" t="b">
        <v>0</v>
      </c>
      <c r="AA523" s="17" t="b">
        <v>0</v>
      </c>
      <c r="AB523" s="17" t="b">
        <v>1</v>
      </c>
    </row>
    <row r="524" spans="1:28" ht="19.5" customHeight="1" x14ac:dyDescent="0.35">
      <c r="A524" s="17" t="s">
        <v>10560</v>
      </c>
      <c r="B524" s="17" t="s">
        <v>10561</v>
      </c>
      <c r="C524" s="39" t="s">
        <v>14152</v>
      </c>
      <c r="D524" s="18" t="s">
        <v>10562</v>
      </c>
      <c r="E524" s="18"/>
      <c r="F524" s="48" t="s">
        <v>14115</v>
      </c>
      <c r="G524" s="19" t="s">
        <v>10563</v>
      </c>
      <c r="H524" s="17" t="s">
        <v>10564</v>
      </c>
      <c r="I524" s="22" t="s">
        <v>1264</v>
      </c>
      <c r="J524" s="17">
        <v>0.84599999999999997</v>
      </c>
      <c r="K524" s="17" t="s">
        <v>10565</v>
      </c>
      <c r="L524" s="17">
        <v>104</v>
      </c>
      <c r="M524" s="17">
        <v>0.8</v>
      </c>
      <c r="N524" s="17" t="b">
        <v>0</v>
      </c>
      <c r="O524" s="17" t="b">
        <v>0</v>
      </c>
      <c r="P524" s="17" t="b">
        <v>0</v>
      </c>
      <c r="Q524" s="17" t="b">
        <v>0</v>
      </c>
      <c r="R524" s="17" t="b">
        <v>0</v>
      </c>
      <c r="S524" s="17" t="b">
        <v>0</v>
      </c>
      <c r="T524" s="17" t="b">
        <v>0</v>
      </c>
      <c r="U524" s="17" t="b">
        <v>0</v>
      </c>
      <c r="V524" s="17" t="b">
        <v>0</v>
      </c>
      <c r="W524" s="17" t="b">
        <v>0</v>
      </c>
      <c r="X524" s="17" t="b">
        <v>0</v>
      </c>
      <c r="Y524" s="17" t="b">
        <v>0</v>
      </c>
      <c r="Z524" s="17" t="b">
        <v>0</v>
      </c>
      <c r="AA524" s="17" t="b">
        <v>0</v>
      </c>
      <c r="AB524" s="17" t="b">
        <v>1</v>
      </c>
    </row>
    <row r="525" spans="1:28" ht="18" x14ac:dyDescent="0.35">
      <c r="A525" s="17" t="s">
        <v>11393</v>
      </c>
      <c r="B525" s="17" t="s">
        <v>11394</v>
      </c>
      <c r="C525" s="39" t="s">
        <v>14152</v>
      </c>
      <c r="D525" s="18" t="s">
        <v>11395</v>
      </c>
      <c r="E525" s="18"/>
      <c r="F525" s="48" t="s">
        <v>14115</v>
      </c>
      <c r="G525" s="19" t="s">
        <v>11396</v>
      </c>
      <c r="H525" s="17" t="s">
        <v>11391</v>
      </c>
      <c r="I525" s="22" t="s">
        <v>1264</v>
      </c>
      <c r="J525" s="17">
        <v>0.84599999999999997</v>
      </c>
      <c r="K525" s="17" t="s">
        <v>11397</v>
      </c>
      <c r="L525" s="17">
        <v>10</v>
      </c>
      <c r="M525" s="17">
        <v>0.8</v>
      </c>
      <c r="N525" s="17" t="b">
        <v>0</v>
      </c>
      <c r="O525" s="17" t="b">
        <v>0</v>
      </c>
      <c r="P525" s="17" t="b">
        <v>0</v>
      </c>
      <c r="Q525" s="17" t="b">
        <v>0</v>
      </c>
      <c r="R525" s="17" t="b">
        <v>0</v>
      </c>
      <c r="S525" s="17" t="b">
        <v>0</v>
      </c>
      <c r="T525" s="17" t="b">
        <v>0</v>
      </c>
      <c r="U525" s="17" t="b">
        <v>0</v>
      </c>
      <c r="V525" s="17" t="b">
        <v>0</v>
      </c>
      <c r="W525" s="17" t="b">
        <v>0</v>
      </c>
      <c r="X525" s="17" t="b">
        <v>0</v>
      </c>
      <c r="Y525" s="17" t="b">
        <v>0</v>
      </c>
      <c r="Z525" s="17" t="b">
        <v>0</v>
      </c>
      <c r="AA525" s="17" t="b">
        <v>0</v>
      </c>
      <c r="AB525" s="17" t="b">
        <v>1</v>
      </c>
    </row>
    <row r="526" spans="1:28" ht="19.5" customHeight="1" x14ac:dyDescent="0.35">
      <c r="A526" s="17" t="s">
        <v>6183</v>
      </c>
      <c r="B526" s="17" t="s">
        <v>6184</v>
      </c>
      <c r="C526" s="39" t="s">
        <v>14152</v>
      </c>
      <c r="D526" s="18" t="s">
        <v>6185</v>
      </c>
      <c r="E526" s="18"/>
      <c r="F526" s="48" t="s">
        <v>14115</v>
      </c>
      <c r="G526" s="19" t="s">
        <v>6186</v>
      </c>
      <c r="H526" s="17" t="s">
        <v>6181</v>
      </c>
      <c r="I526" s="22" t="s">
        <v>1264</v>
      </c>
      <c r="J526" s="17">
        <v>0.84599999999999997</v>
      </c>
      <c r="K526" s="17" t="s">
        <v>6187</v>
      </c>
      <c r="L526" s="17">
        <v>3522</v>
      </c>
      <c r="M526" s="17">
        <v>0.8</v>
      </c>
      <c r="N526" s="17" t="b">
        <v>0</v>
      </c>
      <c r="O526" s="17" t="b">
        <v>0</v>
      </c>
      <c r="P526" s="17" t="b">
        <v>0</v>
      </c>
      <c r="Q526" s="17" t="b">
        <v>0</v>
      </c>
      <c r="R526" s="17" t="b">
        <v>0</v>
      </c>
      <c r="S526" s="17" t="b">
        <v>0</v>
      </c>
      <c r="T526" s="17" t="b">
        <v>0</v>
      </c>
      <c r="U526" s="17" t="b">
        <v>0</v>
      </c>
      <c r="V526" s="17" t="b">
        <v>0</v>
      </c>
      <c r="W526" s="17" t="b">
        <v>0</v>
      </c>
      <c r="X526" s="17" t="b">
        <v>0</v>
      </c>
      <c r="Y526" s="17" t="b">
        <v>1</v>
      </c>
      <c r="Z526" s="17" t="b">
        <v>0</v>
      </c>
      <c r="AA526" s="17" t="b">
        <v>1</v>
      </c>
      <c r="AB526" s="17" t="b">
        <v>0</v>
      </c>
    </row>
    <row r="527" spans="1:28" ht="19.5" customHeight="1" x14ac:dyDescent="0.35">
      <c r="A527" s="17" t="s">
        <v>5181</v>
      </c>
      <c r="B527" s="17" t="s">
        <v>5182</v>
      </c>
      <c r="C527" s="39" t="s">
        <v>14152</v>
      </c>
      <c r="D527" s="18" t="s">
        <v>5183</v>
      </c>
      <c r="E527" s="18"/>
      <c r="F527" s="48"/>
      <c r="G527" s="19" t="s">
        <v>5184</v>
      </c>
      <c r="H527" s="17" t="s">
        <v>5179</v>
      </c>
      <c r="I527" s="22" t="s">
        <v>1264</v>
      </c>
      <c r="J527" s="17">
        <v>0.84599999999999997</v>
      </c>
      <c r="K527" s="17" t="s">
        <v>5185</v>
      </c>
      <c r="L527" s="17">
        <v>310</v>
      </c>
      <c r="M527" s="17">
        <v>0.8</v>
      </c>
      <c r="N527" s="17" t="b">
        <v>0</v>
      </c>
      <c r="O527" s="17" t="b">
        <v>0</v>
      </c>
      <c r="P527" s="17" t="b">
        <v>0</v>
      </c>
      <c r="Q527" s="17" t="b">
        <v>0</v>
      </c>
      <c r="R527" s="17" t="b">
        <v>0</v>
      </c>
      <c r="S527" s="17" t="b">
        <v>0</v>
      </c>
      <c r="T527" s="17" t="b">
        <v>0</v>
      </c>
      <c r="U527" s="17" t="b">
        <v>0</v>
      </c>
      <c r="V527" s="17" t="b">
        <v>0</v>
      </c>
      <c r="W527" s="17" t="b">
        <v>0</v>
      </c>
      <c r="X527" s="17" t="b">
        <v>0</v>
      </c>
      <c r="Y527" s="17" t="b">
        <v>1</v>
      </c>
      <c r="Z527" s="17" t="b">
        <v>0</v>
      </c>
      <c r="AA527" s="17" t="b">
        <v>0</v>
      </c>
      <c r="AB527" s="17" t="b">
        <v>1</v>
      </c>
    </row>
    <row r="528" spans="1:28" ht="18" x14ac:dyDescent="0.35">
      <c r="A528" s="17" t="s">
        <v>2752</v>
      </c>
      <c r="B528" s="17" t="s">
        <v>2753</v>
      </c>
      <c r="C528" s="17" t="s">
        <v>461</v>
      </c>
      <c r="D528" s="40" t="s">
        <v>2754</v>
      </c>
      <c r="E528" s="18">
        <v>1</v>
      </c>
      <c r="F528" s="48" t="s">
        <v>14143</v>
      </c>
      <c r="G528" s="19" t="s">
        <v>2755</v>
      </c>
      <c r="H528" s="17" t="s">
        <v>2750</v>
      </c>
      <c r="I528" s="22" t="s">
        <v>1264</v>
      </c>
      <c r="J528" s="17">
        <v>0.93899999999999995</v>
      </c>
      <c r="K528" s="17" t="s">
        <v>2756</v>
      </c>
      <c r="L528" s="17">
        <v>28</v>
      </c>
      <c r="M528" s="17">
        <v>0.9</v>
      </c>
      <c r="N528" s="17" t="b">
        <v>0</v>
      </c>
      <c r="O528" s="17" t="b">
        <v>0</v>
      </c>
      <c r="P528" s="17" t="b">
        <v>0</v>
      </c>
      <c r="Q528" s="17" t="b">
        <v>0</v>
      </c>
      <c r="R528" s="17" t="b">
        <v>0</v>
      </c>
      <c r="S528" s="17" t="b">
        <v>0</v>
      </c>
      <c r="T528" s="17" t="b">
        <v>0</v>
      </c>
      <c r="U528" s="17" t="b">
        <v>0</v>
      </c>
      <c r="V528" s="17" t="b">
        <v>0</v>
      </c>
      <c r="W528" s="17" t="b">
        <v>0</v>
      </c>
      <c r="X528" s="17" t="b">
        <v>0</v>
      </c>
      <c r="Y528" s="17" t="b">
        <v>0</v>
      </c>
      <c r="Z528" s="17" t="b">
        <v>0</v>
      </c>
      <c r="AA528" s="17" t="b">
        <v>0</v>
      </c>
      <c r="AB528" s="17" t="b">
        <v>1</v>
      </c>
    </row>
    <row r="529" spans="1:28" ht="18" x14ac:dyDescent="0.35">
      <c r="A529" s="17" t="s">
        <v>11124</v>
      </c>
      <c r="B529" s="17" t="s">
        <v>11125</v>
      </c>
      <c r="C529" s="39" t="s">
        <v>14152</v>
      </c>
      <c r="D529" s="18" t="s">
        <v>11126</v>
      </c>
      <c r="E529" s="18"/>
      <c r="F529" s="48"/>
      <c r="G529" s="19" t="s">
        <v>11127</v>
      </c>
      <c r="H529" s="17" t="s">
        <v>11128</v>
      </c>
      <c r="I529" s="22" t="s">
        <v>1264</v>
      </c>
      <c r="J529" s="17">
        <v>0.84599999999999997</v>
      </c>
      <c r="K529" s="17" t="s">
        <v>11129</v>
      </c>
      <c r="L529" s="17">
        <v>15</v>
      </c>
      <c r="M529" s="17">
        <v>0.8</v>
      </c>
      <c r="N529" s="17" t="b">
        <v>0</v>
      </c>
      <c r="O529" s="17" t="b">
        <v>0</v>
      </c>
      <c r="P529" s="17" t="b">
        <v>0</v>
      </c>
      <c r="Q529" s="17" t="b">
        <v>0</v>
      </c>
      <c r="R529" s="17" t="b">
        <v>0</v>
      </c>
      <c r="S529" s="17" t="b">
        <v>0</v>
      </c>
      <c r="T529" s="17" t="b">
        <v>0</v>
      </c>
      <c r="U529" s="17" t="b">
        <v>0</v>
      </c>
      <c r="V529" s="17" t="b">
        <v>0</v>
      </c>
      <c r="W529" s="17" t="b">
        <v>0</v>
      </c>
      <c r="X529" s="17" t="b">
        <v>0</v>
      </c>
      <c r="Y529" s="17" t="b">
        <v>0</v>
      </c>
      <c r="Z529" s="17" t="b">
        <v>0</v>
      </c>
      <c r="AA529" s="17" t="b">
        <v>0</v>
      </c>
      <c r="AB529" s="17" t="b">
        <v>1</v>
      </c>
    </row>
    <row r="530" spans="1:28" ht="18" x14ac:dyDescent="0.35">
      <c r="A530" s="17" t="s">
        <v>7401</v>
      </c>
      <c r="B530" s="17" t="s">
        <v>7402</v>
      </c>
      <c r="C530" s="39" t="s">
        <v>14152</v>
      </c>
      <c r="D530" s="18" t="s">
        <v>7403</v>
      </c>
      <c r="E530" s="18"/>
      <c r="F530" s="48"/>
      <c r="G530" s="19" t="s">
        <v>7404</v>
      </c>
      <c r="H530" s="17" t="s">
        <v>7405</v>
      </c>
      <c r="I530" s="22" t="s">
        <v>1264</v>
      </c>
      <c r="J530" s="17">
        <v>0.84599999999999997</v>
      </c>
      <c r="K530" s="17" t="s">
        <v>7406</v>
      </c>
      <c r="L530" s="17">
        <v>8</v>
      </c>
      <c r="M530" s="17">
        <v>0.8</v>
      </c>
      <c r="N530" s="17" t="b">
        <v>0</v>
      </c>
      <c r="O530" s="17" t="b">
        <v>0</v>
      </c>
      <c r="P530" s="17" t="b">
        <v>0</v>
      </c>
      <c r="Q530" s="17" t="b">
        <v>0</v>
      </c>
      <c r="R530" s="17" t="b">
        <v>0</v>
      </c>
      <c r="S530" s="17" t="b">
        <v>0</v>
      </c>
      <c r="T530" s="17" t="b">
        <v>1</v>
      </c>
      <c r="U530" s="17" t="b">
        <v>0</v>
      </c>
      <c r="V530" s="17" t="b">
        <v>0</v>
      </c>
      <c r="W530" s="17" t="b">
        <v>0</v>
      </c>
      <c r="X530" s="17" t="b">
        <v>0</v>
      </c>
      <c r="Y530" s="17" t="b">
        <v>0</v>
      </c>
      <c r="Z530" s="17" t="b">
        <v>0</v>
      </c>
      <c r="AA530" s="17" t="b">
        <v>0</v>
      </c>
      <c r="AB530" s="17" t="b">
        <v>0</v>
      </c>
    </row>
    <row r="531" spans="1:28" ht="18" x14ac:dyDescent="0.35">
      <c r="A531" s="17" t="s">
        <v>10714</v>
      </c>
      <c r="B531" s="17" t="s">
        <v>10715</v>
      </c>
      <c r="C531" s="39" t="s">
        <v>14152</v>
      </c>
      <c r="D531" s="18" t="s">
        <v>10716</v>
      </c>
      <c r="E531" s="18"/>
      <c r="F531" s="48"/>
      <c r="G531" s="19" t="s">
        <v>10717</v>
      </c>
      <c r="H531" s="17" t="s">
        <v>10718</v>
      </c>
      <c r="I531" s="22" t="s">
        <v>1264</v>
      </c>
      <c r="J531" s="17">
        <v>0.84599999999999997</v>
      </c>
      <c r="K531" s="17" t="s">
        <v>10719</v>
      </c>
      <c r="L531" s="17">
        <v>26</v>
      </c>
      <c r="M531" s="17">
        <v>0.8</v>
      </c>
      <c r="N531" s="17" t="b">
        <v>0</v>
      </c>
      <c r="O531" s="17" t="b">
        <v>0</v>
      </c>
      <c r="P531" s="17" t="b">
        <v>0</v>
      </c>
      <c r="Q531" s="17" t="b">
        <v>0</v>
      </c>
      <c r="R531" s="17" t="b">
        <v>0</v>
      </c>
      <c r="S531" s="17" t="b">
        <v>0</v>
      </c>
      <c r="T531" s="17" t="b">
        <v>0</v>
      </c>
      <c r="U531" s="17" t="b">
        <v>0</v>
      </c>
      <c r="V531" s="17" t="b">
        <v>0</v>
      </c>
      <c r="W531" s="17" t="b">
        <v>0</v>
      </c>
      <c r="X531" s="17" t="b">
        <v>0</v>
      </c>
      <c r="Y531" s="17" t="b">
        <v>0</v>
      </c>
      <c r="Z531" s="17" t="b">
        <v>0</v>
      </c>
      <c r="AA531" s="17" t="b">
        <v>0</v>
      </c>
      <c r="AB531" s="17" t="b">
        <v>1</v>
      </c>
    </row>
    <row r="532" spans="1:28" ht="18" x14ac:dyDescent="0.35">
      <c r="A532" s="17" t="s">
        <v>10876</v>
      </c>
      <c r="B532" s="17" t="s">
        <v>10877</v>
      </c>
      <c r="C532" s="39" t="s">
        <v>14152</v>
      </c>
      <c r="D532" s="18" t="s">
        <v>10878</v>
      </c>
      <c r="E532" s="18"/>
      <c r="F532" s="48"/>
      <c r="G532" s="19" t="s">
        <v>10879</v>
      </c>
      <c r="H532" s="17" t="s">
        <v>10880</v>
      </c>
      <c r="I532" s="22" t="s">
        <v>1264</v>
      </c>
      <c r="J532" s="17">
        <v>0.84599999999999997</v>
      </c>
      <c r="K532" s="17" t="s">
        <v>10881</v>
      </c>
      <c r="L532" s="17">
        <v>4</v>
      </c>
      <c r="M532" s="17">
        <v>0.8</v>
      </c>
      <c r="N532" s="17" t="b">
        <v>0</v>
      </c>
      <c r="O532" s="17" t="b">
        <v>0</v>
      </c>
      <c r="P532" s="17" t="b">
        <v>0</v>
      </c>
      <c r="Q532" s="17" t="b">
        <v>0</v>
      </c>
      <c r="R532" s="17" t="b">
        <v>0</v>
      </c>
      <c r="S532" s="17" t="b">
        <v>0</v>
      </c>
      <c r="T532" s="17" t="b">
        <v>0</v>
      </c>
      <c r="U532" s="17" t="b">
        <v>0</v>
      </c>
      <c r="V532" s="17" t="b">
        <v>0</v>
      </c>
      <c r="W532" s="17" t="b">
        <v>0</v>
      </c>
      <c r="X532" s="17" t="b">
        <v>0</v>
      </c>
      <c r="Y532" s="17" t="b">
        <v>0</v>
      </c>
      <c r="Z532" s="17" t="b">
        <v>1</v>
      </c>
      <c r="AA532" s="17" t="b">
        <v>0</v>
      </c>
      <c r="AB532" s="17" t="b">
        <v>0</v>
      </c>
    </row>
    <row r="533" spans="1:28" ht="19.5" customHeight="1" x14ac:dyDescent="0.35">
      <c r="A533" s="17" t="s">
        <v>9453</v>
      </c>
      <c r="B533" s="17" t="s">
        <v>9454</v>
      </c>
      <c r="C533" s="17" t="s">
        <v>461</v>
      </c>
      <c r="D533" s="40" t="s">
        <v>9455</v>
      </c>
      <c r="E533" s="18">
        <v>1</v>
      </c>
      <c r="F533" s="48" t="s">
        <v>14146</v>
      </c>
      <c r="G533" s="19" t="s">
        <v>9456</v>
      </c>
      <c r="H533" s="17" t="s">
        <v>9457</v>
      </c>
      <c r="I533" s="22" t="s">
        <v>1264</v>
      </c>
      <c r="J533" s="17">
        <v>0.93899999999999995</v>
      </c>
      <c r="K533" s="17" t="s">
        <v>9458</v>
      </c>
      <c r="L533" s="17">
        <v>31</v>
      </c>
      <c r="M533" s="17">
        <v>0.9</v>
      </c>
      <c r="N533" s="17" t="b">
        <v>0</v>
      </c>
      <c r="O533" s="17" t="b">
        <v>0</v>
      </c>
      <c r="P533" s="17" t="b">
        <v>0</v>
      </c>
      <c r="Q533" s="17" t="b">
        <v>0</v>
      </c>
      <c r="R533" s="17" t="b">
        <v>0</v>
      </c>
      <c r="S533" s="17" t="b">
        <v>0</v>
      </c>
      <c r="T533" s="17" t="b">
        <v>0</v>
      </c>
      <c r="U533" s="17" t="b">
        <v>0</v>
      </c>
      <c r="V533" s="17" t="b">
        <v>0</v>
      </c>
      <c r="W533" s="17" t="b">
        <v>0</v>
      </c>
      <c r="X533" s="17" t="b">
        <v>0</v>
      </c>
      <c r="Y533" s="17" t="b">
        <v>0</v>
      </c>
      <c r="Z533" s="17" t="b">
        <v>0</v>
      </c>
      <c r="AA533" s="17" t="b">
        <v>0</v>
      </c>
      <c r="AB533" s="17" t="b">
        <v>1</v>
      </c>
    </row>
    <row r="534" spans="1:28" ht="18" x14ac:dyDescent="0.35">
      <c r="A534" s="17" t="s">
        <v>1454</v>
      </c>
      <c r="B534" s="17" t="s">
        <v>1455</v>
      </c>
      <c r="C534" s="17" t="s">
        <v>1456</v>
      </c>
      <c r="D534" s="40" t="s">
        <v>1457</v>
      </c>
      <c r="E534" s="18">
        <v>1</v>
      </c>
      <c r="F534" s="48" t="s">
        <v>14145</v>
      </c>
      <c r="G534" s="19" t="s">
        <v>1458</v>
      </c>
      <c r="H534" s="17" t="s">
        <v>1459</v>
      </c>
      <c r="I534" s="22" t="s">
        <v>1264</v>
      </c>
      <c r="J534" s="17">
        <v>0.93100000000000005</v>
      </c>
      <c r="K534" s="17" t="s">
        <v>1460</v>
      </c>
      <c r="L534" s="17">
        <v>85</v>
      </c>
      <c r="M534" s="17">
        <v>0.9</v>
      </c>
      <c r="N534" s="17" t="b">
        <v>0</v>
      </c>
      <c r="O534" s="17" t="b">
        <v>0</v>
      </c>
      <c r="P534" s="17" t="b">
        <v>0</v>
      </c>
      <c r="Q534" s="17" t="b">
        <v>0</v>
      </c>
      <c r="R534" s="17" t="b">
        <v>0</v>
      </c>
      <c r="S534" s="17" t="b">
        <v>0</v>
      </c>
      <c r="T534" s="17" t="b">
        <v>0</v>
      </c>
      <c r="U534" s="17" t="b">
        <v>0</v>
      </c>
      <c r="V534" s="17" t="b">
        <v>0</v>
      </c>
      <c r="W534" s="17" t="b">
        <v>0</v>
      </c>
      <c r="X534" s="17" t="b">
        <v>0</v>
      </c>
      <c r="Y534" s="17" t="b">
        <v>0</v>
      </c>
      <c r="Z534" s="17" t="b">
        <v>0</v>
      </c>
      <c r="AA534" s="17" t="b">
        <v>0</v>
      </c>
      <c r="AB534" s="17" t="b">
        <v>1</v>
      </c>
    </row>
    <row r="535" spans="1:28" ht="19.5" customHeight="1" x14ac:dyDescent="0.35">
      <c r="A535" s="17" t="s">
        <v>9122</v>
      </c>
      <c r="B535" s="17" t="s">
        <v>9123</v>
      </c>
      <c r="C535" s="39" t="s">
        <v>14152</v>
      </c>
      <c r="D535" s="41" t="s">
        <v>9124</v>
      </c>
      <c r="E535" s="25"/>
      <c r="F535" s="48" t="s">
        <v>14123</v>
      </c>
      <c r="G535" s="19" t="s">
        <v>9125</v>
      </c>
      <c r="H535" s="17" t="s">
        <v>9126</v>
      </c>
      <c r="I535" s="22" t="s">
        <v>1264</v>
      </c>
      <c r="J535" s="17">
        <v>0.84599999999999997</v>
      </c>
      <c r="K535" s="17" t="s">
        <v>9127</v>
      </c>
      <c r="L535" s="17">
        <v>7</v>
      </c>
      <c r="M535" s="17">
        <v>0.8</v>
      </c>
      <c r="N535" s="17" t="b">
        <v>0</v>
      </c>
      <c r="O535" s="17" t="b">
        <v>0</v>
      </c>
      <c r="P535" s="17" t="b">
        <v>0</v>
      </c>
      <c r="Q535" s="17" t="b">
        <v>0</v>
      </c>
      <c r="R535" s="17" t="b">
        <v>0</v>
      </c>
      <c r="S535" s="17" t="b">
        <v>0</v>
      </c>
      <c r="T535" s="17" t="b">
        <v>0</v>
      </c>
      <c r="U535" s="17" t="b">
        <v>0</v>
      </c>
      <c r="V535" s="17" t="b">
        <v>0</v>
      </c>
      <c r="W535" s="17" t="b">
        <v>0</v>
      </c>
      <c r="X535" s="17" t="b">
        <v>0</v>
      </c>
      <c r="Y535" s="17" t="b">
        <v>0</v>
      </c>
      <c r="Z535" s="17" t="b">
        <v>0</v>
      </c>
      <c r="AA535" s="17" t="b">
        <v>0</v>
      </c>
      <c r="AB535" s="17" t="b">
        <v>1</v>
      </c>
    </row>
    <row r="536" spans="1:28" ht="18" x14ac:dyDescent="0.35">
      <c r="A536" s="17" t="s">
        <v>1626</v>
      </c>
      <c r="B536" s="17" t="s">
        <v>1627</v>
      </c>
      <c r="C536" s="39" t="s">
        <v>14152</v>
      </c>
      <c r="D536" s="18" t="s">
        <v>1628</v>
      </c>
      <c r="E536" s="18"/>
      <c r="F536" s="48" t="s">
        <v>14159</v>
      </c>
      <c r="G536" s="19" t="s">
        <v>1629</v>
      </c>
      <c r="H536" s="17" t="s">
        <v>1630</v>
      </c>
      <c r="I536" s="22" t="s">
        <v>1264</v>
      </c>
      <c r="J536" s="17">
        <v>0.84599999999999997</v>
      </c>
      <c r="K536" s="17" t="s">
        <v>1631</v>
      </c>
      <c r="L536" s="17">
        <v>94</v>
      </c>
      <c r="M536" s="17">
        <v>0.8</v>
      </c>
      <c r="N536" s="17" t="b">
        <v>0</v>
      </c>
      <c r="O536" s="17" t="b">
        <v>0</v>
      </c>
      <c r="P536" s="17" t="b">
        <v>0</v>
      </c>
      <c r="Q536" s="17" t="b">
        <v>0</v>
      </c>
      <c r="R536" s="17" t="b">
        <v>0</v>
      </c>
      <c r="S536" s="17" t="b">
        <v>0</v>
      </c>
      <c r="T536" s="17" t="b">
        <v>0</v>
      </c>
      <c r="U536" s="17" t="b">
        <v>0</v>
      </c>
      <c r="V536" s="17" t="b">
        <v>0</v>
      </c>
      <c r="W536" s="17" t="b">
        <v>0</v>
      </c>
      <c r="X536" s="17" t="b">
        <v>0</v>
      </c>
      <c r="Y536" s="17" t="b">
        <v>0</v>
      </c>
      <c r="Z536" s="17" t="b">
        <v>0</v>
      </c>
      <c r="AA536" s="17" t="b">
        <v>0</v>
      </c>
      <c r="AB536" s="17" t="b">
        <v>1</v>
      </c>
    </row>
    <row r="537" spans="1:28" ht="19.5" customHeight="1" x14ac:dyDescent="0.35">
      <c r="A537" s="17" t="s">
        <v>8880</v>
      </c>
      <c r="B537" s="17" t="s">
        <v>8881</v>
      </c>
      <c r="C537" s="39" t="s">
        <v>14152</v>
      </c>
      <c r="D537" s="18" t="s">
        <v>8882</v>
      </c>
      <c r="E537" s="18"/>
      <c r="F537" s="48"/>
      <c r="G537" s="19" t="s">
        <v>8883</v>
      </c>
      <c r="H537" s="17" t="s">
        <v>8884</v>
      </c>
      <c r="I537" s="22" t="s">
        <v>1264</v>
      </c>
      <c r="J537" s="17">
        <v>0.84599999999999997</v>
      </c>
      <c r="K537" s="17" t="s">
        <v>8885</v>
      </c>
      <c r="L537" s="17">
        <v>12</v>
      </c>
      <c r="M537" s="17">
        <v>0.8</v>
      </c>
      <c r="N537" s="17" t="b">
        <v>0</v>
      </c>
      <c r="O537" s="17" t="b">
        <v>0</v>
      </c>
      <c r="P537" s="17" t="b">
        <v>0</v>
      </c>
      <c r="Q537" s="17" t="b">
        <v>0</v>
      </c>
      <c r="R537" s="17" t="b">
        <v>0</v>
      </c>
      <c r="S537" s="17" t="b">
        <v>0</v>
      </c>
      <c r="T537" s="17" t="b">
        <v>0</v>
      </c>
      <c r="U537" s="17" t="b">
        <v>0</v>
      </c>
      <c r="V537" s="17" t="b">
        <v>0</v>
      </c>
      <c r="W537" s="17" t="b">
        <v>0</v>
      </c>
      <c r="X537" s="17" t="b">
        <v>0</v>
      </c>
      <c r="Y537" s="17" t="b">
        <v>0</v>
      </c>
      <c r="Z537" s="17" t="b">
        <v>0</v>
      </c>
      <c r="AA537" s="17" t="b">
        <v>0</v>
      </c>
      <c r="AB537" s="17" t="b">
        <v>1</v>
      </c>
    </row>
    <row r="538" spans="1:28" ht="18" x14ac:dyDescent="0.35">
      <c r="A538" s="17" t="s">
        <v>13378</v>
      </c>
      <c r="B538" s="17" t="s">
        <v>13379</v>
      </c>
      <c r="C538" s="39" t="s">
        <v>14152</v>
      </c>
      <c r="D538" s="18" t="s">
        <v>13380</v>
      </c>
      <c r="E538" s="18"/>
      <c r="F538" s="48"/>
      <c r="G538" s="19" t="s">
        <v>13381</v>
      </c>
      <c r="H538" s="17" t="s">
        <v>13382</v>
      </c>
      <c r="I538" s="22" t="s">
        <v>1264</v>
      </c>
      <c r="J538" s="17">
        <v>0.84599999999999997</v>
      </c>
      <c r="K538" s="17" t="s">
        <v>13383</v>
      </c>
      <c r="L538" s="17">
        <v>19</v>
      </c>
      <c r="M538" s="17">
        <v>0.8</v>
      </c>
      <c r="N538" s="17" t="b">
        <v>0</v>
      </c>
      <c r="O538" s="17" t="b">
        <v>0</v>
      </c>
      <c r="P538" s="17" t="b">
        <v>0</v>
      </c>
      <c r="Q538" s="17" t="b">
        <v>0</v>
      </c>
      <c r="R538" s="17" t="b">
        <v>0</v>
      </c>
      <c r="S538" s="17" t="b">
        <v>0</v>
      </c>
      <c r="T538" s="17" t="b">
        <v>0</v>
      </c>
      <c r="U538" s="17" t="b">
        <v>0</v>
      </c>
      <c r="V538" s="17" t="b">
        <v>0</v>
      </c>
      <c r="W538" s="17" t="b">
        <v>0</v>
      </c>
      <c r="X538" s="17" t="b">
        <v>0</v>
      </c>
      <c r="Y538" s="17" t="b">
        <v>0</v>
      </c>
      <c r="Z538" s="17" t="b">
        <v>0</v>
      </c>
      <c r="AA538" s="17" t="b">
        <v>0</v>
      </c>
      <c r="AB538" s="17" t="b">
        <v>1</v>
      </c>
    </row>
    <row r="539" spans="1:28" ht="21.75" customHeight="1" x14ac:dyDescent="0.35">
      <c r="A539" s="17" t="s">
        <v>5137</v>
      </c>
      <c r="B539" s="17" t="s">
        <v>5138</v>
      </c>
      <c r="C539" s="39" t="s">
        <v>14152</v>
      </c>
      <c r="D539" s="18" t="s">
        <v>5139</v>
      </c>
      <c r="E539" s="18"/>
      <c r="F539" s="48"/>
      <c r="G539" s="19" t="s">
        <v>5140</v>
      </c>
      <c r="H539" s="17" t="s">
        <v>5141</v>
      </c>
      <c r="I539" s="22" t="s">
        <v>1264</v>
      </c>
      <c r="J539" s="17">
        <v>0.84599999999999997</v>
      </c>
      <c r="K539" s="17" t="s">
        <v>5142</v>
      </c>
      <c r="L539" s="17">
        <v>5</v>
      </c>
      <c r="M539" s="17">
        <v>0.8</v>
      </c>
      <c r="N539" s="17" t="b">
        <v>0</v>
      </c>
      <c r="O539" s="17" t="b">
        <v>0</v>
      </c>
      <c r="P539" s="17" t="b">
        <v>0</v>
      </c>
      <c r="Q539" s="17" t="b">
        <v>0</v>
      </c>
      <c r="R539" s="17" t="b">
        <v>0</v>
      </c>
      <c r="S539" s="17" t="b">
        <v>0</v>
      </c>
      <c r="T539" s="17" t="b">
        <v>0</v>
      </c>
      <c r="U539" s="17" t="b">
        <v>0</v>
      </c>
      <c r="V539" s="17" t="b">
        <v>0</v>
      </c>
      <c r="W539" s="17" t="b">
        <v>1</v>
      </c>
      <c r="X539" s="17" t="b">
        <v>0</v>
      </c>
      <c r="Y539" s="17" t="b">
        <v>0</v>
      </c>
      <c r="Z539" s="17" t="b">
        <v>0</v>
      </c>
      <c r="AA539" s="17" t="b">
        <v>0</v>
      </c>
      <c r="AB539" s="17" t="b">
        <v>0</v>
      </c>
    </row>
    <row r="540" spans="1:28" ht="18" x14ac:dyDescent="0.35">
      <c r="A540" s="17" t="s">
        <v>6148</v>
      </c>
      <c r="B540" s="17" t="s">
        <v>6149</v>
      </c>
      <c r="C540" s="39" t="s">
        <v>14152</v>
      </c>
      <c r="D540" s="18" t="s">
        <v>6150</v>
      </c>
      <c r="E540" s="18"/>
      <c r="F540" s="48"/>
      <c r="G540" s="19" t="s">
        <v>6151</v>
      </c>
      <c r="H540" s="17" t="s">
        <v>6152</v>
      </c>
      <c r="I540" s="22" t="s">
        <v>1264</v>
      </c>
      <c r="J540" s="17">
        <v>0.84599999999999997</v>
      </c>
      <c r="K540" s="17" t="s">
        <v>6153</v>
      </c>
      <c r="L540" s="17">
        <v>10</v>
      </c>
      <c r="M540" s="17">
        <v>0.8</v>
      </c>
      <c r="N540" s="17" t="b">
        <v>0</v>
      </c>
      <c r="O540" s="17" t="b">
        <v>0</v>
      </c>
      <c r="P540" s="17" t="b">
        <v>0</v>
      </c>
      <c r="Q540" s="17" t="b">
        <v>0</v>
      </c>
      <c r="R540" s="17" t="b">
        <v>0</v>
      </c>
      <c r="S540" s="17" t="b">
        <v>0</v>
      </c>
      <c r="T540" s="17" t="b">
        <v>1</v>
      </c>
      <c r="U540" s="17" t="b">
        <v>0</v>
      </c>
      <c r="V540" s="17" t="b">
        <v>0</v>
      </c>
      <c r="W540" s="17" t="b">
        <v>0</v>
      </c>
      <c r="X540" s="17" t="b">
        <v>0</v>
      </c>
      <c r="Y540" s="17" t="b">
        <v>0</v>
      </c>
      <c r="Z540" s="17" t="b">
        <v>0</v>
      </c>
      <c r="AA540" s="17" t="b">
        <v>0</v>
      </c>
      <c r="AB540" s="17" t="b">
        <v>0</v>
      </c>
    </row>
    <row r="541" spans="1:28" ht="18" x14ac:dyDescent="0.35">
      <c r="A541" s="17" t="s">
        <v>282</v>
      </c>
      <c r="B541" s="17" t="s">
        <v>283</v>
      </c>
      <c r="C541" s="17" t="b">
        <v>1</v>
      </c>
      <c r="D541" s="21" t="s">
        <v>284</v>
      </c>
      <c r="E541" s="18">
        <v>1</v>
      </c>
      <c r="F541" s="48"/>
      <c r="G541" s="19" t="s">
        <v>285</v>
      </c>
      <c r="H541" s="17" t="s">
        <v>286</v>
      </c>
      <c r="I541" s="20" t="s">
        <v>96</v>
      </c>
      <c r="J541" s="17">
        <v>0.84599999999999997</v>
      </c>
      <c r="K541" s="17" t="s">
        <v>287</v>
      </c>
      <c r="L541" s="17">
        <v>1</v>
      </c>
      <c r="M541" s="17">
        <v>0.8</v>
      </c>
      <c r="N541" s="17" t="b">
        <v>0</v>
      </c>
      <c r="O541" s="17" t="b">
        <v>0</v>
      </c>
      <c r="P541" s="17" t="b">
        <v>0</v>
      </c>
      <c r="Q541" s="17" t="b">
        <v>0</v>
      </c>
      <c r="R541" s="17" t="b">
        <v>0</v>
      </c>
      <c r="S541" s="17" t="b">
        <v>0</v>
      </c>
      <c r="T541" s="17" t="b">
        <v>1</v>
      </c>
      <c r="U541" s="17" t="b">
        <v>0</v>
      </c>
      <c r="V541" s="17" t="b">
        <v>0</v>
      </c>
      <c r="W541" s="17" t="b">
        <v>0</v>
      </c>
      <c r="X541" s="17" t="b">
        <v>0</v>
      </c>
      <c r="Y541" s="17" t="b">
        <v>0</v>
      </c>
      <c r="Z541" s="17" t="b">
        <v>0</v>
      </c>
      <c r="AA541" s="17" t="b">
        <v>0</v>
      </c>
      <c r="AB541" s="17" t="b">
        <v>1</v>
      </c>
    </row>
    <row r="542" spans="1:28" ht="18" x14ac:dyDescent="0.35">
      <c r="A542" s="17" t="s">
        <v>4182</v>
      </c>
      <c r="B542" s="17" t="s">
        <v>4183</v>
      </c>
      <c r="C542" s="39" t="s">
        <v>14152</v>
      </c>
      <c r="D542" s="18" t="s">
        <v>4184</v>
      </c>
      <c r="E542" s="18"/>
      <c r="F542" s="48"/>
      <c r="G542" s="19" t="s">
        <v>4185</v>
      </c>
      <c r="H542" s="17" t="s">
        <v>4186</v>
      </c>
      <c r="I542" s="22" t="s">
        <v>1264</v>
      </c>
      <c r="J542" s="17">
        <v>0.84599999999999997</v>
      </c>
      <c r="K542" s="17" t="s">
        <v>4187</v>
      </c>
      <c r="L542" s="17">
        <v>117</v>
      </c>
      <c r="M542" s="17">
        <v>0.8</v>
      </c>
      <c r="N542" s="17" t="b">
        <v>0</v>
      </c>
      <c r="O542" s="17" t="b">
        <v>0</v>
      </c>
      <c r="P542" s="17" t="b">
        <v>1</v>
      </c>
      <c r="Q542" s="17" t="b">
        <v>0</v>
      </c>
      <c r="R542" s="17" t="b">
        <v>0</v>
      </c>
      <c r="S542" s="17" t="b">
        <v>0</v>
      </c>
      <c r="T542" s="17" t="b">
        <v>0</v>
      </c>
      <c r="U542" s="17" t="b">
        <v>0</v>
      </c>
      <c r="V542" s="17" t="b">
        <v>0</v>
      </c>
      <c r="W542" s="17" t="b">
        <v>0</v>
      </c>
      <c r="X542" s="17" t="b">
        <v>0</v>
      </c>
      <c r="Y542" s="17" t="b">
        <v>0</v>
      </c>
      <c r="Z542" s="17" t="b">
        <v>0</v>
      </c>
      <c r="AA542" s="17" t="b">
        <v>0</v>
      </c>
      <c r="AB542" s="17" t="b">
        <v>0</v>
      </c>
    </row>
    <row r="543" spans="1:28" ht="18" x14ac:dyDescent="0.35">
      <c r="A543" s="17" t="s">
        <v>9026</v>
      </c>
      <c r="B543" s="17" t="s">
        <v>9027</v>
      </c>
      <c r="C543" s="39" t="s">
        <v>14152</v>
      </c>
      <c r="D543" s="18" t="s">
        <v>9028</v>
      </c>
      <c r="E543" s="18"/>
      <c r="F543" s="48"/>
      <c r="G543" s="19" t="s">
        <v>9029</v>
      </c>
      <c r="H543" s="17" t="s">
        <v>9030</v>
      </c>
      <c r="I543" s="22" t="s">
        <v>1264</v>
      </c>
      <c r="J543" s="17">
        <v>0.84599999999999997</v>
      </c>
      <c r="K543" s="17" t="s">
        <v>9031</v>
      </c>
      <c r="L543" s="17">
        <v>13</v>
      </c>
      <c r="M543" s="17">
        <v>0.8</v>
      </c>
      <c r="N543" s="17" t="b">
        <v>0</v>
      </c>
      <c r="O543" s="17" t="b">
        <v>0</v>
      </c>
      <c r="P543" s="17" t="b">
        <v>0</v>
      </c>
      <c r="Q543" s="17" t="b">
        <v>0</v>
      </c>
      <c r="R543" s="17" t="b">
        <v>0</v>
      </c>
      <c r="S543" s="17" t="b">
        <v>0</v>
      </c>
      <c r="T543" s="17" t="b">
        <v>0</v>
      </c>
      <c r="U543" s="17" t="b">
        <v>0</v>
      </c>
      <c r="V543" s="17" t="b">
        <v>0</v>
      </c>
      <c r="W543" s="17" t="b">
        <v>0</v>
      </c>
      <c r="X543" s="17" t="b">
        <v>0</v>
      </c>
      <c r="Y543" s="17" t="b">
        <v>0</v>
      </c>
      <c r="Z543" s="17" t="b">
        <v>0</v>
      </c>
      <c r="AA543" s="17" t="b">
        <v>0</v>
      </c>
      <c r="AB543" s="17" t="b">
        <v>1</v>
      </c>
    </row>
    <row r="544" spans="1:28" ht="19.5" customHeight="1" x14ac:dyDescent="0.35">
      <c r="A544" s="17" t="s">
        <v>1214</v>
      </c>
      <c r="B544" s="17" t="s">
        <v>1215</v>
      </c>
      <c r="C544" s="17" t="s">
        <v>1216</v>
      </c>
      <c r="D544" s="21" t="s">
        <v>1217</v>
      </c>
      <c r="E544" s="18">
        <v>1</v>
      </c>
      <c r="F544" s="48"/>
      <c r="G544" s="19" t="s">
        <v>1218</v>
      </c>
      <c r="H544" s="17" t="s">
        <v>1219</v>
      </c>
      <c r="I544" s="20" t="s">
        <v>96</v>
      </c>
      <c r="J544" s="17">
        <v>0.84599999999999997</v>
      </c>
      <c r="K544" s="17" t="s">
        <v>1220</v>
      </c>
      <c r="L544" s="17">
        <v>5</v>
      </c>
      <c r="M544" s="17">
        <v>0.8</v>
      </c>
      <c r="N544" s="17" t="b">
        <v>0</v>
      </c>
      <c r="O544" s="17" t="b">
        <v>0</v>
      </c>
      <c r="P544" s="17" t="b">
        <v>0</v>
      </c>
      <c r="Q544" s="17" t="b">
        <v>0</v>
      </c>
      <c r="R544" s="17" t="b">
        <v>0</v>
      </c>
      <c r="S544" s="17" t="b">
        <v>0</v>
      </c>
      <c r="T544" s="17" t="b">
        <v>0</v>
      </c>
      <c r="U544" s="17" t="b">
        <v>0</v>
      </c>
      <c r="V544" s="17" t="b">
        <v>0</v>
      </c>
      <c r="W544" s="17" t="b">
        <v>0</v>
      </c>
      <c r="X544" s="17" t="b">
        <v>0</v>
      </c>
      <c r="Y544" s="17" t="b">
        <v>0</v>
      </c>
      <c r="Z544" s="17" t="b">
        <v>0</v>
      </c>
      <c r="AA544" s="17" t="b">
        <v>0</v>
      </c>
      <c r="AB544" s="17" t="b">
        <v>1</v>
      </c>
    </row>
    <row r="545" spans="1:28" ht="21.75" customHeight="1" x14ac:dyDescent="0.35">
      <c r="A545" s="17" t="s">
        <v>12324</v>
      </c>
      <c r="B545" s="17" t="s">
        <v>12325</v>
      </c>
      <c r="C545" s="17" t="s">
        <v>12326</v>
      </c>
      <c r="D545" s="40" t="s">
        <v>12327</v>
      </c>
      <c r="E545" s="18">
        <v>1</v>
      </c>
      <c r="F545" s="48" t="s">
        <v>14136</v>
      </c>
      <c r="G545" s="19" t="s">
        <v>12328</v>
      </c>
      <c r="H545" s="17" t="s">
        <v>12329</v>
      </c>
      <c r="I545" s="22" t="s">
        <v>1264</v>
      </c>
      <c r="J545" s="17">
        <v>0.9</v>
      </c>
      <c r="K545" s="17" t="s">
        <v>12330</v>
      </c>
      <c r="L545" s="17">
        <v>295</v>
      </c>
      <c r="M545" s="17">
        <v>0.9</v>
      </c>
      <c r="N545" s="17" t="b">
        <v>0</v>
      </c>
      <c r="O545" s="17" t="b">
        <v>0</v>
      </c>
      <c r="P545" s="17" t="b">
        <v>0</v>
      </c>
      <c r="Q545" s="17" t="b">
        <v>0</v>
      </c>
      <c r="R545" s="17" t="b">
        <v>0</v>
      </c>
      <c r="S545" s="17" t="b">
        <v>0</v>
      </c>
      <c r="T545" s="17" t="b">
        <v>0</v>
      </c>
      <c r="U545" s="17" t="b">
        <v>0</v>
      </c>
      <c r="V545" s="17" t="b">
        <v>0</v>
      </c>
      <c r="W545" s="17" t="b">
        <v>0</v>
      </c>
      <c r="X545" s="17" t="b">
        <v>0</v>
      </c>
      <c r="Y545" s="17" t="b">
        <v>0</v>
      </c>
      <c r="Z545" s="17" t="b">
        <v>0</v>
      </c>
      <c r="AA545" s="17" t="b">
        <v>0</v>
      </c>
      <c r="AB545" s="17" t="b">
        <v>1</v>
      </c>
    </row>
    <row r="546" spans="1:28" ht="18" x14ac:dyDescent="0.35">
      <c r="A546" s="17" t="s">
        <v>690</v>
      </c>
      <c r="B546" s="17" t="s">
        <v>691</v>
      </c>
      <c r="C546" s="17" t="s">
        <v>692</v>
      </c>
      <c r="D546" s="21" t="s">
        <v>693</v>
      </c>
      <c r="E546" s="18">
        <v>1</v>
      </c>
      <c r="F546" s="48" t="s">
        <v>14120</v>
      </c>
      <c r="G546" s="19" t="s">
        <v>694</v>
      </c>
      <c r="H546" s="17" t="s">
        <v>695</v>
      </c>
      <c r="I546" s="20" t="s">
        <v>96</v>
      </c>
      <c r="J546" s="17">
        <v>0.84399999999999997</v>
      </c>
      <c r="K546" s="17" t="s">
        <v>696</v>
      </c>
      <c r="L546" s="17">
        <v>4</v>
      </c>
      <c r="M546" s="17">
        <v>0.8</v>
      </c>
      <c r="N546" s="17" t="b">
        <v>0</v>
      </c>
      <c r="O546" s="17" t="b">
        <v>0</v>
      </c>
      <c r="P546" s="17" t="b">
        <v>0</v>
      </c>
      <c r="Q546" s="17" t="b">
        <v>0</v>
      </c>
      <c r="R546" s="17" t="b">
        <v>0</v>
      </c>
      <c r="S546" s="17" t="b">
        <v>0</v>
      </c>
      <c r="T546" s="17" t="b">
        <v>0</v>
      </c>
      <c r="U546" s="17" t="b">
        <v>0</v>
      </c>
      <c r="V546" s="17" t="b">
        <v>0</v>
      </c>
      <c r="W546" s="17" t="b">
        <v>0</v>
      </c>
      <c r="X546" s="17" t="b">
        <v>0</v>
      </c>
      <c r="Y546" s="17" t="b">
        <v>0</v>
      </c>
      <c r="Z546" s="17" t="b">
        <v>1</v>
      </c>
      <c r="AA546" s="17" t="b">
        <v>0</v>
      </c>
      <c r="AB546" s="17" t="b">
        <v>0</v>
      </c>
    </row>
    <row r="547" spans="1:28" ht="21.75" customHeight="1" x14ac:dyDescent="0.35">
      <c r="A547" s="17" t="s">
        <v>6996</v>
      </c>
      <c r="B547" s="17" t="s">
        <v>6997</v>
      </c>
      <c r="C547" s="17" t="s">
        <v>692</v>
      </c>
      <c r="D547" s="21" t="s">
        <v>6998</v>
      </c>
      <c r="E547" s="18">
        <v>1</v>
      </c>
      <c r="F547" s="48"/>
      <c r="G547" s="19" t="s">
        <v>6999</v>
      </c>
      <c r="H547" s="17" t="s">
        <v>7000</v>
      </c>
      <c r="I547" s="22" t="s">
        <v>1264</v>
      </c>
      <c r="J547" s="17">
        <v>0.84399999999999997</v>
      </c>
      <c r="K547" s="17" t="s">
        <v>7001</v>
      </c>
      <c r="L547" s="17">
        <v>14</v>
      </c>
      <c r="M547" s="17">
        <v>0.8</v>
      </c>
      <c r="N547" s="17" t="b">
        <v>0</v>
      </c>
      <c r="O547" s="17" t="b">
        <v>0</v>
      </c>
      <c r="P547" s="17" t="b">
        <v>0</v>
      </c>
      <c r="Q547" s="17" t="b">
        <v>0</v>
      </c>
      <c r="R547" s="17" t="b">
        <v>0</v>
      </c>
      <c r="S547" s="17" t="b">
        <v>0</v>
      </c>
      <c r="T547" s="17" t="b">
        <v>0</v>
      </c>
      <c r="U547" s="17" t="b">
        <v>0</v>
      </c>
      <c r="V547" s="17" t="b">
        <v>0</v>
      </c>
      <c r="W547" s="17" t="b">
        <v>0</v>
      </c>
      <c r="X547" s="17" t="b">
        <v>0</v>
      </c>
      <c r="Y547" s="17" t="b">
        <v>0</v>
      </c>
      <c r="Z547" s="17" t="b">
        <v>0</v>
      </c>
      <c r="AA547" s="17" t="b">
        <v>0</v>
      </c>
      <c r="AB547" s="17" t="b">
        <v>1</v>
      </c>
    </row>
    <row r="548" spans="1:28" ht="18" x14ac:dyDescent="0.35">
      <c r="A548" s="17" t="s">
        <v>1227</v>
      </c>
      <c r="B548" s="17" t="s">
        <v>1228</v>
      </c>
      <c r="C548" s="17" t="s">
        <v>692</v>
      </c>
      <c r="D548" s="21" t="s">
        <v>1229</v>
      </c>
      <c r="E548" s="18">
        <v>1</v>
      </c>
      <c r="F548" s="48" t="s">
        <v>14134</v>
      </c>
      <c r="G548" s="19" t="s">
        <v>1230</v>
      </c>
      <c r="H548" s="17" t="s">
        <v>1231</v>
      </c>
      <c r="I548" s="20" t="s">
        <v>96</v>
      </c>
      <c r="J548" s="17">
        <v>0.84399999999999997</v>
      </c>
      <c r="K548" s="17" t="s">
        <v>1232</v>
      </c>
      <c r="L548" s="17">
        <v>17</v>
      </c>
      <c r="M548" s="17">
        <v>0.8</v>
      </c>
      <c r="N548" s="17" t="b">
        <v>0</v>
      </c>
      <c r="O548" s="17" t="b">
        <v>0</v>
      </c>
      <c r="P548" s="17" t="b">
        <v>0</v>
      </c>
      <c r="Q548" s="17" t="b">
        <v>0</v>
      </c>
      <c r="R548" s="17" t="b">
        <v>0</v>
      </c>
      <c r="S548" s="17" t="b">
        <v>0</v>
      </c>
      <c r="T548" s="17" t="b">
        <v>0</v>
      </c>
      <c r="U548" s="17" t="b">
        <v>0</v>
      </c>
      <c r="V548" s="17" t="b">
        <v>0</v>
      </c>
      <c r="W548" s="17" t="b">
        <v>0</v>
      </c>
      <c r="X548" s="17" t="b">
        <v>0</v>
      </c>
      <c r="Y548" s="17" t="b">
        <v>0</v>
      </c>
      <c r="Z548" s="17" t="b">
        <v>0</v>
      </c>
      <c r="AA548" s="17" t="b">
        <v>0</v>
      </c>
      <c r="AB548" s="17" t="b">
        <v>1</v>
      </c>
    </row>
    <row r="549" spans="1:28" ht="21.75" customHeight="1" x14ac:dyDescent="0.35">
      <c r="A549" s="17" t="s">
        <v>6431</v>
      </c>
      <c r="B549" s="17" t="s">
        <v>6432</v>
      </c>
      <c r="C549" s="17" t="s">
        <v>169</v>
      </c>
      <c r="D549" s="21" t="s">
        <v>6433</v>
      </c>
      <c r="E549" s="18">
        <v>1</v>
      </c>
      <c r="F549" s="48" t="s">
        <v>14128</v>
      </c>
      <c r="G549" s="19" t="s">
        <v>6434</v>
      </c>
      <c r="H549" s="17" t="s">
        <v>6435</v>
      </c>
      <c r="I549" s="22" t="s">
        <v>1264</v>
      </c>
      <c r="J549" s="17">
        <v>0.92300000000000004</v>
      </c>
      <c r="K549" s="17" t="s">
        <v>6436</v>
      </c>
      <c r="L549" s="17">
        <v>21</v>
      </c>
      <c r="M549" s="17">
        <v>0.9</v>
      </c>
      <c r="N549" s="17" t="b">
        <v>0</v>
      </c>
      <c r="O549" s="17" t="b">
        <v>0</v>
      </c>
      <c r="P549" s="17" t="b">
        <v>0</v>
      </c>
      <c r="Q549" s="17" t="b">
        <v>0</v>
      </c>
      <c r="R549" s="17" t="b">
        <v>0</v>
      </c>
      <c r="S549" s="17" t="b">
        <v>0</v>
      </c>
      <c r="T549" s="17" t="b">
        <v>0</v>
      </c>
      <c r="U549" s="17" t="b">
        <v>0</v>
      </c>
      <c r="V549" s="17" t="b">
        <v>0</v>
      </c>
      <c r="W549" s="17" t="b">
        <v>0</v>
      </c>
      <c r="X549" s="17" t="b">
        <v>0</v>
      </c>
      <c r="Y549" s="17" t="b">
        <v>0</v>
      </c>
      <c r="Z549" s="17" t="b">
        <v>0</v>
      </c>
      <c r="AA549" s="17" t="b">
        <v>0</v>
      </c>
      <c r="AB549" s="17" t="b">
        <v>1</v>
      </c>
    </row>
    <row r="550" spans="1:28" ht="18" x14ac:dyDescent="0.35">
      <c r="A550" s="17" t="s">
        <v>10161</v>
      </c>
      <c r="B550" s="17" t="s">
        <v>10162</v>
      </c>
      <c r="C550" s="17" t="s">
        <v>713</v>
      </c>
      <c r="D550" s="18" t="s">
        <v>10163</v>
      </c>
      <c r="E550" s="18"/>
      <c r="F550" s="48"/>
      <c r="G550" s="19" t="s">
        <v>10164</v>
      </c>
      <c r="H550" s="17" t="s">
        <v>10149</v>
      </c>
      <c r="I550" s="22" t="s">
        <v>1264</v>
      </c>
      <c r="J550" s="17">
        <v>0.84299999999999997</v>
      </c>
      <c r="K550" s="17" t="s">
        <v>10165</v>
      </c>
      <c r="L550" s="17">
        <v>94</v>
      </c>
      <c r="M550" s="17">
        <v>0.8</v>
      </c>
      <c r="N550" s="17" t="b">
        <v>0</v>
      </c>
      <c r="O550" s="17" t="b">
        <v>0</v>
      </c>
      <c r="P550" s="17" t="b">
        <v>0</v>
      </c>
      <c r="Q550" s="17" t="b">
        <v>0</v>
      </c>
      <c r="R550" s="17" t="b">
        <v>0</v>
      </c>
      <c r="S550" s="17" t="b">
        <v>0</v>
      </c>
      <c r="T550" s="17" t="b">
        <v>0</v>
      </c>
      <c r="U550" s="17" t="b">
        <v>0</v>
      </c>
      <c r="V550" s="17" t="b">
        <v>0</v>
      </c>
      <c r="W550" s="17" t="b">
        <v>0</v>
      </c>
      <c r="X550" s="17" t="b">
        <v>0</v>
      </c>
      <c r="Y550" s="17" t="b">
        <v>0</v>
      </c>
      <c r="Z550" s="17" t="b">
        <v>0</v>
      </c>
      <c r="AA550" s="17" t="b">
        <v>0</v>
      </c>
      <c r="AB550" s="17" t="b">
        <v>1</v>
      </c>
    </row>
    <row r="551" spans="1:28" ht="18" x14ac:dyDescent="0.35">
      <c r="A551" s="17" t="s">
        <v>8295</v>
      </c>
      <c r="B551" s="17" t="s">
        <v>8296</v>
      </c>
      <c r="C551" s="17" t="s">
        <v>169</v>
      </c>
      <c r="D551" s="21" t="s">
        <v>8297</v>
      </c>
      <c r="E551" s="18">
        <v>1</v>
      </c>
      <c r="F551" s="48" t="s">
        <v>14128</v>
      </c>
      <c r="G551" s="19" t="s">
        <v>8298</v>
      </c>
      <c r="H551" s="17" t="s">
        <v>8287</v>
      </c>
      <c r="I551" s="22" t="s">
        <v>1264</v>
      </c>
      <c r="J551" s="17">
        <v>0.92300000000000004</v>
      </c>
      <c r="K551" s="17" t="s">
        <v>8299</v>
      </c>
      <c r="L551" s="17">
        <v>31</v>
      </c>
      <c r="M551" s="17">
        <v>0.9</v>
      </c>
      <c r="N551" s="17" t="b">
        <v>0</v>
      </c>
      <c r="O551" s="17" t="b">
        <v>0</v>
      </c>
      <c r="P551" s="17" t="b">
        <v>0</v>
      </c>
      <c r="Q551" s="17" t="b">
        <v>0</v>
      </c>
      <c r="R551" s="17" t="b">
        <v>0</v>
      </c>
      <c r="S551" s="17" t="b">
        <v>0</v>
      </c>
      <c r="T551" s="17" t="b">
        <v>1</v>
      </c>
      <c r="U551" s="17" t="b">
        <v>0</v>
      </c>
      <c r="V551" s="17" t="b">
        <v>0</v>
      </c>
      <c r="W551" s="17" t="b">
        <v>0</v>
      </c>
      <c r="X551" s="17" t="b">
        <v>0</v>
      </c>
      <c r="Y551" s="17" t="b">
        <v>0</v>
      </c>
      <c r="Z551" s="17" t="b">
        <v>0</v>
      </c>
      <c r="AA551" s="17" t="b">
        <v>0</v>
      </c>
      <c r="AB551" s="17" t="b">
        <v>0</v>
      </c>
    </row>
    <row r="552" spans="1:28" ht="19.5" customHeight="1" x14ac:dyDescent="0.35">
      <c r="A552" s="17" t="s">
        <v>711</v>
      </c>
      <c r="B552" s="17" t="s">
        <v>712</v>
      </c>
      <c r="C552" s="17" t="s">
        <v>713</v>
      </c>
      <c r="D552" s="21" t="s">
        <v>714</v>
      </c>
      <c r="E552" s="18">
        <v>1</v>
      </c>
      <c r="F552" s="48" t="s">
        <v>14134</v>
      </c>
      <c r="G552" s="19" t="s">
        <v>715</v>
      </c>
      <c r="H552" s="17" t="s">
        <v>716</v>
      </c>
      <c r="I552" s="20" t="s">
        <v>96</v>
      </c>
      <c r="J552" s="17">
        <v>0.84299999999999997</v>
      </c>
      <c r="K552" s="17" t="s">
        <v>717</v>
      </c>
      <c r="L552" s="17">
        <v>16</v>
      </c>
      <c r="M552" s="17">
        <v>0.8</v>
      </c>
      <c r="N552" s="17" t="b">
        <v>0</v>
      </c>
      <c r="O552" s="17" t="b">
        <v>0</v>
      </c>
      <c r="P552" s="17" t="b">
        <v>0</v>
      </c>
      <c r="Q552" s="17" t="b">
        <v>0</v>
      </c>
      <c r="R552" s="17" t="b">
        <v>0</v>
      </c>
      <c r="S552" s="17" t="b">
        <v>0</v>
      </c>
      <c r="T552" s="17" t="b">
        <v>0</v>
      </c>
      <c r="U552" s="17" t="b">
        <v>0</v>
      </c>
      <c r="V552" s="17" t="b">
        <v>0</v>
      </c>
      <c r="W552" s="17" t="b">
        <v>0</v>
      </c>
      <c r="X552" s="17" t="b">
        <v>0</v>
      </c>
      <c r="Y552" s="17" t="b">
        <v>0</v>
      </c>
      <c r="Z552" s="17" t="b">
        <v>0</v>
      </c>
      <c r="AA552" s="17" t="b">
        <v>0</v>
      </c>
      <c r="AB552" s="17" t="b">
        <v>1</v>
      </c>
    </row>
    <row r="553" spans="1:28" ht="19.5" customHeight="1" x14ac:dyDescent="0.35">
      <c r="A553" s="17" t="s">
        <v>466</v>
      </c>
      <c r="B553" s="17" t="s">
        <v>467</v>
      </c>
      <c r="C553" s="17" t="s">
        <v>391</v>
      </c>
      <c r="D553" s="32" t="s">
        <v>468</v>
      </c>
      <c r="E553" s="18"/>
      <c r="F553" s="48"/>
      <c r="G553" s="19" t="s">
        <v>469</v>
      </c>
      <c r="H553" s="17" t="s">
        <v>470</v>
      </c>
      <c r="I553" s="20" t="s">
        <v>96</v>
      </c>
      <c r="J553" s="17">
        <v>0.84099999999999997</v>
      </c>
      <c r="K553" s="17" t="s">
        <v>471</v>
      </c>
      <c r="L553" s="17">
        <v>17</v>
      </c>
      <c r="M553" s="17">
        <v>0.8</v>
      </c>
      <c r="N553" s="17" t="b">
        <v>0</v>
      </c>
      <c r="O553" s="17" t="b">
        <v>0</v>
      </c>
      <c r="P553" s="17" t="b">
        <v>0</v>
      </c>
      <c r="Q553" s="17" t="b">
        <v>1</v>
      </c>
      <c r="R553" s="17" t="b">
        <v>0</v>
      </c>
      <c r="S553" s="17" t="b">
        <v>0</v>
      </c>
      <c r="T553" s="17" t="b">
        <v>0</v>
      </c>
      <c r="U553" s="17" t="b">
        <v>0</v>
      </c>
      <c r="V553" s="17" t="b">
        <v>0</v>
      </c>
      <c r="W553" s="17" t="b">
        <v>0</v>
      </c>
      <c r="X553" s="17" t="b">
        <v>0</v>
      </c>
      <c r="Y553" s="17" t="b">
        <v>0</v>
      </c>
      <c r="Z553" s="17" t="b">
        <v>0</v>
      </c>
      <c r="AA553" s="17" t="b">
        <v>0</v>
      </c>
      <c r="AB553" s="17" t="b">
        <v>0</v>
      </c>
    </row>
    <row r="554" spans="1:28" ht="18" x14ac:dyDescent="0.35">
      <c r="A554" s="17" t="s">
        <v>389</v>
      </c>
      <c r="B554" s="17" t="s">
        <v>390</v>
      </c>
      <c r="C554" s="17" t="s">
        <v>391</v>
      </c>
      <c r="D554" s="21" t="s">
        <v>392</v>
      </c>
      <c r="E554" s="18">
        <v>1</v>
      </c>
      <c r="F554" s="48"/>
      <c r="G554" s="19" t="s">
        <v>393</v>
      </c>
      <c r="H554" s="17" t="s">
        <v>394</v>
      </c>
      <c r="I554" s="20" t="s">
        <v>96</v>
      </c>
      <c r="J554" s="17">
        <v>0.84099999999999997</v>
      </c>
      <c r="K554" s="17" t="s">
        <v>395</v>
      </c>
      <c r="L554" s="17">
        <v>13</v>
      </c>
      <c r="M554" s="17">
        <v>0.8</v>
      </c>
      <c r="N554" s="17" t="b">
        <v>0</v>
      </c>
      <c r="O554" s="17" t="b">
        <v>0</v>
      </c>
      <c r="P554" s="17" t="b">
        <v>1</v>
      </c>
      <c r="Q554" s="17" t="b">
        <v>0</v>
      </c>
      <c r="R554" s="17" t="b">
        <v>0</v>
      </c>
      <c r="S554" s="17" t="b">
        <v>0</v>
      </c>
      <c r="T554" s="17" t="b">
        <v>0</v>
      </c>
      <c r="U554" s="17" t="b">
        <v>0</v>
      </c>
      <c r="V554" s="17" t="b">
        <v>0</v>
      </c>
      <c r="W554" s="17" t="b">
        <v>0</v>
      </c>
      <c r="X554" s="17" t="b">
        <v>0</v>
      </c>
      <c r="Y554" s="17" t="b">
        <v>0</v>
      </c>
      <c r="Z554" s="17" t="b">
        <v>0</v>
      </c>
      <c r="AA554" s="17" t="b">
        <v>0</v>
      </c>
      <c r="AB554" s="17" t="b">
        <v>0</v>
      </c>
    </row>
    <row r="555" spans="1:28" ht="18" x14ac:dyDescent="0.35">
      <c r="A555" s="17" t="s">
        <v>11722</v>
      </c>
      <c r="B555" s="17" t="s">
        <v>11723</v>
      </c>
      <c r="C555" s="17" t="s">
        <v>391</v>
      </c>
      <c r="D555" s="21" t="s">
        <v>5944</v>
      </c>
      <c r="E555" s="18">
        <v>1</v>
      </c>
      <c r="F555" s="48" t="s">
        <v>14134</v>
      </c>
      <c r="G555" s="19" t="s">
        <v>5945</v>
      </c>
      <c r="H555" s="17" t="s">
        <v>11724</v>
      </c>
      <c r="I555" s="22" t="s">
        <v>1264</v>
      </c>
      <c r="J555" s="17">
        <v>0.84099999999999997</v>
      </c>
      <c r="K555" s="17" t="s">
        <v>11725</v>
      </c>
      <c r="L555" s="17">
        <v>38</v>
      </c>
      <c r="M555" s="17">
        <v>0.8</v>
      </c>
      <c r="N555" s="17" t="b">
        <v>0</v>
      </c>
      <c r="O555" s="17" t="b">
        <v>0</v>
      </c>
      <c r="P555" s="17" t="b">
        <v>0</v>
      </c>
      <c r="Q555" s="17" t="b">
        <v>0</v>
      </c>
      <c r="R555" s="17" t="b">
        <v>0</v>
      </c>
      <c r="S555" s="17" t="b">
        <v>0</v>
      </c>
      <c r="T555" s="17" t="b">
        <v>0</v>
      </c>
      <c r="U555" s="17" t="b">
        <v>0</v>
      </c>
      <c r="V555" s="17" t="b">
        <v>0</v>
      </c>
      <c r="W555" s="17" t="b">
        <v>0</v>
      </c>
      <c r="X555" s="17" t="b">
        <v>0</v>
      </c>
      <c r="Y555" s="17" t="b">
        <v>0</v>
      </c>
      <c r="Z555" s="17" t="b">
        <v>0</v>
      </c>
      <c r="AA555" s="17" t="b">
        <v>0</v>
      </c>
      <c r="AB555" s="17" t="b">
        <v>1</v>
      </c>
    </row>
    <row r="556" spans="1:28" ht="18" x14ac:dyDescent="0.35">
      <c r="A556" s="17" t="s">
        <v>11709</v>
      </c>
      <c r="B556" s="17" t="s">
        <v>11710</v>
      </c>
      <c r="C556" s="17" t="s">
        <v>391</v>
      </c>
      <c r="D556" s="21" t="s">
        <v>5944</v>
      </c>
      <c r="E556" s="18">
        <v>1</v>
      </c>
      <c r="F556" s="48" t="s">
        <v>14134</v>
      </c>
      <c r="G556" s="19" t="s">
        <v>5945</v>
      </c>
      <c r="H556" s="17" t="s">
        <v>11707</v>
      </c>
      <c r="I556" s="22" t="s">
        <v>1264</v>
      </c>
      <c r="J556" s="17">
        <v>0.84099999999999997</v>
      </c>
      <c r="K556" s="17" t="s">
        <v>11711</v>
      </c>
      <c r="L556" s="17">
        <v>59</v>
      </c>
      <c r="M556" s="17">
        <v>0.8</v>
      </c>
      <c r="N556" s="17" t="b">
        <v>0</v>
      </c>
      <c r="O556" s="17" t="b">
        <v>0</v>
      </c>
      <c r="P556" s="17" t="b">
        <v>0</v>
      </c>
      <c r="Q556" s="17" t="b">
        <v>0</v>
      </c>
      <c r="R556" s="17" t="b">
        <v>0</v>
      </c>
      <c r="S556" s="17" t="b">
        <v>0</v>
      </c>
      <c r="T556" s="17" t="b">
        <v>0</v>
      </c>
      <c r="U556" s="17" t="b">
        <v>0</v>
      </c>
      <c r="V556" s="17" t="b">
        <v>0</v>
      </c>
      <c r="W556" s="17" t="b">
        <v>0</v>
      </c>
      <c r="X556" s="17" t="b">
        <v>0</v>
      </c>
      <c r="Y556" s="17" t="b">
        <v>0</v>
      </c>
      <c r="Z556" s="17" t="b">
        <v>0</v>
      </c>
      <c r="AA556" s="17" t="b">
        <v>0</v>
      </c>
      <c r="AB556" s="17" t="b">
        <v>1</v>
      </c>
    </row>
    <row r="557" spans="1:28" ht="18" x14ac:dyDescent="0.35">
      <c r="A557" s="17" t="s">
        <v>8655</v>
      </c>
      <c r="B557" s="17" t="s">
        <v>8656</v>
      </c>
      <c r="C557" s="17" t="s">
        <v>391</v>
      </c>
      <c r="D557" s="21" t="s">
        <v>5944</v>
      </c>
      <c r="E557" s="18">
        <v>1</v>
      </c>
      <c r="F557" s="48" t="s">
        <v>14134</v>
      </c>
      <c r="G557" s="19" t="s">
        <v>5945</v>
      </c>
      <c r="H557" s="17" t="s">
        <v>8657</v>
      </c>
      <c r="I557" s="22" t="s">
        <v>1264</v>
      </c>
      <c r="J557" s="17">
        <v>0.84099999999999997</v>
      </c>
      <c r="K557" s="17" t="s">
        <v>8658</v>
      </c>
      <c r="L557" s="17">
        <v>63</v>
      </c>
      <c r="M557" s="17">
        <v>0.8</v>
      </c>
      <c r="N557" s="17" t="b">
        <v>0</v>
      </c>
      <c r="O557" s="17" t="b">
        <v>0</v>
      </c>
      <c r="P557" s="17" t="b">
        <v>0</v>
      </c>
      <c r="Q557" s="17" t="b">
        <v>0</v>
      </c>
      <c r="R557" s="17" t="b">
        <v>0</v>
      </c>
      <c r="S557" s="17" t="b">
        <v>0</v>
      </c>
      <c r="T557" s="17" t="b">
        <v>0</v>
      </c>
      <c r="U557" s="17" t="b">
        <v>0</v>
      </c>
      <c r="V557" s="17" t="b">
        <v>0</v>
      </c>
      <c r="W557" s="17" t="b">
        <v>0</v>
      </c>
      <c r="X557" s="17" t="b">
        <v>0</v>
      </c>
      <c r="Y557" s="17" t="b">
        <v>0</v>
      </c>
      <c r="Z557" s="17" t="b">
        <v>0</v>
      </c>
      <c r="AA557" s="17" t="b">
        <v>0</v>
      </c>
      <c r="AB557" s="17" t="b">
        <v>1</v>
      </c>
    </row>
    <row r="558" spans="1:28" ht="18" x14ac:dyDescent="0.35">
      <c r="A558" s="17" t="s">
        <v>5942</v>
      </c>
      <c r="B558" s="17" t="s">
        <v>5943</v>
      </c>
      <c r="C558" s="17" t="s">
        <v>391</v>
      </c>
      <c r="D558" s="21" t="s">
        <v>5944</v>
      </c>
      <c r="E558" s="18">
        <v>1</v>
      </c>
      <c r="F558" s="48" t="s">
        <v>14134</v>
      </c>
      <c r="G558" s="19" t="s">
        <v>5945</v>
      </c>
      <c r="H558" s="17" t="s">
        <v>5946</v>
      </c>
      <c r="I558" s="22" t="s">
        <v>1264</v>
      </c>
      <c r="J558" s="17">
        <v>0.84099999999999997</v>
      </c>
      <c r="K558" s="17" t="s">
        <v>5947</v>
      </c>
      <c r="L558" s="17">
        <v>69</v>
      </c>
      <c r="M558" s="17">
        <v>0.8</v>
      </c>
      <c r="N558" s="17" t="b">
        <v>0</v>
      </c>
      <c r="O558" s="17" t="b">
        <v>0</v>
      </c>
      <c r="P558" s="17" t="b">
        <v>0</v>
      </c>
      <c r="Q558" s="17" t="b">
        <v>0</v>
      </c>
      <c r="R558" s="17" t="b">
        <v>0</v>
      </c>
      <c r="S558" s="17" t="b">
        <v>0</v>
      </c>
      <c r="T558" s="17" t="b">
        <v>0</v>
      </c>
      <c r="U558" s="17" t="b">
        <v>0</v>
      </c>
      <c r="V558" s="17" t="b">
        <v>0</v>
      </c>
      <c r="W558" s="17" t="b">
        <v>0</v>
      </c>
      <c r="X558" s="17" t="b">
        <v>0</v>
      </c>
      <c r="Y558" s="17" t="b">
        <v>0</v>
      </c>
      <c r="Z558" s="17" t="b">
        <v>0</v>
      </c>
      <c r="AA558" s="17" t="b">
        <v>0</v>
      </c>
      <c r="AB558" s="17" t="b">
        <v>1</v>
      </c>
    </row>
    <row r="559" spans="1:28" ht="21.75" customHeight="1" x14ac:dyDescent="0.35">
      <c r="A559" s="17" t="s">
        <v>1207</v>
      </c>
      <c r="B559" s="17" t="s">
        <v>1208</v>
      </c>
      <c r="C559" s="17" t="s">
        <v>1209</v>
      </c>
      <c r="D559" s="21" t="s">
        <v>1210</v>
      </c>
      <c r="E559" s="18">
        <v>1</v>
      </c>
      <c r="F559" s="48"/>
      <c r="G559" s="19" t="s">
        <v>1211</v>
      </c>
      <c r="H559" s="17" t="s">
        <v>1212</v>
      </c>
      <c r="I559" s="20" t="s">
        <v>96</v>
      </c>
      <c r="J559" s="17">
        <v>0.84</v>
      </c>
      <c r="K559" s="17" t="s">
        <v>1213</v>
      </c>
      <c r="L559" s="17">
        <v>39</v>
      </c>
      <c r="M559" s="17">
        <v>0.8</v>
      </c>
      <c r="N559" s="17" t="b">
        <v>0</v>
      </c>
      <c r="O559" s="17" t="b">
        <v>0</v>
      </c>
      <c r="P559" s="17" t="b">
        <v>0</v>
      </c>
      <c r="Q559" s="17" t="b">
        <v>0</v>
      </c>
      <c r="R559" s="17" t="b">
        <v>0</v>
      </c>
      <c r="S559" s="17" t="b">
        <v>0</v>
      </c>
      <c r="T559" s="17" t="b">
        <v>0</v>
      </c>
      <c r="U559" s="17" t="b">
        <v>0</v>
      </c>
      <c r="V559" s="17" t="b">
        <v>0</v>
      </c>
      <c r="W559" s="17" t="b">
        <v>0</v>
      </c>
      <c r="X559" s="17" t="b">
        <v>1</v>
      </c>
      <c r="Y559" s="17" t="b">
        <v>0</v>
      </c>
      <c r="Z559" s="17" t="b">
        <v>0</v>
      </c>
      <c r="AA559" s="17" t="b">
        <v>0</v>
      </c>
      <c r="AB559" s="17" t="b">
        <v>0</v>
      </c>
    </row>
    <row r="560" spans="1:28" ht="18" x14ac:dyDescent="0.35">
      <c r="A560" s="17" t="s">
        <v>13111</v>
      </c>
      <c r="B560" s="17" t="s">
        <v>13112</v>
      </c>
      <c r="C560" s="17" t="s">
        <v>13113</v>
      </c>
      <c r="D560" s="18" t="s">
        <v>13114</v>
      </c>
      <c r="E560" s="18"/>
      <c r="F560" s="48" t="s">
        <v>14172</v>
      </c>
      <c r="G560" s="19" t="s">
        <v>13115</v>
      </c>
      <c r="H560" s="17" t="s">
        <v>13116</v>
      </c>
      <c r="I560" s="22" t="s">
        <v>1264</v>
      </c>
      <c r="J560" s="17">
        <v>0.84</v>
      </c>
      <c r="K560" s="17" t="s">
        <v>13117</v>
      </c>
      <c r="L560" s="17">
        <v>14</v>
      </c>
      <c r="M560" s="17">
        <v>0.8</v>
      </c>
      <c r="N560" s="17" t="b">
        <v>0</v>
      </c>
      <c r="O560" s="17" t="b">
        <v>0</v>
      </c>
      <c r="P560" s="17" t="b">
        <v>0</v>
      </c>
      <c r="Q560" s="17" t="b">
        <v>0</v>
      </c>
      <c r="R560" s="17" t="b">
        <v>0</v>
      </c>
      <c r="S560" s="17" t="b">
        <v>0</v>
      </c>
      <c r="T560" s="17" t="b">
        <v>1</v>
      </c>
      <c r="U560" s="17" t="b">
        <v>0</v>
      </c>
      <c r="V560" s="17" t="b">
        <v>0</v>
      </c>
      <c r="W560" s="17" t="b">
        <v>0</v>
      </c>
      <c r="X560" s="17" t="b">
        <v>0</v>
      </c>
      <c r="Y560" s="17" t="b">
        <v>0</v>
      </c>
      <c r="Z560" s="17" t="b">
        <v>0</v>
      </c>
      <c r="AA560" s="17" t="b">
        <v>0</v>
      </c>
      <c r="AB560" s="17" t="b">
        <v>0</v>
      </c>
    </row>
    <row r="561" spans="1:28" ht="18" x14ac:dyDescent="0.35">
      <c r="A561" s="17" t="s">
        <v>12273</v>
      </c>
      <c r="B561" s="17" t="s">
        <v>12274</v>
      </c>
      <c r="C561" s="17" t="s">
        <v>247</v>
      </c>
      <c r="D561" s="21" t="s">
        <v>12275</v>
      </c>
      <c r="E561" s="18">
        <v>1</v>
      </c>
      <c r="F561" s="48"/>
      <c r="G561" s="19" t="s">
        <v>12276</v>
      </c>
      <c r="H561" s="17" t="s">
        <v>12277</v>
      </c>
      <c r="I561" s="22" t="s">
        <v>1264</v>
      </c>
      <c r="J561" s="17">
        <v>0.83399999999999996</v>
      </c>
      <c r="K561" s="17" t="s">
        <v>12278</v>
      </c>
      <c r="L561" s="17">
        <v>56</v>
      </c>
      <c r="M561" s="17">
        <v>0.8</v>
      </c>
      <c r="N561" s="17" t="b">
        <v>0</v>
      </c>
      <c r="O561" s="17" t="b">
        <v>0</v>
      </c>
      <c r="P561" s="17" t="b">
        <v>0</v>
      </c>
      <c r="Q561" s="17" t="b">
        <v>0</v>
      </c>
      <c r="R561" s="17" t="b">
        <v>0</v>
      </c>
      <c r="S561" s="17" t="b">
        <v>0</v>
      </c>
      <c r="T561" s="17" t="b">
        <v>0</v>
      </c>
      <c r="U561" s="17" t="b">
        <v>0</v>
      </c>
      <c r="V561" s="17" t="b">
        <v>0</v>
      </c>
      <c r="W561" s="17" t="b">
        <v>0</v>
      </c>
      <c r="X561" s="17" t="b">
        <v>0</v>
      </c>
      <c r="Y561" s="17" t="b">
        <v>0</v>
      </c>
      <c r="Z561" s="17" t="b">
        <v>0</v>
      </c>
      <c r="AA561" s="17" t="b">
        <v>0</v>
      </c>
      <c r="AB561" s="17" t="b">
        <v>1</v>
      </c>
    </row>
    <row r="562" spans="1:28" ht="18" x14ac:dyDescent="0.35">
      <c r="A562" s="17" t="s">
        <v>8432</v>
      </c>
      <c r="B562" s="17" t="s">
        <v>8433</v>
      </c>
      <c r="C562" s="17" t="s">
        <v>787</v>
      </c>
      <c r="D562" s="21" t="s">
        <v>8434</v>
      </c>
      <c r="E562" s="18">
        <v>1</v>
      </c>
      <c r="F562" s="48" t="s">
        <v>14128</v>
      </c>
      <c r="G562" s="19" t="s">
        <v>8435</v>
      </c>
      <c r="H562" s="17" t="s">
        <v>8436</v>
      </c>
      <c r="I562" s="22" t="s">
        <v>1264</v>
      </c>
      <c r="J562" s="17">
        <v>0.90600000000000003</v>
      </c>
      <c r="K562" s="17" t="s">
        <v>8437</v>
      </c>
      <c r="L562" s="17">
        <v>56</v>
      </c>
      <c r="M562" s="17">
        <v>0.9</v>
      </c>
      <c r="N562" s="17" t="b">
        <v>0</v>
      </c>
      <c r="O562" s="17" t="b">
        <v>0</v>
      </c>
      <c r="P562" s="17" t="b">
        <v>0</v>
      </c>
      <c r="Q562" s="17" t="b">
        <v>0</v>
      </c>
      <c r="R562" s="17" t="b">
        <v>0</v>
      </c>
      <c r="S562" s="17" t="b">
        <v>0</v>
      </c>
      <c r="T562" s="17" t="b">
        <v>0</v>
      </c>
      <c r="U562" s="17" t="b">
        <v>0</v>
      </c>
      <c r="V562" s="17" t="b">
        <v>0</v>
      </c>
      <c r="W562" s="17" t="b">
        <v>0</v>
      </c>
      <c r="X562" s="17" t="b">
        <v>0</v>
      </c>
      <c r="Y562" s="17" t="b">
        <v>0</v>
      </c>
      <c r="Z562" s="17" t="b">
        <v>0</v>
      </c>
      <c r="AA562" s="17" t="b">
        <v>0</v>
      </c>
      <c r="AB562" s="17" t="b">
        <v>1</v>
      </c>
    </row>
    <row r="563" spans="1:28" ht="18" x14ac:dyDescent="0.35">
      <c r="A563" s="17" t="s">
        <v>4766</v>
      </c>
      <c r="B563" s="17" t="s">
        <v>4767</v>
      </c>
      <c r="C563" s="17" t="s">
        <v>247</v>
      </c>
      <c r="D563" s="18" t="s">
        <v>4768</v>
      </c>
      <c r="E563" s="18"/>
      <c r="F563" s="48"/>
      <c r="G563" s="19" t="s">
        <v>4769</v>
      </c>
      <c r="H563" s="17" t="s">
        <v>4770</v>
      </c>
      <c r="I563" s="22" t="s">
        <v>1264</v>
      </c>
      <c r="J563" s="17">
        <v>0.83399999999999996</v>
      </c>
      <c r="K563" s="17" t="s">
        <v>4771</v>
      </c>
      <c r="L563" s="17">
        <v>712</v>
      </c>
      <c r="M563" s="17">
        <v>0.8</v>
      </c>
      <c r="N563" s="17" t="b">
        <v>0</v>
      </c>
      <c r="O563" s="17" t="b">
        <v>0</v>
      </c>
      <c r="P563" s="17" t="b">
        <v>0</v>
      </c>
      <c r="Q563" s="17" t="b">
        <v>0</v>
      </c>
      <c r="R563" s="17" t="b">
        <v>0</v>
      </c>
      <c r="S563" s="17" t="b">
        <v>0</v>
      </c>
      <c r="T563" s="17" t="b">
        <v>0</v>
      </c>
      <c r="U563" s="17" t="b">
        <v>0</v>
      </c>
      <c r="V563" s="17" t="b">
        <v>0</v>
      </c>
      <c r="W563" s="17" t="b">
        <v>0</v>
      </c>
      <c r="X563" s="17" t="b">
        <v>1</v>
      </c>
      <c r="Y563" s="17" t="b">
        <v>0</v>
      </c>
      <c r="Z563" s="17" t="b">
        <v>0</v>
      </c>
      <c r="AA563" s="17" t="b">
        <v>1</v>
      </c>
      <c r="AB563" s="17" t="b">
        <v>0</v>
      </c>
    </row>
    <row r="564" spans="1:28" ht="18" x14ac:dyDescent="0.35">
      <c r="A564" s="17" t="s">
        <v>9116</v>
      </c>
      <c r="B564" s="17" t="s">
        <v>9117</v>
      </c>
      <c r="C564" s="17" t="s">
        <v>247</v>
      </c>
      <c r="D564" s="18" t="s">
        <v>9118</v>
      </c>
      <c r="E564" s="18"/>
      <c r="F564" s="48"/>
      <c r="G564" s="19" t="s">
        <v>9119</v>
      </c>
      <c r="H564" s="17" t="s">
        <v>9120</v>
      </c>
      <c r="I564" s="22" t="s">
        <v>1264</v>
      </c>
      <c r="J564" s="17">
        <v>0.83399999999999996</v>
      </c>
      <c r="K564" s="17" t="s">
        <v>9121</v>
      </c>
      <c r="L564" s="17">
        <v>188</v>
      </c>
      <c r="M564" s="17">
        <v>0.8</v>
      </c>
      <c r="N564" s="17" t="b">
        <v>0</v>
      </c>
      <c r="O564" s="17" t="b">
        <v>0</v>
      </c>
      <c r="P564" s="17" t="b">
        <v>0</v>
      </c>
      <c r="Q564" s="17" t="b">
        <v>0</v>
      </c>
      <c r="R564" s="17" t="b">
        <v>0</v>
      </c>
      <c r="S564" s="17" t="b">
        <v>0</v>
      </c>
      <c r="T564" s="17" t="b">
        <v>0</v>
      </c>
      <c r="U564" s="17" t="b">
        <v>0</v>
      </c>
      <c r="V564" s="17" t="b">
        <v>0</v>
      </c>
      <c r="W564" s="17" t="b">
        <v>0</v>
      </c>
      <c r="X564" s="17" t="b">
        <v>1</v>
      </c>
      <c r="Y564" s="17" t="b">
        <v>0</v>
      </c>
      <c r="Z564" s="17" t="b">
        <v>0</v>
      </c>
      <c r="AA564" s="17" t="b">
        <v>1</v>
      </c>
      <c r="AB564" s="17" t="b">
        <v>0</v>
      </c>
    </row>
    <row r="565" spans="1:28" ht="18" x14ac:dyDescent="0.35">
      <c r="A565" s="17" t="s">
        <v>5364</v>
      </c>
      <c r="B565" s="17" t="s">
        <v>5365</v>
      </c>
      <c r="C565" s="17" t="s">
        <v>247</v>
      </c>
      <c r="D565" s="18" t="s">
        <v>5366</v>
      </c>
      <c r="E565" s="18"/>
      <c r="F565" s="48"/>
      <c r="G565" s="19" t="s">
        <v>5367</v>
      </c>
      <c r="H565" s="17" t="s">
        <v>5368</v>
      </c>
      <c r="I565" s="22" t="s">
        <v>1264</v>
      </c>
      <c r="J565" s="17">
        <v>0.83399999999999996</v>
      </c>
      <c r="K565" s="17" t="s">
        <v>5369</v>
      </c>
      <c r="L565" s="17">
        <v>552</v>
      </c>
      <c r="M565" s="17">
        <v>0.8</v>
      </c>
      <c r="N565" s="17" t="b">
        <v>0</v>
      </c>
      <c r="O565" s="17" t="b">
        <v>0</v>
      </c>
      <c r="P565" s="17" t="b">
        <v>0</v>
      </c>
      <c r="Q565" s="17" t="b">
        <v>0</v>
      </c>
      <c r="R565" s="17" t="b">
        <v>0</v>
      </c>
      <c r="S565" s="17" t="b">
        <v>0</v>
      </c>
      <c r="T565" s="17" t="b">
        <v>0</v>
      </c>
      <c r="U565" s="17" t="b">
        <v>0</v>
      </c>
      <c r="V565" s="17" t="b">
        <v>0</v>
      </c>
      <c r="W565" s="17" t="b">
        <v>0</v>
      </c>
      <c r="X565" s="17" t="b">
        <v>0</v>
      </c>
      <c r="Y565" s="17" t="b">
        <v>0</v>
      </c>
      <c r="Z565" s="17" t="b">
        <v>0</v>
      </c>
      <c r="AA565" s="17" t="b">
        <v>0</v>
      </c>
      <c r="AB565" s="17" t="b">
        <v>1</v>
      </c>
    </row>
    <row r="566" spans="1:28" ht="18" x14ac:dyDescent="0.35">
      <c r="A566" s="17" t="s">
        <v>8751</v>
      </c>
      <c r="B566" s="17" t="s">
        <v>8752</v>
      </c>
      <c r="C566" s="17" t="s">
        <v>247</v>
      </c>
      <c r="D566" s="18" t="s">
        <v>8753</v>
      </c>
      <c r="E566" s="18"/>
      <c r="F566" s="48"/>
      <c r="G566" s="19" t="s">
        <v>8754</v>
      </c>
      <c r="H566" s="17" t="s">
        <v>8755</v>
      </c>
      <c r="I566" s="22" t="s">
        <v>1264</v>
      </c>
      <c r="J566" s="17">
        <v>0.83399999999999996</v>
      </c>
      <c r="K566" s="17" t="s">
        <v>8756</v>
      </c>
      <c r="L566" s="17">
        <v>45</v>
      </c>
      <c r="M566" s="17">
        <v>0.8</v>
      </c>
      <c r="N566" s="17" t="b">
        <v>0</v>
      </c>
      <c r="O566" s="17" t="b">
        <v>0</v>
      </c>
      <c r="P566" s="17" t="b">
        <v>0</v>
      </c>
      <c r="Q566" s="17" t="b">
        <v>0</v>
      </c>
      <c r="R566" s="17" t="b">
        <v>0</v>
      </c>
      <c r="S566" s="17" t="b">
        <v>0</v>
      </c>
      <c r="T566" s="17" t="b">
        <v>0</v>
      </c>
      <c r="U566" s="17" t="b">
        <v>0</v>
      </c>
      <c r="V566" s="17" t="b">
        <v>0</v>
      </c>
      <c r="W566" s="17" t="b">
        <v>0</v>
      </c>
      <c r="X566" s="17" t="b">
        <v>0</v>
      </c>
      <c r="Y566" s="17" t="b">
        <v>0</v>
      </c>
      <c r="Z566" s="17" t="b">
        <v>0</v>
      </c>
      <c r="AA566" s="17" t="b">
        <v>0</v>
      </c>
      <c r="AB566" s="17" t="b">
        <v>1</v>
      </c>
    </row>
    <row r="567" spans="1:28" ht="18" x14ac:dyDescent="0.35">
      <c r="A567" s="17" t="s">
        <v>11330</v>
      </c>
      <c r="B567" s="17" t="s">
        <v>11331</v>
      </c>
      <c r="C567" s="17" t="s">
        <v>247</v>
      </c>
      <c r="D567" s="18" t="s">
        <v>11332</v>
      </c>
      <c r="E567" s="18"/>
      <c r="F567" s="48"/>
      <c r="G567" s="19" t="s">
        <v>11333</v>
      </c>
      <c r="H567" s="17" t="s">
        <v>11334</v>
      </c>
      <c r="I567" s="22" t="s">
        <v>1264</v>
      </c>
      <c r="J567" s="17">
        <v>0.83399999999999996</v>
      </c>
      <c r="K567" s="17" t="s">
        <v>11335</v>
      </c>
      <c r="L567" s="17">
        <v>33</v>
      </c>
      <c r="M567" s="17">
        <v>0.8</v>
      </c>
      <c r="N567" s="17" t="b">
        <v>0</v>
      </c>
      <c r="O567" s="17" t="b">
        <v>0</v>
      </c>
      <c r="P567" s="17" t="b">
        <v>0</v>
      </c>
      <c r="Q567" s="17" t="b">
        <v>0</v>
      </c>
      <c r="R567" s="17" t="b">
        <v>0</v>
      </c>
      <c r="S567" s="17" t="b">
        <v>0</v>
      </c>
      <c r="T567" s="17" t="b">
        <v>1</v>
      </c>
      <c r="U567" s="17" t="b">
        <v>0</v>
      </c>
      <c r="V567" s="17" t="b">
        <v>0</v>
      </c>
      <c r="W567" s="17" t="b">
        <v>0</v>
      </c>
      <c r="X567" s="17" t="b">
        <v>0</v>
      </c>
      <c r="Y567" s="17" t="b">
        <v>0</v>
      </c>
      <c r="Z567" s="17" t="b">
        <v>0</v>
      </c>
      <c r="AA567" s="17" t="b">
        <v>0</v>
      </c>
      <c r="AB567" s="17" t="b">
        <v>0</v>
      </c>
    </row>
    <row r="568" spans="1:28" ht="18" x14ac:dyDescent="0.35">
      <c r="A568" s="17" t="s">
        <v>13718</v>
      </c>
      <c r="B568" s="17" t="s">
        <v>13719</v>
      </c>
      <c r="C568" s="17" t="s">
        <v>247</v>
      </c>
      <c r="D568" s="18" t="s">
        <v>13720</v>
      </c>
      <c r="E568" s="18"/>
      <c r="F568" s="48"/>
      <c r="G568" s="19" t="s">
        <v>13721</v>
      </c>
      <c r="H568" s="17" t="s">
        <v>13722</v>
      </c>
      <c r="I568" s="22" t="s">
        <v>1264</v>
      </c>
      <c r="J568" s="17">
        <v>0.83399999999999996</v>
      </c>
      <c r="K568" s="17" t="s">
        <v>13723</v>
      </c>
      <c r="L568" s="17">
        <v>7</v>
      </c>
      <c r="M568" s="17">
        <v>0.8</v>
      </c>
      <c r="N568" s="17" t="b">
        <v>0</v>
      </c>
      <c r="O568" s="17" t="b">
        <v>0</v>
      </c>
      <c r="P568" s="17" t="b">
        <v>0</v>
      </c>
      <c r="Q568" s="17" t="b">
        <v>0</v>
      </c>
      <c r="R568" s="17" t="b">
        <v>0</v>
      </c>
      <c r="S568" s="17" t="b">
        <v>0</v>
      </c>
      <c r="T568" s="17" t="b">
        <v>0</v>
      </c>
      <c r="U568" s="17" t="b">
        <v>0</v>
      </c>
      <c r="V568" s="17" t="b">
        <v>0</v>
      </c>
      <c r="W568" s="17" t="b">
        <v>0</v>
      </c>
      <c r="X568" s="17" t="b">
        <v>0</v>
      </c>
      <c r="Y568" s="17" t="b">
        <v>0</v>
      </c>
      <c r="Z568" s="17" t="b">
        <v>0</v>
      </c>
      <c r="AA568" s="17" t="b">
        <v>0</v>
      </c>
      <c r="AB568" s="17" t="b">
        <v>1</v>
      </c>
    </row>
    <row r="569" spans="1:28" ht="18" x14ac:dyDescent="0.35">
      <c r="A569" s="17" t="s">
        <v>12304</v>
      </c>
      <c r="B569" s="17" t="s">
        <v>12305</v>
      </c>
      <c r="C569" s="17" t="s">
        <v>247</v>
      </c>
      <c r="D569" s="18" t="s">
        <v>12306</v>
      </c>
      <c r="E569" s="18"/>
      <c r="F569" s="48"/>
      <c r="G569" s="19" t="s">
        <v>12307</v>
      </c>
      <c r="H569" s="17" t="s">
        <v>12308</v>
      </c>
      <c r="I569" s="22" t="s">
        <v>1264</v>
      </c>
      <c r="J569" s="17">
        <v>0.83399999999999996</v>
      </c>
      <c r="K569" s="17" t="s">
        <v>12309</v>
      </c>
      <c r="L569" s="17">
        <v>1</v>
      </c>
      <c r="M569" s="17">
        <v>0.8</v>
      </c>
      <c r="N569" s="17" t="b">
        <v>0</v>
      </c>
      <c r="O569" s="17" t="b">
        <v>0</v>
      </c>
      <c r="P569" s="17" t="b">
        <v>0</v>
      </c>
      <c r="Q569" s="17" t="b">
        <v>0</v>
      </c>
      <c r="R569" s="17" t="b">
        <v>0</v>
      </c>
      <c r="S569" s="17" t="b">
        <v>0</v>
      </c>
      <c r="T569" s="17" t="b">
        <v>0</v>
      </c>
      <c r="U569" s="17" t="b">
        <v>0</v>
      </c>
      <c r="V569" s="17" t="b">
        <v>0</v>
      </c>
      <c r="W569" s="17" t="b">
        <v>0</v>
      </c>
      <c r="X569" s="17" t="b">
        <v>0</v>
      </c>
      <c r="Y569" s="17" t="b">
        <v>0</v>
      </c>
      <c r="Z569" s="17" t="b">
        <v>0</v>
      </c>
      <c r="AA569" s="17" t="b">
        <v>0</v>
      </c>
      <c r="AB569" s="17" t="b">
        <v>1</v>
      </c>
    </row>
    <row r="570" spans="1:28" ht="18" x14ac:dyDescent="0.35">
      <c r="A570" s="17" t="s">
        <v>410</v>
      </c>
      <c r="B570" s="17" t="s">
        <v>411</v>
      </c>
      <c r="C570" s="17" t="s">
        <v>247</v>
      </c>
      <c r="D570" s="21" t="s">
        <v>412</v>
      </c>
      <c r="E570" s="18">
        <v>1</v>
      </c>
      <c r="F570" s="48"/>
      <c r="G570" s="19" t="s">
        <v>413</v>
      </c>
      <c r="H570" s="17" t="s">
        <v>414</v>
      </c>
      <c r="I570" s="20" t="s">
        <v>96</v>
      </c>
      <c r="J570" s="17">
        <v>0.83399999999999996</v>
      </c>
      <c r="K570" s="17" t="s">
        <v>415</v>
      </c>
      <c r="L570" s="17">
        <v>25</v>
      </c>
      <c r="M570" s="17">
        <v>0.8</v>
      </c>
      <c r="N570" s="17" t="b">
        <v>0</v>
      </c>
      <c r="O570" s="17" t="b">
        <v>0</v>
      </c>
      <c r="P570" s="17" t="b">
        <v>1</v>
      </c>
      <c r="Q570" s="17" t="b">
        <v>0</v>
      </c>
      <c r="R570" s="17" t="b">
        <v>0</v>
      </c>
      <c r="S570" s="17" t="b">
        <v>0</v>
      </c>
      <c r="T570" s="17" t="b">
        <v>0</v>
      </c>
      <c r="U570" s="17" t="b">
        <v>0</v>
      </c>
      <c r="V570" s="17" t="b">
        <v>0</v>
      </c>
      <c r="W570" s="17" t="b">
        <v>0</v>
      </c>
      <c r="X570" s="17" t="b">
        <v>0</v>
      </c>
      <c r="Y570" s="17" t="b">
        <v>0</v>
      </c>
      <c r="Z570" s="17" t="b">
        <v>0</v>
      </c>
      <c r="AA570" s="17" t="b">
        <v>0</v>
      </c>
      <c r="AB570" s="17" t="b">
        <v>0</v>
      </c>
    </row>
    <row r="571" spans="1:28" ht="18" x14ac:dyDescent="0.35">
      <c r="A571" s="17" t="s">
        <v>10279</v>
      </c>
      <c r="B571" s="17" t="s">
        <v>10280</v>
      </c>
      <c r="C571" s="17" t="s">
        <v>247</v>
      </c>
      <c r="D571" s="21" t="s">
        <v>10281</v>
      </c>
      <c r="E571" s="18">
        <v>1</v>
      </c>
      <c r="F571" s="48"/>
      <c r="G571" s="19" t="s">
        <v>10282</v>
      </c>
      <c r="H571" s="17" t="s">
        <v>10283</v>
      </c>
      <c r="I571" s="22" t="s">
        <v>1264</v>
      </c>
      <c r="J571" s="17">
        <v>0.83399999999999996</v>
      </c>
      <c r="K571" s="17" t="s">
        <v>10284</v>
      </c>
      <c r="L571" s="17">
        <v>4</v>
      </c>
      <c r="M571" s="17">
        <v>0.8</v>
      </c>
      <c r="N571" s="17" t="b">
        <v>0</v>
      </c>
      <c r="O571" s="17" t="b">
        <v>0</v>
      </c>
      <c r="P571" s="17" t="b">
        <v>0</v>
      </c>
      <c r="Q571" s="17" t="b">
        <v>0</v>
      </c>
      <c r="R571" s="17" t="b">
        <v>0</v>
      </c>
      <c r="S571" s="17" t="b">
        <v>0</v>
      </c>
      <c r="T571" s="17" t="b">
        <v>0</v>
      </c>
      <c r="U571" s="17" t="b">
        <v>0</v>
      </c>
      <c r="V571" s="17" t="b">
        <v>0</v>
      </c>
      <c r="W571" s="17" t="b">
        <v>0</v>
      </c>
      <c r="X571" s="17" t="b">
        <v>0</v>
      </c>
      <c r="Y571" s="17" t="b">
        <v>0</v>
      </c>
      <c r="Z571" s="17" t="b">
        <v>1</v>
      </c>
      <c r="AA571" s="17" t="b">
        <v>0</v>
      </c>
      <c r="AB571" s="17" t="b">
        <v>1</v>
      </c>
    </row>
    <row r="572" spans="1:28" ht="18" x14ac:dyDescent="0.35">
      <c r="A572" s="17" t="s">
        <v>2775</v>
      </c>
      <c r="B572" s="17" t="s">
        <v>2776</v>
      </c>
      <c r="C572" s="17" t="s">
        <v>247</v>
      </c>
      <c r="D572" s="21" t="s">
        <v>2777</v>
      </c>
      <c r="E572" s="18">
        <v>1</v>
      </c>
      <c r="F572" s="48" t="s">
        <v>14134</v>
      </c>
      <c r="G572" s="19" t="s">
        <v>2778</v>
      </c>
      <c r="H572" s="17" t="s">
        <v>2773</v>
      </c>
      <c r="I572" s="22" t="s">
        <v>1264</v>
      </c>
      <c r="J572" s="17">
        <v>0.83399999999999996</v>
      </c>
      <c r="K572" s="17" t="s">
        <v>2779</v>
      </c>
      <c r="L572" s="17">
        <v>17</v>
      </c>
      <c r="M572" s="17">
        <v>0.8</v>
      </c>
      <c r="N572" s="17" t="b">
        <v>0</v>
      </c>
      <c r="O572" s="17" t="b">
        <v>0</v>
      </c>
      <c r="P572" s="17" t="b">
        <v>0</v>
      </c>
      <c r="Q572" s="17" t="b">
        <v>0</v>
      </c>
      <c r="R572" s="17" t="b">
        <v>0</v>
      </c>
      <c r="S572" s="17" t="b">
        <v>0</v>
      </c>
      <c r="T572" s="17" t="b">
        <v>0</v>
      </c>
      <c r="U572" s="17" t="b">
        <v>0</v>
      </c>
      <c r="V572" s="17" t="b">
        <v>0</v>
      </c>
      <c r="W572" s="17" t="b">
        <v>0</v>
      </c>
      <c r="X572" s="17" t="b">
        <v>0</v>
      </c>
      <c r="Y572" s="17" t="b">
        <v>0</v>
      </c>
      <c r="Z572" s="17" t="b">
        <v>0</v>
      </c>
      <c r="AA572" s="17" t="b">
        <v>0</v>
      </c>
      <c r="AB572" s="17" t="b">
        <v>1</v>
      </c>
    </row>
    <row r="573" spans="1:28" ht="21.75" customHeight="1" x14ac:dyDescent="0.35">
      <c r="A573" s="17" t="s">
        <v>1046</v>
      </c>
      <c r="B573" s="17" t="s">
        <v>1047</v>
      </c>
      <c r="C573" s="17" t="s">
        <v>1048</v>
      </c>
      <c r="D573" s="21" t="s">
        <v>1049</v>
      </c>
      <c r="E573" s="18">
        <v>1</v>
      </c>
      <c r="F573" s="48"/>
      <c r="G573" s="19" t="s">
        <v>1050</v>
      </c>
      <c r="H573" s="17" t="s">
        <v>1051</v>
      </c>
      <c r="I573" s="20" t="s">
        <v>96</v>
      </c>
      <c r="J573" s="17">
        <v>0.83299999999999996</v>
      </c>
      <c r="K573" s="17" t="s">
        <v>1052</v>
      </c>
      <c r="L573" s="17">
        <v>6</v>
      </c>
      <c r="M573" s="17">
        <v>0.8</v>
      </c>
      <c r="N573" s="17" t="b">
        <v>0</v>
      </c>
      <c r="O573" s="17" t="b">
        <v>0</v>
      </c>
      <c r="P573" s="17" t="b">
        <v>0</v>
      </c>
      <c r="Q573" s="17" t="b">
        <v>0</v>
      </c>
      <c r="R573" s="17" t="b">
        <v>0</v>
      </c>
      <c r="S573" s="17" t="b">
        <v>0</v>
      </c>
      <c r="T573" s="17" t="b">
        <v>0</v>
      </c>
      <c r="U573" s="17" t="b">
        <v>0</v>
      </c>
      <c r="V573" s="17" t="b">
        <v>0</v>
      </c>
      <c r="W573" s="17" t="b">
        <v>0</v>
      </c>
      <c r="X573" s="17" t="b">
        <v>1</v>
      </c>
      <c r="Y573" s="17" t="b">
        <v>0</v>
      </c>
      <c r="Z573" s="17" t="b">
        <v>0</v>
      </c>
      <c r="AA573" s="17" t="b">
        <v>1</v>
      </c>
      <c r="AB573" s="17" t="b">
        <v>0</v>
      </c>
    </row>
    <row r="574" spans="1:28" ht="21.75" customHeight="1" x14ac:dyDescent="0.35">
      <c r="A574" s="17" t="s">
        <v>8076</v>
      </c>
      <c r="B574" s="17" t="s">
        <v>8077</v>
      </c>
      <c r="C574" s="17" t="s">
        <v>1559</v>
      </c>
      <c r="D574" s="21" t="s">
        <v>8078</v>
      </c>
      <c r="E574" s="18">
        <v>1</v>
      </c>
      <c r="F574" s="48" t="s">
        <v>14128</v>
      </c>
      <c r="G574" s="19" t="s">
        <v>8079</v>
      </c>
      <c r="H574" s="17" t="s">
        <v>8074</v>
      </c>
      <c r="I574" s="17" t="s">
        <v>1264</v>
      </c>
      <c r="J574" s="17">
        <v>0.63</v>
      </c>
      <c r="K574" s="17" t="s">
        <v>8080</v>
      </c>
      <c r="L574" s="17">
        <v>50</v>
      </c>
      <c r="M574" s="17">
        <v>0.6</v>
      </c>
      <c r="N574" s="17" t="b">
        <v>0</v>
      </c>
      <c r="O574" s="17" t="b">
        <v>0</v>
      </c>
      <c r="P574" s="17" t="b">
        <v>0</v>
      </c>
      <c r="Q574" s="17" t="b">
        <v>0</v>
      </c>
      <c r="R574" s="17" t="b">
        <v>0</v>
      </c>
      <c r="S574" s="17" t="b">
        <v>0</v>
      </c>
      <c r="T574" s="17" t="b">
        <v>0</v>
      </c>
      <c r="U574" s="17" t="b">
        <v>0</v>
      </c>
      <c r="V574" s="17" t="b">
        <v>0</v>
      </c>
      <c r="W574" s="17" t="b">
        <v>0</v>
      </c>
      <c r="X574" s="17" t="b">
        <v>0</v>
      </c>
      <c r="Y574" s="17" t="b">
        <v>0</v>
      </c>
      <c r="Z574" s="17" t="b">
        <v>0</v>
      </c>
      <c r="AA574" s="17" t="b">
        <v>0</v>
      </c>
      <c r="AB574" s="17" t="b">
        <v>1</v>
      </c>
    </row>
    <row r="575" spans="1:28" ht="21.75" customHeight="1" x14ac:dyDescent="0.35">
      <c r="A575" s="17" t="s">
        <v>3778</v>
      </c>
      <c r="B575" s="17" t="s">
        <v>3779</v>
      </c>
      <c r="C575" s="17" t="s">
        <v>448</v>
      </c>
      <c r="D575" s="21" t="s">
        <v>3780</v>
      </c>
      <c r="E575" s="18">
        <v>1</v>
      </c>
      <c r="F575" s="48" t="s">
        <v>14137</v>
      </c>
      <c r="G575" s="19" t="s">
        <v>3781</v>
      </c>
      <c r="H575" s="17" t="s">
        <v>3782</v>
      </c>
      <c r="I575" s="22" t="s">
        <v>1264</v>
      </c>
      <c r="J575" s="17">
        <v>0.91</v>
      </c>
      <c r="K575" s="17" t="s">
        <v>3783</v>
      </c>
      <c r="L575" s="17">
        <v>31</v>
      </c>
      <c r="M575" s="17">
        <v>0.9</v>
      </c>
      <c r="N575" s="17" t="b">
        <v>0</v>
      </c>
      <c r="O575" s="17" t="b">
        <v>0</v>
      </c>
      <c r="P575" s="17" t="b">
        <v>0</v>
      </c>
      <c r="Q575" s="17" t="b">
        <v>0</v>
      </c>
      <c r="R575" s="17" t="b">
        <v>0</v>
      </c>
      <c r="S575" s="17" t="b">
        <v>0</v>
      </c>
      <c r="T575" s="17" t="b">
        <v>0</v>
      </c>
      <c r="U575" s="17" t="b">
        <v>0</v>
      </c>
      <c r="V575" s="17" t="b">
        <v>0</v>
      </c>
      <c r="W575" s="17" t="b">
        <v>0</v>
      </c>
      <c r="X575" s="17" t="b">
        <v>0</v>
      </c>
      <c r="Y575" s="17" t="b">
        <v>0</v>
      </c>
      <c r="Z575" s="17" t="b">
        <v>0</v>
      </c>
      <c r="AA575" s="17" t="b">
        <v>0</v>
      </c>
      <c r="AB575" s="17" t="b">
        <v>1</v>
      </c>
    </row>
    <row r="576" spans="1:28" ht="18" x14ac:dyDescent="0.35">
      <c r="A576" s="17" t="s">
        <v>2735</v>
      </c>
      <c r="B576" s="17" t="s">
        <v>2736</v>
      </c>
      <c r="C576" s="17" t="s">
        <v>713</v>
      </c>
      <c r="D576" s="21" t="s">
        <v>2737</v>
      </c>
      <c r="E576" s="18">
        <v>1</v>
      </c>
      <c r="F576" s="48" t="s">
        <v>14160</v>
      </c>
      <c r="G576" s="19" t="s">
        <v>2738</v>
      </c>
      <c r="H576" s="17" t="s">
        <v>2739</v>
      </c>
      <c r="I576" s="22" t="s">
        <v>1264</v>
      </c>
      <c r="J576" s="17">
        <v>0.84299999999999997</v>
      </c>
      <c r="K576" s="17" t="s">
        <v>2740</v>
      </c>
      <c r="L576" s="17">
        <v>80</v>
      </c>
      <c r="M576" s="17">
        <v>0.8</v>
      </c>
      <c r="N576" s="17" t="b">
        <v>0</v>
      </c>
      <c r="O576" s="17" t="b">
        <v>0</v>
      </c>
      <c r="P576" s="17" t="b">
        <v>0</v>
      </c>
      <c r="Q576" s="17" t="b">
        <v>0</v>
      </c>
      <c r="R576" s="17" t="b">
        <v>0</v>
      </c>
      <c r="S576" s="17" t="b">
        <v>0</v>
      </c>
      <c r="T576" s="17" t="b">
        <v>0</v>
      </c>
      <c r="U576" s="17" t="b">
        <v>0</v>
      </c>
      <c r="V576" s="17" t="b">
        <v>0</v>
      </c>
      <c r="W576" s="17" t="b">
        <v>0</v>
      </c>
      <c r="X576" s="17" t="b">
        <v>0</v>
      </c>
      <c r="Y576" s="17" t="b">
        <v>0</v>
      </c>
      <c r="Z576" s="17" t="b">
        <v>0</v>
      </c>
      <c r="AA576" s="17" t="b">
        <v>0</v>
      </c>
      <c r="AB576" s="17" t="b">
        <v>1</v>
      </c>
    </row>
    <row r="577" spans="1:28" ht="18" x14ac:dyDescent="0.35">
      <c r="A577" s="17" t="s">
        <v>314</v>
      </c>
      <c r="B577" s="17" t="s">
        <v>315</v>
      </c>
      <c r="C577" s="17" t="s">
        <v>316</v>
      </c>
      <c r="D577" s="21" t="s">
        <v>317</v>
      </c>
      <c r="E577" s="18">
        <v>1</v>
      </c>
      <c r="F577" s="48"/>
      <c r="G577" s="19" t="s">
        <v>318</v>
      </c>
      <c r="H577" s="17" t="s">
        <v>319</v>
      </c>
      <c r="I577" s="20" t="s">
        <v>96</v>
      </c>
      <c r="J577" s="17">
        <v>0.83299999999999996</v>
      </c>
      <c r="K577" s="17" t="s">
        <v>320</v>
      </c>
      <c r="L577" s="17">
        <v>3</v>
      </c>
      <c r="M577" s="17">
        <v>0.8</v>
      </c>
      <c r="N577" s="17" t="b">
        <v>0</v>
      </c>
      <c r="O577" s="17" t="b">
        <v>0</v>
      </c>
      <c r="P577" s="17" t="b">
        <v>0</v>
      </c>
      <c r="Q577" s="17" t="b">
        <v>0</v>
      </c>
      <c r="R577" s="17" t="b">
        <v>0</v>
      </c>
      <c r="S577" s="17" t="b">
        <v>0</v>
      </c>
      <c r="T577" s="17" t="b">
        <v>0</v>
      </c>
      <c r="U577" s="17" t="b">
        <v>0</v>
      </c>
      <c r="V577" s="17" t="b">
        <v>0</v>
      </c>
      <c r="W577" s="17" t="b">
        <v>0</v>
      </c>
      <c r="X577" s="17" t="b">
        <v>0</v>
      </c>
      <c r="Y577" s="17" t="b">
        <v>0</v>
      </c>
      <c r="Z577" s="17" t="b">
        <v>0</v>
      </c>
      <c r="AA577" s="17" t="b">
        <v>0</v>
      </c>
      <c r="AB577" s="17" t="b">
        <v>1</v>
      </c>
    </row>
    <row r="578" spans="1:28" ht="18" x14ac:dyDescent="0.35">
      <c r="A578" s="17" t="s">
        <v>12085</v>
      </c>
      <c r="B578" s="17" t="s">
        <v>12086</v>
      </c>
      <c r="C578" s="17" t="s">
        <v>12087</v>
      </c>
      <c r="D578" s="18" t="s">
        <v>12088</v>
      </c>
      <c r="E578" s="18"/>
      <c r="F578" s="48"/>
      <c r="G578" s="19" t="s">
        <v>12089</v>
      </c>
      <c r="H578" s="17" t="s">
        <v>12090</v>
      </c>
      <c r="I578" s="22" t="s">
        <v>1264</v>
      </c>
      <c r="J578" s="17">
        <v>0.83299999999999996</v>
      </c>
      <c r="K578" s="17" t="s">
        <v>12091</v>
      </c>
      <c r="L578" s="17">
        <v>19</v>
      </c>
      <c r="M578" s="17">
        <v>0.8</v>
      </c>
      <c r="N578" s="17" t="b">
        <v>0</v>
      </c>
      <c r="O578" s="17" t="b">
        <v>0</v>
      </c>
      <c r="P578" s="17" t="b">
        <v>0</v>
      </c>
      <c r="Q578" s="17" t="b">
        <v>0</v>
      </c>
      <c r="R578" s="17" t="b">
        <v>0</v>
      </c>
      <c r="S578" s="17" t="b">
        <v>0</v>
      </c>
      <c r="T578" s="17" t="b">
        <v>0</v>
      </c>
      <c r="U578" s="17" t="b">
        <v>0</v>
      </c>
      <c r="V578" s="17" t="b">
        <v>0</v>
      </c>
      <c r="W578" s="17" t="b">
        <v>0</v>
      </c>
      <c r="X578" s="17" t="b">
        <v>0</v>
      </c>
      <c r="Y578" s="17" t="b">
        <v>0</v>
      </c>
      <c r="Z578" s="17" t="b">
        <v>1</v>
      </c>
      <c r="AA578" s="17" t="b">
        <v>0</v>
      </c>
      <c r="AB578" s="17" t="b">
        <v>0</v>
      </c>
    </row>
    <row r="579" spans="1:28" ht="21.75" customHeight="1" x14ac:dyDescent="0.35">
      <c r="A579" s="17" t="s">
        <v>13833</v>
      </c>
      <c r="B579" s="17" t="s">
        <v>13834</v>
      </c>
      <c r="C579" s="17" t="s">
        <v>13835</v>
      </c>
      <c r="D579" s="18" t="s">
        <v>13836</v>
      </c>
      <c r="E579" s="18"/>
      <c r="F579" s="48"/>
      <c r="G579" s="19" t="s">
        <v>13837</v>
      </c>
      <c r="H579" s="17" t="s">
        <v>13821</v>
      </c>
      <c r="I579" s="22" t="s">
        <v>1264</v>
      </c>
      <c r="J579" s="17">
        <v>0.83299999999999996</v>
      </c>
      <c r="K579" s="17" t="s">
        <v>13838</v>
      </c>
      <c r="L579" s="17">
        <v>31</v>
      </c>
      <c r="M579" s="17">
        <v>0.8</v>
      </c>
      <c r="N579" s="17" t="b">
        <v>0</v>
      </c>
      <c r="O579" s="17" t="b">
        <v>0</v>
      </c>
      <c r="P579" s="17" t="b">
        <v>0</v>
      </c>
      <c r="Q579" s="17" t="b">
        <v>0</v>
      </c>
      <c r="R579" s="17" t="b">
        <v>0</v>
      </c>
      <c r="S579" s="17" t="b">
        <v>0</v>
      </c>
      <c r="T579" s="17" t="b">
        <v>0</v>
      </c>
      <c r="U579" s="17" t="b">
        <v>0</v>
      </c>
      <c r="V579" s="17" t="b">
        <v>0</v>
      </c>
      <c r="W579" s="17" t="b">
        <v>0</v>
      </c>
      <c r="X579" s="17" t="b">
        <v>0</v>
      </c>
      <c r="Y579" s="17" t="b">
        <v>0</v>
      </c>
      <c r="Z579" s="17" t="b">
        <v>0</v>
      </c>
      <c r="AA579" s="17" t="b">
        <v>0</v>
      </c>
      <c r="AB579" s="17" t="b">
        <v>1</v>
      </c>
    </row>
    <row r="580" spans="1:28" ht="18" x14ac:dyDescent="0.35">
      <c r="A580" s="17" t="s">
        <v>8584</v>
      </c>
      <c r="B580" s="17" t="s">
        <v>8585</v>
      </c>
      <c r="C580" s="17" t="s">
        <v>71</v>
      </c>
      <c r="D580" s="21" t="s">
        <v>8586</v>
      </c>
      <c r="E580" s="18">
        <v>1</v>
      </c>
      <c r="F580" s="48" t="s">
        <v>14141</v>
      </c>
      <c r="G580" s="19" t="s">
        <v>8587</v>
      </c>
      <c r="H580" s="17" t="s">
        <v>8582</v>
      </c>
      <c r="I580" s="22" t="s">
        <v>1264</v>
      </c>
      <c r="J580" s="17">
        <v>0.90800000000000003</v>
      </c>
      <c r="K580" s="17" t="s">
        <v>8588</v>
      </c>
      <c r="L580" s="17">
        <v>6</v>
      </c>
      <c r="M580" s="17">
        <v>0.9</v>
      </c>
      <c r="N580" s="17" t="b">
        <v>0</v>
      </c>
      <c r="O580" s="17" t="b">
        <v>0</v>
      </c>
      <c r="P580" s="17" t="b">
        <v>0</v>
      </c>
      <c r="Q580" s="17" t="b">
        <v>0</v>
      </c>
      <c r="R580" s="17" t="b">
        <v>0</v>
      </c>
      <c r="S580" s="17" t="b">
        <v>0</v>
      </c>
      <c r="T580" s="17" t="b">
        <v>0</v>
      </c>
      <c r="U580" s="17" t="b">
        <v>0</v>
      </c>
      <c r="V580" s="17" t="b">
        <v>0</v>
      </c>
      <c r="W580" s="17" t="b">
        <v>0</v>
      </c>
      <c r="X580" s="17" t="b">
        <v>0</v>
      </c>
      <c r="Y580" s="17" t="b">
        <v>0</v>
      </c>
      <c r="Z580" s="17" t="b">
        <v>0</v>
      </c>
      <c r="AA580" s="17" t="b">
        <v>0</v>
      </c>
      <c r="AB580" s="17" t="b">
        <v>1</v>
      </c>
    </row>
    <row r="581" spans="1:28" ht="19.5" customHeight="1" x14ac:dyDescent="0.35">
      <c r="A581" s="17" t="s">
        <v>2295</v>
      </c>
      <c r="B581" s="17" t="s">
        <v>2296</v>
      </c>
      <c r="C581" s="17" t="s">
        <v>1048</v>
      </c>
      <c r="D581" s="18" t="s">
        <v>2297</v>
      </c>
      <c r="E581" s="18"/>
      <c r="F581" s="48"/>
      <c r="G581" s="19" t="s">
        <v>2298</v>
      </c>
      <c r="H581" s="17" t="s">
        <v>2293</v>
      </c>
      <c r="I581" s="22" t="s">
        <v>1264</v>
      </c>
      <c r="J581" s="17">
        <v>0.83299999999999996</v>
      </c>
      <c r="K581" s="17" t="s">
        <v>2299</v>
      </c>
      <c r="L581" s="17">
        <v>95</v>
      </c>
      <c r="M581" s="17">
        <v>0.8</v>
      </c>
      <c r="N581" s="17" t="b">
        <v>0</v>
      </c>
      <c r="O581" s="17" t="b">
        <v>0</v>
      </c>
      <c r="P581" s="17" t="b">
        <v>0</v>
      </c>
      <c r="Q581" s="17" t="b">
        <v>0</v>
      </c>
      <c r="R581" s="17" t="b">
        <v>0</v>
      </c>
      <c r="S581" s="17" t="b">
        <v>0</v>
      </c>
      <c r="T581" s="17" t="b">
        <v>1</v>
      </c>
      <c r="U581" s="17" t="b">
        <v>0</v>
      </c>
      <c r="V581" s="17" t="b">
        <v>0</v>
      </c>
      <c r="W581" s="17" t="b">
        <v>0</v>
      </c>
      <c r="X581" s="17" t="b">
        <v>0</v>
      </c>
      <c r="Y581" s="17" t="b">
        <v>0</v>
      </c>
      <c r="Z581" s="17" t="b">
        <v>0</v>
      </c>
      <c r="AA581" s="17" t="b">
        <v>0</v>
      </c>
      <c r="AB581" s="17" t="b">
        <v>0</v>
      </c>
    </row>
    <row r="582" spans="1:28" ht="19.5" customHeight="1" x14ac:dyDescent="0.35">
      <c r="A582" s="17" t="s">
        <v>13349</v>
      </c>
      <c r="B582" s="17" t="s">
        <v>13350</v>
      </c>
      <c r="C582" s="17" t="s">
        <v>13351</v>
      </c>
      <c r="D582" s="18" t="s">
        <v>13352</v>
      </c>
      <c r="E582" s="18"/>
      <c r="F582" s="48"/>
      <c r="G582" s="19" t="s">
        <v>13353</v>
      </c>
      <c r="H582" s="17" t="s">
        <v>13354</v>
      </c>
      <c r="I582" s="22" t="s">
        <v>1264</v>
      </c>
      <c r="J582" s="17">
        <v>0.83299999999999996</v>
      </c>
      <c r="K582" s="17" t="s">
        <v>13355</v>
      </c>
      <c r="L582" s="17">
        <v>12</v>
      </c>
      <c r="M582" s="17">
        <v>0.8</v>
      </c>
      <c r="N582" s="17" t="b">
        <v>0</v>
      </c>
      <c r="O582" s="17" t="b">
        <v>0</v>
      </c>
      <c r="P582" s="17" t="b">
        <v>1</v>
      </c>
      <c r="Q582" s="17" t="b">
        <v>0</v>
      </c>
      <c r="R582" s="17" t="b">
        <v>0</v>
      </c>
      <c r="S582" s="17" t="b">
        <v>0</v>
      </c>
      <c r="T582" s="17" t="b">
        <v>0</v>
      </c>
      <c r="U582" s="17" t="b">
        <v>0</v>
      </c>
      <c r="V582" s="17" t="b">
        <v>0</v>
      </c>
      <c r="W582" s="17" t="b">
        <v>0</v>
      </c>
      <c r="X582" s="17" t="b">
        <v>0</v>
      </c>
      <c r="Y582" s="17" t="b">
        <v>0</v>
      </c>
      <c r="Z582" s="17" t="b">
        <v>0</v>
      </c>
      <c r="AA582" s="17" t="b">
        <v>0</v>
      </c>
      <c r="AB582" s="17" t="b">
        <v>0</v>
      </c>
    </row>
    <row r="583" spans="1:28" ht="18" x14ac:dyDescent="0.35">
      <c r="A583" s="17" t="s">
        <v>9859</v>
      </c>
      <c r="B583" s="17" t="s">
        <v>9860</v>
      </c>
      <c r="C583" s="17" t="s">
        <v>9861</v>
      </c>
      <c r="D583" s="18" t="s">
        <v>9862</v>
      </c>
      <c r="E583" s="18"/>
      <c r="F583" s="48" t="s">
        <v>14124</v>
      </c>
      <c r="G583" s="19" t="s">
        <v>9863</v>
      </c>
      <c r="H583" s="17" t="s">
        <v>9864</v>
      </c>
      <c r="I583" s="22" t="s">
        <v>1264</v>
      </c>
      <c r="J583" s="17">
        <v>0.83299999999999996</v>
      </c>
      <c r="K583" s="17" t="s">
        <v>9865</v>
      </c>
      <c r="L583" s="17">
        <v>6</v>
      </c>
      <c r="M583" s="17">
        <v>0.8</v>
      </c>
      <c r="N583" s="17" t="b">
        <v>0</v>
      </c>
      <c r="O583" s="17" t="b">
        <v>0</v>
      </c>
      <c r="P583" s="17" t="b">
        <v>0</v>
      </c>
      <c r="Q583" s="17" t="b">
        <v>0</v>
      </c>
      <c r="R583" s="17" t="b">
        <v>0</v>
      </c>
      <c r="S583" s="17" t="b">
        <v>0</v>
      </c>
      <c r="T583" s="17" t="b">
        <v>0</v>
      </c>
      <c r="U583" s="17" t="b">
        <v>0</v>
      </c>
      <c r="V583" s="17" t="b">
        <v>0</v>
      </c>
      <c r="W583" s="17" t="b">
        <v>0</v>
      </c>
      <c r="X583" s="17" t="b">
        <v>0</v>
      </c>
      <c r="Y583" s="17" t="b">
        <v>1</v>
      </c>
      <c r="Z583" s="17" t="b">
        <v>0</v>
      </c>
      <c r="AA583" s="17" t="b">
        <v>0</v>
      </c>
      <c r="AB583" s="17" t="b">
        <v>0</v>
      </c>
    </row>
    <row r="584" spans="1:28" ht="18" x14ac:dyDescent="0.35">
      <c r="A584" s="17" t="s">
        <v>4450</v>
      </c>
      <c r="B584" s="17" t="s">
        <v>4451</v>
      </c>
      <c r="C584" s="17" t="s">
        <v>4452</v>
      </c>
      <c r="D584" s="18" t="s">
        <v>4453</v>
      </c>
      <c r="E584" s="18"/>
      <c r="F584" s="48"/>
      <c r="G584" s="19" t="s">
        <v>4454</v>
      </c>
      <c r="H584" s="17" t="s">
        <v>4455</v>
      </c>
      <c r="I584" s="22" t="s">
        <v>1264</v>
      </c>
      <c r="J584" s="17">
        <v>0.83299999999999996</v>
      </c>
      <c r="K584" s="17" t="s">
        <v>4456</v>
      </c>
      <c r="L584" s="17">
        <v>606</v>
      </c>
      <c r="M584" s="17">
        <v>0.8</v>
      </c>
      <c r="N584" s="17" t="b">
        <v>0</v>
      </c>
      <c r="O584" s="17" t="b">
        <v>0</v>
      </c>
      <c r="P584" s="17" t="b">
        <v>0</v>
      </c>
      <c r="Q584" s="17" t="b">
        <v>0</v>
      </c>
      <c r="R584" s="17" t="b">
        <v>0</v>
      </c>
      <c r="S584" s="17" t="b">
        <v>0</v>
      </c>
      <c r="T584" s="17" t="b">
        <v>0</v>
      </c>
      <c r="U584" s="17" t="b">
        <v>0</v>
      </c>
      <c r="V584" s="17" t="b">
        <v>0</v>
      </c>
      <c r="W584" s="17" t="b">
        <v>0</v>
      </c>
      <c r="X584" s="17" t="b">
        <v>0</v>
      </c>
      <c r="Y584" s="17" t="b">
        <v>0</v>
      </c>
      <c r="Z584" s="17" t="b">
        <v>0</v>
      </c>
      <c r="AA584" s="17" t="b">
        <v>0</v>
      </c>
      <c r="AB584" s="17" t="b">
        <v>1</v>
      </c>
    </row>
    <row r="585" spans="1:28" ht="18" x14ac:dyDescent="0.35">
      <c r="A585" s="17" t="s">
        <v>11779</v>
      </c>
      <c r="B585" s="17" t="s">
        <v>11780</v>
      </c>
      <c r="C585" s="17" t="s">
        <v>4452</v>
      </c>
      <c r="D585" s="18" t="s">
        <v>11781</v>
      </c>
      <c r="E585" s="18"/>
      <c r="F585" s="48"/>
      <c r="G585" s="19" t="s">
        <v>11782</v>
      </c>
      <c r="H585" s="17" t="s">
        <v>11783</v>
      </c>
      <c r="I585" s="22" t="s">
        <v>1264</v>
      </c>
      <c r="J585" s="17">
        <v>0.83299999999999996</v>
      </c>
      <c r="K585" s="17" t="s">
        <v>11784</v>
      </c>
      <c r="L585" s="17">
        <v>11</v>
      </c>
      <c r="M585" s="17">
        <v>0.8</v>
      </c>
      <c r="N585" s="17" t="b">
        <v>0</v>
      </c>
      <c r="O585" s="17" t="b">
        <v>0</v>
      </c>
      <c r="P585" s="17" t="b">
        <v>0</v>
      </c>
      <c r="Q585" s="17" t="b">
        <v>0</v>
      </c>
      <c r="R585" s="17" t="b">
        <v>0</v>
      </c>
      <c r="S585" s="17" t="b">
        <v>0</v>
      </c>
      <c r="T585" s="17" t="b">
        <v>0</v>
      </c>
      <c r="U585" s="17" t="b">
        <v>1</v>
      </c>
      <c r="V585" s="17" t="b">
        <v>0</v>
      </c>
      <c r="W585" s="17" t="b">
        <v>0</v>
      </c>
      <c r="X585" s="17" t="b">
        <v>0</v>
      </c>
      <c r="Y585" s="17" t="b">
        <v>0</v>
      </c>
      <c r="Z585" s="17" t="b">
        <v>0</v>
      </c>
      <c r="AA585" s="17" t="b">
        <v>0</v>
      </c>
      <c r="AB585" s="17" t="b">
        <v>0</v>
      </c>
    </row>
    <row r="586" spans="1:28" ht="18" x14ac:dyDescent="0.35">
      <c r="A586" s="17" t="s">
        <v>512</v>
      </c>
      <c r="B586" s="17" t="s">
        <v>513</v>
      </c>
      <c r="C586" s="17" t="s">
        <v>514</v>
      </c>
      <c r="D586" s="21" t="s">
        <v>515</v>
      </c>
      <c r="E586" s="18">
        <v>1</v>
      </c>
      <c r="F586" s="48"/>
      <c r="G586" s="19" t="s">
        <v>516</v>
      </c>
      <c r="H586" s="17" t="s">
        <v>517</v>
      </c>
      <c r="I586" s="20" t="s">
        <v>96</v>
      </c>
      <c r="J586" s="17">
        <v>0.83299999999999996</v>
      </c>
      <c r="K586" s="17" t="s">
        <v>518</v>
      </c>
      <c r="L586" s="17">
        <v>185</v>
      </c>
      <c r="M586" s="17">
        <v>0.8</v>
      </c>
      <c r="N586" s="17" t="b">
        <v>0</v>
      </c>
      <c r="O586" s="17" t="b">
        <v>0</v>
      </c>
      <c r="P586" s="17" t="b">
        <v>0</v>
      </c>
      <c r="Q586" s="17" t="b">
        <v>0</v>
      </c>
      <c r="R586" s="17" t="b">
        <v>0</v>
      </c>
      <c r="S586" s="17" t="b">
        <v>0</v>
      </c>
      <c r="T586" s="17" t="b">
        <v>0</v>
      </c>
      <c r="U586" s="17" t="b">
        <v>0</v>
      </c>
      <c r="V586" s="17" t="b">
        <v>0</v>
      </c>
      <c r="W586" s="17" t="b">
        <v>0</v>
      </c>
      <c r="X586" s="17" t="b">
        <v>1</v>
      </c>
      <c r="Y586" s="17" t="b">
        <v>0</v>
      </c>
      <c r="Z586" s="17" t="b">
        <v>0</v>
      </c>
      <c r="AA586" s="17" t="b">
        <v>0</v>
      </c>
      <c r="AB586" s="17" t="b">
        <v>0</v>
      </c>
    </row>
    <row r="587" spans="1:28" ht="18" x14ac:dyDescent="0.35">
      <c r="A587" s="17" t="s">
        <v>12228</v>
      </c>
      <c r="B587" s="17" t="s">
        <v>12229</v>
      </c>
      <c r="C587" s="17" t="s">
        <v>12230</v>
      </c>
      <c r="D587" s="21" t="s">
        <v>12231</v>
      </c>
      <c r="E587" s="18">
        <v>1</v>
      </c>
      <c r="F587" s="48"/>
      <c r="G587" s="19" t="s">
        <v>12232</v>
      </c>
      <c r="H587" s="17" t="s">
        <v>12233</v>
      </c>
      <c r="I587" s="22" t="s">
        <v>1264</v>
      </c>
      <c r="J587" s="17">
        <v>0.83299999999999996</v>
      </c>
      <c r="K587" s="17" t="s">
        <v>12234</v>
      </c>
      <c r="L587" s="17">
        <v>4</v>
      </c>
      <c r="M587" s="17">
        <v>0.8</v>
      </c>
      <c r="N587" s="17" t="b">
        <v>0</v>
      </c>
      <c r="O587" s="17" t="b">
        <v>0</v>
      </c>
      <c r="P587" s="17" t="b">
        <v>0</v>
      </c>
      <c r="Q587" s="17" t="b">
        <v>0</v>
      </c>
      <c r="R587" s="17" t="b">
        <v>0</v>
      </c>
      <c r="S587" s="17" t="b">
        <v>0</v>
      </c>
      <c r="T587" s="17" t="b">
        <v>0</v>
      </c>
      <c r="U587" s="17" t="b">
        <v>0</v>
      </c>
      <c r="V587" s="17" t="b">
        <v>0</v>
      </c>
      <c r="W587" s="17" t="b">
        <v>0</v>
      </c>
      <c r="X587" s="17" t="b">
        <v>0</v>
      </c>
      <c r="Y587" s="17" t="b">
        <v>0</v>
      </c>
      <c r="Z587" s="17" t="b">
        <v>1</v>
      </c>
      <c r="AA587" s="17" t="b">
        <v>0</v>
      </c>
      <c r="AB587" s="17" t="b">
        <v>0</v>
      </c>
    </row>
    <row r="588" spans="1:28" ht="18" x14ac:dyDescent="0.35">
      <c r="A588" s="17" t="s">
        <v>105</v>
      </c>
      <c r="B588" s="17" t="s">
        <v>106</v>
      </c>
      <c r="C588" s="17" t="s">
        <v>107</v>
      </c>
      <c r="D588" s="21" t="s">
        <v>108</v>
      </c>
      <c r="E588" s="18">
        <v>1</v>
      </c>
      <c r="F588" s="48"/>
      <c r="G588" s="19" t="s">
        <v>109</v>
      </c>
      <c r="H588" s="17" t="s">
        <v>110</v>
      </c>
      <c r="I588" s="20" t="s">
        <v>96</v>
      </c>
      <c r="J588" s="17">
        <v>0.83299999999999996</v>
      </c>
      <c r="K588" s="17" t="s">
        <v>111</v>
      </c>
      <c r="L588" s="17">
        <v>8</v>
      </c>
      <c r="M588" s="17">
        <v>0.8</v>
      </c>
      <c r="N588" s="17" t="b">
        <v>0</v>
      </c>
      <c r="O588" s="17" t="b">
        <v>0</v>
      </c>
      <c r="P588" s="17" t="b">
        <v>0</v>
      </c>
      <c r="Q588" s="17" t="b">
        <v>0</v>
      </c>
      <c r="R588" s="17" t="b">
        <v>0</v>
      </c>
      <c r="S588" s="17" t="b">
        <v>0</v>
      </c>
      <c r="T588" s="17" t="b">
        <v>0</v>
      </c>
      <c r="U588" s="17" t="b">
        <v>0</v>
      </c>
      <c r="V588" s="17" t="b">
        <v>0</v>
      </c>
      <c r="W588" s="17" t="b">
        <v>0</v>
      </c>
      <c r="X588" s="17" t="b">
        <v>0</v>
      </c>
      <c r="Y588" s="17" t="b">
        <v>0</v>
      </c>
      <c r="Z588" s="17" t="b">
        <v>0</v>
      </c>
      <c r="AA588" s="17" t="b">
        <v>0</v>
      </c>
      <c r="AB588" s="17" t="b">
        <v>1</v>
      </c>
    </row>
    <row r="589" spans="1:28" ht="21.75" customHeight="1" x14ac:dyDescent="0.35">
      <c r="A589" s="17" t="s">
        <v>8096</v>
      </c>
      <c r="B589" s="17" t="s">
        <v>8097</v>
      </c>
      <c r="C589" s="17" t="s">
        <v>8098</v>
      </c>
      <c r="D589" s="21" t="s">
        <v>8099</v>
      </c>
      <c r="E589" s="18">
        <v>1</v>
      </c>
      <c r="F589" s="48" t="s">
        <v>14134</v>
      </c>
      <c r="G589" s="19" t="s">
        <v>8100</v>
      </c>
      <c r="H589" s="17" t="s">
        <v>8101</v>
      </c>
      <c r="I589" s="22" t="s">
        <v>1264</v>
      </c>
      <c r="J589" s="17">
        <v>0.83299999999999996</v>
      </c>
      <c r="K589" s="17" t="s">
        <v>8102</v>
      </c>
      <c r="L589" s="17">
        <v>83</v>
      </c>
      <c r="M589" s="17">
        <v>0.8</v>
      </c>
      <c r="N589" s="17" t="b">
        <v>0</v>
      </c>
      <c r="O589" s="17" t="b">
        <v>0</v>
      </c>
      <c r="P589" s="17" t="b">
        <v>0</v>
      </c>
      <c r="Q589" s="17" t="b">
        <v>0</v>
      </c>
      <c r="R589" s="17" t="b">
        <v>0</v>
      </c>
      <c r="S589" s="17" t="b">
        <v>0</v>
      </c>
      <c r="T589" s="17" t="b">
        <v>0</v>
      </c>
      <c r="U589" s="17" t="b">
        <v>0</v>
      </c>
      <c r="V589" s="17" t="b">
        <v>0</v>
      </c>
      <c r="W589" s="17" t="b">
        <v>0</v>
      </c>
      <c r="X589" s="17" t="b">
        <v>0</v>
      </c>
      <c r="Y589" s="17" t="b">
        <v>0</v>
      </c>
      <c r="Z589" s="17" t="b">
        <v>0</v>
      </c>
      <c r="AA589" s="17" t="b">
        <v>0</v>
      </c>
      <c r="AB589" s="17" t="b">
        <v>1</v>
      </c>
    </row>
    <row r="590" spans="1:28" ht="21.75" customHeight="1" x14ac:dyDescent="0.35">
      <c r="A590" s="17" t="s">
        <v>11766</v>
      </c>
      <c r="B590" s="17" t="s">
        <v>11767</v>
      </c>
      <c r="C590" s="17" t="s">
        <v>11768</v>
      </c>
      <c r="D590" s="21" t="s">
        <v>11769</v>
      </c>
      <c r="E590" s="18">
        <v>1</v>
      </c>
      <c r="F590" s="48" t="s">
        <v>14141</v>
      </c>
      <c r="G590" s="19" t="s">
        <v>11770</v>
      </c>
      <c r="H590" s="17" t="s">
        <v>11771</v>
      </c>
      <c r="I590" s="17" t="s">
        <v>1264</v>
      </c>
      <c r="J590" s="17">
        <v>0</v>
      </c>
      <c r="K590" s="17" t="s">
        <v>11772</v>
      </c>
      <c r="L590" s="17">
        <v>31</v>
      </c>
      <c r="M590" s="17">
        <v>0</v>
      </c>
      <c r="N590" s="17" t="b">
        <v>0</v>
      </c>
      <c r="O590" s="17" t="b">
        <v>0</v>
      </c>
      <c r="P590" s="17" t="b">
        <v>0</v>
      </c>
      <c r="Q590" s="17" t="b">
        <v>0</v>
      </c>
      <c r="R590" s="17" t="b">
        <v>0</v>
      </c>
      <c r="S590" s="17" t="b">
        <v>0</v>
      </c>
      <c r="T590" s="17" t="b">
        <v>0</v>
      </c>
      <c r="U590" s="17" t="b">
        <v>0</v>
      </c>
      <c r="V590" s="17" t="b">
        <v>0</v>
      </c>
      <c r="W590" s="17" t="b">
        <v>0</v>
      </c>
      <c r="X590" s="17" t="b">
        <v>0</v>
      </c>
      <c r="Y590" s="17" t="b">
        <v>0</v>
      </c>
      <c r="Z590" s="17" t="b">
        <v>0</v>
      </c>
      <c r="AA590" s="17" t="b">
        <v>0</v>
      </c>
      <c r="AB590" s="17" t="b">
        <v>1</v>
      </c>
    </row>
    <row r="591" spans="1:28" ht="21.75" customHeight="1" x14ac:dyDescent="0.35">
      <c r="A591" s="17" t="s">
        <v>3590</v>
      </c>
      <c r="B591" s="17" t="s">
        <v>3591</v>
      </c>
      <c r="C591" s="17" t="s">
        <v>3592</v>
      </c>
      <c r="D591" s="21" t="s">
        <v>3593</v>
      </c>
      <c r="E591" s="18">
        <v>1</v>
      </c>
      <c r="F591" s="48" t="s">
        <v>14130</v>
      </c>
      <c r="G591" s="19" t="s">
        <v>3594</v>
      </c>
      <c r="H591" s="17" t="s">
        <v>3595</v>
      </c>
      <c r="I591" s="22" t="s">
        <v>1264</v>
      </c>
      <c r="J591" s="17">
        <v>0.98899999999999999</v>
      </c>
      <c r="K591" s="17" t="s">
        <v>3596</v>
      </c>
      <c r="L591" s="17">
        <v>12</v>
      </c>
      <c r="M591" s="17">
        <v>1</v>
      </c>
      <c r="N591" s="17" t="b">
        <v>0</v>
      </c>
      <c r="O591" s="17" t="b">
        <v>0</v>
      </c>
      <c r="P591" s="17" t="b">
        <v>0</v>
      </c>
      <c r="Q591" s="17" t="b">
        <v>0</v>
      </c>
      <c r="R591" s="17" t="b">
        <v>0</v>
      </c>
      <c r="S591" s="17" t="b">
        <v>0</v>
      </c>
      <c r="T591" s="17" t="b">
        <v>0</v>
      </c>
      <c r="U591" s="17" t="b">
        <v>0</v>
      </c>
      <c r="V591" s="17" t="b">
        <v>0</v>
      </c>
      <c r="W591" s="17" t="b">
        <v>0</v>
      </c>
      <c r="X591" s="17" t="b">
        <v>0</v>
      </c>
      <c r="Y591" s="17" t="b">
        <v>0</v>
      </c>
      <c r="Z591" s="17" t="b">
        <v>0</v>
      </c>
      <c r="AA591" s="17" t="b">
        <v>0</v>
      </c>
      <c r="AB591" s="17" t="b">
        <v>1</v>
      </c>
    </row>
    <row r="592" spans="1:28" ht="18" x14ac:dyDescent="0.35">
      <c r="A592" s="17" t="s">
        <v>6373</v>
      </c>
      <c r="B592" s="17" t="s">
        <v>6374</v>
      </c>
      <c r="C592" s="17" t="s">
        <v>1332</v>
      </c>
      <c r="D592" s="25" t="s">
        <v>6375</v>
      </c>
      <c r="E592" s="25"/>
      <c r="F592" s="48" t="s">
        <v>14123</v>
      </c>
      <c r="G592" s="19" t="s">
        <v>6376</v>
      </c>
      <c r="H592" s="17" t="s">
        <v>6377</v>
      </c>
      <c r="I592" s="22" t="s">
        <v>1264</v>
      </c>
      <c r="J592" s="17">
        <v>0.82899999999999996</v>
      </c>
      <c r="K592" s="17" t="s">
        <v>6378</v>
      </c>
      <c r="L592" s="17">
        <v>6</v>
      </c>
      <c r="M592" s="17">
        <v>0.8</v>
      </c>
      <c r="N592" s="17" t="b">
        <v>0</v>
      </c>
      <c r="O592" s="17" t="b">
        <v>0</v>
      </c>
      <c r="P592" s="17" t="b">
        <v>0</v>
      </c>
      <c r="Q592" s="17" t="b">
        <v>0</v>
      </c>
      <c r="R592" s="17" t="b">
        <v>0</v>
      </c>
      <c r="S592" s="17" t="b">
        <v>0</v>
      </c>
      <c r="T592" s="17" t="b">
        <v>0</v>
      </c>
      <c r="U592" s="17" t="b">
        <v>0</v>
      </c>
      <c r="V592" s="17" t="b">
        <v>0</v>
      </c>
      <c r="W592" s="17" t="b">
        <v>0</v>
      </c>
      <c r="X592" s="17" t="b">
        <v>0</v>
      </c>
      <c r="Y592" s="17" t="b">
        <v>0</v>
      </c>
      <c r="Z592" s="17" t="b">
        <v>0</v>
      </c>
      <c r="AA592" s="17" t="b">
        <v>0</v>
      </c>
      <c r="AB592" s="17" t="b">
        <v>1</v>
      </c>
    </row>
    <row r="593" spans="1:28" ht="18" x14ac:dyDescent="0.35">
      <c r="A593" s="17" t="s">
        <v>5641</v>
      </c>
      <c r="B593" s="17" t="s">
        <v>5642</v>
      </c>
      <c r="C593" s="17" t="s">
        <v>1332</v>
      </c>
      <c r="D593" s="21" t="s">
        <v>5643</v>
      </c>
      <c r="E593" s="18">
        <v>1</v>
      </c>
      <c r="F593" s="48"/>
      <c r="G593" s="19" t="s">
        <v>5644</v>
      </c>
      <c r="H593" s="17" t="s">
        <v>5645</v>
      </c>
      <c r="I593" s="22" t="s">
        <v>1264</v>
      </c>
      <c r="J593" s="17">
        <v>0.82899999999999996</v>
      </c>
      <c r="K593" s="17" t="s">
        <v>5646</v>
      </c>
      <c r="L593" s="17">
        <v>5</v>
      </c>
      <c r="M593" s="17">
        <v>0.8</v>
      </c>
      <c r="N593" s="17" t="b">
        <v>0</v>
      </c>
      <c r="O593" s="17" t="b">
        <v>0</v>
      </c>
      <c r="P593" s="17" t="b">
        <v>0</v>
      </c>
      <c r="Q593" s="17" t="b">
        <v>0</v>
      </c>
      <c r="R593" s="17" t="b">
        <v>0</v>
      </c>
      <c r="S593" s="17" t="b">
        <v>0</v>
      </c>
      <c r="T593" s="17" t="b">
        <v>1</v>
      </c>
      <c r="U593" s="17" t="b">
        <v>0</v>
      </c>
      <c r="V593" s="17" t="b">
        <v>0</v>
      </c>
      <c r="W593" s="17" t="b">
        <v>0</v>
      </c>
      <c r="X593" s="17" t="b">
        <v>0</v>
      </c>
      <c r="Y593" s="17" t="b">
        <v>0</v>
      </c>
      <c r="Z593" s="17" t="b">
        <v>0</v>
      </c>
      <c r="AA593" s="17" t="b">
        <v>0</v>
      </c>
      <c r="AB593" s="17" t="b">
        <v>0</v>
      </c>
    </row>
    <row r="594" spans="1:28" ht="18" x14ac:dyDescent="0.35">
      <c r="A594" s="17" t="s">
        <v>3171</v>
      </c>
      <c r="B594" s="17" t="s">
        <v>3172</v>
      </c>
      <c r="C594" s="17" t="s">
        <v>3173</v>
      </c>
      <c r="D594" s="18" t="s">
        <v>3174</v>
      </c>
      <c r="E594" s="18"/>
      <c r="F594" s="48"/>
      <c r="G594" s="19" t="s">
        <v>3175</v>
      </c>
      <c r="H594" s="17" t="s">
        <v>3176</v>
      </c>
      <c r="I594" s="22" t="s">
        <v>1264</v>
      </c>
      <c r="J594" s="17">
        <v>0.82599999999999996</v>
      </c>
      <c r="K594" s="17" t="s">
        <v>3177</v>
      </c>
      <c r="L594" s="17">
        <v>36</v>
      </c>
      <c r="M594" s="17">
        <v>0.8</v>
      </c>
      <c r="N594" s="17" t="b">
        <v>0</v>
      </c>
      <c r="O594" s="17" t="b">
        <v>0</v>
      </c>
      <c r="P594" s="17" t="b">
        <v>0</v>
      </c>
      <c r="Q594" s="17" t="b">
        <v>0</v>
      </c>
      <c r="R594" s="17" t="b">
        <v>0</v>
      </c>
      <c r="S594" s="17" t="b">
        <v>0</v>
      </c>
      <c r="T594" s="17" t="b">
        <v>0</v>
      </c>
      <c r="U594" s="17" t="b">
        <v>0</v>
      </c>
      <c r="V594" s="17" t="b">
        <v>0</v>
      </c>
      <c r="W594" s="17" t="b">
        <v>0</v>
      </c>
      <c r="X594" s="17" t="b">
        <v>0</v>
      </c>
      <c r="Y594" s="17" t="b">
        <v>0</v>
      </c>
      <c r="Z594" s="17" t="b">
        <v>1</v>
      </c>
      <c r="AA594" s="17" t="b">
        <v>1</v>
      </c>
      <c r="AB594" s="17" t="b">
        <v>0</v>
      </c>
    </row>
    <row r="595" spans="1:28" ht="18" x14ac:dyDescent="0.35">
      <c r="A595" s="17" t="s">
        <v>4360</v>
      </c>
      <c r="B595" s="17" t="s">
        <v>4361</v>
      </c>
      <c r="C595" s="17" t="s">
        <v>2980</v>
      </c>
      <c r="D595" s="18" t="s">
        <v>4362</v>
      </c>
      <c r="E595" s="18"/>
      <c r="F595" s="48" t="s">
        <v>14124</v>
      </c>
      <c r="G595" s="19" t="s">
        <v>4363</v>
      </c>
      <c r="H595" s="17" t="s">
        <v>4364</v>
      </c>
      <c r="I595" s="22" t="s">
        <v>1264</v>
      </c>
      <c r="J595" s="17">
        <v>0.82599999999999996</v>
      </c>
      <c r="K595" s="17" t="s">
        <v>4365</v>
      </c>
      <c r="L595" s="17">
        <v>94</v>
      </c>
      <c r="M595" s="17">
        <v>0.8</v>
      </c>
      <c r="N595" s="17" t="b">
        <v>0</v>
      </c>
      <c r="O595" s="17" t="b">
        <v>0</v>
      </c>
      <c r="P595" s="17" t="b">
        <v>0</v>
      </c>
      <c r="Q595" s="17" t="b">
        <v>0</v>
      </c>
      <c r="R595" s="17" t="b">
        <v>0</v>
      </c>
      <c r="S595" s="17" t="b">
        <v>0</v>
      </c>
      <c r="T595" s="17" t="b">
        <v>1</v>
      </c>
      <c r="U595" s="17" t="b">
        <v>0</v>
      </c>
      <c r="V595" s="17" t="b">
        <v>0</v>
      </c>
      <c r="W595" s="17" t="b">
        <v>0</v>
      </c>
      <c r="X595" s="17" t="b">
        <v>0</v>
      </c>
      <c r="Y595" s="17" t="b">
        <v>0</v>
      </c>
      <c r="Z595" s="17" t="b">
        <v>0</v>
      </c>
      <c r="AA595" s="17" t="b">
        <v>0</v>
      </c>
      <c r="AB595" s="17" t="b">
        <v>0</v>
      </c>
    </row>
    <row r="596" spans="1:28" ht="18" x14ac:dyDescent="0.35">
      <c r="A596" s="17" t="s">
        <v>2978</v>
      </c>
      <c r="B596" s="17" t="s">
        <v>2979</v>
      </c>
      <c r="C596" s="17" t="s">
        <v>2980</v>
      </c>
      <c r="D596" s="23" t="s">
        <v>2981</v>
      </c>
      <c r="E596" s="18"/>
      <c r="F596" s="48" t="s">
        <v>14171</v>
      </c>
      <c r="G596" s="19" t="s">
        <v>2982</v>
      </c>
      <c r="H596" s="17" t="s">
        <v>2983</v>
      </c>
      <c r="I596" s="22" t="s">
        <v>1264</v>
      </c>
      <c r="J596" s="17">
        <v>0.82599999999999996</v>
      </c>
      <c r="K596" s="17" t="s">
        <v>2984</v>
      </c>
      <c r="L596" s="17">
        <v>72</v>
      </c>
      <c r="M596" s="17">
        <v>0.8</v>
      </c>
      <c r="N596" s="17" t="b">
        <v>0</v>
      </c>
      <c r="O596" s="17" t="b">
        <v>0</v>
      </c>
      <c r="P596" s="17" t="b">
        <v>0</v>
      </c>
      <c r="Q596" s="17" t="b">
        <v>0</v>
      </c>
      <c r="R596" s="17" t="b">
        <v>0</v>
      </c>
      <c r="S596" s="17" t="b">
        <v>0</v>
      </c>
      <c r="T596" s="17" t="b">
        <v>0</v>
      </c>
      <c r="U596" s="17" t="b">
        <v>0</v>
      </c>
      <c r="V596" s="17" t="b">
        <v>1</v>
      </c>
      <c r="W596" s="17" t="b">
        <v>0</v>
      </c>
      <c r="X596" s="17" t="b">
        <v>0</v>
      </c>
      <c r="Y596" s="17" t="b">
        <v>0</v>
      </c>
      <c r="Z596" s="17" t="b">
        <v>0</v>
      </c>
      <c r="AA596" s="17" t="b">
        <v>0</v>
      </c>
      <c r="AB596" s="17" t="b">
        <v>0</v>
      </c>
    </row>
    <row r="597" spans="1:28" ht="18" x14ac:dyDescent="0.35">
      <c r="A597" s="17" t="s">
        <v>1871</v>
      </c>
      <c r="B597" s="17" t="s">
        <v>1872</v>
      </c>
      <c r="C597" s="17" t="s">
        <v>1873</v>
      </c>
      <c r="D597" s="18" t="s">
        <v>1874</v>
      </c>
      <c r="E597" s="18"/>
      <c r="F597" s="48"/>
      <c r="G597" s="19" t="s">
        <v>1875</v>
      </c>
      <c r="H597" s="17" t="s">
        <v>1876</v>
      </c>
      <c r="I597" s="22" t="s">
        <v>1264</v>
      </c>
      <c r="J597" s="17">
        <v>0.82599999999999996</v>
      </c>
      <c r="K597" s="17" t="s">
        <v>1877</v>
      </c>
      <c r="L597" s="17">
        <v>4</v>
      </c>
      <c r="M597" s="17">
        <v>0.8</v>
      </c>
      <c r="N597" s="17" t="b">
        <v>0</v>
      </c>
      <c r="O597" s="17" t="b">
        <v>0</v>
      </c>
      <c r="P597" s="17" t="b">
        <v>1</v>
      </c>
      <c r="Q597" s="17" t="b">
        <v>0</v>
      </c>
      <c r="R597" s="17" t="b">
        <v>0</v>
      </c>
      <c r="S597" s="17" t="b">
        <v>0</v>
      </c>
      <c r="T597" s="17" t="b">
        <v>0</v>
      </c>
      <c r="U597" s="17" t="b">
        <v>0</v>
      </c>
      <c r="V597" s="17" t="b">
        <v>0</v>
      </c>
      <c r="W597" s="17" t="b">
        <v>0</v>
      </c>
      <c r="X597" s="17" t="b">
        <v>0</v>
      </c>
      <c r="Y597" s="17" t="b">
        <v>0</v>
      </c>
      <c r="Z597" s="17" t="b">
        <v>0</v>
      </c>
      <c r="AA597" s="17" t="b">
        <v>0</v>
      </c>
      <c r="AB597" s="17" t="b">
        <v>0</v>
      </c>
    </row>
    <row r="598" spans="1:28" ht="21.75" customHeight="1" x14ac:dyDescent="0.35">
      <c r="A598" s="17" t="s">
        <v>3628</v>
      </c>
      <c r="B598" s="17" t="s">
        <v>3629</v>
      </c>
      <c r="C598" s="17" t="s">
        <v>1873</v>
      </c>
      <c r="D598" s="25" t="s">
        <v>3630</v>
      </c>
      <c r="E598" s="25"/>
      <c r="F598" s="48" t="s">
        <v>14173</v>
      </c>
      <c r="G598" s="19" t="s">
        <v>3631</v>
      </c>
      <c r="H598" s="17" t="s">
        <v>3626</v>
      </c>
      <c r="I598" s="22" t="s">
        <v>1264</v>
      </c>
      <c r="J598" s="17">
        <v>0.82599999999999996</v>
      </c>
      <c r="K598" s="17" t="s">
        <v>3632</v>
      </c>
      <c r="L598" s="17">
        <v>35</v>
      </c>
      <c r="M598" s="17">
        <v>0.8</v>
      </c>
      <c r="N598" s="17" t="b">
        <v>0</v>
      </c>
      <c r="O598" s="17" t="b">
        <v>0</v>
      </c>
      <c r="P598" s="17" t="b">
        <v>1</v>
      </c>
      <c r="Q598" s="17" t="b">
        <v>0</v>
      </c>
      <c r="R598" s="17" t="b">
        <v>0</v>
      </c>
      <c r="S598" s="17" t="b">
        <v>0</v>
      </c>
      <c r="T598" s="17" t="b">
        <v>0</v>
      </c>
      <c r="U598" s="17" t="b">
        <v>0</v>
      </c>
      <c r="V598" s="17" t="b">
        <v>0</v>
      </c>
      <c r="W598" s="17" t="b">
        <v>0</v>
      </c>
      <c r="X598" s="17" t="b">
        <v>0</v>
      </c>
      <c r="Y598" s="17" t="b">
        <v>0</v>
      </c>
      <c r="Z598" s="17" t="b">
        <v>0</v>
      </c>
      <c r="AA598" s="17" t="b">
        <v>0</v>
      </c>
      <c r="AB598" s="17" t="b">
        <v>0</v>
      </c>
    </row>
    <row r="599" spans="1:28" ht="18" x14ac:dyDescent="0.35">
      <c r="A599" s="17" t="s">
        <v>6366</v>
      </c>
      <c r="B599" s="17" t="s">
        <v>6367</v>
      </c>
      <c r="C599" s="17" t="s">
        <v>6368</v>
      </c>
      <c r="D599" s="21" t="s">
        <v>6369</v>
      </c>
      <c r="E599" s="18">
        <v>1</v>
      </c>
      <c r="F599" s="48" t="s">
        <v>14165</v>
      </c>
      <c r="G599" s="19" t="s">
        <v>6370</v>
      </c>
      <c r="H599" s="17" t="s">
        <v>6371</v>
      </c>
      <c r="I599" s="22" t="s">
        <v>1264</v>
      </c>
      <c r="J599" s="17">
        <v>0.81799999999999995</v>
      </c>
      <c r="K599" s="17" t="s">
        <v>6372</v>
      </c>
      <c r="L599" s="17">
        <v>33</v>
      </c>
      <c r="M599" s="17">
        <v>0.8</v>
      </c>
      <c r="N599" s="17" t="b">
        <v>0</v>
      </c>
      <c r="O599" s="17" t="b">
        <v>0</v>
      </c>
      <c r="P599" s="17" t="b">
        <v>0</v>
      </c>
      <c r="Q599" s="17" t="b">
        <v>0</v>
      </c>
      <c r="R599" s="17" t="b">
        <v>0</v>
      </c>
      <c r="S599" s="17" t="b">
        <v>0</v>
      </c>
      <c r="T599" s="17" t="b">
        <v>0</v>
      </c>
      <c r="U599" s="17" t="b">
        <v>0</v>
      </c>
      <c r="V599" s="17" t="b">
        <v>0</v>
      </c>
      <c r="W599" s="17" t="b">
        <v>0</v>
      </c>
      <c r="X599" s="17" t="b">
        <v>0</v>
      </c>
      <c r="Y599" s="17" t="b">
        <v>0</v>
      </c>
      <c r="Z599" s="17" t="b">
        <v>0</v>
      </c>
      <c r="AA599" s="17" t="b">
        <v>0</v>
      </c>
      <c r="AB599" s="17" t="b">
        <v>1</v>
      </c>
    </row>
    <row r="600" spans="1:28" ht="18" x14ac:dyDescent="0.35">
      <c r="A600" s="17" t="s">
        <v>9680</v>
      </c>
      <c r="B600" s="17" t="s">
        <v>9681</v>
      </c>
      <c r="C600" s="17" t="s">
        <v>9682</v>
      </c>
      <c r="D600" s="18" t="s">
        <v>9683</v>
      </c>
      <c r="E600" s="18"/>
      <c r="F600" s="48"/>
      <c r="G600" s="19" t="s">
        <v>9684</v>
      </c>
      <c r="H600" s="17" t="s">
        <v>9685</v>
      </c>
      <c r="I600" s="22" t="s">
        <v>1264</v>
      </c>
      <c r="J600" s="17">
        <v>0.81200000000000006</v>
      </c>
      <c r="K600" s="17" t="s">
        <v>9686</v>
      </c>
      <c r="L600" s="17">
        <v>45</v>
      </c>
      <c r="M600" s="17">
        <v>0.8</v>
      </c>
      <c r="N600" s="17" t="b">
        <v>0</v>
      </c>
      <c r="O600" s="17" t="b">
        <v>0</v>
      </c>
      <c r="P600" s="17" t="b">
        <v>0</v>
      </c>
      <c r="Q600" s="17" t="b">
        <v>0</v>
      </c>
      <c r="R600" s="17" t="b">
        <v>0</v>
      </c>
      <c r="S600" s="17" t="b">
        <v>0</v>
      </c>
      <c r="T600" s="17" t="b">
        <v>0</v>
      </c>
      <c r="U600" s="17" t="b">
        <v>0</v>
      </c>
      <c r="V600" s="17" t="b">
        <v>0</v>
      </c>
      <c r="W600" s="17" t="b">
        <v>0</v>
      </c>
      <c r="X600" s="17" t="b">
        <v>0</v>
      </c>
      <c r="Y600" s="17" t="b">
        <v>0</v>
      </c>
      <c r="Z600" s="17" t="b">
        <v>0</v>
      </c>
      <c r="AA600" s="17" t="b">
        <v>0</v>
      </c>
      <c r="AB600" s="17" t="b">
        <v>1</v>
      </c>
    </row>
    <row r="601" spans="1:28" ht="18" x14ac:dyDescent="0.35">
      <c r="A601" s="17" t="s">
        <v>919</v>
      </c>
      <c r="B601" s="17" t="s">
        <v>920</v>
      </c>
      <c r="C601" s="17" t="s">
        <v>921</v>
      </c>
      <c r="D601" s="18" t="s">
        <v>922</v>
      </c>
      <c r="E601" s="18"/>
      <c r="F601" s="48"/>
      <c r="G601" s="19" t="s">
        <v>923</v>
      </c>
      <c r="H601" s="17" t="s">
        <v>924</v>
      </c>
      <c r="I601" s="20" t="s">
        <v>96</v>
      </c>
      <c r="J601" s="17">
        <v>0.81200000000000006</v>
      </c>
      <c r="K601" s="17" t="s">
        <v>925</v>
      </c>
      <c r="L601" s="17">
        <v>33</v>
      </c>
      <c r="M601" s="17">
        <v>0.8</v>
      </c>
      <c r="N601" s="17" t="b">
        <v>0</v>
      </c>
      <c r="O601" s="17" t="b">
        <v>0</v>
      </c>
      <c r="P601" s="17" t="b">
        <v>0</v>
      </c>
      <c r="Q601" s="17" t="b">
        <v>0</v>
      </c>
      <c r="R601" s="17" t="b">
        <v>0</v>
      </c>
      <c r="S601" s="17" t="b">
        <v>0</v>
      </c>
      <c r="T601" s="17" t="b">
        <v>0</v>
      </c>
      <c r="U601" s="17" t="b">
        <v>0</v>
      </c>
      <c r="V601" s="17" t="b">
        <v>0</v>
      </c>
      <c r="W601" s="17" t="b">
        <v>0</v>
      </c>
      <c r="X601" s="17" t="b">
        <v>0</v>
      </c>
      <c r="Y601" s="17" t="b">
        <v>0</v>
      </c>
      <c r="Z601" s="17" t="b">
        <v>0</v>
      </c>
      <c r="AA601" s="17" t="b">
        <v>0</v>
      </c>
      <c r="AB601" s="17" t="b">
        <v>1</v>
      </c>
    </row>
    <row r="602" spans="1:28" ht="18" x14ac:dyDescent="0.35">
      <c r="A602" s="17" t="s">
        <v>11112</v>
      </c>
      <c r="B602" s="17" t="s">
        <v>11113</v>
      </c>
      <c r="C602" s="17" t="s">
        <v>934</v>
      </c>
      <c r="D602" s="18" t="s">
        <v>11114</v>
      </c>
      <c r="E602" s="18"/>
      <c r="F602" s="48"/>
      <c r="G602" s="19" t="s">
        <v>11115</v>
      </c>
      <c r="H602" s="17" t="s">
        <v>11116</v>
      </c>
      <c r="I602" s="22" t="s">
        <v>1264</v>
      </c>
      <c r="J602" s="17">
        <v>0.81200000000000006</v>
      </c>
      <c r="K602" s="17" t="s">
        <v>11117</v>
      </c>
      <c r="L602" s="17">
        <v>50</v>
      </c>
      <c r="M602" s="17">
        <v>0.8</v>
      </c>
      <c r="N602" s="17" t="b">
        <v>0</v>
      </c>
      <c r="O602" s="17" t="b">
        <v>0</v>
      </c>
      <c r="P602" s="17" t="b">
        <v>0</v>
      </c>
      <c r="Q602" s="17" t="b">
        <v>0</v>
      </c>
      <c r="R602" s="17" t="b">
        <v>0</v>
      </c>
      <c r="S602" s="17" t="b">
        <v>0</v>
      </c>
      <c r="T602" s="17" t="b">
        <v>0</v>
      </c>
      <c r="U602" s="17" t="b">
        <v>0</v>
      </c>
      <c r="V602" s="17" t="b">
        <v>0</v>
      </c>
      <c r="W602" s="17" t="b">
        <v>0</v>
      </c>
      <c r="X602" s="17" t="b">
        <v>0</v>
      </c>
      <c r="Y602" s="17" t="b">
        <v>0</v>
      </c>
      <c r="Z602" s="17" t="b">
        <v>0</v>
      </c>
      <c r="AA602" s="17" t="b">
        <v>0</v>
      </c>
      <c r="AB602" s="17" t="b">
        <v>1</v>
      </c>
    </row>
    <row r="603" spans="1:28" ht="18" x14ac:dyDescent="0.35">
      <c r="A603" s="17" t="s">
        <v>932</v>
      </c>
      <c r="B603" s="17" t="s">
        <v>933</v>
      </c>
      <c r="C603" s="17" t="s">
        <v>934</v>
      </c>
      <c r="D603" s="21" t="s">
        <v>935</v>
      </c>
      <c r="E603" s="18">
        <v>1</v>
      </c>
      <c r="F603" s="48"/>
      <c r="G603" s="19" t="s">
        <v>936</v>
      </c>
      <c r="H603" s="17" t="s">
        <v>937</v>
      </c>
      <c r="I603" s="20" t="s">
        <v>96</v>
      </c>
      <c r="J603" s="17">
        <v>0.81200000000000006</v>
      </c>
      <c r="K603" s="17" t="s">
        <v>938</v>
      </c>
      <c r="L603" s="17">
        <v>4</v>
      </c>
      <c r="M603" s="17">
        <v>0.8</v>
      </c>
      <c r="N603" s="17" t="b">
        <v>0</v>
      </c>
      <c r="O603" s="17" t="b">
        <v>0</v>
      </c>
      <c r="P603" s="17" t="b">
        <v>0</v>
      </c>
      <c r="Q603" s="17" t="b">
        <v>0</v>
      </c>
      <c r="R603" s="17" t="b">
        <v>0</v>
      </c>
      <c r="S603" s="17" t="b">
        <v>0</v>
      </c>
      <c r="T603" s="17" t="b">
        <v>0</v>
      </c>
      <c r="U603" s="17" t="b">
        <v>0</v>
      </c>
      <c r="V603" s="17" t="b">
        <v>0</v>
      </c>
      <c r="W603" s="17" t="b">
        <v>0</v>
      </c>
      <c r="X603" s="17" t="b">
        <v>0</v>
      </c>
      <c r="Y603" s="17" t="b">
        <v>0</v>
      </c>
      <c r="Z603" s="17" t="b">
        <v>0</v>
      </c>
      <c r="AA603" s="17" t="b">
        <v>0</v>
      </c>
      <c r="AB603" s="17" t="b">
        <v>1</v>
      </c>
    </row>
    <row r="604" spans="1:28" ht="18" x14ac:dyDescent="0.35">
      <c r="A604" s="17" t="s">
        <v>11372</v>
      </c>
      <c r="B604" s="17" t="s">
        <v>11373</v>
      </c>
      <c r="C604" s="17" t="s">
        <v>3419</v>
      </c>
      <c r="D604" s="18" t="s">
        <v>3420</v>
      </c>
      <c r="E604" s="18"/>
      <c r="F604" s="48"/>
      <c r="G604" s="19" t="s">
        <v>3421</v>
      </c>
      <c r="H604" s="17" t="s">
        <v>11370</v>
      </c>
      <c r="I604" s="22" t="s">
        <v>1264</v>
      </c>
      <c r="J604" s="17">
        <v>0.80700000000000005</v>
      </c>
      <c r="K604" s="17" t="s">
        <v>11374</v>
      </c>
      <c r="L604" s="17">
        <v>237</v>
      </c>
      <c r="M604" s="17">
        <v>0.8</v>
      </c>
      <c r="N604" s="17" t="b">
        <v>0</v>
      </c>
      <c r="O604" s="17" t="b">
        <v>0</v>
      </c>
      <c r="P604" s="17" t="b">
        <v>0</v>
      </c>
      <c r="Q604" s="17" t="b">
        <v>0</v>
      </c>
      <c r="R604" s="17" t="b">
        <v>0</v>
      </c>
      <c r="S604" s="17" t="b">
        <v>0</v>
      </c>
      <c r="T604" s="17" t="b">
        <v>1</v>
      </c>
      <c r="U604" s="17" t="b">
        <v>0</v>
      </c>
      <c r="V604" s="17" t="b">
        <v>0</v>
      </c>
      <c r="W604" s="17" t="b">
        <v>0</v>
      </c>
      <c r="X604" s="17" t="b">
        <v>0</v>
      </c>
      <c r="Y604" s="17" t="b">
        <v>0</v>
      </c>
      <c r="Z604" s="17" t="b">
        <v>0</v>
      </c>
      <c r="AA604" s="17" t="b">
        <v>0</v>
      </c>
      <c r="AB604" s="17" t="b">
        <v>0</v>
      </c>
    </row>
    <row r="605" spans="1:28" ht="21.75" customHeight="1" x14ac:dyDescent="0.35">
      <c r="A605" s="17" t="s">
        <v>3417</v>
      </c>
      <c r="B605" s="17" t="s">
        <v>3418</v>
      </c>
      <c r="C605" s="17" t="s">
        <v>3419</v>
      </c>
      <c r="D605" s="18" t="s">
        <v>3420</v>
      </c>
      <c r="E605" s="18"/>
      <c r="F605" s="48"/>
      <c r="G605" s="19" t="s">
        <v>3421</v>
      </c>
      <c r="H605" s="17" t="s">
        <v>3415</v>
      </c>
      <c r="I605" s="22" t="s">
        <v>1264</v>
      </c>
      <c r="J605" s="17">
        <v>0.80700000000000005</v>
      </c>
      <c r="K605" s="17" t="s">
        <v>3422</v>
      </c>
      <c r="L605" s="17">
        <v>49</v>
      </c>
      <c r="M605" s="17">
        <v>0.8</v>
      </c>
      <c r="N605" s="17" t="b">
        <v>0</v>
      </c>
      <c r="O605" s="17" t="b">
        <v>0</v>
      </c>
      <c r="P605" s="17" t="b">
        <v>0</v>
      </c>
      <c r="Q605" s="17" t="b">
        <v>0</v>
      </c>
      <c r="R605" s="17" t="b">
        <v>0</v>
      </c>
      <c r="S605" s="17" t="b">
        <v>0</v>
      </c>
      <c r="T605" s="17" t="b">
        <v>1</v>
      </c>
      <c r="U605" s="17" t="b">
        <v>0</v>
      </c>
      <c r="V605" s="17" t="b">
        <v>0</v>
      </c>
      <c r="W605" s="17" t="b">
        <v>0</v>
      </c>
      <c r="X605" s="17" t="b">
        <v>0</v>
      </c>
      <c r="Y605" s="17" t="b">
        <v>0</v>
      </c>
      <c r="Z605" s="17" t="b">
        <v>0</v>
      </c>
      <c r="AA605" s="17" t="b">
        <v>0</v>
      </c>
      <c r="AB605" s="17" t="b">
        <v>0</v>
      </c>
    </row>
    <row r="606" spans="1:28" ht="18" x14ac:dyDescent="0.35">
      <c r="A606" s="17" t="s">
        <v>13396</v>
      </c>
      <c r="B606" s="17" t="s">
        <v>13397</v>
      </c>
      <c r="C606" s="17" t="s">
        <v>3419</v>
      </c>
      <c r="D606" s="18" t="s">
        <v>13398</v>
      </c>
      <c r="E606" s="18"/>
      <c r="F606" s="48"/>
      <c r="G606" s="19" t="s">
        <v>13399</v>
      </c>
      <c r="H606" s="17" t="s">
        <v>13400</v>
      </c>
      <c r="I606" s="22" t="s">
        <v>1264</v>
      </c>
      <c r="J606" s="17">
        <v>0.80700000000000005</v>
      </c>
      <c r="K606" s="17" t="s">
        <v>13401</v>
      </c>
      <c r="L606" s="17">
        <v>32</v>
      </c>
      <c r="M606" s="17">
        <v>0.8</v>
      </c>
      <c r="N606" s="17" t="b">
        <v>0</v>
      </c>
      <c r="O606" s="17" t="b">
        <v>0</v>
      </c>
      <c r="P606" s="17" t="b">
        <v>0</v>
      </c>
      <c r="Q606" s="17" t="b">
        <v>0</v>
      </c>
      <c r="R606" s="17" t="b">
        <v>0</v>
      </c>
      <c r="S606" s="17" t="b">
        <v>0</v>
      </c>
      <c r="T606" s="17" t="b">
        <v>0</v>
      </c>
      <c r="U606" s="17" t="b">
        <v>0</v>
      </c>
      <c r="V606" s="17" t="b">
        <v>0</v>
      </c>
      <c r="W606" s="17" t="b">
        <v>0</v>
      </c>
      <c r="X606" s="17" t="b">
        <v>0</v>
      </c>
      <c r="Y606" s="17" t="b">
        <v>0</v>
      </c>
      <c r="Z606" s="17" t="b">
        <v>0</v>
      </c>
      <c r="AA606" s="17" t="b">
        <v>0</v>
      </c>
      <c r="AB606" s="17" t="b">
        <v>1</v>
      </c>
    </row>
    <row r="607" spans="1:28" ht="18" x14ac:dyDescent="0.35">
      <c r="A607" s="17" t="s">
        <v>10172</v>
      </c>
      <c r="B607" s="17" t="s">
        <v>10173</v>
      </c>
      <c r="C607" s="17" t="s">
        <v>3419</v>
      </c>
      <c r="D607" s="18" t="s">
        <v>10174</v>
      </c>
      <c r="E607" s="18"/>
      <c r="F607" s="48"/>
      <c r="G607" s="19" t="s">
        <v>10175</v>
      </c>
      <c r="H607" s="17" t="s">
        <v>10176</v>
      </c>
      <c r="I607" s="22" t="s">
        <v>1264</v>
      </c>
      <c r="J607" s="17">
        <v>0.80700000000000005</v>
      </c>
      <c r="K607" s="17" t="s">
        <v>10177</v>
      </c>
      <c r="L607" s="17">
        <v>5</v>
      </c>
      <c r="M607" s="17">
        <v>0.8</v>
      </c>
      <c r="N607" s="17" t="b">
        <v>0</v>
      </c>
      <c r="O607" s="17" t="b">
        <v>0</v>
      </c>
      <c r="P607" s="17" t="b">
        <v>0</v>
      </c>
      <c r="Q607" s="17" t="b">
        <v>0</v>
      </c>
      <c r="R607" s="17" t="b">
        <v>0</v>
      </c>
      <c r="S607" s="17" t="b">
        <v>0</v>
      </c>
      <c r="T607" s="17" t="b">
        <v>0</v>
      </c>
      <c r="U607" s="17" t="b">
        <v>0</v>
      </c>
      <c r="V607" s="17" t="b">
        <v>0</v>
      </c>
      <c r="W607" s="17" t="b">
        <v>0</v>
      </c>
      <c r="X607" s="17" t="b">
        <v>0</v>
      </c>
      <c r="Y607" s="17" t="b">
        <v>1</v>
      </c>
      <c r="Z607" s="17" t="b">
        <v>0</v>
      </c>
      <c r="AA607" s="17" t="b">
        <v>0</v>
      </c>
      <c r="AB607" s="17" t="b">
        <v>0</v>
      </c>
    </row>
    <row r="608" spans="1:28" ht="21.75" customHeight="1" x14ac:dyDescent="0.35">
      <c r="A608" s="17" t="s">
        <v>1142</v>
      </c>
      <c r="B608" s="17" t="s">
        <v>1143</v>
      </c>
      <c r="C608" s="17" t="s">
        <v>1144</v>
      </c>
      <c r="D608" s="21" t="s">
        <v>1145</v>
      </c>
      <c r="E608" s="18">
        <v>1</v>
      </c>
      <c r="F608" s="48"/>
      <c r="G608" s="19" t="s">
        <v>1146</v>
      </c>
      <c r="H608" s="17" t="s">
        <v>1147</v>
      </c>
      <c r="I608" s="20" t="s">
        <v>96</v>
      </c>
      <c r="J608" s="17">
        <v>0.8</v>
      </c>
      <c r="K608" s="17" t="s">
        <v>1148</v>
      </c>
      <c r="L608" s="17">
        <v>16</v>
      </c>
      <c r="M608" s="17">
        <v>0.8</v>
      </c>
      <c r="N608" s="17" t="b">
        <v>0</v>
      </c>
      <c r="O608" s="17" t="b">
        <v>0</v>
      </c>
      <c r="P608" s="17" t="b">
        <v>0</v>
      </c>
      <c r="Q608" s="17" t="b">
        <v>0</v>
      </c>
      <c r="R608" s="17" t="b">
        <v>0</v>
      </c>
      <c r="S608" s="17" t="b">
        <v>0</v>
      </c>
      <c r="T608" s="17" t="b">
        <v>1</v>
      </c>
      <c r="U608" s="17" t="b">
        <v>0</v>
      </c>
      <c r="V608" s="17" t="b">
        <v>0</v>
      </c>
      <c r="W608" s="17" t="b">
        <v>0</v>
      </c>
      <c r="X608" s="17" t="b">
        <v>0</v>
      </c>
      <c r="Y608" s="17" t="b">
        <v>0</v>
      </c>
      <c r="Z608" s="17" t="b">
        <v>0</v>
      </c>
      <c r="AA608" s="17" t="b">
        <v>0</v>
      </c>
      <c r="AB608" s="17" t="b">
        <v>0</v>
      </c>
    </row>
    <row r="609" spans="1:28" ht="21.75" customHeight="1" x14ac:dyDescent="0.35">
      <c r="A609" s="17" t="s">
        <v>8205</v>
      </c>
      <c r="B609" s="17" t="s">
        <v>8206</v>
      </c>
      <c r="C609" s="17" t="s">
        <v>57</v>
      </c>
      <c r="D609" s="21" t="s">
        <v>8207</v>
      </c>
      <c r="E609" s="18">
        <v>1</v>
      </c>
      <c r="F609" s="48" t="s">
        <v>14130</v>
      </c>
      <c r="G609" s="19" t="s">
        <v>8208</v>
      </c>
      <c r="H609" s="17" t="s">
        <v>8203</v>
      </c>
      <c r="I609" s="22" t="s">
        <v>1264</v>
      </c>
      <c r="J609" s="17">
        <v>0.98799999999999999</v>
      </c>
      <c r="K609" s="17" t="s">
        <v>8209</v>
      </c>
      <c r="L609" s="17">
        <v>26</v>
      </c>
      <c r="M609" s="17">
        <v>1</v>
      </c>
      <c r="N609" s="17" t="b">
        <v>0</v>
      </c>
      <c r="O609" s="17" t="b">
        <v>0</v>
      </c>
      <c r="P609" s="17" t="b">
        <v>0</v>
      </c>
      <c r="Q609" s="17" t="b">
        <v>0</v>
      </c>
      <c r="R609" s="17" t="b">
        <v>0</v>
      </c>
      <c r="S609" s="17" t="b">
        <v>0</v>
      </c>
      <c r="T609" s="17" t="b">
        <v>0</v>
      </c>
      <c r="U609" s="17" t="b">
        <v>0</v>
      </c>
      <c r="V609" s="17" t="b">
        <v>0</v>
      </c>
      <c r="W609" s="17" t="b">
        <v>0</v>
      </c>
      <c r="X609" s="17" t="b">
        <v>0</v>
      </c>
      <c r="Y609" s="17" t="b">
        <v>0</v>
      </c>
      <c r="Z609" s="17" t="b">
        <v>0</v>
      </c>
      <c r="AA609" s="17" t="b">
        <v>0</v>
      </c>
      <c r="AB609" s="17" t="b">
        <v>1</v>
      </c>
    </row>
    <row r="610" spans="1:28" ht="18" x14ac:dyDescent="0.35">
      <c r="A610" s="17" t="s">
        <v>10763</v>
      </c>
      <c r="B610" s="17" t="s">
        <v>10764</v>
      </c>
      <c r="C610" s="17" t="s">
        <v>1268</v>
      </c>
      <c r="D610" s="21" t="s">
        <v>10765</v>
      </c>
      <c r="E610" s="18">
        <v>1</v>
      </c>
      <c r="F610" s="48" t="s">
        <v>14147</v>
      </c>
      <c r="G610" s="19" t="s">
        <v>10766</v>
      </c>
      <c r="H610" s="17" t="s">
        <v>10767</v>
      </c>
      <c r="I610" s="22" t="s">
        <v>1264</v>
      </c>
      <c r="J610" s="17">
        <v>0.8</v>
      </c>
      <c r="K610" s="17" t="s">
        <v>10768</v>
      </c>
      <c r="L610" s="17">
        <v>16</v>
      </c>
      <c r="M610" s="17">
        <v>0.8</v>
      </c>
      <c r="N610" s="17" t="b">
        <v>0</v>
      </c>
      <c r="O610" s="17" t="b">
        <v>0</v>
      </c>
      <c r="P610" s="17" t="b">
        <v>0</v>
      </c>
      <c r="Q610" s="17" t="b">
        <v>0</v>
      </c>
      <c r="R610" s="17" t="b">
        <v>0</v>
      </c>
      <c r="S610" s="17" t="b">
        <v>0</v>
      </c>
      <c r="T610" s="17" t="b">
        <v>0</v>
      </c>
      <c r="U610" s="17" t="b">
        <v>0</v>
      </c>
      <c r="V610" s="17" t="b">
        <v>0</v>
      </c>
      <c r="W610" s="17" t="b">
        <v>0</v>
      </c>
      <c r="X610" s="17" t="b">
        <v>0</v>
      </c>
      <c r="Y610" s="17" t="b">
        <v>0</v>
      </c>
      <c r="Z610" s="17" t="b">
        <v>0</v>
      </c>
      <c r="AA610" s="17" t="b">
        <v>0</v>
      </c>
      <c r="AB610" s="17" t="b">
        <v>1</v>
      </c>
    </row>
    <row r="611" spans="1:28" ht="18" x14ac:dyDescent="0.35">
      <c r="A611" s="17" t="s">
        <v>139</v>
      </c>
      <c r="B611" s="17" t="s">
        <v>140</v>
      </c>
      <c r="C611" s="17" t="s">
        <v>141</v>
      </c>
      <c r="D611" s="21" t="s">
        <v>142</v>
      </c>
      <c r="E611" s="18">
        <v>1</v>
      </c>
      <c r="F611" s="48"/>
      <c r="G611" s="19" t="s">
        <v>143</v>
      </c>
      <c r="H611" s="17" t="s">
        <v>144</v>
      </c>
      <c r="I611" s="20" t="s">
        <v>96</v>
      </c>
      <c r="J611" s="17">
        <v>0.8</v>
      </c>
      <c r="K611" s="17" t="s">
        <v>145</v>
      </c>
      <c r="L611" s="17">
        <v>7</v>
      </c>
      <c r="M611" s="17">
        <v>0.8</v>
      </c>
      <c r="N611" s="17" t="b">
        <v>0</v>
      </c>
      <c r="O611" s="17" t="b">
        <v>0</v>
      </c>
      <c r="P611" s="17" t="b">
        <v>0</v>
      </c>
      <c r="Q611" s="17" t="b">
        <v>0</v>
      </c>
      <c r="R611" s="17" t="b">
        <v>0</v>
      </c>
      <c r="S611" s="17" t="b">
        <v>0</v>
      </c>
      <c r="T611" s="17" t="b">
        <v>1</v>
      </c>
      <c r="U611" s="17" t="b">
        <v>0</v>
      </c>
      <c r="V611" s="17" t="b">
        <v>0</v>
      </c>
      <c r="W611" s="17" t="b">
        <v>0</v>
      </c>
      <c r="X611" s="17" t="b">
        <v>1</v>
      </c>
      <c r="Y611" s="17" t="b">
        <v>0</v>
      </c>
      <c r="Z611" s="17" t="b">
        <v>0</v>
      </c>
      <c r="AA611" s="17" t="b">
        <v>1</v>
      </c>
      <c r="AB611" s="17" t="b">
        <v>0</v>
      </c>
    </row>
    <row r="612" spans="1:28" ht="18" x14ac:dyDescent="0.35">
      <c r="A612" s="17" t="s">
        <v>10663</v>
      </c>
      <c r="B612" s="17" t="s">
        <v>10664</v>
      </c>
      <c r="C612" s="17" t="s">
        <v>10665</v>
      </c>
      <c r="D612" s="21" t="s">
        <v>10666</v>
      </c>
      <c r="E612" s="18">
        <v>1</v>
      </c>
      <c r="F612" s="48"/>
      <c r="G612" s="19" t="s">
        <v>10667</v>
      </c>
      <c r="H612" s="17" t="s">
        <v>10647</v>
      </c>
      <c r="I612" s="22" t="s">
        <v>1264</v>
      </c>
      <c r="J612" s="17">
        <v>0.8</v>
      </c>
      <c r="K612" s="17" t="s">
        <v>10668</v>
      </c>
      <c r="L612" s="17">
        <v>14</v>
      </c>
      <c r="M612" s="17">
        <v>0.8</v>
      </c>
      <c r="N612" s="17" t="b">
        <v>0</v>
      </c>
      <c r="O612" s="17" t="b">
        <v>0</v>
      </c>
      <c r="P612" s="17" t="b">
        <v>0</v>
      </c>
      <c r="Q612" s="17" t="b">
        <v>0</v>
      </c>
      <c r="R612" s="17" t="b">
        <v>0</v>
      </c>
      <c r="S612" s="17" t="b">
        <v>0</v>
      </c>
      <c r="T612" s="17" t="b">
        <v>0</v>
      </c>
      <c r="U612" s="17" t="b">
        <v>0</v>
      </c>
      <c r="V612" s="17" t="b">
        <v>0</v>
      </c>
      <c r="W612" s="17" t="b">
        <v>0</v>
      </c>
      <c r="X612" s="17" t="b">
        <v>0</v>
      </c>
      <c r="Y612" s="17" t="b">
        <v>0</v>
      </c>
      <c r="Z612" s="17" t="b">
        <v>1</v>
      </c>
      <c r="AA612" s="17" t="b">
        <v>0</v>
      </c>
      <c r="AB612" s="17" t="b">
        <v>0</v>
      </c>
    </row>
    <row r="613" spans="1:28" ht="18" x14ac:dyDescent="0.35">
      <c r="A613" s="17" t="s">
        <v>5802</v>
      </c>
      <c r="B613" s="17" t="s">
        <v>5803</v>
      </c>
      <c r="C613" s="17" t="s">
        <v>5804</v>
      </c>
      <c r="D613" s="18" t="s">
        <v>5805</v>
      </c>
      <c r="E613" s="18"/>
      <c r="F613" s="48"/>
      <c r="G613" s="19" t="s">
        <v>5806</v>
      </c>
      <c r="H613" s="17" t="s">
        <v>5807</v>
      </c>
      <c r="I613" s="22" t="s">
        <v>1264</v>
      </c>
      <c r="J613" s="17">
        <v>0.8</v>
      </c>
      <c r="K613" s="17" t="s">
        <v>5808</v>
      </c>
      <c r="L613" s="17">
        <v>49</v>
      </c>
      <c r="M613" s="17">
        <v>0.8</v>
      </c>
      <c r="N613" s="17" t="b">
        <v>0</v>
      </c>
      <c r="O613" s="17" t="b">
        <v>0</v>
      </c>
      <c r="P613" s="17" t="b">
        <v>0</v>
      </c>
      <c r="Q613" s="17" t="b">
        <v>0</v>
      </c>
      <c r="R613" s="17" t="b">
        <v>0</v>
      </c>
      <c r="S613" s="17" t="b">
        <v>0</v>
      </c>
      <c r="T613" s="17" t="b">
        <v>0</v>
      </c>
      <c r="U613" s="17" t="b">
        <v>0</v>
      </c>
      <c r="V613" s="17" t="b">
        <v>0</v>
      </c>
      <c r="W613" s="17" t="b">
        <v>0</v>
      </c>
      <c r="X613" s="17" t="b">
        <v>0</v>
      </c>
      <c r="Y613" s="17" t="b">
        <v>0</v>
      </c>
      <c r="Z613" s="17" t="b">
        <v>0</v>
      </c>
      <c r="AA613" s="17" t="b">
        <v>0</v>
      </c>
      <c r="AB613" s="17" t="b">
        <v>1</v>
      </c>
    </row>
    <row r="614" spans="1:28" ht="18" x14ac:dyDescent="0.35">
      <c r="A614" s="17" t="s">
        <v>3492</v>
      </c>
      <c r="B614" s="17" t="s">
        <v>3493</v>
      </c>
      <c r="C614" s="17" t="s">
        <v>3494</v>
      </c>
      <c r="D614" s="18" t="s">
        <v>3495</v>
      </c>
      <c r="E614" s="18"/>
      <c r="F614" s="48"/>
      <c r="G614" s="19" t="s">
        <v>3496</v>
      </c>
      <c r="H614" s="17" t="s">
        <v>3497</v>
      </c>
      <c r="I614" s="22" t="s">
        <v>1264</v>
      </c>
      <c r="J614" s="17">
        <v>0.8</v>
      </c>
      <c r="K614" s="17" t="s">
        <v>3498</v>
      </c>
      <c r="L614" s="17">
        <v>146</v>
      </c>
      <c r="M614" s="17">
        <v>0.8</v>
      </c>
      <c r="N614" s="17" t="b">
        <v>0</v>
      </c>
      <c r="O614" s="17" t="b">
        <v>0</v>
      </c>
      <c r="P614" s="17" t="b">
        <v>0</v>
      </c>
      <c r="Q614" s="17" t="b">
        <v>0</v>
      </c>
      <c r="R614" s="17" t="b">
        <v>0</v>
      </c>
      <c r="S614" s="17" t="b">
        <v>0</v>
      </c>
      <c r="T614" s="17" t="b">
        <v>0</v>
      </c>
      <c r="U614" s="17" t="b">
        <v>0</v>
      </c>
      <c r="V614" s="17" t="b">
        <v>0</v>
      </c>
      <c r="W614" s="17" t="b">
        <v>0</v>
      </c>
      <c r="X614" s="17" t="b">
        <v>0</v>
      </c>
      <c r="Y614" s="17" t="b">
        <v>0</v>
      </c>
      <c r="Z614" s="17" t="b">
        <v>0</v>
      </c>
      <c r="AA614" s="17" t="b">
        <v>0</v>
      </c>
      <c r="AB614" s="17" t="b">
        <v>1</v>
      </c>
    </row>
    <row r="615" spans="1:28" ht="18" x14ac:dyDescent="0.35">
      <c r="A615" s="17" t="s">
        <v>5220</v>
      </c>
      <c r="B615" s="17" t="s">
        <v>5221</v>
      </c>
      <c r="C615" s="17" t="s">
        <v>5222</v>
      </c>
      <c r="D615" s="18" t="s">
        <v>5223</v>
      </c>
      <c r="E615" s="18"/>
      <c r="F615" s="48"/>
      <c r="G615" s="19" t="s">
        <v>5224</v>
      </c>
      <c r="H615" s="17" t="s">
        <v>5213</v>
      </c>
      <c r="I615" s="22" t="s">
        <v>1264</v>
      </c>
      <c r="J615" s="17">
        <v>0.8</v>
      </c>
      <c r="K615" s="17" t="s">
        <v>5225</v>
      </c>
      <c r="L615" s="17">
        <v>54</v>
      </c>
      <c r="M615" s="17">
        <v>0.8</v>
      </c>
      <c r="N615" s="17" t="b">
        <v>0</v>
      </c>
      <c r="O615" s="17" t="b">
        <v>0</v>
      </c>
      <c r="P615" s="17" t="b">
        <v>0</v>
      </c>
      <c r="Q615" s="17" t="b">
        <v>0</v>
      </c>
      <c r="R615" s="17" t="b">
        <v>0</v>
      </c>
      <c r="S615" s="17" t="b">
        <v>0</v>
      </c>
      <c r="T615" s="17" t="b">
        <v>0</v>
      </c>
      <c r="U615" s="17" t="b">
        <v>1</v>
      </c>
      <c r="V615" s="17" t="b">
        <v>0</v>
      </c>
      <c r="W615" s="17" t="b">
        <v>0</v>
      </c>
      <c r="X615" s="17" t="b">
        <v>0</v>
      </c>
      <c r="Y615" s="17" t="b">
        <v>0</v>
      </c>
      <c r="Z615" s="17" t="b">
        <v>0</v>
      </c>
      <c r="AA615" s="17" t="b">
        <v>0</v>
      </c>
      <c r="AB615" s="17" t="b">
        <v>0</v>
      </c>
    </row>
    <row r="616" spans="1:28" ht="18" x14ac:dyDescent="0.35">
      <c r="A616" s="17" t="s">
        <v>5814</v>
      </c>
      <c r="B616" s="17" t="s">
        <v>5815</v>
      </c>
      <c r="C616" s="17" t="s">
        <v>5222</v>
      </c>
      <c r="D616" s="18" t="s">
        <v>5816</v>
      </c>
      <c r="E616" s="18"/>
      <c r="F616" s="48"/>
      <c r="G616" s="19" t="s">
        <v>5817</v>
      </c>
      <c r="H616" s="17" t="s">
        <v>5818</v>
      </c>
      <c r="I616" s="22" t="s">
        <v>1264</v>
      </c>
      <c r="J616" s="17">
        <v>0.8</v>
      </c>
      <c r="K616" s="17" t="s">
        <v>5819</v>
      </c>
      <c r="L616" s="17">
        <v>44</v>
      </c>
      <c r="M616" s="17">
        <v>0.8</v>
      </c>
      <c r="N616" s="17" t="b">
        <v>0</v>
      </c>
      <c r="O616" s="17" t="b">
        <v>0</v>
      </c>
      <c r="P616" s="17" t="b">
        <v>0</v>
      </c>
      <c r="Q616" s="17" t="b">
        <v>0</v>
      </c>
      <c r="R616" s="17" t="b">
        <v>0</v>
      </c>
      <c r="S616" s="17" t="b">
        <v>0</v>
      </c>
      <c r="T616" s="17" t="b">
        <v>0</v>
      </c>
      <c r="U616" s="17" t="b">
        <v>0</v>
      </c>
      <c r="V616" s="17" t="b">
        <v>0</v>
      </c>
      <c r="W616" s="17" t="b">
        <v>0</v>
      </c>
      <c r="X616" s="17" t="b">
        <v>0</v>
      </c>
      <c r="Y616" s="17" t="b">
        <v>0</v>
      </c>
      <c r="Z616" s="17" t="b">
        <v>0</v>
      </c>
      <c r="AA616" s="17" t="b">
        <v>0</v>
      </c>
      <c r="AB616" s="17" t="b">
        <v>1</v>
      </c>
    </row>
    <row r="617" spans="1:28" ht="18" x14ac:dyDescent="0.35">
      <c r="A617" s="17" t="s">
        <v>10833</v>
      </c>
      <c r="B617" s="17" t="s">
        <v>10834</v>
      </c>
      <c r="C617" s="17" t="s">
        <v>10835</v>
      </c>
      <c r="D617" s="18" t="s">
        <v>10836</v>
      </c>
      <c r="E617" s="18"/>
      <c r="F617" s="48"/>
      <c r="G617" s="19" t="s">
        <v>10837</v>
      </c>
      <c r="H617" s="17" t="s">
        <v>10838</v>
      </c>
      <c r="I617" s="22" t="s">
        <v>1264</v>
      </c>
      <c r="J617" s="17">
        <v>0.8</v>
      </c>
      <c r="K617" s="17" t="s">
        <v>10839</v>
      </c>
      <c r="L617" s="17">
        <v>24</v>
      </c>
      <c r="M617" s="17">
        <v>0.8</v>
      </c>
      <c r="N617" s="17" t="b">
        <v>0</v>
      </c>
      <c r="O617" s="17" t="b">
        <v>0</v>
      </c>
      <c r="P617" s="17" t="b">
        <v>0</v>
      </c>
      <c r="Q617" s="17" t="b">
        <v>0</v>
      </c>
      <c r="R617" s="17" t="b">
        <v>0</v>
      </c>
      <c r="S617" s="17" t="b">
        <v>0</v>
      </c>
      <c r="T617" s="17" t="b">
        <v>0</v>
      </c>
      <c r="U617" s="17" t="b">
        <v>0</v>
      </c>
      <c r="V617" s="17" t="b">
        <v>0</v>
      </c>
      <c r="W617" s="17" t="b">
        <v>0</v>
      </c>
      <c r="X617" s="17" t="b">
        <v>0</v>
      </c>
      <c r="Y617" s="17" t="b">
        <v>0</v>
      </c>
      <c r="Z617" s="17" t="b">
        <v>0</v>
      </c>
      <c r="AA617" s="17" t="b">
        <v>0</v>
      </c>
      <c r="AB617" s="17" t="b">
        <v>1</v>
      </c>
    </row>
    <row r="618" spans="1:28" ht="18" x14ac:dyDescent="0.35">
      <c r="A618" s="17" t="s">
        <v>9910</v>
      </c>
      <c r="B618" s="17" t="s">
        <v>9911</v>
      </c>
      <c r="C618" s="17" t="s">
        <v>9912</v>
      </c>
      <c r="D618" s="21" t="s">
        <v>9913</v>
      </c>
      <c r="E618" s="18">
        <v>1</v>
      </c>
      <c r="F618" s="48" t="s">
        <v>18</v>
      </c>
      <c r="G618" s="19" t="s">
        <v>9914</v>
      </c>
      <c r="H618" s="17" t="s">
        <v>9915</v>
      </c>
      <c r="I618" s="22" t="s">
        <v>1264</v>
      </c>
      <c r="J618" s="17">
        <v>0.8</v>
      </c>
      <c r="K618" s="17" t="s">
        <v>9916</v>
      </c>
      <c r="L618" s="17">
        <v>36</v>
      </c>
      <c r="M618" s="17">
        <v>0.8</v>
      </c>
      <c r="N618" s="17" t="b">
        <v>0</v>
      </c>
      <c r="O618" s="17" t="b">
        <v>0</v>
      </c>
      <c r="P618" s="17" t="b">
        <v>0</v>
      </c>
      <c r="Q618" s="17" t="b">
        <v>0</v>
      </c>
      <c r="R618" s="17" t="b">
        <v>0</v>
      </c>
      <c r="S618" s="17" t="b">
        <v>0</v>
      </c>
      <c r="T618" s="17" t="b">
        <v>0</v>
      </c>
      <c r="U618" s="17" t="b">
        <v>1</v>
      </c>
      <c r="V618" s="17" t="b">
        <v>0</v>
      </c>
      <c r="W618" s="17" t="b">
        <v>0</v>
      </c>
      <c r="X618" s="17" t="b">
        <v>0</v>
      </c>
      <c r="Y618" s="17" t="b">
        <v>0</v>
      </c>
      <c r="Z618" s="17" t="b">
        <v>0</v>
      </c>
      <c r="AA618" s="17" t="b">
        <v>0</v>
      </c>
      <c r="AB618" s="17" t="b">
        <v>0</v>
      </c>
    </row>
    <row r="619" spans="1:28" ht="18" x14ac:dyDescent="0.35">
      <c r="A619" s="17" t="s">
        <v>13806</v>
      </c>
      <c r="B619" s="17" t="s">
        <v>13807</v>
      </c>
      <c r="C619" s="17" t="s">
        <v>9912</v>
      </c>
      <c r="D619" s="21" t="s">
        <v>13808</v>
      </c>
      <c r="E619" s="18">
        <v>1</v>
      </c>
      <c r="F619" s="48" t="s">
        <v>18</v>
      </c>
      <c r="G619" s="19" t="s">
        <v>13809</v>
      </c>
      <c r="H619" s="17" t="s">
        <v>13810</v>
      </c>
      <c r="I619" s="22" t="s">
        <v>1264</v>
      </c>
      <c r="J619" s="17">
        <v>0.8</v>
      </c>
      <c r="K619" s="17" t="s">
        <v>13811</v>
      </c>
      <c r="L619" s="17">
        <v>22</v>
      </c>
      <c r="M619" s="17">
        <v>0.8</v>
      </c>
      <c r="N619" s="17" t="b">
        <v>0</v>
      </c>
      <c r="O619" s="17" t="b">
        <v>0</v>
      </c>
      <c r="P619" s="17" t="b">
        <v>0</v>
      </c>
      <c r="Q619" s="17" t="b">
        <v>0</v>
      </c>
      <c r="R619" s="17" t="b">
        <v>0</v>
      </c>
      <c r="S619" s="17" t="b">
        <v>0</v>
      </c>
      <c r="T619" s="17" t="b">
        <v>0</v>
      </c>
      <c r="U619" s="17" t="b">
        <v>1</v>
      </c>
      <c r="V619" s="17" t="b">
        <v>0</v>
      </c>
      <c r="W619" s="17" t="b">
        <v>0</v>
      </c>
      <c r="X619" s="17" t="b">
        <v>0</v>
      </c>
      <c r="Y619" s="17" t="b">
        <v>0</v>
      </c>
      <c r="Z619" s="17" t="b">
        <v>0</v>
      </c>
      <c r="AA619" s="17" t="b">
        <v>0</v>
      </c>
      <c r="AB619" s="17" t="b">
        <v>0</v>
      </c>
    </row>
    <row r="620" spans="1:28" ht="18" x14ac:dyDescent="0.35">
      <c r="A620" s="17" t="s">
        <v>12480</v>
      </c>
      <c r="B620" s="17" t="s">
        <v>12481</v>
      </c>
      <c r="C620" s="17" t="b">
        <v>0</v>
      </c>
      <c r="D620" s="18" t="s">
        <v>1880</v>
      </c>
      <c r="E620" s="18"/>
      <c r="F620" s="48"/>
      <c r="G620" s="19" t="s">
        <v>1881</v>
      </c>
      <c r="H620" s="17" t="s">
        <v>12473</v>
      </c>
      <c r="I620" s="22" t="s">
        <v>1264</v>
      </c>
      <c r="J620" s="17">
        <v>0.8</v>
      </c>
      <c r="K620" s="17" t="s">
        <v>12482</v>
      </c>
      <c r="L620" s="17">
        <v>19</v>
      </c>
      <c r="M620" s="17">
        <v>0.8</v>
      </c>
      <c r="N620" s="17" t="b">
        <v>0</v>
      </c>
      <c r="O620" s="17" t="b">
        <v>0</v>
      </c>
      <c r="P620" s="17" t="b">
        <v>0</v>
      </c>
      <c r="Q620" s="17" t="b">
        <v>0</v>
      </c>
      <c r="R620" s="17" t="b">
        <v>0</v>
      </c>
      <c r="S620" s="17" t="b">
        <v>0</v>
      </c>
      <c r="T620" s="17" t="b">
        <v>0</v>
      </c>
      <c r="U620" s="17" t="b">
        <v>0</v>
      </c>
      <c r="V620" s="17" t="b">
        <v>0</v>
      </c>
      <c r="W620" s="17" t="b">
        <v>0</v>
      </c>
      <c r="X620" s="17" t="b">
        <v>0</v>
      </c>
      <c r="Y620" s="17" t="b">
        <v>1</v>
      </c>
      <c r="Z620" s="17" t="b">
        <v>0</v>
      </c>
      <c r="AA620" s="17" t="b">
        <v>0</v>
      </c>
      <c r="AB620" s="17" t="b">
        <v>0</v>
      </c>
    </row>
    <row r="621" spans="1:28" ht="18" x14ac:dyDescent="0.35">
      <c r="A621" s="17" t="s">
        <v>1878</v>
      </c>
      <c r="B621" s="17" t="s">
        <v>1879</v>
      </c>
      <c r="C621" s="17" t="b">
        <v>0</v>
      </c>
      <c r="D621" s="18" t="s">
        <v>1880</v>
      </c>
      <c r="E621" s="18"/>
      <c r="F621" s="48"/>
      <c r="G621" s="19" t="s">
        <v>1881</v>
      </c>
      <c r="H621" s="17" t="s">
        <v>1876</v>
      </c>
      <c r="I621" s="22" t="s">
        <v>1264</v>
      </c>
      <c r="J621" s="17">
        <v>0.8</v>
      </c>
      <c r="K621" s="17" t="s">
        <v>1882</v>
      </c>
      <c r="L621" s="17">
        <v>51</v>
      </c>
      <c r="M621" s="17">
        <v>0.8</v>
      </c>
      <c r="N621" s="17" t="b">
        <v>0</v>
      </c>
      <c r="O621" s="17" t="b">
        <v>0</v>
      </c>
      <c r="P621" s="17" t="b">
        <v>0</v>
      </c>
      <c r="Q621" s="17" t="b">
        <v>0</v>
      </c>
      <c r="R621" s="17" t="b">
        <v>0</v>
      </c>
      <c r="S621" s="17" t="b">
        <v>0</v>
      </c>
      <c r="T621" s="17" t="b">
        <v>0</v>
      </c>
      <c r="U621" s="17" t="b">
        <v>0</v>
      </c>
      <c r="V621" s="17" t="b">
        <v>0</v>
      </c>
      <c r="W621" s="17" t="b">
        <v>0</v>
      </c>
      <c r="X621" s="17" t="b">
        <v>0</v>
      </c>
      <c r="Y621" s="17" t="b">
        <v>1</v>
      </c>
      <c r="Z621" s="17" t="b">
        <v>0</v>
      </c>
      <c r="AA621" s="17" t="b">
        <v>0</v>
      </c>
      <c r="AB621" s="17" t="b">
        <v>0</v>
      </c>
    </row>
    <row r="622" spans="1:28" ht="21.75" customHeight="1" x14ac:dyDescent="0.35">
      <c r="A622" s="17" t="s">
        <v>1266</v>
      </c>
      <c r="B622" s="17" t="s">
        <v>1267</v>
      </c>
      <c r="C622" s="17" t="s">
        <v>1268</v>
      </c>
      <c r="D622" s="23" t="s">
        <v>1269</v>
      </c>
      <c r="E622" s="18"/>
      <c r="F622" s="48" t="s">
        <v>14125</v>
      </c>
      <c r="G622" s="19" t="s">
        <v>1270</v>
      </c>
      <c r="H622" s="17" t="s">
        <v>1271</v>
      </c>
      <c r="I622" s="22" t="s">
        <v>1264</v>
      </c>
      <c r="J622" s="17">
        <v>0.8</v>
      </c>
      <c r="K622" s="17" t="s">
        <v>1272</v>
      </c>
      <c r="L622" s="17">
        <v>9</v>
      </c>
      <c r="M622" s="17">
        <v>0.8</v>
      </c>
      <c r="N622" s="17" t="b">
        <v>0</v>
      </c>
      <c r="O622" s="17" t="b">
        <v>0</v>
      </c>
      <c r="P622" s="17" t="b">
        <v>1</v>
      </c>
      <c r="Q622" s="17" t="b">
        <v>0</v>
      </c>
      <c r="R622" s="17" t="b">
        <v>0</v>
      </c>
      <c r="S622" s="17" t="b">
        <v>0</v>
      </c>
      <c r="T622" s="17" t="b">
        <v>0</v>
      </c>
      <c r="U622" s="17" t="b">
        <v>0</v>
      </c>
      <c r="V622" s="17" t="b">
        <v>0</v>
      </c>
      <c r="W622" s="17" t="b">
        <v>0</v>
      </c>
      <c r="X622" s="17" t="b">
        <v>0</v>
      </c>
      <c r="Y622" s="17" t="b">
        <v>0</v>
      </c>
      <c r="Z622" s="17" t="b">
        <v>0</v>
      </c>
      <c r="AA622" s="17" t="b">
        <v>0</v>
      </c>
      <c r="AB622" s="17" t="b">
        <v>0</v>
      </c>
    </row>
    <row r="623" spans="1:28" ht="21.75" customHeight="1" x14ac:dyDescent="0.35">
      <c r="A623" s="17" t="s">
        <v>132</v>
      </c>
      <c r="B623" s="17" t="s">
        <v>133</v>
      </c>
      <c r="C623" s="17" t="s">
        <v>134</v>
      </c>
      <c r="D623" s="21" t="s">
        <v>135</v>
      </c>
      <c r="E623" s="18">
        <v>1</v>
      </c>
      <c r="F623" s="48" t="s">
        <v>14147</v>
      </c>
      <c r="G623" s="19" t="s">
        <v>136</v>
      </c>
      <c r="H623" s="17" t="s">
        <v>137</v>
      </c>
      <c r="I623" s="20" t="s">
        <v>96</v>
      </c>
      <c r="J623" s="17">
        <v>0.79100000000000004</v>
      </c>
      <c r="K623" s="17" t="s">
        <v>138</v>
      </c>
      <c r="L623" s="17">
        <v>14</v>
      </c>
      <c r="M623" s="17">
        <v>0.8</v>
      </c>
      <c r="N623" s="17" t="b">
        <v>0</v>
      </c>
      <c r="O623" s="17" t="b">
        <v>0</v>
      </c>
      <c r="P623" s="17" t="b">
        <v>0</v>
      </c>
      <c r="Q623" s="17" t="b">
        <v>0</v>
      </c>
      <c r="R623" s="17" t="b">
        <v>0</v>
      </c>
      <c r="S623" s="17" t="b">
        <v>0</v>
      </c>
      <c r="T623" s="17" t="b">
        <v>0</v>
      </c>
      <c r="U623" s="17" t="b">
        <v>0</v>
      </c>
      <c r="V623" s="17" t="b">
        <v>0</v>
      </c>
      <c r="W623" s="17" t="b">
        <v>0</v>
      </c>
      <c r="X623" s="17" t="b">
        <v>0</v>
      </c>
      <c r="Y623" s="17" t="b">
        <v>0</v>
      </c>
      <c r="Z623" s="17" t="b">
        <v>0</v>
      </c>
      <c r="AA623" s="17" t="b">
        <v>0</v>
      </c>
      <c r="AB623" s="17" t="b">
        <v>1</v>
      </c>
    </row>
    <row r="624" spans="1:28" ht="18" x14ac:dyDescent="0.35">
      <c r="A624" s="17" t="s">
        <v>1233</v>
      </c>
      <c r="B624" s="17" t="s">
        <v>1234</v>
      </c>
      <c r="C624" s="17" t="s">
        <v>134</v>
      </c>
      <c r="D624" s="23" t="s">
        <v>1235</v>
      </c>
      <c r="E624" s="18"/>
      <c r="F624" s="48" t="s">
        <v>14166</v>
      </c>
      <c r="G624" s="19" t="s">
        <v>1236</v>
      </c>
      <c r="H624" s="17" t="s">
        <v>1237</v>
      </c>
      <c r="I624" s="20" t="s">
        <v>96</v>
      </c>
      <c r="J624" s="17">
        <v>0.79100000000000004</v>
      </c>
      <c r="K624" s="17" t="s">
        <v>1238</v>
      </c>
      <c r="L624" s="17">
        <v>3</v>
      </c>
      <c r="M624" s="17">
        <v>0.8</v>
      </c>
      <c r="N624" s="17" t="b">
        <v>0</v>
      </c>
      <c r="O624" s="17" t="b">
        <v>0</v>
      </c>
      <c r="P624" s="17" t="b">
        <v>0</v>
      </c>
      <c r="Q624" s="17" t="b">
        <v>0</v>
      </c>
      <c r="R624" s="17" t="b">
        <v>0</v>
      </c>
      <c r="S624" s="17" t="b">
        <v>0</v>
      </c>
      <c r="T624" s="17" t="b">
        <v>0</v>
      </c>
      <c r="U624" s="17" t="b">
        <v>0</v>
      </c>
      <c r="V624" s="17" t="b">
        <v>0</v>
      </c>
      <c r="W624" s="17" t="b">
        <v>0</v>
      </c>
      <c r="X624" s="17" t="b">
        <v>0</v>
      </c>
      <c r="Y624" s="17" t="b">
        <v>0</v>
      </c>
      <c r="Z624" s="17" t="b">
        <v>0</v>
      </c>
      <c r="AA624" s="17" t="b">
        <v>0</v>
      </c>
      <c r="AB624" s="17" t="b">
        <v>1</v>
      </c>
    </row>
    <row r="625" spans="1:28" ht="21.75" customHeight="1" x14ac:dyDescent="0.35">
      <c r="A625" s="17" t="s">
        <v>1979</v>
      </c>
      <c r="B625" s="17" t="s">
        <v>1980</v>
      </c>
      <c r="C625" s="17" t="s">
        <v>134</v>
      </c>
      <c r="D625" s="21" t="s">
        <v>1981</v>
      </c>
      <c r="E625" s="18">
        <v>1</v>
      </c>
      <c r="F625" s="48"/>
      <c r="G625" s="19" t="s">
        <v>1982</v>
      </c>
      <c r="H625" s="17" t="s">
        <v>1977</v>
      </c>
      <c r="I625" s="22" t="s">
        <v>1264</v>
      </c>
      <c r="J625" s="17">
        <v>0.79100000000000004</v>
      </c>
      <c r="K625" s="17" t="s">
        <v>1983</v>
      </c>
      <c r="L625" s="17">
        <v>13</v>
      </c>
      <c r="M625" s="17">
        <v>0.8</v>
      </c>
      <c r="N625" s="17" t="b">
        <v>0</v>
      </c>
      <c r="O625" s="17" t="b">
        <v>0</v>
      </c>
      <c r="P625" s="17" t="b">
        <v>1</v>
      </c>
      <c r="Q625" s="17" t="b">
        <v>0</v>
      </c>
      <c r="R625" s="17" t="b">
        <v>0</v>
      </c>
      <c r="S625" s="17" t="b">
        <v>0</v>
      </c>
      <c r="T625" s="17" t="b">
        <v>0</v>
      </c>
      <c r="U625" s="17" t="b">
        <v>0</v>
      </c>
      <c r="V625" s="17" t="b">
        <v>0</v>
      </c>
      <c r="W625" s="17" t="b">
        <v>0</v>
      </c>
      <c r="X625" s="17" t="b">
        <v>0</v>
      </c>
      <c r="Y625" s="17" t="b">
        <v>0</v>
      </c>
      <c r="Z625" s="17" t="b">
        <v>0</v>
      </c>
      <c r="AA625" s="17" t="b">
        <v>0</v>
      </c>
      <c r="AB625" s="17" t="b">
        <v>0</v>
      </c>
    </row>
    <row r="626" spans="1:28" ht="21.75" customHeight="1" x14ac:dyDescent="0.35">
      <c r="A626" s="17" t="s">
        <v>1448</v>
      </c>
      <c r="B626" s="17" t="s">
        <v>1449</v>
      </c>
      <c r="C626" s="17" t="s">
        <v>134</v>
      </c>
      <c r="D626" s="23" t="s">
        <v>1450</v>
      </c>
      <c r="E626" s="18"/>
      <c r="F626" s="48" t="s">
        <v>14167</v>
      </c>
      <c r="G626" s="19" t="s">
        <v>1451</v>
      </c>
      <c r="H626" s="17" t="s">
        <v>1452</v>
      </c>
      <c r="I626" s="22" t="s">
        <v>1264</v>
      </c>
      <c r="J626" s="17">
        <v>0.79100000000000004</v>
      </c>
      <c r="K626" s="17" t="s">
        <v>1453</v>
      </c>
      <c r="L626" s="17">
        <v>153</v>
      </c>
      <c r="M626" s="17">
        <v>0.8</v>
      </c>
      <c r="N626" s="17" t="b">
        <v>0</v>
      </c>
      <c r="O626" s="17" t="b">
        <v>0</v>
      </c>
      <c r="P626" s="17" t="b">
        <v>0</v>
      </c>
      <c r="Q626" s="17" t="b">
        <v>0</v>
      </c>
      <c r="R626" s="17" t="b">
        <v>0</v>
      </c>
      <c r="S626" s="17" t="b">
        <v>0</v>
      </c>
      <c r="T626" s="17" t="b">
        <v>0</v>
      </c>
      <c r="U626" s="17" t="b">
        <v>0</v>
      </c>
      <c r="V626" s="17" t="b">
        <v>0</v>
      </c>
      <c r="W626" s="17" t="b">
        <v>0</v>
      </c>
      <c r="X626" s="17" t="b">
        <v>0</v>
      </c>
      <c r="Y626" s="17" t="b">
        <v>0</v>
      </c>
      <c r="Z626" s="17" t="b">
        <v>0</v>
      </c>
      <c r="AA626" s="17" t="b">
        <v>0</v>
      </c>
      <c r="AB626" s="17" t="b">
        <v>1</v>
      </c>
    </row>
    <row r="627" spans="1:28" ht="21.75" customHeight="1" x14ac:dyDescent="0.35">
      <c r="A627" s="17" t="s">
        <v>2367</v>
      </c>
      <c r="B627" s="17" t="s">
        <v>2368</v>
      </c>
      <c r="C627" s="17" t="s">
        <v>134</v>
      </c>
      <c r="D627" s="23" t="s">
        <v>1450</v>
      </c>
      <c r="E627" s="18"/>
      <c r="F627" s="48" t="s">
        <v>14167</v>
      </c>
      <c r="G627" s="19" t="s">
        <v>1451</v>
      </c>
      <c r="H627" s="17" t="s">
        <v>2365</v>
      </c>
      <c r="I627" s="22" t="s">
        <v>1264</v>
      </c>
      <c r="J627" s="17">
        <v>0.79100000000000004</v>
      </c>
      <c r="K627" s="17" t="s">
        <v>2369</v>
      </c>
      <c r="L627" s="17">
        <v>38</v>
      </c>
      <c r="M627" s="17">
        <v>0.8</v>
      </c>
      <c r="N627" s="17" t="b">
        <v>0</v>
      </c>
      <c r="O627" s="17" t="b">
        <v>0</v>
      </c>
      <c r="P627" s="17" t="b">
        <v>0</v>
      </c>
      <c r="Q627" s="17" t="b">
        <v>0</v>
      </c>
      <c r="R627" s="17" t="b">
        <v>0</v>
      </c>
      <c r="S627" s="17" t="b">
        <v>0</v>
      </c>
      <c r="T627" s="17" t="b">
        <v>0</v>
      </c>
      <c r="U627" s="17" t="b">
        <v>0</v>
      </c>
      <c r="V627" s="17" t="b">
        <v>0</v>
      </c>
      <c r="W627" s="17" t="b">
        <v>0</v>
      </c>
      <c r="X627" s="17" t="b">
        <v>0</v>
      </c>
      <c r="Y627" s="17" t="b">
        <v>0</v>
      </c>
      <c r="Z627" s="17" t="b">
        <v>0</v>
      </c>
      <c r="AA627" s="17" t="b">
        <v>0</v>
      </c>
      <c r="AB627" s="17" t="b">
        <v>1</v>
      </c>
    </row>
    <row r="628" spans="1:28" ht="18" x14ac:dyDescent="0.35">
      <c r="A628" s="17" t="s">
        <v>2641</v>
      </c>
      <c r="B628" s="17" t="s">
        <v>2642</v>
      </c>
      <c r="C628" s="17" t="s">
        <v>134</v>
      </c>
      <c r="D628" s="23" t="s">
        <v>2643</v>
      </c>
      <c r="E628" s="18"/>
      <c r="F628" s="48" t="s">
        <v>14166</v>
      </c>
      <c r="G628" s="19" t="s">
        <v>2644</v>
      </c>
      <c r="H628" s="17" t="s">
        <v>2645</v>
      </c>
      <c r="I628" s="22" t="s">
        <v>1264</v>
      </c>
      <c r="J628" s="17">
        <v>0.79100000000000004</v>
      </c>
      <c r="K628" s="17" t="s">
        <v>2646</v>
      </c>
      <c r="L628" s="17">
        <v>16</v>
      </c>
      <c r="M628" s="17">
        <v>0.8</v>
      </c>
      <c r="N628" s="17" t="b">
        <v>0</v>
      </c>
      <c r="O628" s="17" t="b">
        <v>0</v>
      </c>
      <c r="P628" s="17" t="b">
        <v>0</v>
      </c>
      <c r="Q628" s="17" t="b">
        <v>0</v>
      </c>
      <c r="R628" s="17" t="b">
        <v>0</v>
      </c>
      <c r="S628" s="17" t="b">
        <v>0</v>
      </c>
      <c r="T628" s="17" t="b">
        <v>0</v>
      </c>
      <c r="U628" s="17" t="b">
        <v>0</v>
      </c>
      <c r="V628" s="17" t="b">
        <v>0</v>
      </c>
      <c r="W628" s="17" t="b">
        <v>0</v>
      </c>
      <c r="X628" s="17" t="b">
        <v>0</v>
      </c>
      <c r="Y628" s="17" t="b">
        <v>0</v>
      </c>
      <c r="Z628" s="17" t="b">
        <v>0</v>
      </c>
      <c r="AA628" s="17" t="b">
        <v>0</v>
      </c>
      <c r="AB628" s="17" t="b">
        <v>1</v>
      </c>
    </row>
    <row r="629" spans="1:28" ht="18" x14ac:dyDescent="0.35">
      <c r="A629" s="17" t="s">
        <v>12597</v>
      </c>
      <c r="B629" s="17" t="s">
        <v>12598</v>
      </c>
      <c r="C629" s="17" t="s">
        <v>3523</v>
      </c>
      <c r="D629" s="23" t="s">
        <v>12599</v>
      </c>
      <c r="E629" s="18"/>
      <c r="F629" s="48" t="s">
        <v>14169</v>
      </c>
      <c r="G629" s="19" t="s">
        <v>12600</v>
      </c>
      <c r="H629" s="17" t="s">
        <v>12601</v>
      </c>
      <c r="I629" s="22" t="s">
        <v>1264</v>
      </c>
      <c r="J629" s="17">
        <v>0.78900000000000003</v>
      </c>
      <c r="K629" s="17" t="s">
        <v>12602</v>
      </c>
      <c r="L629" s="17">
        <v>10</v>
      </c>
      <c r="M629" s="17">
        <v>0.8</v>
      </c>
      <c r="N629" s="17" t="b">
        <v>0</v>
      </c>
      <c r="O629" s="17" t="b">
        <v>0</v>
      </c>
      <c r="P629" s="17" t="b">
        <v>0</v>
      </c>
      <c r="Q629" s="17" t="b">
        <v>0</v>
      </c>
      <c r="R629" s="17" t="b">
        <v>0</v>
      </c>
      <c r="S629" s="17" t="b">
        <v>0</v>
      </c>
      <c r="T629" s="17" t="b">
        <v>0</v>
      </c>
      <c r="U629" s="17" t="b">
        <v>0</v>
      </c>
      <c r="V629" s="17" t="b">
        <v>0</v>
      </c>
      <c r="W629" s="17" t="b">
        <v>0</v>
      </c>
      <c r="X629" s="17" t="b">
        <v>0</v>
      </c>
      <c r="Y629" s="17" t="b">
        <v>0</v>
      </c>
      <c r="Z629" s="17" t="b">
        <v>1</v>
      </c>
      <c r="AA629" s="17" t="b">
        <v>0</v>
      </c>
      <c r="AB629" s="17" t="b">
        <v>0</v>
      </c>
    </row>
    <row r="630" spans="1:28" ht="18" x14ac:dyDescent="0.35">
      <c r="A630" s="17" t="s">
        <v>3521</v>
      </c>
      <c r="B630" s="17" t="s">
        <v>3522</v>
      </c>
      <c r="C630" s="17" t="s">
        <v>3523</v>
      </c>
      <c r="D630" s="18" t="s">
        <v>3524</v>
      </c>
      <c r="E630" s="18"/>
      <c r="F630" s="48" t="s">
        <v>14124</v>
      </c>
      <c r="G630" s="19" t="s">
        <v>3525</v>
      </c>
      <c r="H630" s="17" t="s">
        <v>3526</v>
      </c>
      <c r="I630" s="22" t="s">
        <v>1264</v>
      </c>
      <c r="J630" s="17">
        <v>0.78900000000000003</v>
      </c>
      <c r="K630" s="17" t="s">
        <v>3527</v>
      </c>
      <c r="L630" s="17">
        <v>17</v>
      </c>
      <c r="M630" s="17">
        <v>0.8</v>
      </c>
      <c r="N630" s="17" t="b">
        <v>0</v>
      </c>
      <c r="O630" s="17" t="b">
        <v>0</v>
      </c>
      <c r="P630" s="17" t="b">
        <v>1</v>
      </c>
      <c r="Q630" s="17" t="b">
        <v>0</v>
      </c>
      <c r="R630" s="17" t="b">
        <v>0</v>
      </c>
      <c r="S630" s="17" t="b">
        <v>0</v>
      </c>
      <c r="T630" s="17" t="b">
        <v>0</v>
      </c>
      <c r="U630" s="17" t="b">
        <v>0</v>
      </c>
      <c r="V630" s="17" t="b">
        <v>0</v>
      </c>
      <c r="W630" s="17" t="b">
        <v>0</v>
      </c>
      <c r="X630" s="17" t="b">
        <v>0</v>
      </c>
      <c r="Y630" s="17" t="b">
        <v>0</v>
      </c>
      <c r="Z630" s="17" t="b">
        <v>0</v>
      </c>
      <c r="AA630" s="17" t="b">
        <v>0</v>
      </c>
      <c r="AB630" s="17" t="b">
        <v>1</v>
      </c>
    </row>
    <row r="631" spans="1:28" ht="18" x14ac:dyDescent="0.35">
      <c r="A631" s="17" t="s">
        <v>11679</v>
      </c>
      <c r="B631" s="17" t="s">
        <v>11680</v>
      </c>
      <c r="C631" s="17" t="s">
        <v>3523</v>
      </c>
      <c r="D631" s="23" t="s">
        <v>11681</v>
      </c>
      <c r="E631" s="18"/>
      <c r="F631" s="48" t="s">
        <v>14171</v>
      </c>
      <c r="G631" s="19" t="s">
        <v>11682</v>
      </c>
      <c r="H631" s="17" t="s">
        <v>11683</v>
      </c>
      <c r="I631" s="22" t="s">
        <v>1264</v>
      </c>
      <c r="J631" s="17">
        <v>0.78900000000000003</v>
      </c>
      <c r="K631" s="17" t="s">
        <v>11684</v>
      </c>
      <c r="L631" s="17">
        <v>15</v>
      </c>
      <c r="M631" s="17">
        <v>0.8</v>
      </c>
      <c r="N631" s="17" t="b">
        <v>0</v>
      </c>
      <c r="O631" s="17" t="b">
        <v>0</v>
      </c>
      <c r="P631" s="17" t="b">
        <v>0</v>
      </c>
      <c r="Q631" s="17" t="b">
        <v>0</v>
      </c>
      <c r="R631" s="17" t="b">
        <v>0</v>
      </c>
      <c r="S631" s="17" t="b">
        <v>0</v>
      </c>
      <c r="T631" s="17" t="b">
        <v>0</v>
      </c>
      <c r="U631" s="17" t="b">
        <v>0</v>
      </c>
      <c r="V631" s="17" t="b">
        <v>0</v>
      </c>
      <c r="W631" s="17" t="b">
        <v>0</v>
      </c>
      <c r="X631" s="17" t="b">
        <v>0</v>
      </c>
      <c r="Y631" s="17" t="b">
        <v>0</v>
      </c>
      <c r="Z631" s="17" t="b">
        <v>1</v>
      </c>
      <c r="AA631" s="17" t="b">
        <v>0</v>
      </c>
      <c r="AB631" s="17" t="b">
        <v>0</v>
      </c>
    </row>
    <row r="632" spans="1:28" ht="18" x14ac:dyDescent="0.35">
      <c r="A632" s="17" t="s">
        <v>10309</v>
      </c>
      <c r="B632" s="17" t="s">
        <v>10310</v>
      </c>
      <c r="C632" s="17" t="s">
        <v>10311</v>
      </c>
      <c r="D632" s="18" t="s">
        <v>10312</v>
      </c>
      <c r="E632" s="18"/>
      <c r="F632" s="48"/>
      <c r="G632" s="19" t="s">
        <v>10313</v>
      </c>
      <c r="H632" s="17" t="s">
        <v>10307</v>
      </c>
      <c r="I632" s="22" t="s">
        <v>1264</v>
      </c>
      <c r="J632" s="17">
        <v>0.78600000000000003</v>
      </c>
      <c r="K632" s="17" t="s">
        <v>10314</v>
      </c>
      <c r="L632" s="17">
        <v>44</v>
      </c>
      <c r="M632" s="17">
        <v>0.8</v>
      </c>
      <c r="N632" s="17" t="b">
        <v>0</v>
      </c>
      <c r="O632" s="17" t="b">
        <v>0</v>
      </c>
      <c r="P632" s="17" t="b">
        <v>0</v>
      </c>
      <c r="Q632" s="17" t="b">
        <v>0</v>
      </c>
      <c r="R632" s="17" t="b">
        <v>0</v>
      </c>
      <c r="S632" s="17" t="b">
        <v>0</v>
      </c>
      <c r="T632" s="17" t="b">
        <v>0</v>
      </c>
      <c r="U632" s="17" t="b">
        <v>0</v>
      </c>
      <c r="V632" s="17" t="b">
        <v>0</v>
      </c>
      <c r="W632" s="17" t="b">
        <v>0</v>
      </c>
      <c r="X632" s="17" t="b">
        <v>0</v>
      </c>
      <c r="Y632" s="17" t="b">
        <v>0</v>
      </c>
      <c r="Z632" s="17" t="b">
        <v>0</v>
      </c>
      <c r="AA632" s="17" t="b">
        <v>0</v>
      </c>
      <c r="AB632" s="17" t="b">
        <v>1</v>
      </c>
    </row>
    <row r="633" spans="1:28" ht="18" x14ac:dyDescent="0.35">
      <c r="A633" s="17" t="s">
        <v>11562</v>
      </c>
      <c r="B633" s="17" t="s">
        <v>11563</v>
      </c>
      <c r="C633" s="17" t="s">
        <v>11564</v>
      </c>
      <c r="D633" s="18" t="s">
        <v>11565</v>
      </c>
      <c r="E633" s="18"/>
      <c r="F633" s="48"/>
      <c r="G633" s="19" t="s">
        <v>11566</v>
      </c>
      <c r="H633" s="17" t="s">
        <v>11567</v>
      </c>
      <c r="I633" s="22" t="s">
        <v>1264</v>
      </c>
      <c r="J633" s="17">
        <v>0.78</v>
      </c>
      <c r="K633" s="17" t="s">
        <v>11568</v>
      </c>
      <c r="L633" s="17">
        <v>21</v>
      </c>
      <c r="M633" s="17">
        <v>0.8</v>
      </c>
      <c r="N633" s="17" t="b">
        <v>0</v>
      </c>
      <c r="O633" s="17" t="b">
        <v>0</v>
      </c>
      <c r="P633" s="17" t="b">
        <v>0</v>
      </c>
      <c r="Q633" s="17" t="b">
        <v>0</v>
      </c>
      <c r="R633" s="17" t="b">
        <v>0</v>
      </c>
      <c r="S633" s="17" t="b">
        <v>0</v>
      </c>
      <c r="T633" s="17" t="b">
        <v>1</v>
      </c>
      <c r="U633" s="17" t="b">
        <v>0</v>
      </c>
      <c r="V633" s="17" t="b">
        <v>0</v>
      </c>
      <c r="W633" s="17" t="b">
        <v>0</v>
      </c>
      <c r="X633" s="17" t="b">
        <v>0</v>
      </c>
      <c r="Y633" s="17" t="b">
        <v>0</v>
      </c>
      <c r="Z633" s="17" t="b">
        <v>0</v>
      </c>
      <c r="AA633" s="17" t="b">
        <v>0</v>
      </c>
      <c r="AB633" s="17" t="b">
        <v>0</v>
      </c>
    </row>
    <row r="634" spans="1:28" ht="21.75" customHeight="1" x14ac:dyDescent="0.35">
      <c r="A634" s="17" t="s">
        <v>472</v>
      </c>
      <c r="B634" s="17" t="s">
        <v>473</v>
      </c>
      <c r="C634" s="17" t="s">
        <v>474</v>
      </c>
      <c r="D634" s="21" t="s">
        <v>475</v>
      </c>
      <c r="E634" s="18">
        <v>1</v>
      </c>
      <c r="F634" s="48"/>
      <c r="G634" s="19" t="s">
        <v>476</v>
      </c>
      <c r="H634" s="17" t="s">
        <v>477</v>
      </c>
      <c r="I634" s="20" t="s">
        <v>96</v>
      </c>
      <c r="J634" s="17">
        <v>0.77800000000000002</v>
      </c>
      <c r="K634" s="17" t="s">
        <v>478</v>
      </c>
      <c r="L634" s="17">
        <v>10</v>
      </c>
      <c r="M634" s="17">
        <v>0.8</v>
      </c>
      <c r="N634" s="17" t="b">
        <v>0</v>
      </c>
      <c r="O634" s="17" t="b">
        <v>0</v>
      </c>
      <c r="P634" s="17" t="b">
        <v>0</v>
      </c>
      <c r="Q634" s="17" t="b">
        <v>0</v>
      </c>
      <c r="R634" s="17" t="b">
        <v>0</v>
      </c>
      <c r="S634" s="17" t="b">
        <v>0</v>
      </c>
      <c r="T634" s="17" t="b">
        <v>0</v>
      </c>
      <c r="U634" s="17" t="b">
        <v>0</v>
      </c>
      <c r="V634" s="17" t="b">
        <v>0</v>
      </c>
      <c r="W634" s="17" t="b">
        <v>0</v>
      </c>
      <c r="X634" s="17" t="b">
        <v>0</v>
      </c>
      <c r="Y634" s="17" t="b">
        <v>0</v>
      </c>
      <c r="Z634" s="17" t="b">
        <v>0</v>
      </c>
      <c r="AA634" s="17" t="b">
        <v>1</v>
      </c>
      <c r="AB634" s="17" t="b">
        <v>0</v>
      </c>
    </row>
    <row r="635" spans="1:28" ht="18" x14ac:dyDescent="0.35">
      <c r="A635" s="17" t="s">
        <v>5955</v>
      </c>
      <c r="B635" s="17" t="s">
        <v>5956</v>
      </c>
      <c r="C635" s="17" t="s">
        <v>5438</v>
      </c>
      <c r="D635" s="25" t="s">
        <v>5957</v>
      </c>
      <c r="E635" s="25"/>
      <c r="F635" s="48" t="s">
        <v>14123</v>
      </c>
      <c r="G635" s="19" t="s">
        <v>5958</v>
      </c>
      <c r="H635" s="17" t="s">
        <v>5959</v>
      </c>
      <c r="I635" s="22" t="s">
        <v>1264</v>
      </c>
      <c r="J635" s="17">
        <v>0.77800000000000002</v>
      </c>
      <c r="K635" s="17" t="s">
        <v>5960</v>
      </c>
      <c r="L635" s="17">
        <v>351</v>
      </c>
      <c r="M635" s="17">
        <v>0.8</v>
      </c>
      <c r="N635" s="17" t="b">
        <v>0</v>
      </c>
      <c r="O635" s="17" t="b">
        <v>0</v>
      </c>
      <c r="P635" s="17" t="b">
        <v>0</v>
      </c>
      <c r="Q635" s="17" t="b">
        <v>0</v>
      </c>
      <c r="R635" s="17" t="b">
        <v>0</v>
      </c>
      <c r="S635" s="17" t="b">
        <v>0</v>
      </c>
      <c r="T635" s="17" t="b">
        <v>0</v>
      </c>
      <c r="U635" s="17" t="b">
        <v>0</v>
      </c>
      <c r="V635" s="17" t="b">
        <v>0</v>
      </c>
      <c r="W635" s="17" t="b">
        <v>0</v>
      </c>
      <c r="X635" s="17" t="b">
        <v>0</v>
      </c>
      <c r="Y635" s="17" t="b">
        <v>0</v>
      </c>
      <c r="Z635" s="17" t="b">
        <v>0</v>
      </c>
      <c r="AA635" s="17" t="b">
        <v>0</v>
      </c>
      <c r="AB635" s="17" t="b">
        <v>1</v>
      </c>
    </row>
    <row r="636" spans="1:28" ht="18" x14ac:dyDescent="0.35">
      <c r="A636" s="17" t="s">
        <v>5436</v>
      </c>
      <c r="B636" s="17" t="s">
        <v>5437</v>
      </c>
      <c r="C636" s="17" t="s">
        <v>5438</v>
      </c>
      <c r="D636" s="23" t="s">
        <v>5439</v>
      </c>
      <c r="E636" s="18"/>
      <c r="F636" s="48" t="s">
        <v>14171</v>
      </c>
      <c r="G636" s="19" t="s">
        <v>5440</v>
      </c>
      <c r="H636" s="17" t="s">
        <v>5441</v>
      </c>
      <c r="I636" s="22" t="s">
        <v>1264</v>
      </c>
      <c r="J636" s="17">
        <v>0.77800000000000002</v>
      </c>
      <c r="K636" s="17" t="s">
        <v>5442</v>
      </c>
      <c r="L636" s="17">
        <v>5</v>
      </c>
      <c r="M636" s="17">
        <v>0.8</v>
      </c>
      <c r="N636" s="17" t="b">
        <v>0</v>
      </c>
      <c r="O636" s="17" t="b">
        <v>0</v>
      </c>
      <c r="P636" s="17" t="b">
        <v>0</v>
      </c>
      <c r="Q636" s="17" t="b">
        <v>0</v>
      </c>
      <c r="R636" s="17" t="b">
        <v>0</v>
      </c>
      <c r="S636" s="17" t="b">
        <v>0</v>
      </c>
      <c r="T636" s="17" t="b">
        <v>0</v>
      </c>
      <c r="U636" s="17" t="b">
        <v>0</v>
      </c>
      <c r="V636" s="17" t="b">
        <v>0</v>
      </c>
      <c r="W636" s="17" t="b">
        <v>0</v>
      </c>
      <c r="X636" s="17" t="b">
        <v>0</v>
      </c>
      <c r="Y636" s="17" t="b">
        <v>0</v>
      </c>
      <c r="Z636" s="17" t="b">
        <v>0</v>
      </c>
      <c r="AA636" s="17" t="b">
        <v>0</v>
      </c>
      <c r="AB636" s="17" t="b">
        <v>1</v>
      </c>
    </row>
    <row r="637" spans="1:28" ht="18" x14ac:dyDescent="0.35">
      <c r="A637" s="17" t="s">
        <v>12609</v>
      </c>
      <c r="B637" s="17" t="s">
        <v>12610</v>
      </c>
      <c r="C637" s="17" t="s">
        <v>12299</v>
      </c>
      <c r="D637" s="18" t="s">
        <v>12611</v>
      </c>
      <c r="E637" s="18"/>
      <c r="F637" s="48"/>
      <c r="G637" s="19" t="s">
        <v>12612</v>
      </c>
      <c r="H637" s="17" t="s">
        <v>12613</v>
      </c>
      <c r="I637" s="22" t="s">
        <v>1264</v>
      </c>
      <c r="J637" s="17">
        <v>0.77800000000000002</v>
      </c>
      <c r="K637" s="17" t="s">
        <v>12614</v>
      </c>
      <c r="L637" s="17">
        <v>2</v>
      </c>
      <c r="M637" s="17">
        <v>0.8</v>
      </c>
      <c r="N637" s="17" t="b">
        <v>0</v>
      </c>
      <c r="O637" s="17" t="b">
        <v>0</v>
      </c>
      <c r="P637" s="17" t="b">
        <v>0</v>
      </c>
      <c r="Q637" s="17" t="b">
        <v>0</v>
      </c>
      <c r="R637" s="17" t="b">
        <v>0</v>
      </c>
      <c r="S637" s="17" t="b">
        <v>0</v>
      </c>
      <c r="T637" s="17" t="b">
        <v>0</v>
      </c>
      <c r="U637" s="17" t="b">
        <v>0</v>
      </c>
      <c r="V637" s="17" t="b">
        <v>1</v>
      </c>
      <c r="W637" s="17" t="b">
        <v>0</v>
      </c>
      <c r="X637" s="17" t="b">
        <v>0</v>
      </c>
      <c r="Y637" s="17" t="b">
        <v>0</v>
      </c>
      <c r="Z637" s="17" t="b">
        <v>0</v>
      </c>
      <c r="AA637" s="17" t="b">
        <v>0</v>
      </c>
      <c r="AB637" s="17" t="b">
        <v>0</v>
      </c>
    </row>
    <row r="638" spans="1:28" ht="18" x14ac:dyDescent="0.35">
      <c r="A638" s="17" t="s">
        <v>12297</v>
      </c>
      <c r="B638" s="17" t="s">
        <v>12298</v>
      </c>
      <c r="C638" s="17" t="s">
        <v>12299</v>
      </c>
      <c r="D638" s="23" t="s">
        <v>12300</v>
      </c>
      <c r="E638" s="18"/>
      <c r="F638" s="48" t="s">
        <v>14168</v>
      </c>
      <c r="G638" s="19" t="s">
        <v>12301</v>
      </c>
      <c r="H638" s="17" t="s">
        <v>12302</v>
      </c>
      <c r="I638" s="22" t="s">
        <v>1264</v>
      </c>
      <c r="J638" s="17">
        <v>0.77800000000000002</v>
      </c>
      <c r="K638" s="17" t="s">
        <v>12303</v>
      </c>
      <c r="L638" s="17">
        <v>5</v>
      </c>
      <c r="M638" s="17">
        <v>0.8</v>
      </c>
      <c r="N638" s="17" t="b">
        <v>0</v>
      </c>
      <c r="O638" s="17" t="b">
        <v>0</v>
      </c>
      <c r="P638" s="17" t="b">
        <v>0</v>
      </c>
      <c r="Q638" s="17" t="b">
        <v>0</v>
      </c>
      <c r="R638" s="17" t="b">
        <v>0</v>
      </c>
      <c r="S638" s="17" t="b">
        <v>0</v>
      </c>
      <c r="T638" s="17" t="b">
        <v>1</v>
      </c>
      <c r="U638" s="17" t="b">
        <v>0</v>
      </c>
      <c r="V638" s="17" t="b">
        <v>0</v>
      </c>
      <c r="W638" s="17" t="b">
        <v>0</v>
      </c>
      <c r="X638" s="17" t="b">
        <v>0</v>
      </c>
      <c r="Y638" s="17" t="b">
        <v>0</v>
      </c>
      <c r="Z638" s="17" t="b">
        <v>0</v>
      </c>
      <c r="AA638" s="17" t="b">
        <v>0</v>
      </c>
      <c r="AB638" s="17" t="b">
        <v>0</v>
      </c>
    </row>
    <row r="639" spans="1:28" ht="21.75" customHeight="1" x14ac:dyDescent="0.35">
      <c r="A639" s="17" t="s">
        <v>4540</v>
      </c>
      <c r="B639" s="17" t="s">
        <v>4541</v>
      </c>
      <c r="C639" s="17" t="s">
        <v>4542</v>
      </c>
      <c r="D639" s="18" t="s">
        <v>4543</v>
      </c>
      <c r="E639" s="18"/>
      <c r="F639" s="48" t="s">
        <v>14174</v>
      </c>
      <c r="G639" s="19" t="s">
        <v>4544</v>
      </c>
      <c r="H639" s="17" t="s">
        <v>4545</v>
      </c>
      <c r="I639" s="22" t="s">
        <v>1264</v>
      </c>
      <c r="J639" s="17">
        <v>0.76900000000000002</v>
      </c>
      <c r="K639" s="17" t="s">
        <v>4546</v>
      </c>
      <c r="L639" s="17">
        <v>248</v>
      </c>
      <c r="M639" s="17">
        <v>0.8</v>
      </c>
      <c r="N639" s="17" t="b">
        <v>0</v>
      </c>
      <c r="O639" s="17" t="b">
        <v>0</v>
      </c>
      <c r="P639" s="17" t="b">
        <v>0</v>
      </c>
      <c r="Q639" s="17" t="b">
        <v>0</v>
      </c>
      <c r="R639" s="17" t="b">
        <v>0</v>
      </c>
      <c r="S639" s="17" t="b">
        <v>0</v>
      </c>
      <c r="T639" s="17" t="b">
        <v>1</v>
      </c>
      <c r="U639" s="17" t="b">
        <v>0</v>
      </c>
      <c r="V639" s="17" t="b">
        <v>0</v>
      </c>
      <c r="W639" s="17" t="b">
        <v>0</v>
      </c>
      <c r="X639" s="17" t="b">
        <v>0</v>
      </c>
      <c r="Y639" s="17" t="b">
        <v>0</v>
      </c>
      <c r="Z639" s="17" t="b">
        <v>0</v>
      </c>
      <c r="AA639" s="17" t="b">
        <v>0</v>
      </c>
      <c r="AB639" s="17" t="b">
        <v>0</v>
      </c>
    </row>
    <row r="640" spans="1:28" ht="18" x14ac:dyDescent="0.35">
      <c r="A640" s="17" t="s">
        <v>13617</v>
      </c>
      <c r="B640" s="17" t="s">
        <v>13618</v>
      </c>
      <c r="C640" s="17" t="s">
        <v>176</v>
      </c>
      <c r="D640" s="21" t="s">
        <v>13619</v>
      </c>
      <c r="E640" s="18">
        <v>1</v>
      </c>
      <c r="F640" s="48" t="s">
        <v>14130</v>
      </c>
      <c r="G640" s="19" t="s">
        <v>13620</v>
      </c>
      <c r="H640" s="17" t="s">
        <v>13621</v>
      </c>
      <c r="I640" s="22" t="s">
        <v>1264</v>
      </c>
      <c r="J640" s="17">
        <v>0.96899999999999997</v>
      </c>
      <c r="K640" s="17" t="s">
        <v>13622</v>
      </c>
      <c r="L640" s="17">
        <v>56</v>
      </c>
      <c r="M640" s="17">
        <v>1</v>
      </c>
      <c r="N640" s="17" t="b">
        <v>0</v>
      </c>
      <c r="O640" s="17" t="b">
        <v>0</v>
      </c>
      <c r="P640" s="17" t="b">
        <v>0</v>
      </c>
      <c r="Q640" s="17" t="b">
        <v>0</v>
      </c>
      <c r="R640" s="17" t="b">
        <v>0</v>
      </c>
      <c r="S640" s="17" t="b">
        <v>0</v>
      </c>
      <c r="T640" s="17" t="b">
        <v>0</v>
      </c>
      <c r="U640" s="17" t="b">
        <v>0</v>
      </c>
      <c r="V640" s="17" t="b">
        <v>0</v>
      </c>
      <c r="W640" s="17" t="b">
        <v>0</v>
      </c>
      <c r="X640" s="17" t="b">
        <v>0</v>
      </c>
      <c r="Y640" s="17" t="b">
        <v>0</v>
      </c>
      <c r="Z640" s="17" t="b">
        <v>0</v>
      </c>
      <c r="AA640" s="17" t="b">
        <v>0</v>
      </c>
      <c r="AB640" s="17" t="b">
        <v>1</v>
      </c>
    </row>
    <row r="641" spans="1:28" ht="18" x14ac:dyDescent="0.35">
      <c r="A641" s="17" t="s">
        <v>7845</v>
      </c>
      <c r="B641" s="17" t="s">
        <v>7846</v>
      </c>
      <c r="C641" s="17" t="s">
        <v>7847</v>
      </c>
      <c r="D641" s="18" t="s">
        <v>7848</v>
      </c>
      <c r="E641" s="18"/>
      <c r="F641" s="48"/>
      <c r="G641" s="19" t="s">
        <v>7849</v>
      </c>
      <c r="H641" s="17" t="s">
        <v>7843</v>
      </c>
      <c r="I641" s="22" t="s">
        <v>1264</v>
      </c>
      <c r="J641" s="17">
        <v>0.76500000000000001</v>
      </c>
      <c r="K641" s="17" t="s">
        <v>7850</v>
      </c>
      <c r="L641" s="17">
        <v>13</v>
      </c>
      <c r="M641" s="17">
        <v>0.8</v>
      </c>
      <c r="N641" s="17" t="b">
        <v>0</v>
      </c>
      <c r="O641" s="17" t="b">
        <v>0</v>
      </c>
      <c r="P641" s="17" t="b">
        <v>0</v>
      </c>
      <c r="Q641" s="17" t="b">
        <v>0</v>
      </c>
      <c r="R641" s="17" t="b">
        <v>0</v>
      </c>
      <c r="S641" s="17" t="b">
        <v>0</v>
      </c>
      <c r="T641" s="17" t="b">
        <v>0</v>
      </c>
      <c r="U641" s="17" t="b">
        <v>1</v>
      </c>
      <c r="V641" s="17" t="b">
        <v>0</v>
      </c>
      <c r="W641" s="17" t="b">
        <v>0</v>
      </c>
      <c r="X641" s="17" t="b">
        <v>0</v>
      </c>
      <c r="Y641" s="17" t="b">
        <v>0</v>
      </c>
      <c r="Z641" s="17" t="b">
        <v>0</v>
      </c>
      <c r="AA641" s="17" t="b">
        <v>0</v>
      </c>
      <c r="AB641" s="17" t="b">
        <v>0</v>
      </c>
    </row>
    <row r="642" spans="1:28" ht="21.75" customHeight="1" x14ac:dyDescent="0.35">
      <c r="A642" s="17" t="s">
        <v>9310</v>
      </c>
      <c r="B642" s="17" t="s">
        <v>9311</v>
      </c>
      <c r="C642" s="17" t="s">
        <v>5070</v>
      </c>
      <c r="D642" s="21" t="s">
        <v>9312</v>
      </c>
      <c r="E642" s="18">
        <v>1</v>
      </c>
      <c r="F642" s="48" t="s">
        <v>14136</v>
      </c>
      <c r="G642" s="19" t="s">
        <v>9313</v>
      </c>
      <c r="H642" s="17" t="s">
        <v>9314</v>
      </c>
      <c r="I642" s="22" t="s">
        <v>1264</v>
      </c>
      <c r="J642" s="17">
        <v>0.76</v>
      </c>
      <c r="K642" s="17" t="s">
        <v>9315</v>
      </c>
      <c r="L642" s="17">
        <v>2</v>
      </c>
      <c r="M642" s="17">
        <v>0.8</v>
      </c>
      <c r="N642" s="17" t="b">
        <v>0</v>
      </c>
      <c r="O642" s="17" t="b">
        <v>0</v>
      </c>
      <c r="P642" s="17" t="b">
        <v>0</v>
      </c>
      <c r="Q642" s="17" t="b">
        <v>0</v>
      </c>
      <c r="R642" s="17" t="b">
        <v>0</v>
      </c>
      <c r="S642" s="17" t="b">
        <v>0</v>
      </c>
      <c r="T642" s="17" t="b">
        <v>0</v>
      </c>
      <c r="U642" s="17" t="b">
        <v>0</v>
      </c>
      <c r="V642" s="17" t="b">
        <v>0</v>
      </c>
      <c r="W642" s="17" t="b">
        <v>0</v>
      </c>
      <c r="X642" s="17" t="b">
        <v>0</v>
      </c>
      <c r="Y642" s="17" t="b">
        <v>0</v>
      </c>
      <c r="Z642" s="17" t="b">
        <v>0</v>
      </c>
      <c r="AA642" s="17" t="b">
        <v>0</v>
      </c>
      <c r="AB642" s="17" t="b">
        <v>1</v>
      </c>
    </row>
    <row r="643" spans="1:28" ht="18" x14ac:dyDescent="0.35">
      <c r="A643" s="17" t="s">
        <v>5068</v>
      </c>
      <c r="B643" s="17" t="s">
        <v>5069</v>
      </c>
      <c r="C643" s="17" t="s">
        <v>5070</v>
      </c>
      <c r="D643" s="21" t="s">
        <v>5071</v>
      </c>
      <c r="E643" s="18">
        <v>1</v>
      </c>
      <c r="F643" s="48" t="s">
        <v>14136</v>
      </c>
      <c r="G643" s="19" t="s">
        <v>5072</v>
      </c>
      <c r="H643" s="17" t="s">
        <v>5056</v>
      </c>
      <c r="I643" s="22" t="s">
        <v>1264</v>
      </c>
      <c r="J643" s="17">
        <v>0.76</v>
      </c>
      <c r="K643" s="17" t="s">
        <v>5073</v>
      </c>
      <c r="L643" s="17">
        <v>16</v>
      </c>
      <c r="M643" s="17">
        <v>0.8</v>
      </c>
      <c r="N643" s="17" t="b">
        <v>0</v>
      </c>
      <c r="O643" s="17" t="b">
        <v>0</v>
      </c>
      <c r="P643" s="17" t="b">
        <v>0</v>
      </c>
      <c r="Q643" s="17" t="b">
        <v>0</v>
      </c>
      <c r="R643" s="17" t="b">
        <v>0</v>
      </c>
      <c r="S643" s="17" t="b">
        <v>0</v>
      </c>
      <c r="T643" s="17" t="b">
        <v>0</v>
      </c>
      <c r="U643" s="17" t="b">
        <v>0</v>
      </c>
      <c r="V643" s="17" t="b">
        <v>0</v>
      </c>
      <c r="W643" s="17" t="b">
        <v>0</v>
      </c>
      <c r="X643" s="17" t="b">
        <v>0</v>
      </c>
      <c r="Y643" s="17" t="b">
        <v>0</v>
      </c>
      <c r="Z643" s="17" t="b">
        <v>0</v>
      </c>
      <c r="AA643" s="17" t="b">
        <v>0</v>
      </c>
      <c r="AB643" s="17" t="b">
        <v>1</v>
      </c>
    </row>
    <row r="644" spans="1:28" ht="18" x14ac:dyDescent="0.35">
      <c r="A644" s="17" t="s">
        <v>11500</v>
      </c>
      <c r="B644" s="17" t="s">
        <v>11501</v>
      </c>
      <c r="C644" s="17" t="s">
        <v>11502</v>
      </c>
      <c r="D644" s="18" t="s">
        <v>11503</v>
      </c>
      <c r="E644" s="18"/>
      <c r="F644" s="48"/>
      <c r="G644" s="19" t="s">
        <v>11504</v>
      </c>
      <c r="H644" s="17" t="s">
        <v>11498</v>
      </c>
      <c r="I644" s="22" t="s">
        <v>1264</v>
      </c>
      <c r="J644" s="17">
        <v>0.76</v>
      </c>
      <c r="K644" s="17" t="s">
        <v>11505</v>
      </c>
      <c r="L644" s="17">
        <v>3</v>
      </c>
      <c r="M644" s="17">
        <v>0.8</v>
      </c>
      <c r="N644" s="17" t="b">
        <v>0</v>
      </c>
      <c r="O644" s="17" t="b">
        <v>0</v>
      </c>
      <c r="P644" s="17" t="b">
        <v>0</v>
      </c>
      <c r="Q644" s="17" t="b">
        <v>0</v>
      </c>
      <c r="R644" s="17" t="b">
        <v>0</v>
      </c>
      <c r="S644" s="17" t="b">
        <v>0</v>
      </c>
      <c r="T644" s="17" t="b">
        <v>0</v>
      </c>
      <c r="U644" s="17" t="b">
        <v>0</v>
      </c>
      <c r="V644" s="17" t="b">
        <v>0</v>
      </c>
      <c r="W644" s="17" t="b">
        <v>0</v>
      </c>
      <c r="X644" s="17" t="b">
        <v>0</v>
      </c>
      <c r="Y644" s="17" t="b">
        <v>0</v>
      </c>
      <c r="Z644" s="17" t="b">
        <v>0</v>
      </c>
      <c r="AA644" s="17" t="b">
        <v>0</v>
      </c>
      <c r="AB644" s="17" t="b">
        <v>1</v>
      </c>
    </row>
    <row r="645" spans="1:28" ht="18" x14ac:dyDescent="0.35">
      <c r="A645" s="17" t="s">
        <v>83</v>
      </c>
      <c r="B645" s="17" t="s">
        <v>84</v>
      </c>
      <c r="C645" s="17" t="s">
        <v>85</v>
      </c>
      <c r="D645" s="21" t="s">
        <v>86</v>
      </c>
      <c r="E645" s="18">
        <v>1</v>
      </c>
      <c r="F645" s="48"/>
      <c r="G645" s="19" t="s">
        <v>87</v>
      </c>
      <c r="H645" s="17" t="s">
        <v>88</v>
      </c>
      <c r="I645" s="28" t="s">
        <v>32</v>
      </c>
      <c r="J645" s="17">
        <v>0.75</v>
      </c>
      <c r="K645" s="17" t="s">
        <v>89</v>
      </c>
      <c r="L645" s="17">
        <v>27</v>
      </c>
      <c r="M645" s="17">
        <v>0.8</v>
      </c>
      <c r="N645" s="17" t="b">
        <v>0</v>
      </c>
      <c r="O645" s="17" t="b">
        <v>0</v>
      </c>
      <c r="P645" s="17" t="b">
        <v>0</v>
      </c>
      <c r="Q645" s="17" t="b">
        <v>0</v>
      </c>
      <c r="R645" s="17" t="b">
        <v>0</v>
      </c>
      <c r="S645" s="17" t="b">
        <v>0</v>
      </c>
      <c r="T645" s="17" t="b">
        <v>0</v>
      </c>
      <c r="U645" s="17" t="b">
        <v>0</v>
      </c>
      <c r="V645" s="17" t="b">
        <v>1</v>
      </c>
      <c r="W645" s="17" t="b">
        <v>0</v>
      </c>
      <c r="X645" s="17" t="b">
        <v>0</v>
      </c>
      <c r="Y645" s="17" t="b">
        <v>0</v>
      </c>
      <c r="Z645" s="17" t="b">
        <v>0</v>
      </c>
      <c r="AA645" s="17" t="b">
        <v>0</v>
      </c>
      <c r="AB645" s="17" t="b">
        <v>0</v>
      </c>
    </row>
    <row r="646" spans="1:28" ht="18" x14ac:dyDescent="0.35">
      <c r="A646" s="17" t="s">
        <v>2677</v>
      </c>
      <c r="B646" s="17" t="s">
        <v>2678</v>
      </c>
      <c r="C646" s="17" t="s">
        <v>2679</v>
      </c>
      <c r="D646" s="21" t="s">
        <v>2680</v>
      </c>
      <c r="E646" s="18">
        <v>1</v>
      </c>
      <c r="F646" s="48" t="s">
        <v>14139</v>
      </c>
      <c r="G646" s="19" t="s">
        <v>2681</v>
      </c>
      <c r="H646" s="17" t="s">
        <v>2682</v>
      </c>
      <c r="I646" s="22" t="s">
        <v>1264</v>
      </c>
      <c r="J646" s="17">
        <v>0.75</v>
      </c>
      <c r="K646" s="17" t="s">
        <v>2683</v>
      </c>
      <c r="L646" s="17">
        <v>2</v>
      </c>
      <c r="M646" s="17">
        <v>0.8</v>
      </c>
      <c r="N646" s="17" t="b">
        <v>0</v>
      </c>
      <c r="O646" s="17" t="b">
        <v>0</v>
      </c>
      <c r="P646" s="17" t="b">
        <v>0</v>
      </c>
      <c r="Q646" s="17" t="b">
        <v>0</v>
      </c>
      <c r="R646" s="17" t="b">
        <v>0</v>
      </c>
      <c r="S646" s="17" t="b">
        <v>0</v>
      </c>
      <c r="T646" s="17" t="b">
        <v>0</v>
      </c>
      <c r="U646" s="17" t="b">
        <v>0</v>
      </c>
      <c r="V646" s="17" t="b">
        <v>0</v>
      </c>
      <c r="W646" s="17" t="b">
        <v>1</v>
      </c>
      <c r="X646" s="17" t="b">
        <v>0</v>
      </c>
      <c r="Y646" s="17" t="b">
        <v>0</v>
      </c>
      <c r="Z646" s="17" t="b">
        <v>0</v>
      </c>
      <c r="AA646" s="17" t="b">
        <v>0</v>
      </c>
      <c r="AB646" s="17" t="b">
        <v>0</v>
      </c>
    </row>
    <row r="647" spans="1:28" ht="18" x14ac:dyDescent="0.35">
      <c r="A647" s="17" t="s">
        <v>429</v>
      </c>
      <c r="B647" s="17" t="s">
        <v>430</v>
      </c>
      <c r="C647" s="17" t="s">
        <v>424</v>
      </c>
      <c r="D647" s="21" t="s">
        <v>425</v>
      </c>
      <c r="E647" s="18">
        <v>1</v>
      </c>
      <c r="F647" s="48"/>
      <c r="G647" s="19" t="s">
        <v>426</v>
      </c>
      <c r="H647" s="17" t="s">
        <v>431</v>
      </c>
      <c r="I647" s="20" t="s">
        <v>96</v>
      </c>
      <c r="J647" s="17">
        <v>0.75</v>
      </c>
      <c r="K647" s="17" t="s">
        <v>432</v>
      </c>
      <c r="L647" s="17">
        <v>2</v>
      </c>
      <c r="M647" s="17">
        <v>0.8</v>
      </c>
      <c r="N647" s="17" t="b">
        <v>0</v>
      </c>
      <c r="O647" s="17" t="b">
        <v>0</v>
      </c>
      <c r="P647" s="17" t="b">
        <v>0</v>
      </c>
      <c r="Q647" s="17" t="b">
        <v>0</v>
      </c>
      <c r="R647" s="17" t="b">
        <v>0</v>
      </c>
      <c r="S647" s="17" t="b">
        <v>0</v>
      </c>
      <c r="T647" s="17" t="b">
        <v>1</v>
      </c>
      <c r="U647" s="17" t="b">
        <v>0</v>
      </c>
      <c r="V647" s="17" t="b">
        <v>0</v>
      </c>
      <c r="W647" s="17" t="b">
        <v>0</v>
      </c>
      <c r="X647" s="17" t="b">
        <v>0</v>
      </c>
      <c r="Y647" s="17" t="b">
        <v>0</v>
      </c>
      <c r="Z647" s="17" t="b">
        <v>0</v>
      </c>
      <c r="AA647" s="17" t="b">
        <v>0</v>
      </c>
      <c r="AB647" s="17" t="b">
        <v>0</v>
      </c>
    </row>
    <row r="648" spans="1:28" ht="18" x14ac:dyDescent="0.35">
      <c r="A648" s="17" t="s">
        <v>422</v>
      </c>
      <c r="B648" s="17" t="s">
        <v>423</v>
      </c>
      <c r="C648" s="17" t="s">
        <v>424</v>
      </c>
      <c r="D648" s="21" t="s">
        <v>425</v>
      </c>
      <c r="E648" s="18">
        <v>1</v>
      </c>
      <c r="F648" s="48"/>
      <c r="G648" s="19" t="s">
        <v>426</v>
      </c>
      <c r="H648" s="17" t="s">
        <v>427</v>
      </c>
      <c r="I648" s="20" t="s">
        <v>96</v>
      </c>
      <c r="J648" s="17">
        <v>0.75</v>
      </c>
      <c r="K648" s="17" t="s">
        <v>428</v>
      </c>
      <c r="L648" s="17">
        <v>2</v>
      </c>
      <c r="M648" s="17">
        <v>0.8</v>
      </c>
      <c r="N648" s="17" t="b">
        <v>0</v>
      </c>
      <c r="O648" s="17" t="b">
        <v>0</v>
      </c>
      <c r="P648" s="17" t="b">
        <v>0</v>
      </c>
      <c r="Q648" s="17" t="b">
        <v>0</v>
      </c>
      <c r="R648" s="17" t="b">
        <v>0</v>
      </c>
      <c r="S648" s="17" t="b">
        <v>0</v>
      </c>
      <c r="T648" s="17" t="b">
        <v>1</v>
      </c>
      <c r="U648" s="17" t="b">
        <v>0</v>
      </c>
      <c r="V648" s="17" t="b">
        <v>0</v>
      </c>
      <c r="W648" s="17" t="b">
        <v>0</v>
      </c>
      <c r="X648" s="17" t="b">
        <v>0</v>
      </c>
      <c r="Y648" s="17" t="b">
        <v>0</v>
      </c>
      <c r="Z648" s="17" t="b">
        <v>0</v>
      </c>
      <c r="AA648" s="17" t="b">
        <v>0</v>
      </c>
      <c r="AB648" s="17" t="b">
        <v>0</v>
      </c>
    </row>
    <row r="649" spans="1:28" ht="21.75" customHeight="1" x14ac:dyDescent="0.35">
      <c r="A649" s="17" t="s">
        <v>11245</v>
      </c>
      <c r="B649" s="17" t="s">
        <v>11246</v>
      </c>
      <c r="C649" s="17" t="s">
        <v>11247</v>
      </c>
      <c r="D649" s="21" t="s">
        <v>11248</v>
      </c>
      <c r="E649" s="18">
        <v>1</v>
      </c>
      <c r="F649" s="48" t="s">
        <v>14130</v>
      </c>
      <c r="G649" s="19" t="s">
        <v>11249</v>
      </c>
      <c r="H649" s="17" t="s">
        <v>11250</v>
      </c>
      <c r="I649" s="22" t="s">
        <v>1264</v>
      </c>
      <c r="J649" s="17">
        <v>0.95799999999999996</v>
      </c>
      <c r="K649" s="17" t="s">
        <v>11251</v>
      </c>
      <c r="L649" s="17">
        <v>501</v>
      </c>
      <c r="M649" s="17">
        <v>1</v>
      </c>
      <c r="N649" s="17" t="b">
        <v>0</v>
      </c>
      <c r="O649" s="17" t="b">
        <v>0</v>
      </c>
      <c r="P649" s="17" t="b">
        <v>0</v>
      </c>
      <c r="Q649" s="17" t="b">
        <v>0</v>
      </c>
      <c r="R649" s="17" t="b">
        <v>0</v>
      </c>
      <c r="S649" s="17" t="b">
        <v>0</v>
      </c>
      <c r="T649" s="17" t="b">
        <v>0</v>
      </c>
      <c r="U649" s="17" t="b">
        <v>0</v>
      </c>
      <c r="V649" s="17" t="b">
        <v>0</v>
      </c>
      <c r="W649" s="17" t="b">
        <v>0</v>
      </c>
      <c r="X649" s="17" t="b">
        <v>0</v>
      </c>
      <c r="Y649" s="17" t="b">
        <v>0</v>
      </c>
      <c r="Z649" s="17" t="b">
        <v>0</v>
      </c>
      <c r="AA649" s="17" t="b">
        <v>0</v>
      </c>
      <c r="AB649" s="17" t="b">
        <v>1</v>
      </c>
    </row>
    <row r="650" spans="1:28" ht="18" x14ac:dyDescent="0.35">
      <c r="A650" s="17" t="s">
        <v>742</v>
      </c>
      <c r="B650" s="17" t="s">
        <v>743</v>
      </c>
      <c r="C650" s="17" t="s">
        <v>744</v>
      </c>
      <c r="D650" s="21" t="s">
        <v>745</v>
      </c>
      <c r="E650" s="18">
        <v>1</v>
      </c>
      <c r="F650" s="48"/>
      <c r="G650" s="19" t="s">
        <v>746</v>
      </c>
      <c r="H650" s="17" t="s">
        <v>747</v>
      </c>
      <c r="I650" s="20" t="s">
        <v>96</v>
      </c>
      <c r="J650" s="17">
        <v>0.75</v>
      </c>
      <c r="K650" s="17" t="s">
        <v>748</v>
      </c>
      <c r="L650" s="17">
        <v>20</v>
      </c>
      <c r="M650" s="17">
        <v>0.8</v>
      </c>
      <c r="N650" s="17" t="b">
        <v>0</v>
      </c>
      <c r="O650" s="17" t="b">
        <v>0</v>
      </c>
      <c r="P650" s="17" t="b">
        <v>1</v>
      </c>
      <c r="Q650" s="17" t="b">
        <v>0</v>
      </c>
      <c r="R650" s="17" t="b">
        <v>0</v>
      </c>
      <c r="S650" s="17" t="b">
        <v>0</v>
      </c>
      <c r="T650" s="17" t="b">
        <v>0</v>
      </c>
      <c r="U650" s="17" t="b">
        <v>0</v>
      </c>
      <c r="V650" s="17" t="b">
        <v>0</v>
      </c>
      <c r="W650" s="17" t="b">
        <v>0</v>
      </c>
      <c r="X650" s="17" t="b">
        <v>0</v>
      </c>
      <c r="Y650" s="17" t="b">
        <v>0</v>
      </c>
      <c r="Z650" s="17" t="b">
        <v>0</v>
      </c>
      <c r="AA650" s="17" t="b">
        <v>0</v>
      </c>
      <c r="AB650" s="17" t="b">
        <v>1</v>
      </c>
    </row>
    <row r="651" spans="1:28" ht="21.75" customHeight="1" x14ac:dyDescent="0.35">
      <c r="A651" s="17" t="s">
        <v>633</v>
      </c>
      <c r="B651" s="17" t="s">
        <v>634</v>
      </c>
      <c r="C651" s="17" t="s">
        <v>635</v>
      </c>
      <c r="D651" s="21" t="s">
        <v>636</v>
      </c>
      <c r="E651" s="18">
        <v>1</v>
      </c>
      <c r="F651" s="48"/>
      <c r="G651" s="19" t="s">
        <v>637</v>
      </c>
      <c r="H651" s="17" t="s">
        <v>638</v>
      </c>
      <c r="I651" s="20" t="s">
        <v>96</v>
      </c>
      <c r="J651" s="17">
        <v>0.75</v>
      </c>
      <c r="K651" s="17" t="s">
        <v>639</v>
      </c>
      <c r="L651" s="17">
        <v>47</v>
      </c>
      <c r="M651" s="17">
        <v>0.8</v>
      </c>
      <c r="N651" s="17" t="b">
        <v>0</v>
      </c>
      <c r="O651" s="17" t="b">
        <v>0</v>
      </c>
      <c r="P651" s="17" t="b">
        <v>0</v>
      </c>
      <c r="Q651" s="17" t="b">
        <v>0</v>
      </c>
      <c r="R651" s="17" t="b">
        <v>0</v>
      </c>
      <c r="S651" s="17" t="b">
        <v>0</v>
      </c>
      <c r="T651" s="17" t="b">
        <v>0</v>
      </c>
      <c r="U651" s="17" t="b">
        <v>0</v>
      </c>
      <c r="V651" s="17" t="b">
        <v>0</v>
      </c>
      <c r="W651" s="17" t="b">
        <v>0</v>
      </c>
      <c r="X651" s="17" t="b">
        <v>0</v>
      </c>
      <c r="Y651" s="17" t="b">
        <v>0</v>
      </c>
      <c r="Z651" s="17" t="b">
        <v>0</v>
      </c>
      <c r="AA651" s="17" t="b">
        <v>0</v>
      </c>
      <c r="AB651" s="17" t="b">
        <v>1</v>
      </c>
    </row>
    <row r="652" spans="1:28" ht="21.75" customHeight="1" x14ac:dyDescent="0.35">
      <c r="A652" s="17" t="s">
        <v>10496</v>
      </c>
      <c r="B652" s="17" t="s">
        <v>10497</v>
      </c>
      <c r="C652" s="17" t="s">
        <v>1418</v>
      </c>
      <c r="D652" s="21" t="s">
        <v>10498</v>
      </c>
      <c r="E652" s="18">
        <v>1</v>
      </c>
      <c r="F652" s="48" t="s">
        <v>14130</v>
      </c>
      <c r="G652" s="19" t="s">
        <v>10499</v>
      </c>
      <c r="H652" s="17" t="s">
        <v>10500</v>
      </c>
      <c r="I652" s="22" t="s">
        <v>1264</v>
      </c>
      <c r="J652" s="17">
        <v>0.95699999999999996</v>
      </c>
      <c r="K652" s="17" t="s">
        <v>10501</v>
      </c>
      <c r="L652" s="17">
        <v>3</v>
      </c>
      <c r="M652" s="17">
        <v>1</v>
      </c>
      <c r="N652" s="17" t="b">
        <v>0</v>
      </c>
      <c r="O652" s="17" t="b">
        <v>0</v>
      </c>
      <c r="P652" s="17" t="b">
        <v>0</v>
      </c>
      <c r="Q652" s="17" t="b">
        <v>0</v>
      </c>
      <c r="R652" s="17" t="b">
        <v>0</v>
      </c>
      <c r="S652" s="17" t="b">
        <v>0</v>
      </c>
      <c r="T652" s="17" t="b">
        <v>0</v>
      </c>
      <c r="U652" s="17" t="b">
        <v>0</v>
      </c>
      <c r="V652" s="17" t="b">
        <v>0</v>
      </c>
      <c r="W652" s="17" t="b">
        <v>0</v>
      </c>
      <c r="X652" s="17" t="b">
        <v>0</v>
      </c>
      <c r="Y652" s="17" t="b">
        <v>0</v>
      </c>
      <c r="Z652" s="17" t="b">
        <v>0</v>
      </c>
      <c r="AA652" s="17" t="b">
        <v>0</v>
      </c>
      <c r="AB652" s="17" t="b">
        <v>1</v>
      </c>
    </row>
    <row r="653" spans="1:28" ht="18" x14ac:dyDescent="0.35">
      <c r="A653" s="17" t="s">
        <v>978</v>
      </c>
      <c r="B653" s="17" t="s">
        <v>979</v>
      </c>
      <c r="C653" s="17" t="s">
        <v>980</v>
      </c>
      <c r="D653" s="18" t="s">
        <v>981</v>
      </c>
      <c r="E653" s="18"/>
      <c r="F653" s="48"/>
      <c r="G653" s="19" t="s">
        <v>982</v>
      </c>
      <c r="H653" s="17" t="s">
        <v>983</v>
      </c>
      <c r="I653" s="20" t="s">
        <v>96</v>
      </c>
      <c r="J653" s="17">
        <v>0.75</v>
      </c>
      <c r="K653" s="17" t="s">
        <v>984</v>
      </c>
      <c r="L653" s="17">
        <v>16</v>
      </c>
      <c r="M653" s="17">
        <v>0.8</v>
      </c>
      <c r="N653" s="17" t="b">
        <v>0</v>
      </c>
      <c r="O653" s="17" t="b">
        <v>0</v>
      </c>
      <c r="P653" s="17" t="b">
        <v>0</v>
      </c>
      <c r="Q653" s="17" t="b">
        <v>0</v>
      </c>
      <c r="R653" s="17" t="b">
        <v>0</v>
      </c>
      <c r="S653" s="17" t="b">
        <v>0</v>
      </c>
      <c r="T653" s="17" t="b">
        <v>0</v>
      </c>
      <c r="U653" s="17" t="b">
        <v>0</v>
      </c>
      <c r="V653" s="17" t="b">
        <v>0</v>
      </c>
      <c r="W653" s="17" t="b">
        <v>0</v>
      </c>
      <c r="X653" s="17" t="b">
        <v>0</v>
      </c>
      <c r="Y653" s="17" t="b">
        <v>0</v>
      </c>
      <c r="Z653" s="17" t="b">
        <v>0</v>
      </c>
      <c r="AA653" s="17" t="b">
        <v>0</v>
      </c>
      <c r="AB653" s="17" t="b">
        <v>1</v>
      </c>
    </row>
    <row r="654" spans="1:28" ht="18" x14ac:dyDescent="0.35">
      <c r="A654" s="17" t="s">
        <v>5985</v>
      </c>
      <c r="B654" s="17" t="s">
        <v>5986</v>
      </c>
      <c r="C654" s="17" t="s">
        <v>5987</v>
      </c>
      <c r="D654" s="18" t="s">
        <v>5988</v>
      </c>
      <c r="E654" s="18"/>
      <c r="F654" s="48"/>
      <c r="G654" s="19" t="s">
        <v>5989</v>
      </c>
      <c r="H654" s="17" t="s">
        <v>5978</v>
      </c>
      <c r="I654" s="22" t="s">
        <v>1264</v>
      </c>
      <c r="J654" s="17">
        <v>0.75</v>
      </c>
      <c r="K654" s="17" t="s">
        <v>5990</v>
      </c>
      <c r="L654" s="17">
        <v>8</v>
      </c>
      <c r="M654" s="17">
        <v>0.8</v>
      </c>
      <c r="N654" s="17" t="b">
        <v>0</v>
      </c>
      <c r="O654" s="17" t="b">
        <v>0</v>
      </c>
      <c r="P654" s="17" t="b">
        <v>0</v>
      </c>
      <c r="Q654" s="17" t="b">
        <v>0</v>
      </c>
      <c r="R654" s="17" t="b">
        <v>0</v>
      </c>
      <c r="S654" s="17" t="b">
        <v>0</v>
      </c>
      <c r="T654" s="17" t="b">
        <v>0</v>
      </c>
      <c r="U654" s="17" t="b">
        <v>0</v>
      </c>
      <c r="V654" s="17" t="b">
        <v>0</v>
      </c>
      <c r="W654" s="17" t="b">
        <v>0</v>
      </c>
      <c r="X654" s="17" t="b">
        <v>0</v>
      </c>
      <c r="Y654" s="17" t="b">
        <v>0</v>
      </c>
      <c r="Z654" s="17" t="b">
        <v>0</v>
      </c>
      <c r="AA654" s="17" t="b">
        <v>0</v>
      </c>
      <c r="AB654" s="17" t="b">
        <v>1</v>
      </c>
    </row>
    <row r="655" spans="1:28" ht="18" x14ac:dyDescent="0.35">
      <c r="A655" s="17" t="s">
        <v>4779</v>
      </c>
      <c r="B655" s="17" t="s">
        <v>4780</v>
      </c>
      <c r="C655" s="17" t="s">
        <v>4781</v>
      </c>
      <c r="D655" s="18" t="s">
        <v>4782</v>
      </c>
      <c r="E655" s="18"/>
      <c r="F655" s="48"/>
      <c r="G655" s="19" t="s">
        <v>4783</v>
      </c>
      <c r="H655" s="17" t="s">
        <v>4784</v>
      </c>
      <c r="I655" s="22" t="s">
        <v>1264</v>
      </c>
      <c r="J655" s="17">
        <v>0.75</v>
      </c>
      <c r="K655" s="17" t="s">
        <v>4785</v>
      </c>
      <c r="L655" s="17">
        <v>19</v>
      </c>
      <c r="M655" s="17">
        <v>0.8</v>
      </c>
      <c r="N655" s="17" t="b">
        <v>0</v>
      </c>
      <c r="O655" s="17" t="b">
        <v>0</v>
      </c>
      <c r="P655" s="17" t="b">
        <v>0</v>
      </c>
      <c r="Q655" s="17" t="b">
        <v>0</v>
      </c>
      <c r="R655" s="17" t="b">
        <v>0</v>
      </c>
      <c r="S655" s="17" t="b">
        <v>0</v>
      </c>
      <c r="T655" s="17" t="b">
        <v>0</v>
      </c>
      <c r="U655" s="17" t="b">
        <v>0</v>
      </c>
      <c r="V655" s="17" t="b">
        <v>0</v>
      </c>
      <c r="W655" s="17" t="b">
        <v>0</v>
      </c>
      <c r="X655" s="17" t="b">
        <v>0</v>
      </c>
      <c r="Y655" s="17" t="b">
        <v>0</v>
      </c>
      <c r="Z655" s="17" t="b">
        <v>0</v>
      </c>
      <c r="AA655" s="17" t="b">
        <v>0</v>
      </c>
      <c r="AB655" s="17" t="b">
        <v>1</v>
      </c>
    </row>
    <row r="656" spans="1:28" ht="18" x14ac:dyDescent="0.35">
      <c r="A656" s="17" t="s">
        <v>4399</v>
      </c>
      <c r="B656" s="17" t="s">
        <v>4400</v>
      </c>
      <c r="C656" s="17" t="s">
        <v>4401</v>
      </c>
      <c r="D656" s="18" t="s">
        <v>4402</v>
      </c>
      <c r="E656" s="18"/>
      <c r="F656" s="48"/>
      <c r="G656" s="19" t="s">
        <v>4403</v>
      </c>
      <c r="H656" s="17" t="s">
        <v>4404</v>
      </c>
      <c r="I656" s="22" t="s">
        <v>1264</v>
      </c>
      <c r="J656" s="17">
        <v>0.75</v>
      </c>
      <c r="K656" s="17" t="s">
        <v>4405</v>
      </c>
      <c r="L656" s="17">
        <v>38</v>
      </c>
      <c r="M656" s="17">
        <v>0.8</v>
      </c>
      <c r="N656" s="17" t="b">
        <v>0</v>
      </c>
      <c r="O656" s="17" t="b">
        <v>0</v>
      </c>
      <c r="P656" s="17" t="b">
        <v>0</v>
      </c>
      <c r="Q656" s="17" t="b">
        <v>0</v>
      </c>
      <c r="R656" s="17" t="b">
        <v>0</v>
      </c>
      <c r="S656" s="17" t="b">
        <v>0</v>
      </c>
      <c r="T656" s="17" t="b">
        <v>0</v>
      </c>
      <c r="U656" s="17" t="b">
        <v>0</v>
      </c>
      <c r="V656" s="17" t="b">
        <v>0</v>
      </c>
      <c r="W656" s="17" t="b">
        <v>0</v>
      </c>
      <c r="X656" s="17" t="b">
        <v>0</v>
      </c>
      <c r="Y656" s="17" t="b">
        <v>0</v>
      </c>
      <c r="Z656" s="17" t="b">
        <v>0</v>
      </c>
      <c r="AA656" s="17" t="b">
        <v>0</v>
      </c>
      <c r="AB656" s="17" t="b">
        <v>1</v>
      </c>
    </row>
    <row r="657" spans="1:28" ht="18" x14ac:dyDescent="0.35">
      <c r="A657" s="17" t="s">
        <v>7898</v>
      </c>
      <c r="B657" s="17" t="s">
        <v>7899</v>
      </c>
      <c r="C657" s="17" t="s">
        <v>7900</v>
      </c>
      <c r="D657" s="18" t="s">
        <v>7901</v>
      </c>
      <c r="E657" s="18"/>
      <c r="F657" s="48"/>
      <c r="G657" s="19" t="s">
        <v>7902</v>
      </c>
      <c r="H657" s="17" t="s">
        <v>7903</v>
      </c>
      <c r="I657" s="22" t="s">
        <v>1264</v>
      </c>
      <c r="J657" s="17">
        <v>0.75</v>
      </c>
      <c r="K657" s="17" t="s">
        <v>7904</v>
      </c>
      <c r="L657" s="17">
        <v>27</v>
      </c>
      <c r="M657" s="17">
        <v>0.8</v>
      </c>
      <c r="N657" s="17" t="b">
        <v>0</v>
      </c>
      <c r="O657" s="17" t="b">
        <v>0</v>
      </c>
      <c r="P657" s="17" t="b">
        <v>0</v>
      </c>
      <c r="Q657" s="17" t="b">
        <v>0</v>
      </c>
      <c r="R657" s="17" t="b">
        <v>0</v>
      </c>
      <c r="S657" s="17" t="b">
        <v>0</v>
      </c>
      <c r="T657" s="17" t="b">
        <v>0</v>
      </c>
      <c r="U657" s="17" t="b">
        <v>0</v>
      </c>
      <c r="V657" s="17" t="b">
        <v>0</v>
      </c>
      <c r="W657" s="17" t="b">
        <v>0</v>
      </c>
      <c r="X657" s="17" t="b">
        <v>0</v>
      </c>
      <c r="Y657" s="17" t="b">
        <v>0</v>
      </c>
      <c r="Z657" s="17" t="b">
        <v>0</v>
      </c>
      <c r="AA657" s="17" t="b">
        <v>0</v>
      </c>
      <c r="AB657" s="17" t="b">
        <v>1</v>
      </c>
    </row>
    <row r="658" spans="1:28" ht="18" x14ac:dyDescent="0.35">
      <c r="A658" s="17" t="s">
        <v>8727</v>
      </c>
      <c r="B658" s="17" t="s">
        <v>8728</v>
      </c>
      <c r="C658" s="17" t="s">
        <v>8729</v>
      </c>
      <c r="D658" s="21" t="s">
        <v>8730</v>
      </c>
      <c r="E658" s="18">
        <v>1</v>
      </c>
      <c r="F658" s="48" t="s">
        <v>14175</v>
      </c>
      <c r="G658" s="19" t="s">
        <v>8731</v>
      </c>
      <c r="H658" s="17" t="s">
        <v>8732</v>
      </c>
      <c r="I658" s="22" t="s">
        <v>1264</v>
      </c>
      <c r="J658" s="17">
        <v>0.75</v>
      </c>
      <c r="K658" s="17" t="s">
        <v>8733</v>
      </c>
      <c r="L658" s="17">
        <v>2</v>
      </c>
      <c r="M658" s="17">
        <v>0.8</v>
      </c>
      <c r="N658" s="17" t="b">
        <v>0</v>
      </c>
      <c r="O658" s="17" t="b">
        <v>0</v>
      </c>
      <c r="P658" s="17" t="b">
        <v>0</v>
      </c>
      <c r="Q658" s="17" t="b">
        <v>0</v>
      </c>
      <c r="R658" s="17" t="b">
        <v>0</v>
      </c>
      <c r="S658" s="17" t="b">
        <v>0</v>
      </c>
      <c r="T658" s="17" t="b">
        <v>1</v>
      </c>
      <c r="U658" s="17" t="b">
        <v>0</v>
      </c>
      <c r="V658" s="17" t="b">
        <v>0</v>
      </c>
      <c r="W658" s="17" t="b">
        <v>0</v>
      </c>
      <c r="X658" s="17" t="b">
        <v>0</v>
      </c>
      <c r="Y658" s="17" t="b">
        <v>0</v>
      </c>
      <c r="Z658" s="17" t="b">
        <v>0</v>
      </c>
      <c r="AA658" s="17" t="b">
        <v>0</v>
      </c>
      <c r="AB658" s="17" t="b">
        <v>0</v>
      </c>
    </row>
    <row r="659" spans="1:28" ht="18" x14ac:dyDescent="0.35">
      <c r="A659" s="17" t="s">
        <v>4342</v>
      </c>
      <c r="B659" s="17" t="s">
        <v>4343</v>
      </c>
      <c r="C659" s="17" t="s">
        <v>4344</v>
      </c>
      <c r="D659" s="23" t="s">
        <v>4345</v>
      </c>
      <c r="E659" s="18"/>
      <c r="F659" s="48" t="s">
        <v>14166</v>
      </c>
      <c r="G659" s="19" t="s">
        <v>4346</v>
      </c>
      <c r="H659" s="17" t="s">
        <v>4347</v>
      </c>
      <c r="I659" s="22" t="s">
        <v>1264</v>
      </c>
      <c r="J659" s="17">
        <v>0.75</v>
      </c>
      <c r="K659" s="17" t="s">
        <v>4348</v>
      </c>
      <c r="L659" s="17">
        <v>49</v>
      </c>
      <c r="M659" s="17">
        <v>0.8</v>
      </c>
      <c r="N659" s="17" t="b">
        <v>0</v>
      </c>
      <c r="O659" s="17" t="b">
        <v>0</v>
      </c>
      <c r="P659" s="17" t="b">
        <v>0</v>
      </c>
      <c r="Q659" s="17" t="b">
        <v>0</v>
      </c>
      <c r="R659" s="17" t="b">
        <v>0</v>
      </c>
      <c r="S659" s="17" t="b">
        <v>0</v>
      </c>
      <c r="T659" s="17" t="b">
        <v>1</v>
      </c>
      <c r="U659" s="17" t="b">
        <v>0</v>
      </c>
      <c r="V659" s="17" t="b">
        <v>0</v>
      </c>
      <c r="W659" s="17" t="b">
        <v>0</v>
      </c>
      <c r="X659" s="17" t="b">
        <v>0</v>
      </c>
      <c r="Y659" s="17" t="b">
        <v>0</v>
      </c>
      <c r="Z659" s="17" t="b">
        <v>1</v>
      </c>
      <c r="AA659" s="17" t="b">
        <v>0</v>
      </c>
      <c r="AB659" s="17" t="b">
        <v>1</v>
      </c>
    </row>
    <row r="660" spans="1:28" ht="19.5" customHeight="1" x14ac:dyDescent="0.35">
      <c r="A660" s="17" t="s">
        <v>724</v>
      </c>
      <c r="B660" s="17" t="s">
        <v>725</v>
      </c>
      <c r="C660" s="17" t="s">
        <v>726</v>
      </c>
      <c r="D660" s="21" t="s">
        <v>727</v>
      </c>
      <c r="E660" s="18">
        <v>1</v>
      </c>
      <c r="F660" s="48" t="s">
        <v>14120</v>
      </c>
      <c r="G660" s="19" t="s">
        <v>728</v>
      </c>
      <c r="H660" s="17" t="s">
        <v>729</v>
      </c>
      <c r="I660" s="20" t="s">
        <v>96</v>
      </c>
      <c r="J660" s="17">
        <v>0.75</v>
      </c>
      <c r="K660" s="17" t="s">
        <v>730</v>
      </c>
      <c r="L660" s="17">
        <v>19</v>
      </c>
      <c r="M660" s="17">
        <v>0.8</v>
      </c>
      <c r="N660" s="17" t="b">
        <v>0</v>
      </c>
      <c r="O660" s="17" t="b">
        <v>0</v>
      </c>
      <c r="P660" s="17" t="b">
        <v>0</v>
      </c>
      <c r="Q660" s="17" t="b">
        <v>0</v>
      </c>
      <c r="R660" s="17" t="b">
        <v>0</v>
      </c>
      <c r="S660" s="17" t="b">
        <v>0</v>
      </c>
      <c r="T660" s="17" t="b">
        <v>0</v>
      </c>
      <c r="U660" s="17" t="b">
        <v>1</v>
      </c>
      <c r="V660" s="17" t="b">
        <v>0</v>
      </c>
      <c r="W660" s="17" t="b">
        <v>0</v>
      </c>
      <c r="X660" s="17" t="b">
        <v>0</v>
      </c>
      <c r="Y660" s="17" t="b">
        <v>0</v>
      </c>
      <c r="Z660" s="17" t="b">
        <v>0</v>
      </c>
      <c r="AA660" s="17" t="b">
        <v>0</v>
      </c>
      <c r="AB660" s="17" t="b">
        <v>0</v>
      </c>
    </row>
    <row r="661" spans="1:28" ht="19.5" customHeight="1" x14ac:dyDescent="0.35">
      <c r="A661" s="17" t="s">
        <v>7851</v>
      </c>
      <c r="B661" s="17" t="s">
        <v>7852</v>
      </c>
      <c r="C661" s="17" t="s">
        <v>3002</v>
      </c>
      <c r="D661" s="18" t="s">
        <v>7853</v>
      </c>
      <c r="E661" s="18"/>
      <c r="F661" s="48"/>
      <c r="G661" s="19" t="s">
        <v>7854</v>
      </c>
      <c r="H661" s="17" t="s">
        <v>7855</v>
      </c>
      <c r="I661" s="22" t="s">
        <v>1264</v>
      </c>
      <c r="J661" s="17">
        <v>0.75</v>
      </c>
      <c r="K661" s="17" t="s">
        <v>7856</v>
      </c>
      <c r="L661" s="17">
        <v>18</v>
      </c>
      <c r="M661" s="17">
        <v>0.8</v>
      </c>
      <c r="N661" s="17" t="b">
        <v>0</v>
      </c>
      <c r="O661" s="17" t="b">
        <v>0</v>
      </c>
      <c r="P661" s="17" t="b">
        <v>0</v>
      </c>
      <c r="Q661" s="17" t="b">
        <v>0</v>
      </c>
      <c r="R661" s="17" t="b">
        <v>0</v>
      </c>
      <c r="S661" s="17" t="b">
        <v>0</v>
      </c>
      <c r="T661" s="17" t="b">
        <v>0</v>
      </c>
      <c r="U661" s="17" t="b">
        <v>0</v>
      </c>
      <c r="V661" s="17" t="b">
        <v>0</v>
      </c>
      <c r="W661" s="17" t="b">
        <v>0</v>
      </c>
      <c r="X661" s="17" t="b">
        <v>0</v>
      </c>
      <c r="Y661" s="17" t="b">
        <v>0</v>
      </c>
      <c r="Z661" s="17" t="b">
        <v>0</v>
      </c>
      <c r="AA661" s="17" t="b">
        <v>0</v>
      </c>
      <c r="AB661" s="17" t="b">
        <v>1</v>
      </c>
    </row>
    <row r="662" spans="1:28" ht="18" x14ac:dyDescent="0.35">
      <c r="A662" s="17" t="s">
        <v>6939</v>
      </c>
      <c r="B662" s="17" t="s">
        <v>6940</v>
      </c>
      <c r="C662" s="17" t="s">
        <v>6941</v>
      </c>
      <c r="D662" s="23" t="s">
        <v>6942</v>
      </c>
      <c r="E662" s="18"/>
      <c r="F662" s="48" t="s">
        <v>14170</v>
      </c>
      <c r="G662" s="19" t="s">
        <v>6943</v>
      </c>
      <c r="H662" s="17" t="s">
        <v>6944</v>
      </c>
      <c r="I662" s="22" t="s">
        <v>1264</v>
      </c>
      <c r="J662" s="17">
        <v>0.75</v>
      </c>
      <c r="K662" s="17" t="s">
        <v>6945</v>
      </c>
      <c r="L662" s="17">
        <v>7</v>
      </c>
      <c r="M662" s="17">
        <v>0.8</v>
      </c>
      <c r="N662" s="17" t="b">
        <v>0</v>
      </c>
      <c r="O662" s="17" t="b">
        <v>0</v>
      </c>
      <c r="P662" s="17" t="b">
        <v>0</v>
      </c>
      <c r="Q662" s="17" t="b">
        <v>0</v>
      </c>
      <c r="R662" s="17" t="b">
        <v>0</v>
      </c>
      <c r="S662" s="17" t="b">
        <v>0</v>
      </c>
      <c r="T662" s="17" t="b">
        <v>0</v>
      </c>
      <c r="U662" s="17" t="b">
        <v>0</v>
      </c>
      <c r="V662" s="17" t="b">
        <v>0</v>
      </c>
      <c r="W662" s="17" t="b">
        <v>0</v>
      </c>
      <c r="X662" s="17" t="b">
        <v>0</v>
      </c>
      <c r="Y662" s="17" t="b">
        <v>1</v>
      </c>
      <c r="Z662" s="17" t="b">
        <v>0</v>
      </c>
      <c r="AA662" s="17" t="b">
        <v>0</v>
      </c>
      <c r="AB662" s="17" t="b">
        <v>0</v>
      </c>
    </row>
    <row r="663" spans="1:28" ht="18" x14ac:dyDescent="0.35">
      <c r="A663" s="17" t="s">
        <v>13384</v>
      </c>
      <c r="B663" s="17" t="s">
        <v>13385</v>
      </c>
      <c r="C663" s="17" t="s">
        <v>726</v>
      </c>
      <c r="D663" s="18" t="s">
        <v>13386</v>
      </c>
      <c r="E663" s="18"/>
      <c r="F663" s="48"/>
      <c r="G663" s="19" t="s">
        <v>13387</v>
      </c>
      <c r="H663" s="17" t="s">
        <v>13388</v>
      </c>
      <c r="I663" s="22" t="s">
        <v>1264</v>
      </c>
      <c r="J663" s="17">
        <v>0.75</v>
      </c>
      <c r="K663" s="17" t="s">
        <v>13389</v>
      </c>
      <c r="L663" s="17">
        <v>16</v>
      </c>
      <c r="M663" s="17">
        <v>0.8</v>
      </c>
      <c r="N663" s="17" t="b">
        <v>0</v>
      </c>
      <c r="O663" s="17" t="b">
        <v>0</v>
      </c>
      <c r="P663" s="17" t="b">
        <v>0</v>
      </c>
      <c r="Q663" s="17" t="b">
        <v>0</v>
      </c>
      <c r="R663" s="17" t="b">
        <v>0</v>
      </c>
      <c r="S663" s="17" t="b">
        <v>0</v>
      </c>
      <c r="T663" s="17" t="b">
        <v>0</v>
      </c>
      <c r="U663" s="17" t="b">
        <v>0</v>
      </c>
      <c r="V663" s="17" t="b">
        <v>0</v>
      </c>
      <c r="W663" s="17" t="b">
        <v>0</v>
      </c>
      <c r="X663" s="17" t="b">
        <v>0</v>
      </c>
      <c r="Y663" s="17" t="b">
        <v>0</v>
      </c>
      <c r="Z663" s="17" t="b">
        <v>0</v>
      </c>
      <c r="AA663" s="17" t="b">
        <v>0</v>
      </c>
      <c r="AB663" s="17" t="b">
        <v>1</v>
      </c>
    </row>
    <row r="664" spans="1:28" ht="18" x14ac:dyDescent="0.35">
      <c r="A664" s="17" t="s">
        <v>8816</v>
      </c>
      <c r="B664" s="17" t="s">
        <v>8817</v>
      </c>
      <c r="C664" s="17" t="s">
        <v>3002</v>
      </c>
      <c r="D664" s="21" t="s">
        <v>8818</v>
      </c>
      <c r="E664" s="18">
        <v>1</v>
      </c>
      <c r="F664" s="48" t="s">
        <v>14134</v>
      </c>
      <c r="G664" s="19" t="s">
        <v>8818</v>
      </c>
      <c r="H664" s="17" t="s">
        <v>8819</v>
      </c>
      <c r="I664" s="22" t="s">
        <v>1264</v>
      </c>
      <c r="J664" s="17">
        <v>0.75</v>
      </c>
      <c r="K664" s="17" t="s">
        <v>8820</v>
      </c>
      <c r="L664" s="17">
        <v>14</v>
      </c>
      <c r="M664" s="17">
        <v>0.8</v>
      </c>
      <c r="N664" s="17" t="b">
        <v>0</v>
      </c>
      <c r="O664" s="17" t="b">
        <v>0</v>
      </c>
      <c r="P664" s="17" t="b">
        <v>0</v>
      </c>
      <c r="Q664" s="17" t="b">
        <v>0</v>
      </c>
      <c r="R664" s="17" t="b">
        <v>0</v>
      </c>
      <c r="S664" s="17" t="b">
        <v>0</v>
      </c>
      <c r="T664" s="17" t="b">
        <v>0</v>
      </c>
      <c r="U664" s="17" t="b">
        <v>0</v>
      </c>
      <c r="V664" s="17" t="b">
        <v>0</v>
      </c>
      <c r="W664" s="17" t="b">
        <v>0</v>
      </c>
      <c r="X664" s="17" t="b">
        <v>0</v>
      </c>
      <c r="Y664" s="17" t="b">
        <v>0</v>
      </c>
      <c r="Z664" s="17" t="b">
        <v>0</v>
      </c>
      <c r="AA664" s="17" t="b">
        <v>0</v>
      </c>
      <c r="AB664" s="17" t="b">
        <v>1</v>
      </c>
    </row>
    <row r="665" spans="1:28" ht="18" x14ac:dyDescent="0.35">
      <c r="A665" s="17" t="s">
        <v>7779</v>
      </c>
      <c r="B665" s="17" t="s">
        <v>7780</v>
      </c>
      <c r="C665" s="17" t="s">
        <v>3002</v>
      </c>
      <c r="D665" s="21" t="s">
        <v>3003</v>
      </c>
      <c r="E665" s="18">
        <v>1</v>
      </c>
      <c r="F665" s="48" t="s">
        <v>14134</v>
      </c>
      <c r="G665" s="19" t="s">
        <v>3004</v>
      </c>
      <c r="H665" s="17" t="s">
        <v>7781</v>
      </c>
      <c r="I665" s="22" t="s">
        <v>1264</v>
      </c>
      <c r="J665" s="17">
        <v>0.75</v>
      </c>
      <c r="K665" s="17" t="s">
        <v>7782</v>
      </c>
      <c r="L665" s="17">
        <v>4</v>
      </c>
      <c r="M665" s="17">
        <v>0.8</v>
      </c>
      <c r="N665" s="17" t="b">
        <v>0</v>
      </c>
      <c r="O665" s="17" t="b">
        <v>0</v>
      </c>
      <c r="P665" s="17" t="b">
        <v>0</v>
      </c>
      <c r="Q665" s="17" t="b">
        <v>0</v>
      </c>
      <c r="R665" s="17" t="b">
        <v>0</v>
      </c>
      <c r="S665" s="17" t="b">
        <v>0</v>
      </c>
      <c r="T665" s="17" t="b">
        <v>0</v>
      </c>
      <c r="U665" s="17" t="b">
        <v>0</v>
      </c>
      <c r="V665" s="17" t="b">
        <v>0</v>
      </c>
      <c r="W665" s="17" t="b">
        <v>0</v>
      </c>
      <c r="X665" s="17" t="b">
        <v>0</v>
      </c>
      <c r="Y665" s="17" t="b">
        <v>0</v>
      </c>
      <c r="Z665" s="17" t="b">
        <v>0</v>
      </c>
      <c r="AA665" s="17" t="b">
        <v>0</v>
      </c>
      <c r="AB665" s="17" t="b">
        <v>1</v>
      </c>
    </row>
    <row r="666" spans="1:28" ht="18" x14ac:dyDescent="0.35">
      <c r="A666" s="17" t="s">
        <v>3000</v>
      </c>
      <c r="B666" s="17" t="s">
        <v>3001</v>
      </c>
      <c r="C666" s="17" t="s">
        <v>3002</v>
      </c>
      <c r="D666" s="21" t="s">
        <v>3003</v>
      </c>
      <c r="E666" s="18">
        <v>1</v>
      </c>
      <c r="F666" s="48" t="s">
        <v>14134</v>
      </c>
      <c r="G666" s="19" t="s">
        <v>3004</v>
      </c>
      <c r="H666" s="17" t="s">
        <v>3005</v>
      </c>
      <c r="I666" s="22" t="s">
        <v>1264</v>
      </c>
      <c r="J666" s="17">
        <v>0.75</v>
      </c>
      <c r="K666" s="17" t="s">
        <v>3006</v>
      </c>
      <c r="L666" s="17">
        <v>38</v>
      </c>
      <c r="M666" s="17">
        <v>0.8</v>
      </c>
      <c r="N666" s="17" t="b">
        <v>0</v>
      </c>
      <c r="O666" s="17" t="b">
        <v>0</v>
      </c>
      <c r="P666" s="17" t="b">
        <v>0</v>
      </c>
      <c r="Q666" s="17" t="b">
        <v>0</v>
      </c>
      <c r="R666" s="17" t="b">
        <v>0</v>
      </c>
      <c r="S666" s="17" t="b">
        <v>0</v>
      </c>
      <c r="T666" s="17" t="b">
        <v>0</v>
      </c>
      <c r="U666" s="17" t="b">
        <v>0</v>
      </c>
      <c r="V666" s="17" t="b">
        <v>0</v>
      </c>
      <c r="W666" s="17" t="b">
        <v>0</v>
      </c>
      <c r="X666" s="17" t="b">
        <v>0</v>
      </c>
      <c r="Y666" s="17" t="b">
        <v>0</v>
      </c>
      <c r="Z666" s="17" t="b">
        <v>0</v>
      </c>
      <c r="AA666" s="17" t="b">
        <v>0</v>
      </c>
      <c r="AB666" s="17" t="b">
        <v>1</v>
      </c>
    </row>
    <row r="667" spans="1:28" ht="18" x14ac:dyDescent="0.35">
      <c r="A667" s="17" t="s">
        <v>12573</v>
      </c>
      <c r="B667" s="17" t="s">
        <v>12574</v>
      </c>
      <c r="C667" s="17" t="s">
        <v>1867</v>
      </c>
      <c r="D667" s="18" t="s">
        <v>12575</v>
      </c>
      <c r="E667" s="18"/>
      <c r="F667" s="48"/>
      <c r="G667" s="19" t="s">
        <v>12576</v>
      </c>
      <c r="H667" s="17" t="s">
        <v>12577</v>
      </c>
      <c r="I667" s="26" t="s">
        <v>1264</v>
      </c>
      <c r="J667" s="17">
        <v>0.73499999999999999</v>
      </c>
      <c r="K667" s="17" t="s">
        <v>12578</v>
      </c>
      <c r="L667" s="17">
        <v>71</v>
      </c>
      <c r="M667" s="17">
        <v>0.7</v>
      </c>
      <c r="N667" s="17" t="b">
        <v>0</v>
      </c>
      <c r="O667" s="17" t="b">
        <v>0</v>
      </c>
      <c r="P667" s="17" t="b">
        <v>0</v>
      </c>
      <c r="Q667" s="17" t="b">
        <v>0</v>
      </c>
      <c r="R667" s="17" t="b">
        <v>0</v>
      </c>
      <c r="S667" s="17" t="b">
        <v>0</v>
      </c>
      <c r="T667" s="17" t="b">
        <v>0</v>
      </c>
      <c r="U667" s="17" t="b">
        <v>0</v>
      </c>
      <c r="V667" s="17" t="b">
        <v>0</v>
      </c>
      <c r="W667" s="17" t="b">
        <v>0</v>
      </c>
      <c r="X667" s="17" t="b">
        <v>0</v>
      </c>
      <c r="Y667" s="17" t="b">
        <v>1</v>
      </c>
      <c r="Z667" s="17" t="b">
        <v>0</v>
      </c>
      <c r="AA667" s="17" t="b">
        <v>0</v>
      </c>
      <c r="AB667" s="17" t="b">
        <v>0</v>
      </c>
    </row>
    <row r="668" spans="1:28" ht="18" x14ac:dyDescent="0.35">
      <c r="A668" s="17" t="s">
        <v>12666</v>
      </c>
      <c r="B668" s="17" t="s">
        <v>12667</v>
      </c>
      <c r="C668" s="17" t="s">
        <v>2065</v>
      </c>
      <c r="D668" s="40" t="s">
        <v>12668</v>
      </c>
      <c r="E668" s="18">
        <v>1</v>
      </c>
      <c r="F668" s="48" t="s">
        <v>14131</v>
      </c>
      <c r="G668" s="19" t="s">
        <v>12669</v>
      </c>
      <c r="H668" s="17" t="s">
        <v>12664</v>
      </c>
      <c r="I668" s="22" t="s">
        <v>1264</v>
      </c>
      <c r="J668" s="17">
        <v>0.89400000000000002</v>
      </c>
      <c r="K668" s="17" t="s">
        <v>12670</v>
      </c>
      <c r="L668" s="17">
        <v>13</v>
      </c>
      <c r="M668" s="17">
        <v>0.9</v>
      </c>
      <c r="N668" s="17" t="b">
        <v>0</v>
      </c>
      <c r="O668" s="17" t="b">
        <v>0</v>
      </c>
      <c r="P668" s="17" t="b">
        <v>0</v>
      </c>
      <c r="Q668" s="17" t="b">
        <v>0</v>
      </c>
      <c r="R668" s="17" t="b">
        <v>0</v>
      </c>
      <c r="S668" s="17" t="b">
        <v>0</v>
      </c>
      <c r="T668" s="17" t="b">
        <v>0</v>
      </c>
      <c r="U668" s="17" t="b">
        <v>0</v>
      </c>
      <c r="V668" s="17" t="b">
        <v>0</v>
      </c>
      <c r="W668" s="17" t="b">
        <v>0</v>
      </c>
      <c r="X668" s="17" t="b">
        <v>0</v>
      </c>
      <c r="Y668" s="17" t="b">
        <v>0</v>
      </c>
      <c r="Z668" s="17" t="b">
        <v>0</v>
      </c>
      <c r="AA668" s="17" t="b">
        <v>0</v>
      </c>
      <c r="AB668" s="17" t="b">
        <v>1</v>
      </c>
    </row>
    <row r="669" spans="1:28" ht="18" x14ac:dyDescent="0.35">
      <c r="A669" s="17" t="s">
        <v>13999</v>
      </c>
      <c r="B669" s="17" t="s">
        <v>14000</v>
      </c>
      <c r="C669" s="17" t="s">
        <v>1867</v>
      </c>
      <c r="D669" s="18" t="s">
        <v>14001</v>
      </c>
      <c r="E669" s="18"/>
      <c r="F669" s="48"/>
      <c r="G669" s="19" t="s">
        <v>14002</v>
      </c>
      <c r="H669" s="17" t="s">
        <v>14003</v>
      </c>
      <c r="I669" s="26" t="s">
        <v>1264</v>
      </c>
      <c r="J669" s="17">
        <v>0.73499999999999999</v>
      </c>
      <c r="K669" s="17" t="s">
        <v>14004</v>
      </c>
      <c r="L669" s="17">
        <v>55</v>
      </c>
      <c r="M669" s="17">
        <v>0.7</v>
      </c>
      <c r="N669" s="17" t="b">
        <v>0</v>
      </c>
      <c r="O669" s="17" t="b">
        <v>0</v>
      </c>
      <c r="P669" s="17" t="b">
        <v>0</v>
      </c>
      <c r="Q669" s="17" t="b">
        <v>0</v>
      </c>
      <c r="R669" s="17" t="b">
        <v>0</v>
      </c>
      <c r="S669" s="17" t="b">
        <v>0</v>
      </c>
      <c r="T669" s="17" t="b">
        <v>1</v>
      </c>
      <c r="U669" s="17" t="b">
        <v>0</v>
      </c>
      <c r="V669" s="17" t="b">
        <v>0</v>
      </c>
      <c r="W669" s="17" t="b">
        <v>0</v>
      </c>
      <c r="X669" s="17" t="b">
        <v>0</v>
      </c>
      <c r="Y669" s="17" t="b">
        <v>0</v>
      </c>
      <c r="Z669" s="17" t="b">
        <v>0</v>
      </c>
      <c r="AA669" s="17" t="b">
        <v>0</v>
      </c>
      <c r="AB669" s="17" t="b">
        <v>0</v>
      </c>
    </row>
    <row r="670" spans="1:28" ht="21.75" customHeight="1" x14ac:dyDescent="0.35">
      <c r="A670" s="17" t="s">
        <v>13090</v>
      </c>
      <c r="B670" s="17" t="s">
        <v>13091</v>
      </c>
      <c r="C670" s="17" t="s">
        <v>1867</v>
      </c>
      <c r="D670" s="25" t="s">
        <v>4044</v>
      </c>
      <c r="E670" s="25"/>
      <c r="F670" s="48" t="s">
        <v>14123</v>
      </c>
      <c r="G670" s="19" t="s">
        <v>4045</v>
      </c>
      <c r="H670" s="17" t="s">
        <v>13092</v>
      </c>
      <c r="I670" s="26" t="s">
        <v>1264</v>
      </c>
      <c r="J670" s="17">
        <v>0.73499999999999999</v>
      </c>
      <c r="K670" s="17" t="s">
        <v>13093</v>
      </c>
      <c r="L670" s="17">
        <v>32</v>
      </c>
      <c r="M670" s="17">
        <v>0.7</v>
      </c>
      <c r="N670" s="17" t="b">
        <v>0</v>
      </c>
      <c r="O670" s="17" t="b">
        <v>0</v>
      </c>
      <c r="P670" s="17" t="b">
        <v>0</v>
      </c>
      <c r="Q670" s="17" t="b">
        <v>0</v>
      </c>
      <c r="R670" s="17" t="b">
        <v>0</v>
      </c>
      <c r="S670" s="17" t="b">
        <v>0</v>
      </c>
      <c r="T670" s="17" t="b">
        <v>0</v>
      </c>
      <c r="U670" s="17" t="b">
        <v>0</v>
      </c>
      <c r="V670" s="17" t="b">
        <v>0</v>
      </c>
      <c r="W670" s="17" t="b">
        <v>0</v>
      </c>
      <c r="X670" s="17" t="b">
        <v>0</v>
      </c>
      <c r="Y670" s="17" t="b">
        <v>0</v>
      </c>
      <c r="Z670" s="17" t="b">
        <v>0</v>
      </c>
      <c r="AA670" s="17" t="b">
        <v>0</v>
      </c>
      <c r="AB670" s="17" t="b">
        <v>1</v>
      </c>
    </row>
    <row r="671" spans="1:28" ht="21.75" customHeight="1" x14ac:dyDescent="0.35">
      <c r="A671" s="17" t="s">
        <v>4042</v>
      </c>
      <c r="B671" s="17" t="s">
        <v>4043</v>
      </c>
      <c r="C671" s="17" t="s">
        <v>1867</v>
      </c>
      <c r="D671" s="25" t="s">
        <v>4044</v>
      </c>
      <c r="E671" s="25"/>
      <c r="F671" s="48" t="s">
        <v>14123</v>
      </c>
      <c r="G671" s="19" t="s">
        <v>4045</v>
      </c>
      <c r="H671" s="17" t="s">
        <v>4046</v>
      </c>
      <c r="I671" s="26" t="s">
        <v>1264</v>
      </c>
      <c r="J671" s="17">
        <v>0.73499999999999999</v>
      </c>
      <c r="K671" s="17" t="s">
        <v>4047</v>
      </c>
      <c r="L671" s="17">
        <v>41</v>
      </c>
      <c r="M671" s="17">
        <v>0.7</v>
      </c>
      <c r="N671" s="17" t="b">
        <v>0</v>
      </c>
      <c r="O671" s="17" t="b">
        <v>0</v>
      </c>
      <c r="P671" s="17" t="b">
        <v>0</v>
      </c>
      <c r="Q671" s="17" t="b">
        <v>0</v>
      </c>
      <c r="R671" s="17" t="b">
        <v>0</v>
      </c>
      <c r="S671" s="17" t="b">
        <v>0</v>
      </c>
      <c r="T671" s="17" t="b">
        <v>0</v>
      </c>
      <c r="U671" s="17" t="b">
        <v>0</v>
      </c>
      <c r="V671" s="17" t="b">
        <v>0</v>
      </c>
      <c r="W671" s="17" t="b">
        <v>0</v>
      </c>
      <c r="X671" s="17" t="b">
        <v>0</v>
      </c>
      <c r="Y671" s="17" t="b">
        <v>0</v>
      </c>
      <c r="Z671" s="17" t="b">
        <v>0</v>
      </c>
      <c r="AA671" s="17" t="b">
        <v>0</v>
      </c>
      <c r="AB671" s="17" t="b">
        <v>1</v>
      </c>
    </row>
    <row r="672" spans="1:28" ht="18" x14ac:dyDescent="0.35">
      <c r="A672" s="17" t="s">
        <v>9603</v>
      </c>
      <c r="B672" s="17" t="s">
        <v>9604</v>
      </c>
      <c r="C672" s="17" t="s">
        <v>1867</v>
      </c>
      <c r="D672" s="18" t="s">
        <v>9605</v>
      </c>
      <c r="E672" s="18"/>
      <c r="F672" s="48"/>
      <c r="G672" s="19" t="s">
        <v>9606</v>
      </c>
      <c r="H672" s="17" t="s">
        <v>9601</v>
      </c>
      <c r="I672" s="26" t="s">
        <v>1264</v>
      </c>
      <c r="J672" s="17">
        <v>0.73499999999999999</v>
      </c>
      <c r="K672" s="17" t="s">
        <v>9607</v>
      </c>
      <c r="L672" s="17">
        <v>6</v>
      </c>
      <c r="M672" s="17">
        <v>0.7</v>
      </c>
      <c r="N672" s="17" t="b">
        <v>0</v>
      </c>
      <c r="O672" s="17" t="b">
        <v>0</v>
      </c>
      <c r="P672" s="17" t="b">
        <v>0</v>
      </c>
      <c r="Q672" s="17" t="b">
        <v>0</v>
      </c>
      <c r="R672" s="17" t="b">
        <v>0</v>
      </c>
      <c r="S672" s="17" t="b">
        <v>0</v>
      </c>
      <c r="T672" s="17" t="b">
        <v>0</v>
      </c>
      <c r="U672" s="17" t="b">
        <v>0</v>
      </c>
      <c r="V672" s="17" t="b">
        <v>0</v>
      </c>
      <c r="W672" s="17" t="b">
        <v>1</v>
      </c>
      <c r="X672" s="17" t="b">
        <v>0</v>
      </c>
      <c r="Y672" s="17" t="b">
        <v>0</v>
      </c>
      <c r="Z672" s="17" t="b">
        <v>0</v>
      </c>
      <c r="AA672" s="17" t="b">
        <v>0</v>
      </c>
      <c r="AB672" s="17" t="b">
        <v>0</v>
      </c>
    </row>
    <row r="673" spans="1:28" ht="18" x14ac:dyDescent="0.35">
      <c r="A673" s="17" t="s">
        <v>4803</v>
      </c>
      <c r="B673" s="17" t="s">
        <v>4804</v>
      </c>
      <c r="C673" s="17" t="s">
        <v>1867</v>
      </c>
      <c r="D673" s="18" t="s">
        <v>4805</v>
      </c>
      <c r="E673" s="18"/>
      <c r="F673" s="48"/>
      <c r="G673" s="19" t="s">
        <v>4806</v>
      </c>
      <c r="H673" s="17" t="s">
        <v>4807</v>
      </c>
      <c r="I673" s="26" t="s">
        <v>1264</v>
      </c>
      <c r="J673" s="17">
        <v>0.73499999999999999</v>
      </c>
      <c r="K673" s="17" t="s">
        <v>4808</v>
      </c>
      <c r="L673" s="17">
        <v>35</v>
      </c>
      <c r="M673" s="17">
        <v>0.7</v>
      </c>
      <c r="N673" s="17" t="b">
        <v>0</v>
      </c>
      <c r="O673" s="17" t="b">
        <v>0</v>
      </c>
      <c r="P673" s="17" t="b">
        <v>0</v>
      </c>
      <c r="Q673" s="17" t="b">
        <v>0</v>
      </c>
      <c r="R673" s="17" t="b">
        <v>0</v>
      </c>
      <c r="S673" s="17" t="b">
        <v>0</v>
      </c>
      <c r="T673" s="17" t="b">
        <v>0</v>
      </c>
      <c r="U673" s="17" t="b">
        <v>0</v>
      </c>
      <c r="V673" s="17" t="b">
        <v>0</v>
      </c>
      <c r="W673" s="17" t="b">
        <v>0</v>
      </c>
      <c r="X673" s="17" t="b">
        <v>0</v>
      </c>
      <c r="Y673" s="17" t="b">
        <v>0</v>
      </c>
      <c r="Z673" s="17" t="b">
        <v>0</v>
      </c>
      <c r="AA673" s="17" t="b">
        <v>0</v>
      </c>
      <c r="AB673" s="17" t="b">
        <v>1</v>
      </c>
    </row>
    <row r="674" spans="1:28" ht="18" x14ac:dyDescent="0.35">
      <c r="A674" s="17" t="s">
        <v>1865</v>
      </c>
      <c r="B674" s="17" t="s">
        <v>1866</v>
      </c>
      <c r="C674" s="17" t="s">
        <v>1867</v>
      </c>
      <c r="D674" s="18" t="s">
        <v>1868</v>
      </c>
      <c r="E674" s="18"/>
      <c r="F674" s="48"/>
      <c r="G674" s="19" t="s">
        <v>1869</v>
      </c>
      <c r="H674" s="17" t="s">
        <v>1863</v>
      </c>
      <c r="I674" s="26" t="s">
        <v>1264</v>
      </c>
      <c r="J674" s="17">
        <v>0.73499999999999999</v>
      </c>
      <c r="K674" s="17" t="s">
        <v>1870</v>
      </c>
      <c r="L674" s="17">
        <v>76</v>
      </c>
      <c r="M674" s="17">
        <v>0.7</v>
      </c>
      <c r="N674" s="17" t="b">
        <v>0</v>
      </c>
      <c r="O674" s="17" t="b">
        <v>0</v>
      </c>
      <c r="P674" s="17" t="b">
        <v>0</v>
      </c>
      <c r="Q674" s="17" t="b">
        <v>0</v>
      </c>
      <c r="R674" s="17" t="b">
        <v>0</v>
      </c>
      <c r="S674" s="17" t="b">
        <v>0</v>
      </c>
      <c r="T674" s="17" t="b">
        <v>0</v>
      </c>
      <c r="U674" s="17" t="b">
        <v>0</v>
      </c>
      <c r="V674" s="17" t="b">
        <v>0</v>
      </c>
      <c r="W674" s="17" t="b">
        <v>0</v>
      </c>
      <c r="X674" s="17" t="b">
        <v>0</v>
      </c>
      <c r="Y674" s="17" t="b">
        <v>0</v>
      </c>
      <c r="Z674" s="17" t="b">
        <v>0</v>
      </c>
      <c r="AA674" s="17" t="b">
        <v>0</v>
      </c>
      <c r="AB674" s="17" t="b">
        <v>1</v>
      </c>
    </row>
    <row r="675" spans="1:28" ht="18" x14ac:dyDescent="0.35">
      <c r="A675" s="17" t="s">
        <v>7307</v>
      </c>
      <c r="B675" s="17" t="s">
        <v>7308</v>
      </c>
      <c r="C675" s="17" t="s">
        <v>1867</v>
      </c>
      <c r="D675" s="18" t="s">
        <v>7309</v>
      </c>
      <c r="E675" s="18"/>
      <c r="F675" s="48"/>
      <c r="G675" s="19" t="s">
        <v>7310</v>
      </c>
      <c r="H675" s="17" t="s">
        <v>7305</v>
      </c>
      <c r="I675" s="26" t="s">
        <v>1264</v>
      </c>
      <c r="J675" s="17">
        <v>0.73499999999999999</v>
      </c>
      <c r="K675" s="17" t="s">
        <v>7311</v>
      </c>
      <c r="L675" s="17">
        <v>163</v>
      </c>
      <c r="M675" s="17">
        <v>0.7</v>
      </c>
      <c r="N675" s="17" t="b">
        <v>0</v>
      </c>
      <c r="O675" s="17" t="b">
        <v>0</v>
      </c>
      <c r="P675" s="17" t="b">
        <v>1</v>
      </c>
      <c r="Q675" s="17" t="b">
        <v>0</v>
      </c>
      <c r="R675" s="17" t="b">
        <v>0</v>
      </c>
      <c r="S675" s="17" t="b">
        <v>0</v>
      </c>
      <c r="T675" s="17" t="b">
        <v>0</v>
      </c>
      <c r="U675" s="17" t="b">
        <v>0</v>
      </c>
      <c r="V675" s="17" t="b">
        <v>0</v>
      </c>
      <c r="W675" s="17" t="b">
        <v>0</v>
      </c>
      <c r="X675" s="17" t="b">
        <v>0</v>
      </c>
      <c r="Y675" s="17" t="b">
        <v>0</v>
      </c>
      <c r="Z675" s="17" t="b">
        <v>0</v>
      </c>
      <c r="AA675" s="17" t="b">
        <v>0</v>
      </c>
      <c r="AB675" s="17" t="b">
        <v>0</v>
      </c>
    </row>
    <row r="676" spans="1:28" ht="18" x14ac:dyDescent="0.35">
      <c r="A676" s="17" t="s">
        <v>4287</v>
      </c>
      <c r="B676" s="17" t="s">
        <v>4288</v>
      </c>
      <c r="C676" s="17" t="s">
        <v>4289</v>
      </c>
      <c r="D676" s="18" t="s">
        <v>4290</v>
      </c>
      <c r="E676" s="18"/>
      <c r="F676" s="48"/>
      <c r="G676" s="19" t="s">
        <v>4291</v>
      </c>
      <c r="H676" s="17" t="s">
        <v>4292</v>
      </c>
      <c r="I676" s="26" t="s">
        <v>1264</v>
      </c>
      <c r="J676" s="17">
        <v>0.73299999999999998</v>
      </c>
      <c r="K676" s="17" t="s">
        <v>4293</v>
      </c>
      <c r="L676" s="17">
        <v>5</v>
      </c>
      <c r="M676" s="17">
        <v>0.7</v>
      </c>
      <c r="N676" s="17" t="b">
        <v>0</v>
      </c>
      <c r="O676" s="17" t="b">
        <v>0</v>
      </c>
      <c r="P676" s="17" t="b">
        <v>1</v>
      </c>
      <c r="Q676" s="17" t="b">
        <v>0</v>
      </c>
      <c r="R676" s="17" t="b">
        <v>0</v>
      </c>
      <c r="S676" s="17" t="b">
        <v>0</v>
      </c>
      <c r="T676" s="17" t="b">
        <v>0</v>
      </c>
      <c r="U676" s="17" t="b">
        <v>0</v>
      </c>
      <c r="V676" s="17" t="b">
        <v>0</v>
      </c>
      <c r="W676" s="17" t="b">
        <v>0</v>
      </c>
      <c r="X676" s="17" t="b">
        <v>0</v>
      </c>
      <c r="Y676" s="17" t="b">
        <v>0</v>
      </c>
      <c r="Z676" s="17" t="b">
        <v>1</v>
      </c>
      <c r="AA676" s="17" t="b">
        <v>0</v>
      </c>
      <c r="AB676" s="17" t="b">
        <v>0</v>
      </c>
    </row>
    <row r="677" spans="1:28" ht="18" x14ac:dyDescent="0.35">
      <c r="A677" s="17" t="s">
        <v>9042</v>
      </c>
      <c r="B677" s="17" t="s">
        <v>9043</v>
      </c>
      <c r="C677" s="17" t="s">
        <v>9044</v>
      </c>
      <c r="D677" s="23" t="s">
        <v>9045</v>
      </c>
      <c r="E677" s="18"/>
      <c r="F677" s="48" t="s">
        <v>14168</v>
      </c>
      <c r="G677" s="19" t="s">
        <v>9046</v>
      </c>
      <c r="H677" s="17" t="s">
        <v>9047</v>
      </c>
      <c r="I677" s="26" t="s">
        <v>1264</v>
      </c>
      <c r="J677" s="17">
        <v>0.72699999999999998</v>
      </c>
      <c r="K677" s="17" t="s">
        <v>9048</v>
      </c>
      <c r="L677" s="17">
        <v>38</v>
      </c>
      <c r="M677" s="17">
        <v>0.7</v>
      </c>
      <c r="N677" s="17" t="b">
        <v>0</v>
      </c>
      <c r="O677" s="17" t="b">
        <v>0</v>
      </c>
      <c r="P677" s="17" t="b">
        <v>0</v>
      </c>
      <c r="Q677" s="17" t="b">
        <v>0</v>
      </c>
      <c r="R677" s="17" t="b">
        <v>0</v>
      </c>
      <c r="S677" s="17" t="b">
        <v>0</v>
      </c>
      <c r="T677" s="17" t="b">
        <v>0</v>
      </c>
      <c r="U677" s="17" t="b">
        <v>0</v>
      </c>
      <c r="V677" s="17" t="b">
        <v>0</v>
      </c>
      <c r="W677" s="17" t="b">
        <v>0</v>
      </c>
      <c r="X677" s="17" t="b">
        <v>0</v>
      </c>
      <c r="Y677" s="17" t="b">
        <v>0</v>
      </c>
      <c r="Z677" s="17" t="b">
        <v>0</v>
      </c>
      <c r="AA677" s="17" t="b">
        <v>0</v>
      </c>
      <c r="AB677" s="17" t="b">
        <v>1</v>
      </c>
    </row>
    <row r="678" spans="1:28" ht="21.75" customHeight="1" x14ac:dyDescent="0.35">
      <c r="A678" s="17" t="s">
        <v>13361</v>
      </c>
      <c r="B678" s="17" t="s">
        <v>13362</v>
      </c>
      <c r="C678" s="17" t="s">
        <v>9044</v>
      </c>
      <c r="D678" s="23" t="s">
        <v>13363</v>
      </c>
      <c r="E678" s="18"/>
      <c r="F678" s="48" t="s">
        <v>14168</v>
      </c>
      <c r="G678" s="19" t="s">
        <v>13364</v>
      </c>
      <c r="H678" s="17" t="s">
        <v>13354</v>
      </c>
      <c r="I678" s="26" t="s">
        <v>1264</v>
      </c>
      <c r="J678" s="17">
        <v>0.72699999999999998</v>
      </c>
      <c r="K678" s="17" t="s">
        <v>13365</v>
      </c>
      <c r="L678" s="17">
        <v>6</v>
      </c>
      <c r="M678" s="17">
        <v>0.7</v>
      </c>
      <c r="N678" s="17" t="b">
        <v>0</v>
      </c>
      <c r="O678" s="17" t="b">
        <v>0</v>
      </c>
      <c r="P678" s="17" t="b">
        <v>0</v>
      </c>
      <c r="Q678" s="17" t="b">
        <v>0</v>
      </c>
      <c r="R678" s="17" t="b">
        <v>0</v>
      </c>
      <c r="S678" s="17" t="b">
        <v>0</v>
      </c>
      <c r="T678" s="17" t="b">
        <v>0</v>
      </c>
      <c r="U678" s="17" t="b">
        <v>0</v>
      </c>
      <c r="V678" s="17" t="b">
        <v>0</v>
      </c>
      <c r="W678" s="17" t="b">
        <v>0</v>
      </c>
      <c r="X678" s="17" t="b">
        <v>0</v>
      </c>
      <c r="Y678" s="17" t="b">
        <v>0</v>
      </c>
      <c r="Z678" s="17" t="b">
        <v>0</v>
      </c>
      <c r="AA678" s="17" t="b">
        <v>0</v>
      </c>
      <c r="AB678" s="17" t="b">
        <v>1</v>
      </c>
    </row>
    <row r="679" spans="1:28" ht="18" x14ac:dyDescent="0.35">
      <c r="A679" s="17" t="s">
        <v>7206</v>
      </c>
      <c r="B679" s="17" t="s">
        <v>7207</v>
      </c>
      <c r="C679" s="17" t="s">
        <v>7208</v>
      </c>
      <c r="D679" s="23" t="s">
        <v>7209</v>
      </c>
      <c r="E679" s="18"/>
      <c r="F679" s="48" t="s">
        <v>14171</v>
      </c>
      <c r="G679" s="19" t="s">
        <v>7210</v>
      </c>
      <c r="H679" s="17" t="s">
        <v>7199</v>
      </c>
      <c r="I679" s="26" t="s">
        <v>1264</v>
      </c>
      <c r="J679" s="17">
        <v>0.72399999999999998</v>
      </c>
      <c r="K679" s="17" t="s">
        <v>7211</v>
      </c>
      <c r="L679" s="17">
        <v>20</v>
      </c>
      <c r="M679" s="17">
        <v>0.7</v>
      </c>
      <c r="N679" s="17" t="b">
        <v>0</v>
      </c>
      <c r="O679" s="17" t="b">
        <v>0</v>
      </c>
      <c r="P679" s="17" t="b">
        <v>0</v>
      </c>
      <c r="Q679" s="17" t="b">
        <v>0</v>
      </c>
      <c r="R679" s="17" t="b">
        <v>0</v>
      </c>
      <c r="S679" s="17" t="b">
        <v>0</v>
      </c>
      <c r="T679" s="17" t="b">
        <v>1</v>
      </c>
      <c r="U679" s="17" t="b">
        <v>0</v>
      </c>
      <c r="V679" s="17" t="b">
        <v>0</v>
      </c>
      <c r="W679" s="17" t="b">
        <v>0</v>
      </c>
      <c r="X679" s="17" t="b">
        <v>0</v>
      </c>
      <c r="Y679" s="17" t="b">
        <v>0</v>
      </c>
      <c r="Z679" s="17" t="b">
        <v>0</v>
      </c>
      <c r="AA679" s="17" t="b">
        <v>0</v>
      </c>
      <c r="AB679" s="17" t="b">
        <v>0</v>
      </c>
    </row>
    <row r="680" spans="1:28" ht="18" x14ac:dyDescent="0.35">
      <c r="A680" s="17" t="s">
        <v>9138</v>
      </c>
      <c r="B680" s="17" t="s">
        <v>9139</v>
      </c>
      <c r="C680" s="17" t="s">
        <v>7208</v>
      </c>
      <c r="D680" s="18" t="s">
        <v>9140</v>
      </c>
      <c r="E680" s="18"/>
      <c r="F680" s="48" t="s">
        <v>14124</v>
      </c>
      <c r="G680" s="19" t="s">
        <v>9141</v>
      </c>
      <c r="H680" s="17" t="s">
        <v>9126</v>
      </c>
      <c r="I680" s="26" t="s">
        <v>1264</v>
      </c>
      <c r="J680" s="17">
        <v>0.72399999999999998</v>
      </c>
      <c r="K680" s="17" t="s">
        <v>9142</v>
      </c>
      <c r="L680" s="17">
        <v>28</v>
      </c>
      <c r="M680" s="17">
        <v>0.7</v>
      </c>
      <c r="N680" s="17" t="b">
        <v>0</v>
      </c>
      <c r="O680" s="17" t="b">
        <v>0</v>
      </c>
      <c r="P680" s="17" t="b">
        <v>0</v>
      </c>
      <c r="Q680" s="17" t="b">
        <v>0</v>
      </c>
      <c r="R680" s="17" t="b">
        <v>0</v>
      </c>
      <c r="S680" s="17" t="b">
        <v>0</v>
      </c>
      <c r="T680" s="17" t="b">
        <v>0</v>
      </c>
      <c r="U680" s="17" t="b">
        <v>0</v>
      </c>
      <c r="V680" s="17" t="b">
        <v>0</v>
      </c>
      <c r="W680" s="17" t="b">
        <v>0</v>
      </c>
      <c r="X680" s="17" t="b">
        <v>0</v>
      </c>
      <c r="Y680" s="17" t="b">
        <v>0</v>
      </c>
      <c r="Z680" s="17" t="b">
        <v>0</v>
      </c>
      <c r="AA680" s="17" t="b">
        <v>0</v>
      </c>
      <c r="AB680" s="17" t="b">
        <v>1</v>
      </c>
    </row>
    <row r="681" spans="1:28" ht="18" x14ac:dyDescent="0.35">
      <c r="A681" s="17" t="s">
        <v>2038</v>
      </c>
      <c r="B681" s="17" t="s">
        <v>2039</v>
      </c>
      <c r="C681" s="17" t="s">
        <v>2040</v>
      </c>
      <c r="D681" s="18" t="s">
        <v>2041</v>
      </c>
      <c r="E681" s="18"/>
      <c r="F681" s="48"/>
      <c r="G681" s="19" t="s">
        <v>2042</v>
      </c>
      <c r="H681" s="17" t="s">
        <v>2043</v>
      </c>
      <c r="I681" s="26" t="s">
        <v>1264</v>
      </c>
      <c r="J681" s="17">
        <v>0.72199999999999998</v>
      </c>
      <c r="K681" s="17" t="s">
        <v>2044</v>
      </c>
      <c r="L681" s="17">
        <v>28</v>
      </c>
      <c r="M681" s="17">
        <v>0.7</v>
      </c>
      <c r="N681" s="17" t="b">
        <v>0</v>
      </c>
      <c r="O681" s="17" t="b">
        <v>0</v>
      </c>
      <c r="P681" s="17" t="b">
        <v>0</v>
      </c>
      <c r="Q681" s="17" t="b">
        <v>0</v>
      </c>
      <c r="R681" s="17" t="b">
        <v>0</v>
      </c>
      <c r="S681" s="17" t="b">
        <v>0</v>
      </c>
      <c r="T681" s="17" t="b">
        <v>0</v>
      </c>
      <c r="U681" s="17" t="b">
        <v>0</v>
      </c>
      <c r="V681" s="17" t="b">
        <v>0</v>
      </c>
      <c r="W681" s="17" t="b">
        <v>0</v>
      </c>
      <c r="X681" s="17" t="b">
        <v>0</v>
      </c>
      <c r="Y681" s="17" t="b">
        <v>0</v>
      </c>
      <c r="Z681" s="17" t="b">
        <v>0</v>
      </c>
      <c r="AA681" s="17" t="b">
        <v>0</v>
      </c>
      <c r="AB681" s="17" t="b">
        <v>1</v>
      </c>
    </row>
    <row r="682" spans="1:28" ht="18" x14ac:dyDescent="0.35">
      <c r="A682" s="17" t="s">
        <v>3909</v>
      </c>
      <c r="B682" s="17" t="s">
        <v>3910</v>
      </c>
      <c r="C682" s="17" t="s">
        <v>3911</v>
      </c>
      <c r="D682" s="18" t="s">
        <v>3912</v>
      </c>
      <c r="E682" s="18"/>
      <c r="F682" s="48"/>
      <c r="G682" s="19" t="s">
        <v>3913</v>
      </c>
      <c r="H682" s="17" t="s">
        <v>3914</v>
      </c>
      <c r="I682" s="26" t="s">
        <v>1264</v>
      </c>
      <c r="J682" s="17">
        <v>0.71399999999999997</v>
      </c>
      <c r="K682" s="17" t="s">
        <v>3915</v>
      </c>
      <c r="L682" s="17">
        <v>4</v>
      </c>
      <c r="M682" s="17">
        <v>0.7</v>
      </c>
      <c r="N682" s="17" t="b">
        <v>0</v>
      </c>
      <c r="O682" s="17" t="b">
        <v>0</v>
      </c>
      <c r="P682" s="17" t="b">
        <v>0</v>
      </c>
      <c r="Q682" s="17" t="b">
        <v>0</v>
      </c>
      <c r="R682" s="17" t="b">
        <v>0</v>
      </c>
      <c r="S682" s="17" t="b">
        <v>0</v>
      </c>
      <c r="T682" s="17" t="b">
        <v>0</v>
      </c>
      <c r="U682" s="17" t="b">
        <v>0</v>
      </c>
      <c r="V682" s="17" t="b">
        <v>0</v>
      </c>
      <c r="W682" s="17" t="b">
        <v>0</v>
      </c>
      <c r="X682" s="17" t="b">
        <v>0</v>
      </c>
      <c r="Y682" s="17" t="b">
        <v>0</v>
      </c>
      <c r="Z682" s="17" t="b">
        <v>0</v>
      </c>
      <c r="AA682" s="17" t="b">
        <v>0</v>
      </c>
      <c r="AB682" s="17" t="b">
        <v>1</v>
      </c>
    </row>
    <row r="683" spans="1:28" ht="18" x14ac:dyDescent="0.35">
      <c r="A683" s="17" t="s">
        <v>3251</v>
      </c>
      <c r="B683" s="17" t="s">
        <v>3252</v>
      </c>
      <c r="C683" s="17" t="s">
        <v>3253</v>
      </c>
      <c r="D683" s="18" t="s">
        <v>3254</v>
      </c>
      <c r="E683" s="18"/>
      <c r="F683" s="48"/>
      <c r="G683" s="19" t="s">
        <v>3255</v>
      </c>
      <c r="H683" s="17" t="s">
        <v>3256</v>
      </c>
      <c r="I683" s="26" t="s">
        <v>1264</v>
      </c>
      <c r="J683" s="17">
        <v>0.71399999999999997</v>
      </c>
      <c r="K683" s="17" t="s">
        <v>3257</v>
      </c>
      <c r="L683" s="17">
        <v>21</v>
      </c>
      <c r="M683" s="17">
        <v>0.7</v>
      </c>
      <c r="N683" s="17" t="b">
        <v>0</v>
      </c>
      <c r="O683" s="17" t="b">
        <v>0</v>
      </c>
      <c r="P683" s="17" t="b">
        <v>0</v>
      </c>
      <c r="Q683" s="17" t="b">
        <v>0</v>
      </c>
      <c r="R683" s="17" t="b">
        <v>0</v>
      </c>
      <c r="S683" s="17" t="b">
        <v>0</v>
      </c>
      <c r="T683" s="17" t="b">
        <v>0</v>
      </c>
      <c r="U683" s="17" t="b">
        <v>0</v>
      </c>
      <c r="V683" s="17" t="b">
        <v>0</v>
      </c>
      <c r="W683" s="17" t="b">
        <v>0</v>
      </c>
      <c r="X683" s="17" t="b">
        <v>0</v>
      </c>
      <c r="Y683" s="17" t="b">
        <v>0</v>
      </c>
      <c r="Z683" s="17" t="b">
        <v>0</v>
      </c>
      <c r="AA683" s="17" t="b">
        <v>0</v>
      </c>
      <c r="AB683" s="17" t="b">
        <v>1</v>
      </c>
    </row>
    <row r="684" spans="1:28" ht="18" x14ac:dyDescent="0.35">
      <c r="A684" s="17" t="s">
        <v>9210</v>
      </c>
      <c r="B684" s="17" t="s">
        <v>9211</v>
      </c>
      <c r="C684" s="17" t="s">
        <v>9212</v>
      </c>
      <c r="D684" s="18" t="s">
        <v>9213</v>
      </c>
      <c r="E684" s="18"/>
      <c r="F684" s="48"/>
      <c r="G684" s="19" t="s">
        <v>9214</v>
      </c>
      <c r="H684" s="17" t="s">
        <v>9215</v>
      </c>
      <c r="I684" s="26" t="s">
        <v>1264</v>
      </c>
      <c r="J684" s="17">
        <v>0.7</v>
      </c>
      <c r="K684" s="17" t="s">
        <v>9216</v>
      </c>
      <c r="L684" s="17">
        <v>21</v>
      </c>
      <c r="M684" s="17">
        <v>0.7</v>
      </c>
      <c r="N684" s="17" t="b">
        <v>0</v>
      </c>
      <c r="O684" s="17" t="b">
        <v>0</v>
      </c>
      <c r="P684" s="17" t="b">
        <v>0</v>
      </c>
      <c r="Q684" s="17" t="b">
        <v>0</v>
      </c>
      <c r="R684" s="17" t="b">
        <v>0</v>
      </c>
      <c r="S684" s="17" t="b">
        <v>0</v>
      </c>
      <c r="T684" s="17" t="b">
        <v>1</v>
      </c>
      <c r="U684" s="17" t="b">
        <v>0</v>
      </c>
      <c r="V684" s="17" t="b">
        <v>0</v>
      </c>
      <c r="W684" s="17" t="b">
        <v>0</v>
      </c>
      <c r="X684" s="17" t="b">
        <v>0</v>
      </c>
      <c r="Y684" s="17" t="b">
        <v>0</v>
      </c>
      <c r="Z684" s="17" t="b">
        <v>0</v>
      </c>
      <c r="AA684" s="17" t="b">
        <v>0</v>
      </c>
      <c r="AB684" s="17" t="b">
        <v>0</v>
      </c>
    </row>
    <row r="685" spans="1:28" ht="18" x14ac:dyDescent="0.35">
      <c r="A685" s="17" t="s">
        <v>9812</v>
      </c>
      <c r="B685" s="17" t="s">
        <v>9813</v>
      </c>
      <c r="C685" s="17" t="s">
        <v>1656</v>
      </c>
      <c r="D685" s="18" t="s">
        <v>9814</v>
      </c>
      <c r="E685" s="18"/>
      <c r="F685" s="48"/>
      <c r="G685" s="19" t="s">
        <v>9815</v>
      </c>
      <c r="H685" s="17" t="s">
        <v>9816</v>
      </c>
      <c r="I685" s="26" t="s">
        <v>1264</v>
      </c>
      <c r="J685" s="17">
        <v>0.69799999999999995</v>
      </c>
      <c r="K685" s="17" t="s">
        <v>9817</v>
      </c>
      <c r="L685" s="17">
        <v>24</v>
      </c>
      <c r="M685" s="17">
        <v>0.7</v>
      </c>
      <c r="N685" s="17" t="b">
        <v>0</v>
      </c>
      <c r="O685" s="17" t="b">
        <v>0</v>
      </c>
      <c r="P685" s="17" t="b">
        <v>0</v>
      </c>
      <c r="Q685" s="17" t="b">
        <v>0</v>
      </c>
      <c r="R685" s="17" t="b">
        <v>0</v>
      </c>
      <c r="S685" s="17" t="b">
        <v>0</v>
      </c>
      <c r="T685" s="17" t="b">
        <v>0</v>
      </c>
      <c r="U685" s="17" t="b">
        <v>0</v>
      </c>
      <c r="V685" s="17" t="b">
        <v>0</v>
      </c>
      <c r="W685" s="17" t="b">
        <v>0</v>
      </c>
      <c r="X685" s="17" t="b">
        <v>0</v>
      </c>
      <c r="Y685" s="17" t="b">
        <v>0</v>
      </c>
      <c r="Z685" s="17" t="b">
        <v>0</v>
      </c>
      <c r="AA685" s="17" t="b">
        <v>0</v>
      </c>
      <c r="AB685" s="17" t="b">
        <v>1</v>
      </c>
    </row>
    <row r="686" spans="1:28" ht="21.75" customHeight="1" x14ac:dyDescent="0.35">
      <c r="A686" s="17" t="s">
        <v>1654</v>
      </c>
      <c r="B686" s="17" t="s">
        <v>1655</v>
      </c>
      <c r="C686" s="17" t="s">
        <v>1656</v>
      </c>
      <c r="D686" s="18" t="s">
        <v>1657</v>
      </c>
      <c r="E686" s="18"/>
      <c r="F686" s="48"/>
      <c r="G686" s="19" t="s">
        <v>1658</v>
      </c>
      <c r="H686" s="17" t="s">
        <v>1659</v>
      </c>
      <c r="I686" s="26" t="s">
        <v>1264</v>
      </c>
      <c r="J686" s="17">
        <v>0.69799999999999995</v>
      </c>
      <c r="K686" s="17" t="s">
        <v>1660</v>
      </c>
      <c r="L686" s="17">
        <v>4</v>
      </c>
      <c r="M686" s="17">
        <v>0.7</v>
      </c>
      <c r="N686" s="17" t="b">
        <v>0</v>
      </c>
      <c r="O686" s="17" t="b">
        <v>0</v>
      </c>
      <c r="P686" s="17" t="b">
        <v>0</v>
      </c>
      <c r="Q686" s="17" t="b">
        <v>0</v>
      </c>
      <c r="R686" s="17" t="b">
        <v>0</v>
      </c>
      <c r="S686" s="17" t="b">
        <v>0</v>
      </c>
      <c r="T686" s="17" t="b">
        <v>0</v>
      </c>
      <c r="U686" s="17" t="b">
        <v>0</v>
      </c>
      <c r="V686" s="17" t="b">
        <v>0</v>
      </c>
      <c r="W686" s="17" t="b">
        <v>0</v>
      </c>
      <c r="X686" s="17" t="b">
        <v>0</v>
      </c>
      <c r="Y686" s="17" t="b">
        <v>0</v>
      </c>
      <c r="Z686" s="17" t="b">
        <v>0</v>
      </c>
      <c r="AA686" s="17" t="b">
        <v>0</v>
      </c>
      <c r="AB686" s="17" t="b">
        <v>1</v>
      </c>
    </row>
    <row r="687" spans="1:28" ht="18" x14ac:dyDescent="0.35">
      <c r="A687" s="17" t="s">
        <v>9334</v>
      </c>
      <c r="B687" s="17" t="s">
        <v>9335</v>
      </c>
      <c r="C687" s="17" t="s">
        <v>1656</v>
      </c>
      <c r="D687" s="18" t="s">
        <v>9336</v>
      </c>
      <c r="E687" s="18"/>
      <c r="F687" s="48"/>
      <c r="G687" s="19" t="s">
        <v>9337</v>
      </c>
      <c r="H687" s="17" t="s">
        <v>9332</v>
      </c>
      <c r="I687" s="26" t="s">
        <v>1264</v>
      </c>
      <c r="J687" s="17">
        <v>0.69799999999999995</v>
      </c>
      <c r="K687" s="17" t="s">
        <v>9338</v>
      </c>
      <c r="L687" s="17">
        <v>84</v>
      </c>
      <c r="M687" s="17">
        <v>0.7</v>
      </c>
      <c r="N687" s="17" t="b">
        <v>0</v>
      </c>
      <c r="O687" s="17" t="b">
        <v>0</v>
      </c>
      <c r="P687" s="17" t="b">
        <v>0</v>
      </c>
      <c r="Q687" s="17" t="b">
        <v>0</v>
      </c>
      <c r="R687" s="17" t="b">
        <v>0</v>
      </c>
      <c r="S687" s="17" t="b">
        <v>0</v>
      </c>
      <c r="T687" s="17" t="b">
        <v>0</v>
      </c>
      <c r="U687" s="17" t="b">
        <v>0</v>
      </c>
      <c r="V687" s="17" t="b">
        <v>0</v>
      </c>
      <c r="W687" s="17" t="b">
        <v>0</v>
      </c>
      <c r="X687" s="17" t="b">
        <v>0</v>
      </c>
      <c r="Y687" s="17" t="b">
        <v>0</v>
      </c>
      <c r="Z687" s="17" t="b">
        <v>0</v>
      </c>
      <c r="AA687" s="17" t="b">
        <v>0</v>
      </c>
      <c r="AB687" s="17" t="b">
        <v>1</v>
      </c>
    </row>
    <row r="688" spans="1:28" ht="18" x14ac:dyDescent="0.35">
      <c r="A688" s="17" t="s">
        <v>13065</v>
      </c>
      <c r="B688" s="17" t="s">
        <v>13066</v>
      </c>
      <c r="C688" s="17" t="s">
        <v>3824</v>
      </c>
      <c r="D688" s="23" t="s">
        <v>3825</v>
      </c>
      <c r="E688" s="18"/>
      <c r="F688" s="48" t="s">
        <v>14171</v>
      </c>
      <c r="G688" s="19" t="s">
        <v>13067</v>
      </c>
      <c r="H688" s="17" t="s">
        <v>13068</v>
      </c>
      <c r="I688" s="26" t="s">
        <v>1264</v>
      </c>
      <c r="J688" s="17">
        <v>0.69199999999999995</v>
      </c>
      <c r="K688" s="17" t="s">
        <v>13069</v>
      </c>
      <c r="L688" s="17">
        <v>21</v>
      </c>
      <c r="M688" s="17">
        <v>0.7</v>
      </c>
      <c r="N688" s="17" t="b">
        <v>0</v>
      </c>
      <c r="O688" s="17" t="b">
        <v>0</v>
      </c>
      <c r="P688" s="17" t="b">
        <v>0</v>
      </c>
      <c r="Q688" s="17" t="b">
        <v>0</v>
      </c>
      <c r="R688" s="17" t="b">
        <v>0</v>
      </c>
      <c r="S688" s="17" t="b">
        <v>0</v>
      </c>
      <c r="T688" s="17" t="b">
        <v>0</v>
      </c>
      <c r="U688" s="17" t="b">
        <v>0</v>
      </c>
      <c r="V688" s="17" t="b">
        <v>0</v>
      </c>
      <c r="W688" s="17" t="b">
        <v>0</v>
      </c>
      <c r="X688" s="17" t="b">
        <v>0</v>
      </c>
      <c r="Y688" s="17" t="b">
        <v>0</v>
      </c>
      <c r="Z688" s="17" t="b">
        <v>0</v>
      </c>
      <c r="AA688" s="17" t="b">
        <v>0</v>
      </c>
      <c r="AB688" s="17" t="b">
        <v>1</v>
      </c>
    </row>
    <row r="689" spans="1:28" ht="18" x14ac:dyDescent="0.35">
      <c r="A689" s="17" t="s">
        <v>13774</v>
      </c>
      <c r="B689" s="17" t="s">
        <v>13775</v>
      </c>
      <c r="C689" s="17" t="s">
        <v>3824</v>
      </c>
      <c r="D689" s="23" t="s">
        <v>3825</v>
      </c>
      <c r="E689" s="18"/>
      <c r="F689" s="48" t="s">
        <v>14171</v>
      </c>
      <c r="G689" s="19" t="s">
        <v>13776</v>
      </c>
      <c r="H689" s="17" t="s">
        <v>13772</v>
      </c>
      <c r="I689" s="26" t="s">
        <v>1264</v>
      </c>
      <c r="J689" s="17">
        <v>0.69199999999999995</v>
      </c>
      <c r="K689" s="17" t="s">
        <v>13777</v>
      </c>
      <c r="L689" s="17">
        <v>19</v>
      </c>
      <c r="M689" s="17">
        <v>0.7</v>
      </c>
      <c r="N689" s="17" t="b">
        <v>0</v>
      </c>
      <c r="O689" s="17" t="b">
        <v>0</v>
      </c>
      <c r="P689" s="17" t="b">
        <v>0</v>
      </c>
      <c r="Q689" s="17" t="b">
        <v>0</v>
      </c>
      <c r="R689" s="17" t="b">
        <v>0</v>
      </c>
      <c r="S689" s="17" t="b">
        <v>0</v>
      </c>
      <c r="T689" s="17" t="b">
        <v>0</v>
      </c>
      <c r="U689" s="17" t="b">
        <v>0</v>
      </c>
      <c r="V689" s="17" t="b">
        <v>0</v>
      </c>
      <c r="W689" s="17" t="b">
        <v>0</v>
      </c>
      <c r="X689" s="17" t="b">
        <v>0</v>
      </c>
      <c r="Y689" s="17" t="b">
        <v>0</v>
      </c>
      <c r="Z689" s="17" t="b">
        <v>0</v>
      </c>
      <c r="AA689" s="17" t="b">
        <v>0</v>
      </c>
      <c r="AB689" s="17" t="b">
        <v>1</v>
      </c>
    </row>
    <row r="690" spans="1:28" ht="18" x14ac:dyDescent="0.35">
      <c r="A690" s="17" t="s">
        <v>7107</v>
      </c>
      <c r="B690" s="17" t="s">
        <v>7108</v>
      </c>
      <c r="C690" s="17" t="s">
        <v>3824</v>
      </c>
      <c r="D690" s="23" t="s">
        <v>3825</v>
      </c>
      <c r="E690" s="18"/>
      <c r="F690" s="48" t="s">
        <v>14171</v>
      </c>
      <c r="G690" s="19" t="s">
        <v>7109</v>
      </c>
      <c r="H690" s="17" t="s">
        <v>7110</v>
      </c>
      <c r="I690" s="26" t="s">
        <v>1264</v>
      </c>
      <c r="J690" s="17">
        <v>0.69199999999999995</v>
      </c>
      <c r="K690" s="17" t="s">
        <v>7111</v>
      </c>
      <c r="L690" s="17">
        <v>16</v>
      </c>
      <c r="M690" s="17">
        <v>0.7</v>
      </c>
      <c r="N690" s="17" t="b">
        <v>0</v>
      </c>
      <c r="O690" s="17" t="b">
        <v>0</v>
      </c>
      <c r="P690" s="17" t="b">
        <v>0</v>
      </c>
      <c r="Q690" s="17" t="b">
        <v>0</v>
      </c>
      <c r="R690" s="17" t="b">
        <v>0</v>
      </c>
      <c r="S690" s="17" t="b">
        <v>0</v>
      </c>
      <c r="T690" s="17" t="b">
        <v>0</v>
      </c>
      <c r="U690" s="17" t="b">
        <v>0</v>
      </c>
      <c r="V690" s="17" t="b">
        <v>0</v>
      </c>
      <c r="W690" s="17" t="b">
        <v>0</v>
      </c>
      <c r="X690" s="17" t="b">
        <v>0</v>
      </c>
      <c r="Y690" s="17" t="b">
        <v>0</v>
      </c>
      <c r="Z690" s="17" t="b">
        <v>0</v>
      </c>
      <c r="AA690" s="17" t="b">
        <v>0</v>
      </c>
      <c r="AB690" s="17" t="b">
        <v>1</v>
      </c>
    </row>
    <row r="691" spans="1:28" ht="18" x14ac:dyDescent="0.35">
      <c r="A691" s="17" t="s">
        <v>3822</v>
      </c>
      <c r="B691" s="17" t="s">
        <v>3823</v>
      </c>
      <c r="C691" s="17" t="s">
        <v>3824</v>
      </c>
      <c r="D691" s="23" t="s">
        <v>3825</v>
      </c>
      <c r="E691" s="18"/>
      <c r="F691" s="48" t="s">
        <v>14171</v>
      </c>
      <c r="G691" s="19" t="s">
        <v>3826</v>
      </c>
      <c r="H691" s="17" t="s">
        <v>3827</v>
      </c>
      <c r="I691" s="26" t="s">
        <v>1264</v>
      </c>
      <c r="J691" s="17">
        <v>0.69199999999999995</v>
      </c>
      <c r="K691" s="17" t="s">
        <v>3828</v>
      </c>
      <c r="L691" s="17">
        <v>26</v>
      </c>
      <c r="M691" s="17">
        <v>0.7</v>
      </c>
      <c r="N691" s="17" t="b">
        <v>0</v>
      </c>
      <c r="O691" s="17" t="b">
        <v>0</v>
      </c>
      <c r="P691" s="17" t="b">
        <v>0</v>
      </c>
      <c r="Q691" s="17" t="b">
        <v>0</v>
      </c>
      <c r="R691" s="17" t="b">
        <v>0</v>
      </c>
      <c r="S691" s="17" t="b">
        <v>0</v>
      </c>
      <c r="T691" s="17" t="b">
        <v>0</v>
      </c>
      <c r="U691" s="17" t="b">
        <v>0</v>
      </c>
      <c r="V691" s="17" t="b">
        <v>0</v>
      </c>
      <c r="W691" s="17" t="b">
        <v>0</v>
      </c>
      <c r="X691" s="17" t="b">
        <v>0</v>
      </c>
      <c r="Y691" s="17" t="b">
        <v>0</v>
      </c>
      <c r="Z691" s="17" t="b">
        <v>0</v>
      </c>
      <c r="AA691" s="17" t="b">
        <v>0</v>
      </c>
      <c r="AB691" s="17" t="b">
        <v>1</v>
      </c>
    </row>
    <row r="692" spans="1:28" ht="18" x14ac:dyDescent="0.35">
      <c r="A692" s="17" t="s">
        <v>4487</v>
      </c>
      <c r="B692" s="17" t="s">
        <v>4488</v>
      </c>
      <c r="C692" s="17" t="s">
        <v>4489</v>
      </c>
      <c r="D692" s="23" t="s">
        <v>4490</v>
      </c>
      <c r="E692" s="18"/>
      <c r="F692" s="48" t="s">
        <v>14181</v>
      </c>
      <c r="G692" s="19" t="s">
        <v>4491</v>
      </c>
      <c r="H692" s="17" t="s">
        <v>4492</v>
      </c>
      <c r="I692" s="26" t="s">
        <v>1264</v>
      </c>
      <c r="J692" s="17">
        <v>0.69199999999999995</v>
      </c>
      <c r="K692" s="17" t="s">
        <v>4493</v>
      </c>
      <c r="L692" s="17">
        <v>106</v>
      </c>
      <c r="M692" s="17">
        <v>0.7</v>
      </c>
      <c r="N692" s="17" t="b">
        <v>0</v>
      </c>
      <c r="O692" s="17" t="b">
        <v>0</v>
      </c>
      <c r="P692" s="17" t="b">
        <v>0</v>
      </c>
      <c r="Q692" s="17" t="b">
        <v>0</v>
      </c>
      <c r="R692" s="17" t="b">
        <v>0</v>
      </c>
      <c r="S692" s="17" t="b">
        <v>0</v>
      </c>
      <c r="T692" s="17" t="b">
        <v>1</v>
      </c>
      <c r="U692" s="17" t="b">
        <v>0</v>
      </c>
      <c r="V692" s="17" t="b">
        <v>0</v>
      </c>
      <c r="W692" s="17" t="b">
        <v>0</v>
      </c>
      <c r="X692" s="17" t="b">
        <v>0</v>
      </c>
      <c r="Y692" s="17" t="b">
        <v>0</v>
      </c>
      <c r="Z692" s="17" t="b">
        <v>0</v>
      </c>
      <c r="AA692" s="17" t="b">
        <v>0</v>
      </c>
      <c r="AB692" s="17" t="b">
        <v>0</v>
      </c>
    </row>
    <row r="693" spans="1:28" ht="18" x14ac:dyDescent="0.35">
      <c r="A693" s="17" t="s">
        <v>6946</v>
      </c>
      <c r="B693" s="17" t="s">
        <v>6947</v>
      </c>
      <c r="C693" s="17" t="s">
        <v>4489</v>
      </c>
      <c r="D693" s="18" t="s">
        <v>6948</v>
      </c>
      <c r="E693" s="18"/>
      <c r="F693" s="48"/>
      <c r="G693" s="19" t="s">
        <v>6949</v>
      </c>
      <c r="H693" s="17" t="s">
        <v>6950</v>
      </c>
      <c r="I693" s="26" t="s">
        <v>1264</v>
      </c>
      <c r="J693" s="17">
        <v>0.69199999999999995</v>
      </c>
      <c r="K693" s="17" t="s">
        <v>6951</v>
      </c>
      <c r="L693" s="17">
        <v>33</v>
      </c>
      <c r="M693" s="17">
        <v>0.7</v>
      </c>
      <c r="N693" s="17" t="b">
        <v>0</v>
      </c>
      <c r="O693" s="17" t="b">
        <v>0</v>
      </c>
      <c r="P693" s="17" t="b">
        <v>0</v>
      </c>
      <c r="Q693" s="17" t="b">
        <v>0</v>
      </c>
      <c r="R693" s="17" t="b">
        <v>0</v>
      </c>
      <c r="S693" s="17" t="b">
        <v>0</v>
      </c>
      <c r="T693" s="17" t="b">
        <v>1</v>
      </c>
      <c r="U693" s="17" t="b">
        <v>0</v>
      </c>
      <c r="V693" s="17" t="b">
        <v>0</v>
      </c>
      <c r="W693" s="17" t="b">
        <v>0</v>
      </c>
      <c r="X693" s="17" t="b">
        <v>0</v>
      </c>
      <c r="Y693" s="17" t="b">
        <v>0</v>
      </c>
      <c r="Z693" s="17" t="b">
        <v>0</v>
      </c>
      <c r="AA693" s="17" t="b">
        <v>0</v>
      </c>
      <c r="AB693" s="17" t="b">
        <v>1</v>
      </c>
    </row>
    <row r="694" spans="1:28" ht="18" x14ac:dyDescent="0.35">
      <c r="A694" s="17" t="s">
        <v>4965</v>
      </c>
      <c r="B694" s="17" t="s">
        <v>4966</v>
      </c>
      <c r="C694" s="17" t="s">
        <v>4489</v>
      </c>
      <c r="D694" s="18" t="s">
        <v>4967</v>
      </c>
      <c r="E694" s="18"/>
      <c r="F694" s="48"/>
      <c r="G694" s="19" t="s">
        <v>4968</v>
      </c>
      <c r="H694" s="17" t="s">
        <v>4969</v>
      </c>
      <c r="I694" s="26" t="s">
        <v>1264</v>
      </c>
      <c r="J694" s="17">
        <v>0.69199999999999995</v>
      </c>
      <c r="K694" s="17" t="s">
        <v>4970</v>
      </c>
      <c r="L694" s="17">
        <v>43</v>
      </c>
      <c r="M694" s="17">
        <v>0.7</v>
      </c>
      <c r="N694" s="17" t="b">
        <v>0</v>
      </c>
      <c r="O694" s="17" t="b">
        <v>0</v>
      </c>
      <c r="P694" s="17" t="b">
        <v>0</v>
      </c>
      <c r="Q694" s="17" t="b">
        <v>0</v>
      </c>
      <c r="R694" s="17" t="b">
        <v>0</v>
      </c>
      <c r="S694" s="17" t="b">
        <v>0</v>
      </c>
      <c r="T694" s="17" t="b">
        <v>0</v>
      </c>
      <c r="U694" s="17" t="b">
        <v>0</v>
      </c>
      <c r="V694" s="17" t="b">
        <v>0</v>
      </c>
      <c r="W694" s="17" t="b">
        <v>0</v>
      </c>
      <c r="X694" s="17" t="b">
        <v>0</v>
      </c>
      <c r="Y694" s="17" t="b">
        <v>0</v>
      </c>
      <c r="Z694" s="17" t="b">
        <v>0</v>
      </c>
      <c r="AA694" s="17" t="b">
        <v>0</v>
      </c>
      <c r="AB694" s="17" t="b">
        <v>1</v>
      </c>
    </row>
    <row r="695" spans="1:28" ht="18" x14ac:dyDescent="0.35">
      <c r="A695" s="17" t="s">
        <v>5997</v>
      </c>
      <c r="B695" s="17" t="s">
        <v>5998</v>
      </c>
      <c r="C695" s="17" t="s">
        <v>28</v>
      </c>
      <c r="D695" s="23" t="s">
        <v>5999</v>
      </c>
      <c r="E695" s="18"/>
      <c r="F695" s="48" t="s">
        <v>14171</v>
      </c>
      <c r="G695" s="19" t="s">
        <v>6000</v>
      </c>
      <c r="H695" s="17" t="s">
        <v>6001</v>
      </c>
      <c r="I695" s="26" t="s">
        <v>1264</v>
      </c>
      <c r="J695" s="17">
        <v>0.69099999999999995</v>
      </c>
      <c r="K695" s="17" t="s">
        <v>6002</v>
      </c>
      <c r="L695" s="17">
        <v>9</v>
      </c>
      <c r="M695" s="17">
        <v>0.7</v>
      </c>
      <c r="N695" s="17" t="b">
        <v>0</v>
      </c>
      <c r="O695" s="17" t="b">
        <v>0</v>
      </c>
      <c r="P695" s="17" t="b">
        <v>0</v>
      </c>
      <c r="Q695" s="17" t="b">
        <v>0</v>
      </c>
      <c r="R695" s="17" t="b">
        <v>0</v>
      </c>
      <c r="S695" s="17" t="b">
        <v>0</v>
      </c>
      <c r="T695" s="17" t="b">
        <v>0</v>
      </c>
      <c r="U695" s="17" t="b">
        <v>0</v>
      </c>
      <c r="V695" s="17" t="b">
        <v>0</v>
      </c>
      <c r="W695" s="17" t="b">
        <v>0</v>
      </c>
      <c r="X695" s="17" t="b">
        <v>0</v>
      </c>
      <c r="Y695" s="17" t="b">
        <v>0</v>
      </c>
      <c r="Z695" s="17" t="b">
        <v>0</v>
      </c>
      <c r="AA695" s="17" t="b">
        <v>0</v>
      </c>
      <c r="AB695" s="17" t="b">
        <v>1</v>
      </c>
    </row>
    <row r="696" spans="1:28" ht="18" x14ac:dyDescent="0.35">
      <c r="A696" s="17" t="s">
        <v>4512</v>
      </c>
      <c r="B696" s="17" t="s">
        <v>4513</v>
      </c>
      <c r="C696" s="17" t="s">
        <v>28</v>
      </c>
      <c r="D696" s="23" t="s">
        <v>4514</v>
      </c>
      <c r="E696" s="18"/>
      <c r="F696" s="48" t="s">
        <v>14171</v>
      </c>
      <c r="G696" s="19" t="s">
        <v>4515</v>
      </c>
      <c r="H696" s="17" t="s">
        <v>4516</v>
      </c>
      <c r="I696" s="26" t="s">
        <v>1264</v>
      </c>
      <c r="J696" s="17">
        <v>0.69099999999999995</v>
      </c>
      <c r="K696" s="17" t="s">
        <v>4517</v>
      </c>
      <c r="L696" s="17">
        <v>32</v>
      </c>
      <c r="M696" s="17">
        <v>0.7</v>
      </c>
      <c r="N696" s="17" t="b">
        <v>0</v>
      </c>
      <c r="O696" s="17" t="b">
        <v>0</v>
      </c>
      <c r="P696" s="17" t="b">
        <v>0</v>
      </c>
      <c r="Q696" s="17" t="b">
        <v>0</v>
      </c>
      <c r="R696" s="17" t="b">
        <v>0</v>
      </c>
      <c r="S696" s="17" t="b">
        <v>0</v>
      </c>
      <c r="T696" s="17" t="b">
        <v>0</v>
      </c>
      <c r="U696" s="17" t="b">
        <v>0</v>
      </c>
      <c r="V696" s="17" t="b">
        <v>0</v>
      </c>
      <c r="W696" s="17" t="b">
        <v>0</v>
      </c>
      <c r="X696" s="17" t="b">
        <v>0</v>
      </c>
      <c r="Y696" s="17" t="b">
        <v>0</v>
      </c>
      <c r="Z696" s="17" t="b">
        <v>0</v>
      </c>
      <c r="AA696" s="17" t="b">
        <v>0</v>
      </c>
      <c r="AB696" s="17" t="b">
        <v>1</v>
      </c>
    </row>
    <row r="697" spans="1:28" ht="18" x14ac:dyDescent="0.35">
      <c r="A697" s="17" t="s">
        <v>26</v>
      </c>
      <c r="B697" s="17" t="s">
        <v>27</v>
      </c>
      <c r="C697" s="17" t="s">
        <v>28</v>
      </c>
      <c r="D697" s="21" t="s">
        <v>29</v>
      </c>
      <c r="E697" s="18">
        <v>1</v>
      </c>
      <c r="F697" s="48"/>
      <c r="G697" s="19" t="s">
        <v>30</v>
      </c>
      <c r="H697" s="17" t="s">
        <v>31</v>
      </c>
      <c r="I697" s="26" t="s">
        <v>32</v>
      </c>
      <c r="J697" s="17">
        <v>0.69099999999999995</v>
      </c>
      <c r="K697" s="17" t="s">
        <v>33</v>
      </c>
      <c r="L697" s="17">
        <v>4</v>
      </c>
      <c r="M697" s="17">
        <v>0.7</v>
      </c>
      <c r="N697" s="17" t="b">
        <v>0</v>
      </c>
      <c r="O697" s="17" t="b">
        <v>0</v>
      </c>
      <c r="P697" s="17" t="b">
        <v>0</v>
      </c>
      <c r="Q697" s="17" t="b">
        <v>0</v>
      </c>
      <c r="R697" s="17" t="b">
        <v>0</v>
      </c>
      <c r="S697" s="17" t="b">
        <v>0</v>
      </c>
      <c r="T697" s="17" t="b">
        <v>0</v>
      </c>
      <c r="U697" s="17" t="b">
        <v>0</v>
      </c>
      <c r="V697" s="17" t="b">
        <v>0</v>
      </c>
      <c r="W697" s="17" t="b">
        <v>0</v>
      </c>
      <c r="X697" s="17" t="b">
        <v>0</v>
      </c>
      <c r="Y697" s="17" t="b">
        <v>0</v>
      </c>
      <c r="Z697" s="17" t="b">
        <v>0</v>
      </c>
      <c r="AA697" s="17" t="b">
        <v>0</v>
      </c>
      <c r="AB697" s="17" t="b">
        <v>1</v>
      </c>
    </row>
    <row r="698" spans="1:28" ht="21.75" customHeight="1" x14ac:dyDescent="0.35">
      <c r="A698" s="17" t="s">
        <v>9721</v>
      </c>
      <c r="B698" s="17" t="s">
        <v>9722</v>
      </c>
      <c r="C698" s="17" t="s">
        <v>28</v>
      </c>
      <c r="D698" s="21" t="s">
        <v>9723</v>
      </c>
      <c r="E698" s="18">
        <v>1</v>
      </c>
      <c r="F698" s="48" t="s">
        <v>14134</v>
      </c>
      <c r="G698" s="19" t="s">
        <v>9724</v>
      </c>
      <c r="H698" s="17" t="s">
        <v>9725</v>
      </c>
      <c r="I698" s="26" t="s">
        <v>1264</v>
      </c>
      <c r="J698" s="17">
        <v>0.69099999999999995</v>
      </c>
      <c r="K698" s="17" t="s">
        <v>9726</v>
      </c>
      <c r="L698" s="17">
        <v>24</v>
      </c>
      <c r="M698" s="17">
        <v>0.7</v>
      </c>
      <c r="N698" s="17" t="b">
        <v>0</v>
      </c>
      <c r="O698" s="17" t="b">
        <v>0</v>
      </c>
      <c r="P698" s="17" t="b">
        <v>0</v>
      </c>
      <c r="Q698" s="17" t="b">
        <v>0</v>
      </c>
      <c r="R698" s="17" t="b">
        <v>0</v>
      </c>
      <c r="S698" s="17" t="b">
        <v>0</v>
      </c>
      <c r="T698" s="17" t="b">
        <v>0</v>
      </c>
      <c r="U698" s="17" t="b">
        <v>0</v>
      </c>
      <c r="V698" s="17" t="b">
        <v>0</v>
      </c>
      <c r="W698" s="17" t="b">
        <v>0</v>
      </c>
      <c r="X698" s="17" t="b">
        <v>0</v>
      </c>
      <c r="Y698" s="17" t="b">
        <v>0</v>
      </c>
      <c r="Z698" s="17" t="b">
        <v>0</v>
      </c>
      <c r="AA698" s="17" t="b">
        <v>0</v>
      </c>
      <c r="AB698" s="17" t="b">
        <v>1</v>
      </c>
    </row>
    <row r="699" spans="1:28" ht="21.75" customHeight="1" x14ac:dyDescent="0.35">
      <c r="A699" s="17" t="s">
        <v>11240</v>
      </c>
      <c r="B699" s="17" t="s">
        <v>11241</v>
      </c>
      <c r="C699" s="17" t="s">
        <v>28</v>
      </c>
      <c r="D699" s="18" t="s">
        <v>11242</v>
      </c>
      <c r="E699" s="18"/>
      <c r="F699" s="48" t="s">
        <v>14124</v>
      </c>
      <c r="G699" s="19" t="s">
        <v>11243</v>
      </c>
      <c r="H699" s="17" t="s">
        <v>11238</v>
      </c>
      <c r="I699" s="26" t="s">
        <v>1264</v>
      </c>
      <c r="J699" s="17">
        <v>0.69099999999999995</v>
      </c>
      <c r="K699" s="17" t="s">
        <v>11244</v>
      </c>
      <c r="L699" s="17">
        <v>10</v>
      </c>
      <c r="M699" s="17">
        <v>0.7</v>
      </c>
      <c r="N699" s="17" t="b">
        <v>0</v>
      </c>
      <c r="O699" s="17" t="b">
        <v>0</v>
      </c>
      <c r="P699" s="17" t="b">
        <v>0</v>
      </c>
      <c r="Q699" s="17" t="b">
        <v>0</v>
      </c>
      <c r="R699" s="17" t="b">
        <v>0</v>
      </c>
      <c r="S699" s="17" t="b">
        <v>0</v>
      </c>
      <c r="T699" s="17" t="b">
        <v>0</v>
      </c>
      <c r="U699" s="17" t="b">
        <v>1</v>
      </c>
      <c r="V699" s="17" t="b">
        <v>0</v>
      </c>
      <c r="W699" s="17" t="b">
        <v>0</v>
      </c>
      <c r="X699" s="17" t="b">
        <v>0</v>
      </c>
      <c r="Y699" s="17" t="b">
        <v>0</v>
      </c>
      <c r="Z699" s="17" t="b">
        <v>0</v>
      </c>
      <c r="AA699" s="17" t="b">
        <v>0</v>
      </c>
      <c r="AB699" s="17" t="b">
        <v>0</v>
      </c>
    </row>
    <row r="700" spans="1:28" ht="18" x14ac:dyDescent="0.35">
      <c r="A700" s="17" t="s">
        <v>14005</v>
      </c>
      <c r="B700" s="17" t="s">
        <v>14006</v>
      </c>
      <c r="C700" s="17" t="s">
        <v>28</v>
      </c>
      <c r="D700" s="23" t="s">
        <v>14007</v>
      </c>
      <c r="E700" s="18"/>
      <c r="F700" s="48" t="s">
        <v>14166</v>
      </c>
      <c r="G700" s="19" t="s">
        <v>14008</v>
      </c>
      <c r="H700" s="17" t="s">
        <v>14009</v>
      </c>
      <c r="I700" s="26" t="s">
        <v>1264</v>
      </c>
      <c r="J700" s="17">
        <v>0.69099999999999995</v>
      </c>
      <c r="K700" s="17" t="s">
        <v>14010</v>
      </c>
      <c r="L700" s="17">
        <v>119</v>
      </c>
      <c r="M700" s="17">
        <v>0.7</v>
      </c>
      <c r="N700" s="17" t="b">
        <v>0</v>
      </c>
      <c r="O700" s="17" t="b">
        <v>0</v>
      </c>
      <c r="P700" s="17" t="b">
        <v>0</v>
      </c>
      <c r="Q700" s="17" t="b">
        <v>0</v>
      </c>
      <c r="R700" s="17" t="b">
        <v>0</v>
      </c>
      <c r="S700" s="17" t="b">
        <v>0</v>
      </c>
      <c r="T700" s="17" t="b">
        <v>0</v>
      </c>
      <c r="U700" s="17" t="b">
        <v>0</v>
      </c>
      <c r="V700" s="17" t="b">
        <v>0</v>
      </c>
      <c r="W700" s="17" t="b">
        <v>0</v>
      </c>
      <c r="X700" s="17" t="b">
        <v>0</v>
      </c>
      <c r="Y700" s="17" t="b">
        <v>0</v>
      </c>
      <c r="Z700" s="17" t="b">
        <v>0</v>
      </c>
      <c r="AA700" s="17" t="b">
        <v>0</v>
      </c>
      <c r="AB700" s="17" t="b">
        <v>1</v>
      </c>
    </row>
    <row r="701" spans="1:28" ht="18" x14ac:dyDescent="0.35">
      <c r="A701" s="17" t="s">
        <v>1827</v>
      </c>
      <c r="B701" s="17" t="s">
        <v>1828</v>
      </c>
      <c r="C701" s="17" t="s">
        <v>1829</v>
      </c>
      <c r="D701" s="18" t="s">
        <v>1830</v>
      </c>
      <c r="E701" s="18"/>
      <c r="F701" s="48"/>
      <c r="G701" s="19" t="s">
        <v>1831</v>
      </c>
      <c r="H701" s="17" t="s">
        <v>1832</v>
      </c>
      <c r="I701" s="26" t="s">
        <v>1264</v>
      </c>
      <c r="J701" s="17">
        <v>0.68899999999999995</v>
      </c>
      <c r="K701" s="17" t="s">
        <v>1833</v>
      </c>
      <c r="L701" s="17">
        <v>14</v>
      </c>
      <c r="M701" s="17">
        <v>0.7</v>
      </c>
      <c r="N701" s="17" t="b">
        <v>0</v>
      </c>
      <c r="O701" s="17" t="b">
        <v>0</v>
      </c>
      <c r="P701" s="17" t="b">
        <v>0</v>
      </c>
      <c r="Q701" s="17" t="b">
        <v>0</v>
      </c>
      <c r="R701" s="17" t="b">
        <v>0</v>
      </c>
      <c r="S701" s="17" t="b">
        <v>0</v>
      </c>
      <c r="T701" s="17" t="b">
        <v>0</v>
      </c>
      <c r="U701" s="17" t="b">
        <v>0</v>
      </c>
      <c r="V701" s="17" t="b">
        <v>0</v>
      </c>
      <c r="W701" s="17" t="b">
        <v>0</v>
      </c>
      <c r="X701" s="17" t="b">
        <v>0</v>
      </c>
      <c r="Y701" s="17" t="b">
        <v>0</v>
      </c>
      <c r="Z701" s="17" t="b">
        <v>0</v>
      </c>
      <c r="AA701" s="17" t="b">
        <v>0</v>
      </c>
      <c r="AB701" s="17" t="b">
        <v>1</v>
      </c>
    </row>
    <row r="702" spans="1:28" ht="18" x14ac:dyDescent="0.35">
      <c r="A702" s="17" t="s">
        <v>5292</v>
      </c>
      <c r="B702" s="17" t="s">
        <v>5293</v>
      </c>
      <c r="C702" s="17" t="s">
        <v>1829</v>
      </c>
      <c r="D702" s="18" t="s">
        <v>5294</v>
      </c>
      <c r="E702" s="18"/>
      <c r="F702" s="48"/>
      <c r="G702" s="19" t="s">
        <v>5295</v>
      </c>
      <c r="H702" s="17" t="s">
        <v>5296</v>
      </c>
      <c r="I702" s="26" t="s">
        <v>1264</v>
      </c>
      <c r="J702" s="17">
        <v>0.68899999999999995</v>
      </c>
      <c r="K702" s="17" t="s">
        <v>5297</v>
      </c>
      <c r="L702" s="17">
        <v>26</v>
      </c>
      <c r="M702" s="17">
        <v>0.7</v>
      </c>
      <c r="N702" s="17" t="b">
        <v>0</v>
      </c>
      <c r="O702" s="17" t="b">
        <v>0</v>
      </c>
      <c r="P702" s="17" t="b">
        <v>0</v>
      </c>
      <c r="Q702" s="17" t="b">
        <v>0</v>
      </c>
      <c r="R702" s="17" t="b">
        <v>0</v>
      </c>
      <c r="S702" s="17" t="b">
        <v>0</v>
      </c>
      <c r="T702" s="17" t="b">
        <v>0</v>
      </c>
      <c r="U702" s="17" t="b">
        <v>0</v>
      </c>
      <c r="V702" s="17" t="b">
        <v>0</v>
      </c>
      <c r="W702" s="17" t="b">
        <v>0</v>
      </c>
      <c r="X702" s="17" t="b">
        <v>0</v>
      </c>
      <c r="Y702" s="17" t="b">
        <v>1</v>
      </c>
      <c r="Z702" s="17" t="b">
        <v>0</v>
      </c>
      <c r="AA702" s="17" t="b">
        <v>0</v>
      </c>
      <c r="AB702" s="17" t="b">
        <v>0</v>
      </c>
    </row>
    <row r="703" spans="1:28" ht="18" x14ac:dyDescent="0.35">
      <c r="A703" s="17" t="s">
        <v>2002</v>
      </c>
      <c r="B703" s="17" t="s">
        <v>2003</v>
      </c>
      <c r="C703" s="17" t="s">
        <v>1829</v>
      </c>
      <c r="D703" s="18" t="s">
        <v>2004</v>
      </c>
      <c r="E703" s="18"/>
      <c r="F703" s="48"/>
      <c r="G703" s="19" t="s">
        <v>2005</v>
      </c>
      <c r="H703" s="17" t="s">
        <v>2006</v>
      </c>
      <c r="I703" s="26" t="s">
        <v>1264</v>
      </c>
      <c r="J703" s="17">
        <v>0.68899999999999995</v>
      </c>
      <c r="K703" s="17" t="s">
        <v>2007</v>
      </c>
      <c r="L703" s="17">
        <v>19</v>
      </c>
      <c r="M703" s="17">
        <v>0.7</v>
      </c>
      <c r="N703" s="17" t="b">
        <v>0</v>
      </c>
      <c r="O703" s="17" t="b">
        <v>0</v>
      </c>
      <c r="P703" s="17" t="b">
        <v>0</v>
      </c>
      <c r="Q703" s="17" t="b">
        <v>0</v>
      </c>
      <c r="R703" s="17" t="b">
        <v>0</v>
      </c>
      <c r="S703" s="17" t="b">
        <v>0</v>
      </c>
      <c r="T703" s="17" t="b">
        <v>0</v>
      </c>
      <c r="U703" s="17" t="b">
        <v>0</v>
      </c>
      <c r="V703" s="17" t="b">
        <v>0</v>
      </c>
      <c r="W703" s="17" t="b">
        <v>0</v>
      </c>
      <c r="X703" s="17" t="b">
        <v>0</v>
      </c>
      <c r="Y703" s="17" t="b">
        <v>0</v>
      </c>
      <c r="Z703" s="17" t="b">
        <v>0</v>
      </c>
      <c r="AA703" s="17" t="b">
        <v>0</v>
      </c>
      <c r="AB703" s="17" t="b">
        <v>1</v>
      </c>
    </row>
    <row r="704" spans="1:28" ht="21.75" customHeight="1" x14ac:dyDescent="0.35">
      <c r="A704" s="17" t="s">
        <v>3394</v>
      </c>
      <c r="B704" s="17" t="s">
        <v>3395</v>
      </c>
      <c r="C704" s="17" t="s">
        <v>1829</v>
      </c>
      <c r="D704" s="21" t="s">
        <v>3396</v>
      </c>
      <c r="E704" s="18">
        <v>1</v>
      </c>
      <c r="F704" s="48" t="s">
        <v>14156</v>
      </c>
      <c r="G704" s="19" t="s">
        <v>3397</v>
      </c>
      <c r="H704" s="17" t="s">
        <v>3398</v>
      </c>
      <c r="I704" s="26" t="s">
        <v>1264</v>
      </c>
      <c r="J704" s="17">
        <v>0.68899999999999995</v>
      </c>
      <c r="K704" s="17" t="s">
        <v>3399</v>
      </c>
      <c r="L704" s="17">
        <v>7</v>
      </c>
      <c r="M704" s="17">
        <v>0.7</v>
      </c>
      <c r="N704" s="17" t="b">
        <v>0</v>
      </c>
      <c r="O704" s="17" t="b">
        <v>0</v>
      </c>
      <c r="P704" s="17" t="b">
        <v>0</v>
      </c>
      <c r="Q704" s="17" t="b">
        <v>0</v>
      </c>
      <c r="R704" s="17" t="b">
        <v>0</v>
      </c>
      <c r="S704" s="17" t="b">
        <v>0</v>
      </c>
      <c r="T704" s="17" t="b">
        <v>1</v>
      </c>
      <c r="U704" s="17" t="b">
        <v>0</v>
      </c>
      <c r="V704" s="17" t="b">
        <v>0</v>
      </c>
      <c r="W704" s="17" t="b">
        <v>0</v>
      </c>
      <c r="X704" s="17" t="b">
        <v>0</v>
      </c>
      <c r="Y704" s="17" t="b">
        <v>0</v>
      </c>
      <c r="Z704" s="17" t="b">
        <v>0</v>
      </c>
      <c r="AA704" s="17" t="b">
        <v>0</v>
      </c>
      <c r="AB704" s="17" t="b">
        <v>0</v>
      </c>
    </row>
    <row r="705" spans="1:28" ht="18" x14ac:dyDescent="0.35">
      <c r="A705" s="17" t="s">
        <v>13059</v>
      </c>
      <c r="B705" s="17" t="s">
        <v>13060</v>
      </c>
      <c r="C705" s="17" t="s">
        <v>1829</v>
      </c>
      <c r="D705" s="18" t="s">
        <v>13061</v>
      </c>
      <c r="E705" s="18"/>
      <c r="F705" s="48"/>
      <c r="G705" s="19" t="s">
        <v>13062</v>
      </c>
      <c r="H705" s="17" t="s">
        <v>13063</v>
      </c>
      <c r="I705" s="26" t="s">
        <v>1264</v>
      </c>
      <c r="J705" s="17">
        <v>0.68899999999999995</v>
      </c>
      <c r="K705" s="17" t="s">
        <v>13064</v>
      </c>
      <c r="L705" s="17">
        <v>14</v>
      </c>
      <c r="M705" s="17">
        <v>0.7</v>
      </c>
      <c r="N705" s="17" t="b">
        <v>0</v>
      </c>
      <c r="O705" s="17" t="b">
        <v>0</v>
      </c>
      <c r="P705" s="17" t="b">
        <v>0</v>
      </c>
      <c r="Q705" s="17" t="b">
        <v>0</v>
      </c>
      <c r="R705" s="17" t="b">
        <v>0</v>
      </c>
      <c r="S705" s="17" t="b">
        <v>0</v>
      </c>
      <c r="T705" s="17" t="b">
        <v>0</v>
      </c>
      <c r="U705" s="17" t="b">
        <v>0</v>
      </c>
      <c r="V705" s="17" t="b">
        <v>0</v>
      </c>
      <c r="W705" s="17" t="b">
        <v>0</v>
      </c>
      <c r="X705" s="17" t="b">
        <v>0</v>
      </c>
      <c r="Y705" s="17" t="b">
        <v>0</v>
      </c>
      <c r="Z705" s="17" t="b">
        <v>0</v>
      </c>
      <c r="AA705" s="17" t="b">
        <v>0</v>
      </c>
      <c r="AB705" s="17" t="b">
        <v>1</v>
      </c>
    </row>
    <row r="706" spans="1:28" ht="18" x14ac:dyDescent="0.35">
      <c r="A706" s="17" t="s">
        <v>3747</v>
      </c>
      <c r="B706" s="17" t="s">
        <v>3748</v>
      </c>
      <c r="C706" s="17" t="s">
        <v>1829</v>
      </c>
      <c r="D706" s="18" t="s">
        <v>3749</v>
      </c>
      <c r="E706" s="18"/>
      <c r="F706" s="48"/>
      <c r="G706" s="19" t="s">
        <v>3750</v>
      </c>
      <c r="H706" s="17" t="s">
        <v>3751</v>
      </c>
      <c r="I706" s="26" t="s">
        <v>1264</v>
      </c>
      <c r="J706" s="17">
        <v>0.68899999999999995</v>
      </c>
      <c r="K706" s="17" t="s">
        <v>3752</v>
      </c>
      <c r="L706" s="17">
        <v>103</v>
      </c>
      <c r="M706" s="17">
        <v>0.7</v>
      </c>
      <c r="N706" s="17" t="b">
        <v>0</v>
      </c>
      <c r="O706" s="17" t="b">
        <v>0</v>
      </c>
      <c r="P706" s="17" t="b">
        <v>0</v>
      </c>
      <c r="Q706" s="17" t="b">
        <v>0</v>
      </c>
      <c r="R706" s="17" t="b">
        <v>0</v>
      </c>
      <c r="S706" s="17" t="b">
        <v>0</v>
      </c>
      <c r="T706" s="17" t="b">
        <v>1</v>
      </c>
      <c r="U706" s="17" t="b">
        <v>0</v>
      </c>
      <c r="V706" s="17" t="b">
        <v>0</v>
      </c>
      <c r="W706" s="17" t="b">
        <v>0</v>
      </c>
      <c r="X706" s="17" t="b">
        <v>0</v>
      </c>
      <c r="Y706" s="17" t="b">
        <v>1</v>
      </c>
      <c r="Z706" s="17" t="b">
        <v>0</v>
      </c>
      <c r="AA706" s="17" t="b">
        <v>0</v>
      </c>
      <c r="AB706" s="17" t="b">
        <v>0</v>
      </c>
    </row>
    <row r="707" spans="1:28" ht="18" x14ac:dyDescent="0.35">
      <c r="A707" s="17" t="s">
        <v>10009</v>
      </c>
      <c r="B707" s="17" t="s">
        <v>10010</v>
      </c>
      <c r="C707" s="17" t="s">
        <v>1287</v>
      </c>
      <c r="D707" s="18" t="s">
        <v>10011</v>
      </c>
      <c r="E707" s="18"/>
      <c r="F707" s="48"/>
      <c r="G707" s="19" t="s">
        <v>10012</v>
      </c>
      <c r="H707" s="17" t="s">
        <v>10013</v>
      </c>
      <c r="I707" s="26" t="s">
        <v>1264</v>
      </c>
      <c r="J707" s="17">
        <v>0.68500000000000005</v>
      </c>
      <c r="K707" s="17" t="s">
        <v>10014</v>
      </c>
      <c r="L707" s="17">
        <v>12</v>
      </c>
      <c r="M707" s="17">
        <v>0.7</v>
      </c>
      <c r="N707" s="17" t="b">
        <v>0</v>
      </c>
      <c r="O707" s="17" t="b">
        <v>0</v>
      </c>
      <c r="P707" s="17" t="b">
        <v>0</v>
      </c>
      <c r="Q707" s="17" t="b">
        <v>0</v>
      </c>
      <c r="R707" s="17" t="b">
        <v>0</v>
      </c>
      <c r="S707" s="17" t="b">
        <v>0</v>
      </c>
      <c r="T707" s="17" t="b">
        <v>1</v>
      </c>
      <c r="U707" s="17" t="b">
        <v>0</v>
      </c>
      <c r="V707" s="17" t="b">
        <v>0</v>
      </c>
      <c r="W707" s="17" t="b">
        <v>0</v>
      </c>
      <c r="X707" s="17" t="b">
        <v>0</v>
      </c>
      <c r="Y707" s="17" t="b">
        <v>0</v>
      </c>
      <c r="Z707" s="17" t="b">
        <v>0</v>
      </c>
      <c r="AA707" s="17" t="b">
        <v>0</v>
      </c>
      <c r="AB707" s="17" t="b">
        <v>0</v>
      </c>
    </row>
    <row r="708" spans="1:28" ht="18" x14ac:dyDescent="0.35">
      <c r="A708" s="17" t="s">
        <v>12921</v>
      </c>
      <c r="B708" s="17" t="s">
        <v>12922</v>
      </c>
      <c r="C708" s="17" t="s">
        <v>1287</v>
      </c>
      <c r="D708" s="18" t="s">
        <v>12923</v>
      </c>
      <c r="E708" s="18"/>
      <c r="F708" s="48"/>
      <c r="G708" s="19" t="s">
        <v>12924</v>
      </c>
      <c r="H708" s="17" t="s">
        <v>12925</v>
      </c>
      <c r="I708" s="26" t="s">
        <v>1264</v>
      </c>
      <c r="J708" s="17">
        <v>0.68500000000000005</v>
      </c>
      <c r="K708" s="17" t="s">
        <v>12926</v>
      </c>
      <c r="L708" s="17">
        <v>18</v>
      </c>
      <c r="M708" s="17">
        <v>0.7</v>
      </c>
      <c r="N708" s="17" t="b">
        <v>0</v>
      </c>
      <c r="O708" s="17" t="b">
        <v>0</v>
      </c>
      <c r="P708" s="17" t="b">
        <v>0</v>
      </c>
      <c r="Q708" s="17" t="b">
        <v>0</v>
      </c>
      <c r="R708" s="17" t="b">
        <v>0</v>
      </c>
      <c r="S708" s="17" t="b">
        <v>0</v>
      </c>
      <c r="T708" s="17" t="b">
        <v>1</v>
      </c>
      <c r="U708" s="17" t="b">
        <v>0</v>
      </c>
      <c r="V708" s="17" t="b">
        <v>0</v>
      </c>
      <c r="W708" s="17" t="b">
        <v>0</v>
      </c>
      <c r="X708" s="17" t="b">
        <v>0</v>
      </c>
      <c r="Y708" s="17" t="b">
        <v>0</v>
      </c>
      <c r="Z708" s="17" t="b">
        <v>0</v>
      </c>
      <c r="AA708" s="17" t="b">
        <v>0</v>
      </c>
      <c r="AB708" s="17" t="b">
        <v>0</v>
      </c>
    </row>
    <row r="709" spans="1:28" ht="18" x14ac:dyDescent="0.35">
      <c r="A709" s="17" t="s">
        <v>12737</v>
      </c>
      <c r="B709" s="17" t="s">
        <v>12738</v>
      </c>
      <c r="C709" s="17" t="s">
        <v>1287</v>
      </c>
      <c r="D709" s="18" t="s">
        <v>12739</v>
      </c>
      <c r="E709" s="18"/>
      <c r="F709" s="48"/>
      <c r="G709" s="19" t="s">
        <v>12740</v>
      </c>
      <c r="H709" s="17" t="s">
        <v>12741</v>
      </c>
      <c r="I709" s="26" t="s">
        <v>1264</v>
      </c>
      <c r="J709" s="17">
        <v>0.68500000000000005</v>
      </c>
      <c r="K709" s="17" t="s">
        <v>12742</v>
      </c>
      <c r="L709" s="17">
        <v>43</v>
      </c>
      <c r="M709" s="17">
        <v>0.7</v>
      </c>
      <c r="N709" s="17" t="b">
        <v>0</v>
      </c>
      <c r="O709" s="17" t="b">
        <v>0</v>
      </c>
      <c r="P709" s="17" t="b">
        <v>0</v>
      </c>
      <c r="Q709" s="17" t="b">
        <v>0</v>
      </c>
      <c r="R709" s="17" t="b">
        <v>0</v>
      </c>
      <c r="S709" s="17" t="b">
        <v>0</v>
      </c>
      <c r="T709" s="17" t="b">
        <v>1</v>
      </c>
      <c r="U709" s="17" t="b">
        <v>0</v>
      </c>
      <c r="V709" s="17" t="b">
        <v>0</v>
      </c>
      <c r="W709" s="17" t="b">
        <v>0</v>
      </c>
      <c r="X709" s="17" t="b">
        <v>0</v>
      </c>
      <c r="Y709" s="17" t="b">
        <v>0</v>
      </c>
      <c r="Z709" s="17" t="b">
        <v>0</v>
      </c>
      <c r="AA709" s="17" t="b">
        <v>0</v>
      </c>
      <c r="AB709" s="17" t="b">
        <v>0</v>
      </c>
    </row>
    <row r="710" spans="1:28" ht="18" x14ac:dyDescent="0.35">
      <c r="A710" s="17" t="s">
        <v>9233</v>
      </c>
      <c r="B710" s="17" t="s">
        <v>9234</v>
      </c>
      <c r="C710" s="17" t="s">
        <v>1287</v>
      </c>
      <c r="D710" s="18" t="s">
        <v>9235</v>
      </c>
      <c r="E710" s="18"/>
      <c r="F710" s="48"/>
      <c r="G710" s="19" t="s">
        <v>9236</v>
      </c>
      <c r="H710" s="17" t="s">
        <v>9221</v>
      </c>
      <c r="I710" s="26" t="s">
        <v>1264</v>
      </c>
      <c r="J710" s="17">
        <v>0.68500000000000005</v>
      </c>
      <c r="K710" s="17" t="s">
        <v>9237</v>
      </c>
      <c r="L710" s="17">
        <v>17</v>
      </c>
      <c r="M710" s="17">
        <v>0.7</v>
      </c>
      <c r="N710" s="17" t="b">
        <v>0</v>
      </c>
      <c r="O710" s="17" t="b">
        <v>0</v>
      </c>
      <c r="P710" s="17" t="b">
        <v>0</v>
      </c>
      <c r="Q710" s="17" t="b">
        <v>0</v>
      </c>
      <c r="R710" s="17" t="b">
        <v>0</v>
      </c>
      <c r="S710" s="17" t="b">
        <v>0</v>
      </c>
      <c r="T710" s="17" t="b">
        <v>1</v>
      </c>
      <c r="U710" s="17" t="b">
        <v>0</v>
      </c>
      <c r="V710" s="17" t="b">
        <v>0</v>
      </c>
      <c r="W710" s="17" t="b">
        <v>0</v>
      </c>
      <c r="X710" s="17" t="b">
        <v>0</v>
      </c>
      <c r="Y710" s="17" t="b">
        <v>0</v>
      </c>
      <c r="Z710" s="17" t="b">
        <v>0</v>
      </c>
      <c r="AA710" s="17" t="b">
        <v>0</v>
      </c>
      <c r="AB710" s="17" t="b">
        <v>0</v>
      </c>
    </row>
    <row r="711" spans="1:28" ht="18" x14ac:dyDescent="0.35">
      <c r="A711" s="17" t="s">
        <v>10968</v>
      </c>
      <c r="B711" s="17" t="s">
        <v>10969</v>
      </c>
      <c r="C711" s="17" t="s">
        <v>1287</v>
      </c>
      <c r="D711" s="18" t="s">
        <v>5372</v>
      </c>
      <c r="E711" s="18"/>
      <c r="F711" s="48"/>
      <c r="G711" s="19" t="s">
        <v>5373</v>
      </c>
      <c r="H711" s="17" t="s">
        <v>10966</v>
      </c>
      <c r="I711" s="26" t="s">
        <v>1264</v>
      </c>
      <c r="J711" s="17">
        <v>0.68500000000000005</v>
      </c>
      <c r="K711" s="17" t="s">
        <v>10970</v>
      </c>
      <c r="L711" s="17">
        <v>9</v>
      </c>
      <c r="M711" s="17">
        <v>0.7</v>
      </c>
      <c r="N711" s="17" t="b">
        <v>0</v>
      </c>
      <c r="O711" s="17" t="b">
        <v>0</v>
      </c>
      <c r="P711" s="17" t="b">
        <v>0</v>
      </c>
      <c r="Q711" s="17" t="b">
        <v>0</v>
      </c>
      <c r="R711" s="17" t="b">
        <v>0</v>
      </c>
      <c r="S711" s="17" t="b">
        <v>0</v>
      </c>
      <c r="T711" s="17" t="b">
        <v>1</v>
      </c>
      <c r="U711" s="17" t="b">
        <v>0</v>
      </c>
      <c r="V711" s="17" t="b">
        <v>0</v>
      </c>
      <c r="W711" s="17" t="b">
        <v>0</v>
      </c>
      <c r="X711" s="17" t="b">
        <v>0</v>
      </c>
      <c r="Y711" s="17" t="b">
        <v>0</v>
      </c>
      <c r="Z711" s="17" t="b">
        <v>0</v>
      </c>
      <c r="AA711" s="17" t="b">
        <v>0</v>
      </c>
      <c r="AB711" s="17" t="b">
        <v>0</v>
      </c>
    </row>
    <row r="712" spans="1:28" ht="18" x14ac:dyDescent="0.35">
      <c r="A712" s="17" t="s">
        <v>5370</v>
      </c>
      <c r="B712" s="17" t="s">
        <v>5371</v>
      </c>
      <c r="C712" s="17" t="s">
        <v>1287</v>
      </c>
      <c r="D712" s="18" t="s">
        <v>5372</v>
      </c>
      <c r="E712" s="18"/>
      <c r="F712" s="48"/>
      <c r="G712" s="19" t="s">
        <v>5373</v>
      </c>
      <c r="H712" s="17" t="s">
        <v>5374</v>
      </c>
      <c r="I712" s="26" t="s">
        <v>1264</v>
      </c>
      <c r="J712" s="17">
        <v>0.68500000000000005</v>
      </c>
      <c r="K712" s="17" t="s">
        <v>5375</v>
      </c>
      <c r="L712" s="17">
        <v>4</v>
      </c>
      <c r="M712" s="17">
        <v>0.7</v>
      </c>
      <c r="N712" s="17" t="b">
        <v>0</v>
      </c>
      <c r="O712" s="17" t="b">
        <v>0</v>
      </c>
      <c r="P712" s="17" t="b">
        <v>0</v>
      </c>
      <c r="Q712" s="17" t="b">
        <v>0</v>
      </c>
      <c r="R712" s="17" t="b">
        <v>0</v>
      </c>
      <c r="S712" s="17" t="b">
        <v>0</v>
      </c>
      <c r="T712" s="17" t="b">
        <v>1</v>
      </c>
      <c r="U712" s="17" t="b">
        <v>0</v>
      </c>
      <c r="V712" s="17" t="b">
        <v>0</v>
      </c>
      <c r="W712" s="17" t="b">
        <v>0</v>
      </c>
      <c r="X712" s="17" t="b">
        <v>0</v>
      </c>
      <c r="Y712" s="17" t="b">
        <v>0</v>
      </c>
      <c r="Z712" s="17" t="b">
        <v>0</v>
      </c>
      <c r="AA712" s="17" t="b">
        <v>0</v>
      </c>
      <c r="AB712" s="17" t="b">
        <v>0</v>
      </c>
    </row>
    <row r="713" spans="1:28" ht="18" x14ac:dyDescent="0.35">
      <c r="A713" s="17" t="s">
        <v>3333</v>
      </c>
      <c r="B713" s="17" t="s">
        <v>3334</v>
      </c>
      <c r="C713" s="17" t="s">
        <v>1287</v>
      </c>
      <c r="D713" s="18" t="s">
        <v>3335</v>
      </c>
      <c r="E713" s="18"/>
      <c r="F713" s="48"/>
      <c r="G713" s="19" t="s">
        <v>3336</v>
      </c>
      <c r="H713" s="17" t="s">
        <v>3337</v>
      </c>
      <c r="I713" s="26" t="s">
        <v>1264</v>
      </c>
      <c r="J713" s="17">
        <v>0.68500000000000005</v>
      </c>
      <c r="K713" s="17" t="s">
        <v>3338</v>
      </c>
      <c r="L713" s="17">
        <v>50</v>
      </c>
      <c r="M713" s="17">
        <v>0.7</v>
      </c>
      <c r="N713" s="17" t="b">
        <v>0</v>
      </c>
      <c r="O713" s="17" t="b">
        <v>0</v>
      </c>
      <c r="P713" s="17" t="b">
        <v>0</v>
      </c>
      <c r="Q713" s="17" t="b">
        <v>0</v>
      </c>
      <c r="R713" s="17" t="b">
        <v>0</v>
      </c>
      <c r="S713" s="17" t="b">
        <v>0</v>
      </c>
      <c r="T713" s="17" t="b">
        <v>0</v>
      </c>
      <c r="U713" s="17" t="b">
        <v>0</v>
      </c>
      <c r="V713" s="17" t="b">
        <v>0</v>
      </c>
      <c r="W713" s="17" t="b">
        <v>0</v>
      </c>
      <c r="X713" s="17" t="b">
        <v>0</v>
      </c>
      <c r="Y713" s="17" t="b">
        <v>0</v>
      </c>
      <c r="Z713" s="17" t="b">
        <v>0</v>
      </c>
      <c r="AA713" s="17" t="b">
        <v>0</v>
      </c>
      <c r="AB713" s="17" t="b">
        <v>1</v>
      </c>
    </row>
    <row r="714" spans="1:28" ht="18" x14ac:dyDescent="0.35">
      <c r="A714" s="17" t="s">
        <v>4623</v>
      </c>
      <c r="B714" s="17" t="s">
        <v>4624</v>
      </c>
      <c r="C714" s="17" t="s">
        <v>1287</v>
      </c>
      <c r="D714" s="18" t="s">
        <v>4625</v>
      </c>
      <c r="E714" s="18"/>
      <c r="F714" s="48"/>
      <c r="G714" s="19" t="s">
        <v>4626</v>
      </c>
      <c r="H714" s="17" t="s">
        <v>4616</v>
      </c>
      <c r="I714" s="26" t="s">
        <v>1264</v>
      </c>
      <c r="J714" s="17">
        <v>0.68500000000000005</v>
      </c>
      <c r="K714" s="17" t="s">
        <v>4627</v>
      </c>
      <c r="L714" s="17">
        <v>9</v>
      </c>
      <c r="M714" s="17">
        <v>0.7</v>
      </c>
      <c r="N714" s="17" t="b">
        <v>0</v>
      </c>
      <c r="O714" s="17" t="b">
        <v>0</v>
      </c>
      <c r="P714" s="17" t="b">
        <v>0</v>
      </c>
      <c r="Q714" s="17" t="b">
        <v>0</v>
      </c>
      <c r="R714" s="17" t="b">
        <v>0</v>
      </c>
      <c r="S714" s="17" t="b">
        <v>0</v>
      </c>
      <c r="T714" s="17" t="b">
        <v>0</v>
      </c>
      <c r="U714" s="17" t="b">
        <v>0</v>
      </c>
      <c r="V714" s="17" t="b">
        <v>0</v>
      </c>
      <c r="W714" s="17" t="b">
        <v>0</v>
      </c>
      <c r="X714" s="17" t="b">
        <v>0</v>
      </c>
      <c r="Y714" s="17" t="b">
        <v>0</v>
      </c>
      <c r="Z714" s="17" t="b">
        <v>0</v>
      </c>
      <c r="AA714" s="17" t="b">
        <v>0</v>
      </c>
      <c r="AB714" s="17" t="b">
        <v>1</v>
      </c>
    </row>
    <row r="715" spans="1:28" ht="18" x14ac:dyDescent="0.35">
      <c r="A715" s="17" t="s">
        <v>13123</v>
      </c>
      <c r="B715" s="17" t="s">
        <v>13124</v>
      </c>
      <c r="C715" s="17" t="s">
        <v>1287</v>
      </c>
      <c r="D715" s="18" t="s">
        <v>13125</v>
      </c>
      <c r="E715" s="18"/>
      <c r="F715" s="48"/>
      <c r="G715" s="19" t="s">
        <v>13126</v>
      </c>
      <c r="H715" s="17" t="s">
        <v>13127</v>
      </c>
      <c r="I715" s="26" t="s">
        <v>1264</v>
      </c>
      <c r="J715" s="17">
        <v>0.68500000000000005</v>
      </c>
      <c r="K715" s="17" t="s">
        <v>13128</v>
      </c>
      <c r="L715" s="17">
        <v>15</v>
      </c>
      <c r="M715" s="17">
        <v>0.7</v>
      </c>
      <c r="N715" s="17" t="b">
        <v>0</v>
      </c>
      <c r="O715" s="17" t="b">
        <v>0</v>
      </c>
      <c r="P715" s="17" t="b">
        <v>0</v>
      </c>
      <c r="Q715" s="17" t="b">
        <v>0</v>
      </c>
      <c r="R715" s="17" t="b">
        <v>0</v>
      </c>
      <c r="S715" s="17" t="b">
        <v>0</v>
      </c>
      <c r="T715" s="17" t="b">
        <v>0</v>
      </c>
      <c r="U715" s="17" t="b">
        <v>0</v>
      </c>
      <c r="V715" s="17" t="b">
        <v>0</v>
      </c>
      <c r="W715" s="17" t="b">
        <v>0</v>
      </c>
      <c r="X715" s="17" t="b">
        <v>0</v>
      </c>
      <c r="Y715" s="17" t="b">
        <v>0</v>
      </c>
      <c r="Z715" s="17" t="b">
        <v>0</v>
      </c>
      <c r="AA715" s="17" t="b">
        <v>0</v>
      </c>
      <c r="AB715" s="17" t="b">
        <v>1</v>
      </c>
    </row>
    <row r="716" spans="1:28" ht="18" x14ac:dyDescent="0.35">
      <c r="A716" s="17" t="s">
        <v>8613</v>
      </c>
      <c r="B716" s="17" t="s">
        <v>8614</v>
      </c>
      <c r="C716" s="17" t="s">
        <v>1287</v>
      </c>
      <c r="D716" s="18" t="s">
        <v>8615</v>
      </c>
      <c r="E716" s="18"/>
      <c r="F716" s="48"/>
      <c r="G716" s="19" t="s">
        <v>8616</v>
      </c>
      <c r="H716" s="17" t="s">
        <v>8611</v>
      </c>
      <c r="I716" s="26" t="s">
        <v>1264</v>
      </c>
      <c r="J716" s="17">
        <v>0.68500000000000005</v>
      </c>
      <c r="K716" s="17" t="s">
        <v>8617</v>
      </c>
      <c r="L716" s="17">
        <v>395</v>
      </c>
      <c r="M716" s="17">
        <v>0.7</v>
      </c>
      <c r="N716" s="17" t="b">
        <v>0</v>
      </c>
      <c r="O716" s="17" t="b">
        <v>0</v>
      </c>
      <c r="P716" s="17" t="b">
        <v>1</v>
      </c>
      <c r="Q716" s="17" t="b">
        <v>0</v>
      </c>
      <c r="R716" s="17" t="b">
        <v>0</v>
      </c>
      <c r="S716" s="17" t="b">
        <v>0</v>
      </c>
      <c r="T716" s="17" t="b">
        <v>0</v>
      </c>
      <c r="U716" s="17" t="b">
        <v>0</v>
      </c>
      <c r="V716" s="17" t="b">
        <v>0</v>
      </c>
      <c r="W716" s="17" t="b">
        <v>0</v>
      </c>
      <c r="X716" s="17" t="b">
        <v>0</v>
      </c>
      <c r="Y716" s="17" t="b">
        <v>0</v>
      </c>
      <c r="Z716" s="17" t="b">
        <v>0</v>
      </c>
      <c r="AA716" s="17" t="b">
        <v>0</v>
      </c>
      <c r="AB716" s="17" t="b">
        <v>0</v>
      </c>
    </row>
    <row r="717" spans="1:28" ht="18" x14ac:dyDescent="0.35">
      <c r="A717" s="17" t="s">
        <v>7935</v>
      </c>
      <c r="B717" s="17" t="s">
        <v>7936</v>
      </c>
      <c r="C717" s="17" t="s">
        <v>1287</v>
      </c>
      <c r="D717" s="18" t="s">
        <v>7937</v>
      </c>
      <c r="E717" s="18"/>
      <c r="F717" s="48"/>
      <c r="G717" s="19" t="s">
        <v>7938</v>
      </c>
      <c r="H717" s="17" t="s">
        <v>7939</v>
      </c>
      <c r="I717" s="26" t="s">
        <v>1264</v>
      </c>
      <c r="J717" s="17">
        <v>0.68500000000000005</v>
      </c>
      <c r="K717" s="17" t="s">
        <v>7940</v>
      </c>
      <c r="L717" s="17">
        <v>3</v>
      </c>
      <c r="M717" s="17">
        <v>0.7</v>
      </c>
      <c r="N717" s="17" t="b">
        <v>0</v>
      </c>
      <c r="O717" s="17" t="b">
        <v>0</v>
      </c>
      <c r="P717" s="17" t="b">
        <v>0</v>
      </c>
      <c r="Q717" s="17" t="b">
        <v>0</v>
      </c>
      <c r="R717" s="17" t="b">
        <v>0</v>
      </c>
      <c r="S717" s="17" t="b">
        <v>0</v>
      </c>
      <c r="T717" s="17" t="b">
        <v>0</v>
      </c>
      <c r="U717" s="17" t="b">
        <v>0</v>
      </c>
      <c r="V717" s="17" t="b">
        <v>0</v>
      </c>
      <c r="W717" s="17" t="b">
        <v>0</v>
      </c>
      <c r="X717" s="17" t="b">
        <v>0</v>
      </c>
      <c r="Y717" s="17" t="b">
        <v>0</v>
      </c>
      <c r="Z717" s="17" t="b">
        <v>0</v>
      </c>
      <c r="AA717" s="17" t="b">
        <v>0</v>
      </c>
      <c r="AB717" s="17" t="b">
        <v>1</v>
      </c>
    </row>
    <row r="718" spans="1:28" ht="18" x14ac:dyDescent="0.35">
      <c r="A718" s="17" t="s">
        <v>8169</v>
      </c>
      <c r="B718" s="17" t="s">
        <v>8170</v>
      </c>
      <c r="C718" s="17" t="s">
        <v>1287</v>
      </c>
      <c r="D718" s="18" t="s">
        <v>8171</v>
      </c>
      <c r="E718" s="18"/>
      <c r="F718" s="48"/>
      <c r="G718" s="19" t="s">
        <v>8172</v>
      </c>
      <c r="H718" s="17" t="s">
        <v>8173</v>
      </c>
      <c r="I718" s="26" t="s">
        <v>1264</v>
      </c>
      <c r="J718" s="17">
        <v>0.68500000000000005</v>
      </c>
      <c r="K718" s="17" t="s">
        <v>8174</v>
      </c>
      <c r="L718" s="17">
        <v>21</v>
      </c>
      <c r="M718" s="17">
        <v>0.7</v>
      </c>
      <c r="N718" s="17" t="b">
        <v>0</v>
      </c>
      <c r="O718" s="17" t="b">
        <v>0</v>
      </c>
      <c r="P718" s="17" t="b">
        <v>0</v>
      </c>
      <c r="Q718" s="17" t="b">
        <v>0</v>
      </c>
      <c r="R718" s="17" t="b">
        <v>0</v>
      </c>
      <c r="S718" s="17" t="b">
        <v>0</v>
      </c>
      <c r="T718" s="17" t="b">
        <v>0</v>
      </c>
      <c r="U718" s="17" t="b">
        <v>0</v>
      </c>
      <c r="V718" s="17" t="b">
        <v>0</v>
      </c>
      <c r="W718" s="17" t="b">
        <v>0</v>
      </c>
      <c r="X718" s="17" t="b">
        <v>0</v>
      </c>
      <c r="Y718" s="17" t="b">
        <v>0</v>
      </c>
      <c r="Z718" s="17" t="b">
        <v>0</v>
      </c>
      <c r="AA718" s="17" t="b">
        <v>0</v>
      </c>
      <c r="AB718" s="17" t="b">
        <v>1</v>
      </c>
    </row>
    <row r="719" spans="1:28" ht="18" x14ac:dyDescent="0.35">
      <c r="A719" s="17" t="s">
        <v>7574</v>
      </c>
      <c r="B719" s="17" t="s">
        <v>7575</v>
      </c>
      <c r="C719" s="17" t="s">
        <v>1287</v>
      </c>
      <c r="D719" s="18" t="s">
        <v>7576</v>
      </c>
      <c r="E719" s="18"/>
      <c r="F719" s="48"/>
      <c r="G719" s="19" t="s">
        <v>7577</v>
      </c>
      <c r="H719" s="17" t="s">
        <v>7578</v>
      </c>
      <c r="I719" s="26" t="s">
        <v>1264</v>
      </c>
      <c r="J719" s="17">
        <v>0.68500000000000005</v>
      </c>
      <c r="K719" s="17" t="s">
        <v>7579</v>
      </c>
      <c r="L719" s="17">
        <v>80</v>
      </c>
      <c r="M719" s="17">
        <v>0.7</v>
      </c>
      <c r="N719" s="17" t="b">
        <v>0</v>
      </c>
      <c r="O719" s="17" t="b">
        <v>0</v>
      </c>
      <c r="P719" s="17" t="b">
        <v>0</v>
      </c>
      <c r="Q719" s="17" t="b">
        <v>0</v>
      </c>
      <c r="R719" s="17" t="b">
        <v>0</v>
      </c>
      <c r="S719" s="17" t="b">
        <v>0</v>
      </c>
      <c r="T719" s="17" t="b">
        <v>0</v>
      </c>
      <c r="U719" s="17" t="b">
        <v>0</v>
      </c>
      <c r="V719" s="17" t="b">
        <v>0</v>
      </c>
      <c r="W719" s="17" t="b">
        <v>0</v>
      </c>
      <c r="X719" s="17" t="b">
        <v>0</v>
      </c>
      <c r="Y719" s="17" t="b">
        <v>0</v>
      </c>
      <c r="Z719" s="17" t="b">
        <v>0</v>
      </c>
      <c r="AA719" s="17" t="b">
        <v>0</v>
      </c>
      <c r="AB719" s="17" t="b">
        <v>1</v>
      </c>
    </row>
    <row r="720" spans="1:28" ht="18" x14ac:dyDescent="0.35">
      <c r="A720" s="17" t="s">
        <v>7142</v>
      </c>
      <c r="B720" s="17" t="s">
        <v>7143</v>
      </c>
      <c r="C720" s="17" t="s">
        <v>1287</v>
      </c>
      <c r="D720" s="18" t="s">
        <v>7144</v>
      </c>
      <c r="E720" s="18"/>
      <c r="F720" s="48"/>
      <c r="G720" s="19" t="s">
        <v>7145</v>
      </c>
      <c r="H720" s="17" t="s">
        <v>7146</v>
      </c>
      <c r="I720" s="26" t="s">
        <v>1264</v>
      </c>
      <c r="J720" s="17">
        <v>0.68500000000000005</v>
      </c>
      <c r="K720" s="17" t="s">
        <v>7147</v>
      </c>
      <c r="L720" s="17">
        <v>25</v>
      </c>
      <c r="M720" s="17">
        <v>0.7</v>
      </c>
      <c r="N720" s="17" t="b">
        <v>0</v>
      </c>
      <c r="O720" s="17" t="b">
        <v>0</v>
      </c>
      <c r="P720" s="17" t="b">
        <v>0</v>
      </c>
      <c r="Q720" s="17" t="b">
        <v>0</v>
      </c>
      <c r="R720" s="17" t="b">
        <v>0</v>
      </c>
      <c r="S720" s="17" t="b">
        <v>0</v>
      </c>
      <c r="T720" s="17" t="b">
        <v>0</v>
      </c>
      <c r="U720" s="17" t="b">
        <v>0</v>
      </c>
      <c r="V720" s="17" t="b">
        <v>0</v>
      </c>
      <c r="W720" s="17" t="b">
        <v>0</v>
      </c>
      <c r="X720" s="17" t="b">
        <v>0</v>
      </c>
      <c r="Y720" s="17" t="b">
        <v>0</v>
      </c>
      <c r="Z720" s="17" t="b">
        <v>0</v>
      </c>
      <c r="AA720" s="17" t="b">
        <v>0</v>
      </c>
      <c r="AB720" s="17" t="b">
        <v>1</v>
      </c>
    </row>
    <row r="721" spans="1:28" ht="18" x14ac:dyDescent="0.35">
      <c r="A721" s="17" t="s">
        <v>7124</v>
      </c>
      <c r="B721" s="17" t="s">
        <v>7125</v>
      </c>
      <c r="C721" s="17" t="s">
        <v>1287</v>
      </c>
      <c r="D721" s="18" t="s">
        <v>7126</v>
      </c>
      <c r="E721" s="18"/>
      <c r="F721" s="48"/>
      <c r="G721" s="19" t="s">
        <v>7127</v>
      </c>
      <c r="H721" s="17" t="s">
        <v>7128</v>
      </c>
      <c r="I721" s="26" t="s">
        <v>1264</v>
      </c>
      <c r="J721" s="17">
        <v>0.68500000000000005</v>
      </c>
      <c r="K721" s="17" t="s">
        <v>7129</v>
      </c>
      <c r="L721" s="17">
        <v>12</v>
      </c>
      <c r="M721" s="17">
        <v>0.7</v>
      </c>
      <c r="N721" s="17" t="b">
        <v>0</v>
      </c>
      <c r="O721" s="17" t="b">
        <v>0</v>
      </c>
      <c r="P721" s="17" t="b">
        <v>0</v>
      </c>
      <c r="Q721" s="17" t="b">
        <v>0</v>
      </c>
      <c r="R721" s="17" t="b">
        <v>0</v>
      </c>
      <c r="S721" s="17" t="b">
        <v>0</v>
      </c>
      <c r="T721" s="17" t="b">
        <v>1</v>
      </c>
      <c r="U721" s="17" t="b">
        <v>0</v>
      </c>
      <c r="V721" s="17" t="b">
        <v>0</v>
      </c>
      <c r="W721" s="17" t="b">
        <v>0</v>
      </c>
      <c r="X721" s="17" t="b">
        <v>0</v>
      </c>
      <c r="Y721" s="17" t="b">
        <v>0</v>
      </c>
      <c r="Z721" s="17" t="b">
        <v>0</v>
      </c>
      <c r="AA721" s="17" t="b">
        <v>0</v>
      </c>
      <c r="AB721" s="17" t="b">
        <v>0</v>
      </c>
    </row>
    <row r="722" spans="1:28" ht="18" x14ac:dyDescent="0.35">
      <c r="A722" s="17" t="s">
        <v>12706</v>
      </c>
      <c r="B722" s="17" t="s">
        <v>12707</v>
      </c>
      <c r="C722" s="17" t="s">
        <v>1287</v>
      </c>
      <c r="D722" s="18" t="s">
        <v>12708</v>
      </c>
      <c r="E722" s="18"/>
      <c r="F722" s="48"/>
      <c r="G722" s="19" t="s">
        <v>12709</v>
      </c>
      <c r="H722" s="17" t="s">
        <v>12704</v>
      </c>
      <c r="I722" s="26" t="s">
        <v>1264</v>
      </c>
      <c r="J722" s="17">
        <v>0.68500000000000005</v>
      </c>
      <c r="K722" s="17" t="s">
        <v>12710</v>
      </c>
      <c r="L722" s="17">
        <v>17</v>
      </c>
      <c r="M722" s="17">
        <v>0.7</v>
      </c>
      <c r="N722" s="17" t="b">
        <v>0</v>
      </c>
      <c r="O722" s="17" t="b">
        <v>0</v>
      </c>
      <c r="P722" s="17" t="b">
        <v>0</v>
      </c>
      <c r="Q722" s="17" t="b">
        <v>0</v>
      </c>
      <c r="R722" s="17" t="b">
        <v>0</v>
      </c>
      <c r="S722" s="17" t="b">
        <v>0</v>
      </c>
      <c r="T722" s="17" t="b">
        <v>1</v>
      </c>
      <c r="U722" s="17" t="b">
        <v>0</v>
      </c>
      <c r="V722" s="17" t="b">
        <v>0</v>
      </c>
      <c r="W722" s="17" t="b">
        <v>0</v>
      </c>
      <c r="X722" s="17" t="b">
        <v>0</v>
      </c>
      <c r="Y722" s="17" t="b">
        <v>0</v>
      </c>
      <c r="Z722" s="17" t="b">
        <v>0</v>
      </c>
      <c r="AA722" s="17" t="b">
        <v>0</v>
      </c>
      <c r="AB722" s="17" t="b">
        <v>0</v>
      </c>
    </row>
    <row r="723" spans="1:28" ht="18" x14ac:dyDescent="0.35">
      <c r="A723" s="17" t="s">
        <v>7192</v>
      </c>
      <c r="B723" s="17" t="s">
        <v>7193</v>
      </c>
      <c r="C723" s="17" t="s">
        <v>1287</v>
      </c>
      <c r="D723" s="18" t="s">
        <v>5822</v>
      </c>
      <c r="E723" s="18"/>
      <c r="F723" s="48"/>
      <c r="G723" s="19" t="s">
        <v>7194</v>
      </c>
      <c r="H723" s="17" t="s">
        <v>7184</v>
      </c>
      <c r="I723" s="26" t="s">
        <v>1264</v>
      </c>
      <c r="J723" s="17">
        <v>0.68500000000000005</v>
      </c>
      <c r="K723" s="17" t="s">
        <v>7195</v>
      </c>
      <c r="L723" s="17">
        <v>4</v>
      </c>
      <c r="M723" s="17">
        <v>0.7</v>
      </c>
      <c r="N723" s="17" t="b">
        <v>0</v>
      </c>
      <c r="O723" s="17" t="b">
        <v>0</v>
      </c>
      <c r="P723" s="17" t="b">
        <v>0</v>
      </c>
      <c r="Q723" s="17" t="b">
        <v>1</v>
      </c>
      <c r="R723" s="17" t="b">
        <v>0</v>
      </c>
      <c r="S723" s="17" t="b">
        <v>0</v>
      </c>
      <c r="T723" s="17" t="b">
        <v>0</v>
      </c>
      <c r="U723" s="17" t="b">
        <v>0</v>
      </c>
      <c r="V723" s="17" t="b">
        <v>0</v>
      </c>
      <c r="W723" s="17" t="b">
        <v>0</v>
      </c>
      <c r="X723" s="17" t="b">
        <v>0</v>
      </c>
      <c r="Y723" s="17" t="b">
        <v>0</v>
      </c>
      <c r="Z723" s="17" t="b">
        <v>0</v>
      </c>
      <c r="AA723" s="17" t="b">
        <v>0</v>
      </c>
      <c r="AB723" s="17" t="b">
        <v>0</v>
      </c>
    </row>
    <row r="724" spans="1:28" ht="18" x14ac:dyDescent="0.35">
      <c r="A724" s="17" t="s">
        <v>5820</v>
      </c>
      <c r="B724" s="17" t="s">
        <v>5821</v>
      </c>
      <c r="C724" s="17" t="s">
        <v>1287</v>
      </c>
      <c r="D724" s="18" t="s">
        <v>5822</v>
      </c>
      <c r="E724" s="18"/>
      <c r="F724" s="48"/>
      <c r="G724" s="19" t="s">
        <v>5823</v>
      </c>
      <c r="H724" s="17" t="s">
        <v>5818</v>
      </c>
      <c r="I724" s="26" t="s">
        <v>1264</v>
      </c>
      <c r="J724" s="17">
        <v>0.68500000000000005</v>
      </c>
      <c r="K724" s="17" t="s">
        <v>5824</v>
      </c>
      <c r="L724" s="17">
        <v>12</v>
      </c>
      <c r="M724" s="17">
        <v>0.7</v>
      </c>
      <c r="N724" s="17" t="b">
        <v>0</v>
      </c>
      <c r="O724" s="17" t="b">
        <v>0</v>
      </c>
      <c r="P724" s="17" t="b">
        <v>0</v>
      </c>
      <c r="Q724" s="17" t="b">
        <v>1</v>
      </c>
      <c r="R724" s="17" t="b">
        <v>0</v>
      </c>
      <c r="S724" s="17" t="b">
        <v>0</v>
      </c>
      <c r="T724" s="17" t="b">
        <v>0</v>
      </c>
      <c r="U724" s="17" t="b">
        <v>0</v>
      </c>
      <c r="V724" s="17" t="b">
        <v>0</v>
      </c>
      <c r="W724" s="17" t="b">
        <v>0</v>
      </c>
      <c r="X724" s="17" t="b">
        <v>0</v>
      </c>
      <c r="Y724" s="17" t="b">
        <v>0</v>
      </c>
      <c r="Z724" s="17" t="b">
        <v>0</v>
      </c>
      <c r="AA724" s="17" t="b">
        <v>0</v>
      </c>
      <c r="AB724" s="17" t="b">
        <v>0</v>
      </c>
    </row>
    <row r="725" spans="1:28" ht="18" x14ac:dyDescent="0.35">
      <c r="A725" s="17" t="s">
        <v>6379</v>
      </c>
      <c r="B725" s="17" t="s">
        <v>6380</v>
      </c>
      <c r="C725" s="17" t="s">
        <v>1287</v>
      </c>
      <c r="D725" s="18" t="s">
        <v>6381</v>
      </c>
      <c r="E725" s="18"/>
      <c r="F725" s="48"/>
      <c r="G725" s="19" t="s">
        <v>6382</v>
      </c>
      <c r="H725" s="17" t="s">
        <v>6383</v>
      </c>
      <c r="I725" s="26" t="s">
        <v>1264</v>
      </c>
      <c r="J725" s="17">
        <v>0.68500000000000005</v>
      </c>
      <c r="K725" s="17" t="s">
        <v>6384</v>
      </c>
      <c r="L725" s="17">
        <v>101</v>
      </c>
      <c r="M725" s="17">
        <v>0.7</v>
      </c>
      <c r="N725" s="17" t="b">
        <v>0</v>
      </c>
      <c r="O725" s="17" t="b">
        <v>0</v>
      </c>
      <c r="P725" s="17" t="b">
        <v>0</v>
      </c>
      <c r="Q725" s="17" t="b">
        <v>0</v>
      </c>
      <c r="R725" s="17" t="b">
        <v>0</v>
      </c>
      <c r="S725" s="17" t="b">
        <v>0</v>
      </c>
      <c r="T725" s="17" t="b">
        <v>1</v>
      </c>
      <c r="U725" s="17" t="b">
        <v>0</v>
      </c>
      <c r="V725" s="17" t="b">
        <v>0</v>
      </c>
      <c r="W725" s="17" t="b">
        <v>0</v>
      </c>
      <c r="X725" s="17" t="b">
        <v>0</v>
      </c>
      <c r="Y725" s="17" t="b">
        <v>0</v>
      </c>
      <c r="Z725" s="17" t="b">
        <v>0</v>
      </c>
      <c r="AA725" s="17" t="b">
        <v>0</v>
      </c>
      <c r="AB725" s="17" t="b">
        <v>0</v>
      </c>
    </row>
    <row r="726" spans="1:28" ht="18" x14ac:dyDescent="0.35">
      <c r="A726" s="17" t="s">
        <v>11200</v>
      </c>
      <c r="B726" s="17" t="s">
        <v>11201</v>
      </c>
      <c r="C726" s="17" t="s">
        <v>1287</v>
      </c>
      <c r="D726" s="18" t="s">
        <v>11202</v>
      </c>
      <c r="E726" s="18"/>
      <c r="F726" s="48"/>
      <c r="G726" s="19" t="s">
        <v>11203</v>
      </c>
      <c r="H726" s="17" t="s">
        <v>11204</v>
      </c>
      <c r="I726" s="26" t="s">
        <v>1264</v>
      </c>
      <c r="J726" s="17">
        <v>0.68500000000000005</v>
      </c>
      <c r="K726" s="17" t="s">
        <v>11205</v>
      </c>
      <c r="L726" s="17">
        <v>15</v>
      </c>
      <c r="M726" s="17">
        <v>0.7</v>
      </c>
      <c r="N726" s="17" t="b">
        <v>0</v>
      </c>
      <c r="O726" s="17" t="b">
        <v>0</v>
      </c>
      <c r="P726" s="17" t="b">
        <v>0</v>
      </c>
      <c r="Q726" s="17" t="b">
        <v>0</v>
      </c>
      <c r="R726" s="17" t="b">
        <v>0</v>
      </c>
      <c r="S726" s="17" t="b">
        <v>0</v>
      </c>
      <c r="T726" s="17" t="b">
        <v>0</v>
      </c>
      <c r="U726" s="17" t="b">
        <v>0</v>
      </c>
      <c r="V726" s="17" t="b">
        <v>0</v>
      </c>
      <c r="W726" s="17" t="b">
        <v>0</v>
      </c>
      <c r="X726" s="17" t="b">
        <v>0</v>
      </c>
      <c r="Y726" s="17" t="b">
        <v>0</v>
      </c>
      <c r="Z726" s="17" t="b">
        <v>0</v>
      </c>
      <c r="AA726" s="17" t="b">
        <v>0</v>
      </c>
      <c r="AB726" s="17" t="b">
        <v>1</v>
      </c>
    </row>
    <row r="727" spans="1:28" ht="18" x14ac:dyDescent="0.35">
      <c r="A727" s="17" t="s">
        <v>11424</v>
      </c>
      <c r="B727" s="17" t="s">
        <v>11425</v>
      </c>
      <c r="C727" s="17" t="s">
        <v>1287</v>
      </c>
      <c r="D727" s="18" t="s">
        <v>11426</v>
      </c>
      <c r="E727" s="18"/>
      <c r="F727" s="48"/>
      <c r="G727" s="19" t="s">
        <v>11427</v>
      </c>
      <c r="H727" s="17" t="s">
        <v>11428</v>
      </c>
      <c r="I727" s="26" t="s">
        <v>1264</v>
      </c>
      <c r="J727" s="17">
        <v>0.68500000000000005</v>
      </c>
      <c r="K727" s="17" t="s">
        <v>11429</v>
      </c>
      <c r="L727" s="17">
        <v>93</v>
      </c>
      <c r="M727" s="17">
        <v>0.7</v>
      </c>
      <c r="N727" s="17" t="b">
        <v>0</v>
      </c>
      <c r="O727" s="17" t="b">
        <v>0</v>
      </c>
      <c r="P727" s="17" t="b">
        <v>0</v>
      </c>
      <c r="Q727" s="17" t="b">
        <v>0</v>
      </c>
      <c r="R727" s="17" t="b">
        <v>0</v>
      </c>
      <c r="S727" s="17" t="b">
        <v>0</v>
      </c>
      <c r="T727" s="17" t="b">
        <v>1</v>
      </c>
      <c r="U727" s="17" t="b">
        <v>0</v>
      </c>
      <c r="V727" s="17" t="b">
        <v>1</v>
      </c>
      <c r="W727" s="17" t="b">
        <v>0</v>
      </c>
      <c r="X727" s="17" t="b">
        <v>0</v>
      </c>
      <c r="Y727" s="17" t="b">
        <v>0</v>
      </c>
      <c r="Z727" s="17" t="b">
        <v>0</v>
      </c>
      <c r="AA727" s="17" t="b">
        <v>0</v>
      </c>
      <c r="AB727" s="17" t="b">
        <v>0</v>
      </c>
    </row>
    <row r="728" spans="1:28" ht="18" x14ac:dyDescent="0.35">
      <c r="A728" s="17" t="s">
        <v>5570</v>
      </c>
      <c r="B728" s="17" t="s">
        <v>5571</v>
      </c>
      <c r="C728" s="17" t="s">
        <v>1287</v>
      </c>
      <c r="D728" s="18" t="s">
        <v>5572</v>
      </c>
      <c r="E728" s="18"/>
      <c r="F728" s="48"/>
      <c r="G728" s="19" t="s">
        <v>5573</v>
      </c>
      <c r="H728" s="17" t="s">
        <v>5574</v>
      </c>
      <c r="I728" s="26" t="s">
        <v>1264</v>
      </c>
      <c r="J728" s="17">
        <v>0.68500000000000005</v>
      </c>
      <c r="K728" s="17" t="s">
        <v>5575</v>
      </c>
      <c r="L728" s="17">
        <v>254</v>
      </c>
      <c r="M728" s="17">
        <v>0.7</v>
      </c>
      <c r="N728" s="17" t="b">
        <v>0</v>
      </c>
      <c r="O728" s="17" t="b">
        <v>0</v>
      </c>
      <c r="P728" s="17" t="b">
        <v>0</v>
      </c>
      <c r="Q728" s="17" t="b">
        <v>0</v>
      </c>
      <c r="R728" s="17" t="b">
        <v>0</v>
      </c>
      <c r="S728" s="17" t="b">
        <v>0</v>
      </c>
      <c r="T728" s="17" t="b">
        <v>1</v>
      </c>
      <c r="U728" s="17" t="b">
        <v>0</v>
      </c>
      <c r="V728" s="17" t="b">
        <v>0</v>
      </c>
      <c r="W728" s="17" t="b">
        <v>0</v>
      </c>
      <c r="X728" s="17" t="b">
        <v>0</v>
      </c>
      <c r="Y728" s="17" t="b">
        <v>0</v>
      </c>
      <c r="Z728" s="17" t="b">
        <v>0</v>
      </c>
      <c r="AA728" s="17" t="b">
        <v>0</v>
      </c>
      <c r="AB728" s="17" t="b">
        <v>0</v>
      </c>
    </row>
    <row r="729" spans="1:28" ht="18" x14ac:dyDescent="0.35">
      <c r="A729" s="17" t="s">
        <v>1362</v>
      </c>
      <c r="B729" s="17" t="s">
        <v>1363</v>
      </c>
      <c r="C729" s="17" t="s">
        <v>1287</v>
      </c>
      <c r="D729" s="18" t="s">
        <v>1364</v>
      </c>
      <c r="E729" s="18"/>
      <c r="F729" s="48"/>
      <c r="G729" s="19" t="s">
        <v>1365</v>
      </c>
      <c r="H729" s="17" t="s">
        <v>1360</v>
      </c>
      <c r="I729" s="26" t="s">
        <v>1264</v>
      </c>
      <c r="J729" s="17">
        <v>0.68500000000000005</v>
      </c>
      <c r="K729" s="17" t="s">
        <v>1366</v>
      </c>
      <c r="L729" s="17">
        <v>3</v>
      </c>
      <c r="M729" s="17">
        <v>0.7</v>
      </c>
      <c r="N729" s="17" t="b">
        <v>0</v>
      </c>
      <c r="O729" s="17" t="b">
        <v>0</v>
      </c>
      <c r="P729" s="17" t="b">
        <v>0</v>
      </c>
      <c r="Q729" s="17" t="b">
        <v>0</v>
      </c>
      <c r="R729" s="17" t="b">
        <v>0</v>
      </c>
      <c r="S729" s="17" t="b">
        <v>0</v>
      </c>
      <c r="T729" s="17" t="b">
        <v>0</v>
      </c>
      <c r="U729" s="17" t="b">
        <v>0</v>
      </c>
      <c r="V729" s="17" t="b">
        <v>0</v>
      </c>
      <c r="W729" s="17" t="b">
        <v>0</v>
      </c>
      <c r="X729" s="17" t="b">
        <v>0</v>
      </c>
      <c r="Y729" s="17" t="b">
        <v>0</v>
      </c>
      <c r="Z729" s="17" t="b">
        <v>0</v>
      </c>
      <c r="AA729" s="17" t="b">
        <v>0</v>
      </c>
      <c r="AB729" s="17" t="b">
        <v>1</v>
      </c>
    </row>
    <row r="730" spans="1:28" ht="18" x14ac:dyDescent="0.35">
      <c r="A730" s="17" t="s">
        <v>9962</v>
      </c>
      <c r="B730" s="17" t="s">
        <v>9963</v>
      </c>
      <c r="C730" s="17" t="s">
        <v>1287</v>
      </c>
      <c r="D730" s="18" t="s">
        <v>9964</v>
      </c>
      <c r="E730" s="18"/>
      <c r="F730" s="48"/>
      <c r="G730" s="19" t="s">
        <v>9965</v>
      </c>
      <c r="H730" s="17" t="s">
        <v>9955</v>
      </c>
      <c r="I730" s="26" t="s">
        <v>1264</v>
      </c>
      <c r="J730" s="17">
        <v>0.68500000000000005</v>
      </c>
      <c r="K730" s="17" t="s">
        <v>9966</v>
      </c>
      <c r="L730" s="17">
        <v>13</v>
      </c>
      <c r="M730" s="17">
        <v>0.7</v>
      </c>
      <c r="N730" s="17" t="b">
        <v>0</v>
      </c>
      <c r="O730" s="17" t="b">
        <v>0</v>
      </c>
      <c r="P730" s="17" t="b">
        <v>0</v>
      </c>
      <c r="Q730" s="17" t="b">
        <v>0</v>
      </c>
      <c r="R730" s="17" t="b">
        <v>0</v>
      </c>
      <c r="S730" s="17" t="b">
        <v>0</v>
      </c>
      <c r="T730" s="17" t="b">
        <v>1</v>
      </c>
      <c r="U730" s="17" t="b">
        <v>0</v>
      </c>
      <c r="V730" s="17" t="b">
        <v>0</v>
      </c>
      <c r="W730" s="17" t="b">
        <v>0</v>
      </c>
      <c r="X730" s="17" t="b">
        <v>0</v>
      </c>
      <c r="Y730" s="17" t="b">
        <v>0</v>
      </c>
      <c r="Z730" s="17" t="b">
        <v>0</v>
      </c>
      <c r="AA730" s="17" t="b">
        <v>0</v>
      </c>
      <c r="AB730" s="17" t="b">
        <v>0</v>
      </c>
    </row>
    <row r="731" spans="1:28" ht="18" x14ac:dyDescent="0.35">
      <c r="A731" s="17" t="s">
        <v>4158</v>
      </c>
      <c r="B731" s="17" t="s">
        <v>4159</v>
      </c>
      <c r="C731" s="17" t="s">
        <v>1287</v>
      </c>
      <c r="D731" s="18" t="s">
        <v>4160</v>
      </c>
      <c r="E731" s="18"/>
      <c r="F731" s="48"/>
      <c r="G731" s="19" t="s">
        <v>4161</v>
      </c>
      <c r="H731" s="17" t="s">
        <v>4156</v>
      </c>
      <c r="I731" s="26" t="s">
        <v>1264</v>
      </c>
      <c r="J731" s="17">
        <v>0.68500000000000005</v>
      </c>
      <c r="K731" s="17" t="s">
        <v>4162</v>
      </c>
      <c r="L731" s="17">
        <v>12</v>
      </c>
      <c r="M731" s="17">
        <v>0.7</v>
      </c>
      <c r="N731" s="17" t="b">
        <v>0</v>
      </c>
      <c r="O731" s="17" t="b">
        <v>0</v>
      </c>
      <c r="P731" s="17" t="b">
        <v>0</v>
      </c>
      <c r="Q731" s="17" t="b">
        <v>0</v>
      </c>
      <c r="R731" s="17" t="b">
        <v>0</v>
      </c>
      <c r="S731" s="17" t="b">
        <v>0</v>
      </c>
      <c r="T731" s="17" t="b">
        <v>1</v>
      </c>
      <c r="U731" s="17" t="b">
        <v>0</v>
      </c>
      <c r="V731" s="17" t="b">
        <v>0</v>
      </c>
      <c r="W731" s="17" t="b">
        <v>0</v>
      </c>
      <c r="X731" s="17" t="b">
        <v>0</v>
      </c>
      <c r="Y731" s="17" t="b">
        <v>0</v>
      </c>
      <c r="Z731" s="17" t="b">
        <v>0</v>
      </c>
      <c r="AA731" s="17" t="b">
        <v>0</v>
      </c>
      <c r="AB731" s="17" t="b">
        <v>0</v>
      </c>
    </row>
    <row r="732" spans="1:28" ht="18" x14ac:dyDescent="0.35">
      <c r="A732" s="17" t="s">
        <v>6412</v>
      </c>
      <c r="B732" s="17" t="s">
        <v>6413</v>
      </c>
      <c r="C732" s="17" t="s">
        <v>1287</v>
      </c>
      <c r="D732" s="18" t="s">
        <v>6414</v>
      </c>
      <c r="E732" s="18"/>
      <c r="F732" s="48"/>
      <c r="G732" s="19" t="s">
        <v>6415</v>
      </c>
      <c r="H732" s="17" t="s">
        <v>6410</v>
      </c>
      <c r="I732" s="26" t="s">
        <v>1264</v>
      </c>
      <c r="J732" s="17">
        <v>0.68500000000000005</v>
      </c>
      <c r="K732" s="17" t="s">
        <v>6416</v>
      </c>
      <c r="L732" s="17">
        <v>76</v>
      </c>
      <c r="M732" s="17">
        <v>0.7</v>
      </c>
      <c r="N732" s="17" t="b">
        <v>0</v>
      </c>
      <c r="O732" s="17" t="b">
        <v>0</v>
      </c>
      <c r="P732" s="17" t="b">
        <v>0</v>
      </c>
      <c r="Q732" s="17" t="b">
        <v>0</v>
      </c>
      <c r="R732" s="17" t="b">
        <v>0</v>
      </c>
      <c r="S732" s="17" t="b">
        <v>0</v>
      </c>
      <c r="T732" s="17" t="b">
        <v>1</v>
      </c>
      <c r="U732" s="17" t="b">
        <v>0</v>
      </c>
      <c r="V732" s="17" t="b">
        <v>0</v>
      </c>
      <c r="W732" s="17" t="b">
        <v>0</v>
      </c>
      <c r="X732" s="17" t="b">
        <v>0</v>
      </c>
      <c r="Y732" s="17" t="b">
        <v>0</v>
      </c>
      <c r="Z732" s="17" t="b">
        <v>0</v>
      </c>
      <c r="AA732" s="17" t="b">
        <v>0</v>
      </c>
      <c r="AB732" s="17" t="b">
        <v>0</v>
      </c>
    </row>
    <row r="733" spans="1:28" ht="18" x14ac:dyDescent="0.35">
      <c r="A733" s="17" t="s">
        <v>10959</v>
      </c>
      <c r="B733" s="17" t="s">
        <v>10960</v>
      </c>
      <c r="C733" s="17" t="s">
        <v>1287</v>
      </c>
      <c r="D733" s="18" t="s">
        <v>5693</v>
      </c>
      <c r="E733" s="18"/>
      <c r="F733" s="48"/>
      <c r="G733" s="19" t="s">
        <v>5694</v>
      </c>
      <c r="H733" s="17" t="s">
        <v>10961</v>
      </c>
      <c r="I733" s="26" t="s">
        <v>1264</v>
      </c>
      <c r="J733" s="17">
        <v>0.68500000000000005</v>
      </c>
      <c r="K733" s="17" t="s">
        <v>10962</v>
      </c>
      <c r="L733" s="17">
        <v>32</v>
      </c>
      <c r="M733" s="17">
        <v>0.7</v>
      </c>
      <c r="N733" s="17" t="b">
        <v>0</v>
      </c>
      <c r="O733" s="17" t="b">
        <v>0</v>
      </c>
      <c r="P733" s="17" t="b">
        <v>1</v>
      </c>
      <c r="Q733" s="17" t="b">
        <v>0</v>
      </c>
      <c r="R733" s="17" t="b">
        <v>0</v>
      </c>
      <c r="S733" s="17" t="b">
        <v>0</v>
      </c>
      <c r="T733" s="17" t="b">
        <v>0</v>
      </c>
      <c r="U733" s="17" t="b">
        <v>0</v>
      </c>
      <c r="V733" s="17" t="b">
        <v>0</v>
      </c>
      <c r="W733" s="17" t="b">
        <v>0</v>
      </c>
      <c r="X733" s="17" t="b">
        <v>0</v>
      </c>
      <c r="Y733" s="17" t="b">
        <v>0</v>
      </c>
      <c r="Z733" s="17" t="b">
        <v>0</v>
      </c>
      <c r="AA733" s="17" t="b">
        <v>0</v>
      </c>
      <c r="AB733" s="17" t="b">
        <v>0</v>
      </c>
    </row>
    <row r="734" spans="1:28" ht="18" x14ac:dyDescent="0.35">
      <c r="A734" s="17" t="s">
        <v>5691</v>
      </c>
      <c r="B734" s="17" t="s">
        <v>5692</v>
      </c>
      <c r="C734" s="17" t="s">
        <v>1287</v>
      </c>
      <c r="D734" s="18" t="s">
        <v>5693</v>
      </c>
      <c r="E734" s="18"/>
      <c r="F734" s="48"/>
      <c r="G734" s="19" t="s">
        <v>5694</v>
      </c>
      <c r="H734" s="17" t="s">
        <v>5695</v>
      </c>
      <c r="I734" s="26" t="s">
        <v>1264</v>
      </c>
      <c r="J734" s="17">
        <v>0.68500000000000005</v>
      </c>
      <c r="K734" s="17" t="s">
        <v>5696</v>
      </c>
      <c r="L734" s="17">
        <v>11</v>
      </c>
      <c r="M734" s="17">
        <v>0.7</v>
      </c>
      <c r="N734" s="17" t="b">
        <v>0</v>
      </c>
      <c r="O734" s="17" t="b">
        <v>0</v>
      </c>
      <c r="P734" s="17" t="b">
        <v>1</v>
      </c>
      <c r="Q734" s="17" t="b">
        <v>0</v>
      </c>
      <c r="R734" s="17" t="b">
        <v>0</v>
      </c>
      <c r="S734" s="17" t="b">
        <v>0</v>
      </c>
      <c r="T734" s="17" t="b">
        <v>0</v>
      </c>
      <c r="U734" s="17" t="b">
        <v>0</v>
      </c>
      <c r="V734" s="17" t="b">
        <v>0</v>
      </c>
      <c r="W734" s="17" t="b">
        <v>0</v>
      </c>
      <c r="X734" s="17" t="b">
        <v>0</v>
      </c>
      <c r="Y734" s="17" t="b">
        <v>0</v>
      </c>
      <c r="Z734" s="17" t="b">
        <v>0</v>
      </c>
      <c r="AA734" s="17" t="b">
        <v>0</v>
      </c>
      <c r="AB734" s="17" t="b">
        <v>0</v>
      </c>
    </row>
    <row r="735" spans="1:28" ht="18" x14ac:dyDescent="0.35">
      <c r="A735" s="17" t="s">
        <v>6798</v>
      </c>
      <c r="B735" s="17" t="s">
        <v>6799</v>
      </c>
      <c r="C735" s="17" t="s">
        <v>1287</v>
      </c>
      <c r="D735" s="18" t="s">
        <v>6800</v>
      </c>
      <c r="E735" s="18"/>
      <c r="F735" s="48"/>
      <c r="G735" s="19" t="s">
        <v>6801</v>
      </c>
      <c r="H735" s="17" t="s">
        <v>6796</v>
      </c>
      <c r="I735" s="26" t="s">
        <v>1264</v>
      </c>
      <c r="J735" s="17">
        <v>0.68500000000000005</v>
      </c>
      <c r="K735" s="17" t="s">
        <v>6802</v>
      </c>
      <c r="L735" s="17">
        <v>2</v>
      </c>
      <c r="M735" s="17">
        <v>0.7</v>
      </c>
      <c r="N735" s="17" t="b">
        <v>0</v>
      </c>
      <c r="O735" s="17" t="b">
        <v>0</v>
      </c>
      <c r="P735" s="17" t="b">
        <v>0</v>
      </c>
      <c r="Q735" s="17" t="b">
        <v>0</v>
      </c>
      <c r="R735" s="17" t="b">
        <v>0</v>
      </c>
      <c r="S735" s="17" t="b">
        <v>0</v>
      </c>
      <c r="T735" s="17" t="b">
        <v>1</v>
      </c>
      <c r="U735" s="17" t="b">
        <v>0</v>
      </c>
      <c r="V735" s="17" t="b">
        <v>0</v>
      </c>
      <c r="W735" s="17" t="b">
        <v>0</v>
      </c>
      <c r="X735" s="17" t="b">
        <v>0</v>
      </c>
      <c r="Y735" s="17" t="b">
        <v>0</v>
      </c>
      <c r="Z735" s="17" t="b">
        <v>0</v>
      </c>
      <c r="AA735" s="17" t="b">
        <v>0</v>
      </c>
      <c r="AB735" s="17" t="b">
        <v>0</v>
      </c>
    </row>
    <row r="736" spans="1:28" ht="18" x14ac:dyDescent="0.35">
      <c r="A736" s="17" t="s">
        <v>3983</v>
      </c>
      <c r="B736" s="17" t="s">
        <v>3984</v>
      </c>
      <c r="C736" s="17" t="s">
        <v>1287</v>
      </c>
      <c r="D736" s="18" t="s">
        <v>3985</v>
      </c>
      <c r="E736" s="18"/>
      <c r="F736" s="48"/>
      <c r="G736" s="19" t="s">
        <v>3986</v>
      </c>
      <c r="H736" s="17" t="s">
        <v>3981</v>
      </c>
      <c r="I736" s="26" t="s">
        <v>1264</v>
      </c>
      <c r="J736" s="17">
        <v>0.68500000000000005</v>
      </c>
      <c r="K736" s="17" t="s">
        <v>3987</v>
      </c>
      <c r="L736" s="17">
        <v>92</v>
      </c>
      <c r="M736" s="17">
        <v>0.7</v>
      </c>
      <c r="N736" s="17" t="b">
        <v>0</v>
      </c>
      <c r="O736" s="17" t="b">
        <v>1</v>
      </c>
      <c r="P736" s="17" t="b">
        <v>0</v>
      </c>
      <c r="Q736" s="17" t="b">
        <v>0</v>
      </c>
      <c r="R736" s="17" t="b">
        <v>0</v>
      </c>
      <c r="S736" s="17" t="b">
        <v>0</v>
      </c>
      <c r="T736" s="17" t="b">
        <v>0</v>
      </c>
      <c r="U736" s="17" t="b">
        <v>0</v>
      </c>
      <c r="V736" s="17" t="b">
        <v>0</v>
      </c>
      <c r="W736" s="17" t="b">
        <v>0</v>
      </c>
      <c r="X736" s="17" t="b">
        <v>0</v>
      </c>
      <c r="Y736" s="17" t="b">
        <v>0</v>
      </c>
      <c r="Z736" s="17" t="b">
        <v>0</v>
      </c>
      <c r="AA736" s="17" t="b">
        <v>0</v>
      </c>
      <c r="AB736" s="17" t="b">
        <v>0</v>
      </c>
    </row>
    <row r="737" spans="1:28" ht="18" x14ac:dyDescent="0.35">
      <c r="A737" s="17" t="s">
        <v>6990</v>
      </c>
      <c r="B737" s="17" t="s">
        <v>6991</v>
      </c>
      <c r="C737" s="17" t="s">
        <v>1287</v>
      </c>
      <c r="D737" s="18" t="s">
        <v>6992</v>
      </c>
      <c r="E737" s="18"/>
      <c r="F737" s="48"/>
      <c r="G737" s="19" t="s">
        <v>6993</v>
      </c>
      <c r="H737" s="17" t="s">
        <v>6994</v>
      </c>
      <c r="I737" s="26" t="s">
        <v>1264</v>
      </c>
      <c r="J737" s="17">
        <v>0.68500000000000005</v>
      </c>
      <c r="K737" s="17" t="s">
        <v>6995</v>
      </c>
      <c r="L737" s="17">
        <v>10</v>
      </c>
      <c r="M737" s="17">
        <v>0.7</v>
      </c>
      <c r="N737" s="17" t="b">
        <v>0</v>
      </c>
      <c r="O737" s="17" t="b">
        <v>0</v>
      </c>
      <c r="P737" s="17" t="b">
        <v>0</v>
      </c>
      <c r="Q737" s="17" t="b">
        <v>0</v>
      </c>
      <c r="R737" s="17" t="b">
        <v>0</v>
      </c>
      <c r="S737" s="17" t="b">
        <v>0</v>
      </c>
      <c r="T737" s="17" t="b">
        <v>1</v>
      </c>
      <c r="U737" s="17" t="b">
        <v>0</v>
      </c>
      <c r="V737" s="17" t="b">
        <v>0</v>
      </c>
      <c r="W737" s="17" t="b">
        <v>0</v>
      </c>
      <c r="X737" s="17" t="b">
        <v>0</v>
      </c>
      <c r="Y737" s="17" t="b">
        <v>0</v>
      </c>
      <c r="Z737" s="17" t="b">
        <v>0</v>
      </c>
      <c r="AA737" s="17" t="b">
        <v>0</v>
      </c>
      <c r="AB737" s="17" t="b">
        <v>0</v>
      </c>
    </row>
    <row r="738" spans="1:28" ht="21.75" customHeight="1" x14ac:dyDescent="0.35">
      <c r="A738" s="17" t="s">
        <v>4007</v>
      </c>
      <c r="B738" s="17" t="s">
        <v>4008</v>
      </c>
      <c r="C738" s="17" t="s">
        <v>1287</v>
      </c>
      <c r="D738" s="32" t="s">
        <v>4009</v>
      </c>
      <c r="E738" s="18"/>
      <c r="F738" s="48" t="s">
        <v>14176</v>
      </c>
      <c r="G738" s="19" t="s">
        <v>4010</v>
      </c>
      <c r="H738" s="17" t="s">
        <v>4011</v>
      </c>
      <c r="I738" s="26" t="s">
        <v>1264</v>
      </c>
      <c r="J738" s="17">
        <v>0.68500000000000005</v>
      </c>
      <c r="K738" s="17" t="s">
        <v>4012</v>
      </c>
      <c r="L738" s="17">
        <v>3266</v>
      </c>
      <c r="M738" s="17">
        <v>0.7</v>
      </c>
      <c r="N738" s="17" t="b">
        <v>0</v>
      </c>
      <c r="O738" s="17" t="b">
        <v>0</v>
      </c>
      <c r="P738" s="17" t="b">
        <v>1</v>
      </c>
      <c r="Q738" s="17" t="b">
        <v>0</v>
      </c>
      <c r="R738" s="17" t="b">
        <v>0</v>
      </c>
      <c r="S738" s="17" t="b">
        <v>0</v>
      </c>
      <c r="T738" s="17" t="b">
        <v>0</v>
      </c>
      <c r="U738" s="17" t="b">
        <v>0</v>
      </c>
      <c r="V738" s="17" t="b">
        <v>0</v>
      </c>
      <c r="W738" s="17" t="b">
        <v>0</v>
      </c>
      <c r="X738" s="17" t="b">
        <v>0</v>
      </c>
      <c r="Y738" s="17" t="b">
        <v>0</v>
      </c>
      <c r="Z738" s="17" t="b">
        <v>0</v>
      </c>
      <c r="AA738" s="17" t="b">
        <v>0</v>
      </c>
      <c r="AB738" s="17" t="b">
        <v>0</v>
      </c>
    </row>
    <row r="739" spans="1:28" ht="18" x14ac:dyDescent="0.35">
      <c r="A739" s="17" t="s">
        <v>7510</v>
      </c>
      <c r="B739" s="17" t="s">
        <v>7511</v>
      </c>
      <c r="C739" s="17" t="s">
        <v>1287</v>
      </c>
      <c r="D739" s="21" t="s">
        <v>7512</v>
      </c>
      <c r="E739" s="18">
        <v>1</v>
      </c>
      <c r="F739" s="48"/>
      <c r="G739" s="19" t="s">
        <v>7513</v>
      </c>
      <c r="H739" s="17" t="s">
        <v>7514</v>
      </c>
      <c r="I739" s="26" t="s">
        <v>1264</v>
      </c>
      <c r="J739" s="17">
        <v>0.68500000000000005</v>
      </c>
      <c r="K739" s="17" t="s">
        <v>7515</v>
      </c>
      <c r="L739" s="17">
        <v>77</v>
      </c>
      <c r="M739" s="17">
        <v>0.7</v>
      </c>
      <c r="N739" s="17" t="b">
        <v>0</v>
      </c>
      <c r="O739" s="17" t="b">
        <v>0</v>
      </c>
      <c r="P739" s="17" t="b">
        <v>0</v>
      </c>
      <c r="Q739" s="17" t="b">
        <v>0</v>
      </c>
      <c r="R739" s="17" t="b">
        <v>0</v>
      </c>
      <c r="S739" s="17" t="b">
        <v>0</v>
      </c>
      <c r="T739" s="17" t="b">
        <v>1</v>
      </c>
      <c r="U739" s="17" t="b">
        <v>0</v>
      </c>
      <c r="V739" s="17" t="b">
        <v>0</v>
      </c>
      <c r="W739" s="17" t="b">
        <v>0</v>
      </c>
      <c r="X739" s="17" t="b">
        <v>0</v>
      </c>
      <c r="Y739" s="17" t="b">
        <v>0</v>
      </c>
      <c r="Z739" s="17" t="b">
        <v>0</v>
      </c>
      <c r="AA739" s="17" t="b">
        <v>0</v>
      </c>
      <c r="AB739" s="17" t="b">
        <v>0</v>
      </c>
    </row>
    <row r="740" spans="1:28" ht="18" x14ac:dyDescent="0.35">
      <c r="A740" s="17" t="s">
        <v>9009</v>
      </c>
      <c r="B740" s="17" t="s">
        <v>9010</v>
      </c>
      <c r="C740" s="17" t="s">
        <v>1287</v>
      </c>
      <c r="D740" s="18" t="s">
        <v>9011</v>
      </c>
      <c r="E740" s="18"/>
      <c r="F740" s="48"/>
      <c r="G740" s="19" t="s">
        <v>9012</v>
      </c>
      <c r="H740" s="17" t="s">
        <v>9013</v>
      </c>
      <c r="I740" s="26" t="s">
        <v>1264</v>
      </c>
      <c r="J740" s="17">
        <v>0.68500000000000005</v>
      </c>
      <c r="K740" s="17" t="s">
        <v>9014</v>
      </c>
      <c r="L740" s="17">
        <v>19</v>
      </c>
      <c r="M740" s="17">
        <v>0.7</v>
      </c>
      <c r="N740" s="17" t="b">
        <v>0</v>
      </c>
      <c r="O740" s="17" t="b">
        <v>0</v>
      </c>
      <c r="P740" s="17" t="b">
        <v>0</v>
      </c>
      <c r="Q740" s="17" t="b">
        <v>0</v>
      </c>
      <c r="R740" s="17" t="b">
        <v>0</v>
      </c>
      <c r="S740" s="17" t="b">
        <v>0</v>
      </c>
      <c r="T740" s="17" t="b">
        <v>1</v>
      </c>
      <c r="U740" s="17" t="b">
        <v>0</v>
      </c>
      <c r="V740" s="17" t="b">
        <v>0</v>
      </c>
      <c r="W740" s="17" t="b">
        <v>0</v>
      </c>
      <c r="X740" s="17" t="b">
        <v>0</v>
      </c>
      <c r="Y740" s="17" t="b">
        <v>0</v>
      </c>
      <c r="Z740" s="17" t="b">
        <v>0</v>
      </c>
      <c r="AA740" s="17" t="b">
        <v>0</v>
      </c>
      <c r="AB740" s="17" t="b">
        <v>0</v>
      </c>
    </row>
    <row r="741" spans="1:28" ht="18" x14ac:dyDescent="0.35">
      <c r="A741" s="17" t="s">
        <v>6021</v>
      </c>
      <c r="B741" s="17" t="s">
        <v>6022</v>
      </c>
      <c r="C741" s="17" t="s">
        <v>1287</v>
      </c>
      <c r="D741" s="18" t="s">
        <v>6023</v>
      </c>
      <c r="E741" s="18"/>
      <c r="F741" s="48"/>
      <c r="G741" s="19" t="s">
        <v>6024</v>
      </c>
      <c r="H741" s="17" t="s">
        <v>6025</v>
      </c>
      <c r="I741" s="26" t="s">
        <v>1264</v>
      </c>
      <c r="J741" s="17">
        <v>0.68500000000000005</v>
      </c>
      <c r="K741" s="17" t="s">
        <v>6026</v>
      </c>
      <c r="L741" s="17">
        <v>24</v>
      </c>
      <c r="M741" s="17">
        <v>0.7</v>
      </c>
      <c r="N741" s="17" t="b">
        <v>0</v>
      </c>
      <c r="O741" s="17" t="b">
        <v>0</v>
      </c>
      <c r="P741" s="17" t="b">
        <v>0</v>
      </c>
      <c r="Q741" s="17" t="b">
        <v>0</v>
      </c>
      <c r="R741" s="17" t="b">
        <v>0</v>
      </c>
      <c r="S741" s="17" t="b">
        <v>0</v>
      </c>
      <c r="T741" s="17" t="b">
        <v>1</v>
      </c>
      <c r="U741" s="17" t="b">
        <v>0</v>
      </c>
      <c r="V741" s="17" t="b">
        <v>0</v>
      </c>
      <c r="W741" s="17" t="b">
        <v>0</v>
      </c>
      <c r="X741" s="17" t="b">
        <v>0</v>
      </c>
      <c r="Y741" s="17" t="b">
        <v>0</v>
      </c>
      <c r="Z741" s="17" t="b">
        <v>0</v>
      </c>
      <c r="AA741" s="17" t="b">
        <v>0</v>
      </c>
      <c r="AB741" s="17" t="b">
        <v>0</v>
      </c>
    </row>
    <row r="742" spans="1:28" ht="18" x14ac:dyDescent="0.35">
      <c r="A742" s="17" t="s">
        <v>12633</v>
      </c>
      <c r="B742" s="17" t="s">
        <v>12634</v>
      </c>
      <c r="C742" s="17" t="s">
        <v>1287</v>
      </c>
      <c r="D742" s="18" t="s">
        <v>7637</v>
      </c>
      <c r="E742" s="18"/>
      <c r="F742" s="48"/>
      <c r="G742" s="19" t="s">
        <v>7638</v>
      </c>
      <c r="H742" s="17" t="s">
        <v>12635</v>
      </c>
      <c r="I742" s="26" t="s">
        <v>1264</v>
      </c>
      <c r="J742" s="17">
        <v>0.68500000000000005</v>
      </c>
      <c r="K742" s="17" t="s">
        <v>12636</v>
      </c>
      <c r="L742" s="17">
        <v>48</v>
      </c>
      <c r="M742" s="17">
        <v>0.7</v>
      </c>
      <c r="N742" s="17" t="b">
        <v>0</v>
      </c>
      <c r="O742" s="17" t="b">
        <v>0</v>
      </c>
      <c r="P742" s="17" t="b">
        <v>0</v>
      </c>
      <c r="Q742" s="17" t="b">
        <v>0</v>
      </c>
      <c r="R742" s="17" t="b">
        <v>0</v>
      </c>
      <c r="S742" s="17" t="b">
        <v>0</v>
      </c>
      <c r="T742" s="17" t="b">
        <v>1</v>
      </c>
      <c r="U742" s="17" t="b">
        <v>0</v>
      </c>
      <c r="V742" s="17" t="b">
        <v>0</v>
      </c>
      <c r="W742" s="17" t="b">
        <v>0</v>
      </c>
      <c r="X742" s="17" t="b">
        <v>0</v>
      </c>
      <c r="Y742" s="17" t="b">
        <v>0</v>
      </c>
      <c r="Z742" s="17" t="b">
        <v>0</v>
      </c>
      <c r="AA742" s="17" t="b">
        <v>0</v>
      </c>
      <c r="AB742" s="17" t="b">
        <v>0</v>
      </c>
    </row>
    <row r="743" spans="1:28" ht="18" x14ac:dyDescent="0.35">
      <c r="A743" s="17" t="s">
        <v>7635</v>
      </c>
      <c r="B743" s="17" t="s">
        <v>7636</v>
      </c>
      <c r="C743" s="17" t="s">
        <v>1287</v>
      </c>
      <c r="D743" s="18" t="s">
        <v>7637</v>
      </c>
      <c r="E743" s="18"/>
      <c r="F743" s="48"/>
      <c r="G743" s="19" t="s">
        <v>7638</v>
      </c>
      <c r="H743" s="17" t="s">
        <v>7639</v>
      </c>
      <c r="I743" s="26" t="s">
        <v>1264</v>
      </c>
      <c r="J743" s="17">
        <v>0.68500000000000005</v>
      </c>
      <c r="K743" s="17" t="s">
        <v>7640</v>
      </c>
      <c r="L743" s="17">
        <v>3</v>
      </c>
      <c r="M743" s="17">
        <v>0.7</v>
      </c>
      <c r="N743" s="17" t="b">
        <v>0</v>
      </c>
      <c r="O743" s="17" t="b">
        <v>0</v>
      </c>
      <c r="P743" s="17" t="b">
        <v>0</v>
      </c>
      <c r="Q743" s="17" t="b">
        <v>0</v>
      </c>
      <c r="R743" s="17" t="b">
        <v>0</v>
      </c>
      <c r="S743" s="17" t="b">
        <v>0</v>
      </c>
      <c r="T743" s="17" t="b">
        <v>1</v>
      </c>
      <c r="U743" s="17" t="b">
        <v>0</v>
      </c>
      <c r="V743" s="17" t="b">
        <v>0</v>
      </c>
      <c r="W743" s="17" t="b">
        <v>0</v>
      </c>
      <c r="X743" s="17" t="b">
        <v>0</v>
      </c>
      <c r="Y743" s="17" t="b">
        <v>0</v>
      </c>
      <c r="Z743" s="17" t="b">
        <v>0</v>
      </c>
      <c r="AA743" s="17" t="b">
        <v>0</v>
      </c>
      <c r="AB743" s="17" t="b">
        <v>0</v>
      </c>
    </row>
    <row r="744" spans="1:28" ht="18" x14ac:dyDescent="0.35">
      <c r="A744" s="17" t="s">
        <v>9297</v>
      </c>
      <c r="B744" s="17" t="s">
        <v>9298</v>
      </c>
      <c r="C744" s="17" t="s">
        <v>1287</v>
      </c>
      <c r="D744" s="18" t="s">
        <v>9299</v>
      </c>
      <c r="E744" s="18"/>
      <c r="F744" s="48"/>
      <c r="G744" s="19" t="s">
        <v>9300</v>
      </c>
      <c r="H744" s="17" t="s">
        <v>9301</v>
      </c>
      <c r="I744" s="26" t="s">
        <v>1264</v>
      </c>
      <c r="J744" s="17">
        <v>0.68500000000000005</v>
      </c>
      <c r="K744" s="17" t="s">
        <v>9302</v>
      </c>
      <c r="L744" s="17">
        <v>8</v>
      </c>
      <c r="M744" s="17">
        <v>0.7</v>
      </c>
      <c r="N744" s="17" t="b">
        <v>0</v>
      </c>
      <c r="O744" s="17" t="b">
        <v>0</v>
      </c>
      <c r="P744" s="17" t="b">
        <v>0</v>
      </c>
      <c r="Q744" s="17" t="b">
        <v>0</v>
      </c>
      <c r="R744" s="17" t="b">
        <v>0</v>
      </c>
      <c r="S744" s="17" t="b">
        <v>0</v>
      </c>
      <c r="T744" s="17" t="b">
        <v>1</v>
      </c>
      <c r="U744" s="17" t="b">
        <v>0</v>
      </c>
      <c r="V744" s="17" t="b">
        <v>0</v>
      </c>
      <c r="W744" s="17" t="b">
        <v>0</v>
      </c>
      <c r="X744" s="17" t="b">
        <v>0</v>
      </c>
      <c r="Y744" s="17" t="b">
        <v>0</v>
      </c>
      <c r="Z744" s="17" t="b">
        <v>0</v>
      </c>
      <c r="AA744" s="17" t="b">
        <v>0</v>
      </c>
      <c r="AB744" s="17" t="b">
        <v>0</v>
      </c>
    </row>
    <row r="745" spans="1:28" ht="18" x14ac:dyDescent="0.35">
      <c r="A745" s="17" t="s">
        <v>10575</v>
      </c>
      <c r="B745" s="17" t="s">
        <v>10576</v>
      </c>
      <c r="C745" s="17" t="s">
        <v>1287</v>
      </c>
      <c r="D745" s="18" t="s">
        <v>10577</v>
      </c>
      <c r="E745" s="18"/>
      <c r="F745" s="48"/>
      <c r="G745" s="19" t="s">
        <v>10578</v>
      </c>
      <c r="H745" s="17" t="s">
        <v>10579</v>
      </c>
      <c r="I745" s="26" t="s">
        <v>1264</v>
      </c>
      <c r="J745" s="17">
        <v>0.68500000000000005</v>
      </c>
      <c r="K745" s="17" t="s">
        <v>10580</v>
      </c>
      <c r="L745" s="17">
        <v>3</v>
      </c>
      <c r="M745" s="17">
        <v>0.7</v>
      </c>
      <c r="N745" s="17" t="b">
        <v>0</v>
      </c>
      <c r="O745" s="17" t="b">
        <v>0</v>
      </c>
      <c r="P745" s="17" t="b">
        <v>0</v>
      </c>
      <c r="Q745" s="17" t="b">
        <v>0</v>
      </c>
      <c r="R745" s="17" t="b">
        <v>0</v>
      </c>
      <c r="S745" s="17" t="b">
        <v>0</v>
      </c>
      <c r="T745" s="17" t="b">
        <v>1</v>
      </c>
      <c r="U745" s="17" t="b">
        <v>0</v>
      </c>
      <c r="V745" s="17" t="b">
        <v>0</v>
      </c>
      <c r="W745" s="17" t="b">
        <v>0</v>
      </c>
      <c r="X745" s="17" t="b">
        <v>0</v>
      </c>
      <c r="Y745" s="17" t="b">
        <v>0</v>
      </c>
      <c r="Z745" s="17" t="b">
        <v>0</v>
      </c>
      <c r="AA745" s="17" t="b">
        <v>0</v>
      </c>
      <c r="AB745" s="17" t="b">
        <v>0</v>
      </c>
    </row>
    <row r="746" spans="1:28" ht="18" x14ac:dyDescent="0.35">
      <c r="A746" s="17" t="s">
        <v>7504</v>
      </c>
      <c r="B746" s="17" t="s">
        <v>7505</v>
      </c>
      <c r="C746" s="17" t="s">
        <v>1287</v>
      </c>
      <c r="D746" s="18" t="s">
        <v>7506</v>
      </c>
      <c r="E746" s="18"/>
      <c r="F746" s="48"/>
      <c r="G746" s="19" t="s">
        <v>7507</v>
      </c>
      <c r="H746" s="17" t="s">
        <v>7508</v>
      </c>
      <c r="I746" s="26" t="s">
        <v>1264</v>
      </c>
      <c r="J746" s="17">
        <v>0.68500000000000005</v>
      </c>
      <c r="K746" s="17" t="s">
        <v>7509</v>
      </c>
      <c r="L746" s="17">
        <v>212</v>
      </c>
      <c r="M746" s="17">
        <v>0.7</v>
      </c>
      <c r="N746" s="17" t="b">
        <v>0</v>
      </c>
      <c r="O746" s="17" t="b">
        <v>0</v>
      </c>
      <c r="P746" s="17" t="b">
        <v>0</v>
      </c>
      <c r="Q746" s="17" t="b">
        <v>0</v>
      </c>
      <c r="R746" s="17" t="b">
        <v>0</v>
      </c>
      <c r="S746" s="17" t="b">
        <v>0</v>
      </c>
      <c r="T746" s="17" t="b">
        <v>1</v>
      </c>
      <c r="U746" s="17" t="b">
        <v>0</v>
      </c>
      <c r="V746" s="17" t="b">
        <v>0</v>
      </c>
      <c r="W746" s="17" t="b">
        <v>0</v>
      </c>
      <c r="X746" s="17" t="b">
        <v>0</v>
      </c>
      <c r="Y746" s="17" t="b">
        <v>0</v>
      </c>
      <c r="Z746" s="17" t="b">
        <v>0</v>
      </c>
      <c r="AA746" s="17" t="b">
        <v>0</v>
      </c>
      <c r="AB746" s="17" t="b">
        <v>0</v>
      </c>
    </row>
    <row r="747" spans="1:28" ht="18" x14ac:dyDescent="0.35">
      <c r="A747" s="17" t="s">
        <v>4971</v>
      </c>
      <c r="B747" s="17" t="s">
        <v>4972</v>
      </c>
      <c r="C747" s="17" t="s">
        <v>1287</v>
      </c>
      <c r="D747" s="18" t="s">
        <v>4973</v>
      </c>
      <c r="E747" s="18"/>
      <c r="F747" s="48"/>
      <c r="G747" s="19" t="s">
        <v>4974</v>
      </c>
      <c r="H747" s="17" t="s">
        <v>4975</v>
      </c>
      <c r="I747" s="26" t="s">
        <v>1264</v>
      </c>
      <c r="J747" s="17">
        <v>0.68500000000000005</v>
      </c>
      <c r="K747" s="17" t="s">
        <v>4976</v>
      </c>
      <c r="L747" s="17">
        <v>8</v>
      </c>
      <c r="M747" s="17">
        <v>0.7</v>
      </c>
      <c r="N747" s="17" t="b">
        <v>0</v>
      </c>
      <c r="O747" s="17" t="b">
        <v>0</v>
      </c>
      <c r="P747" s="17" t="b">
        <v>0</v>
      </c>
      <c r="Q747" s="17" t="b">
        <v>0</v>
      </c>
      <c r="R747" s="17" t="b">
        <v>0</v>
      </c>
      <c r="S747" s="17" t="b">
        <v>0</v>
      </c>
      <c r="T747" s="17" t="b">
        <v>1</v>
      </c>
      <c r="U747" s="17" t="b">
        <v>0</v>
      </c>
      <c r="V747" s="17" t="b">
        <v>0</v>
      </c>
      <c r="W747" s="17" t="b">
        <v>0</v>
      </c>
      <c r="X747" s="17" t="b">
        <v>0</v>
      </c>
      <c r="Y747" s="17" t="b">
        <v>0</v>
      </c>
      <c r="Z747" s="17" t="b">
        <v>0</v>
      </c>
      <c r="AA747" s="17" t="b">
        <v>0</v>
      </c>
      <c r="AB747" s="17" t="b">
        <v>0</v>
      </c>
    </row>
    <row r="748" spans="1:28" ht="18" x14ac:dyDescent="0.35">
      <c r="A748" s="17" t="s">
        <v>6897</v>
      </c>
      <c r="B748" s="17" t="s">
        <v>6898</v>
      </c>
      <c r="C748" s="17" t="s">
        <v>1287</v>
      </c>
      <c r="D748" s="18" t="s">
        <v>6899</v>
      </c>
      <c r="E748" s="18"/>
      <c r="F748" s="48"/>
      <c r="G748" s="19" t="s">
        <v>6900</v>
      </c>
      <c r="H748" s="17" t="s">
        <v>6895</v>
      </c>
      <c r="I748" s="26" t="s">
        <v>1264</v>
      </c>
      <c r="J748" s="17">
        <v>0.68500000000000005</v>
      </c>
      <c r="K748" s="17" t="s">
        <v>6901</v>
      </c>
      <c r="L748" s="17">
        <v>29</v>
      </c>
      <c r="M748" s="17">
        <v>0.7</v>
      </c>
      <c r="N748" s="17" t="b">
        <v>0</v>
      </c>
      <c r="O748" s="17" t="b">
        <v>0</v>
      </c>
      <c r="P748" s="17" t="b">
        <v>0</v>
      </c>
      <c r="Q748" s="17" t="b">
        <v>0</v>
      </c>
      <c r="R748" s="17" t="b">
        <v>0</v>
      </c>
      <c r="S748" s="17" t="b">
        <v>0</v>
      </c>
      <c r="T748" s="17" t="b">
        <v>0</v>
      </c>
      <c r="U748" s="17" t="b">
        <v>0</v>
      </c>
      <c r="V748" s="17" t="b">
        <v>0</v>
      </c>
      <c r="W748" s="17" t="b">
        <v>0</v>
      </c>
      <c r="X748" s="17" t="b">
        <v>0</v>
      </c>
      <c r="Y748" s="17" t="b">
        <v>1</v>
      </c>
      <c r="Z748" s="17" t="b">
        <v>0</v>
      </c>
      <c r="AA748" s="17" t="b">
        <v>0</v>
      </c>
      <c r="AB748" s="17" t="b">
        <v>0</v>
      </c>
    </row>
    <row r="749" spans="1:28" ht="21.75" customHeight="1" x14ac:dyDescent="0.35">
      <c r="A749" s="17" t="s">
        <v>7761</v>
      </c>
      <c r="B749" s="17" t="s">
        <v>7762</v>
      </c>
      <c r="C749" s="17" t="s">
        <v>1287</v>
      </c>
      <c r="D749" s="18" t="s">
        <v>7763</v>
      </c>
      <c r="E749" s="18"/>
      <c r="F749" s="48"/>
      <c r="G749" s="19" t="s">
        <v>7764</v>
      </c>
      <c r="H749" s="17" t="s">
        <v>7765</v>
      </c>
      <c r="I749" s="26" t="s">
        <v>1264</v>
      </c>
      <c r="J749" s="17">
        <v>0.68500000000000005</v>
      </c>
      <c r="K749" s="17" t="s">
        <v>7766</v>
      </c>
      <c r="L749" s="17">
        <v>8</v>
      </c>
      <c r="M749" s="17">
        <v>0.7</v>
      </c>
      <c r="N749" s="17" t="b">
        <v>0</v>
      </c>
      <c r="O749" s="17" t="b">
        <v>0</v>
      </c>
      <c r="P749" s="17" t="b">
        <v>0</v>
      </c>
      <c r="Q749" s="17" t="b">
        <v>0</v>
      </c>
      <c r="R749" s="17" t="b">
        <v>0</v>
      </c>
      <c r="S749" s="17" t="b">
        <v>0</v>
      </c>
      <c r="T749" s="17" t="b">
        <v>1</v>
      </c>
      <c r="U749" s="17" t="b">
        <v>0</v>
      </c>
      <c r="V749" s="17" t="b">
        <v>0</v>
      </c>
      <c r="W749" s="17" t="b">
        <v>0</v>
      </c>
      <c r="X749" s="17" t="b">
        <v>0</v>
      </c>
      <c r="Y749" s="17" t="b">
        <v>0</v>
      </c>
      <c r="Z749" s="17" t="b">
        <v>0</v>
      </c>
      <c r="AA749" s="17" t="b">
        <v>0</v>
      </c>
      <c r="AB749" s="17" t="b">
        <v>0</v>
      </c>
    </row>
    <row r="750" spans="1:28" ht="21.75" customHeight="1" x14ac:dyDescent="0.35">
      <c r="A750" s="17" t="s">
        <v>10184</v>
      </c>
      <c r="B750" s="17" t="s">
        <v>10185</v>
      </c>
      <c r="C750" s="17" t="s">
        <v>1287</v>
      </c>
      <c r="D750" s="18" t="s">
        <v>10186</v>
      </c>
      <c r="E750" s="18"/>
      <c r="F750" s="48"/>
      <c r="G750" s="19" t="s">
        <v>10187</v>
      </c>
      <c r="H750" s="17" t="s">
        <v>10182</v>
      </c>
      <c r="I750" s="26" t="s">
        <v>1264</v>
      </c>
      <c r="J750" s="17">
        <v>0.68500000000000005</v>
      </c>
      <c r="K750" s="17" t="s">
        <v>10188</v>
      </c>
      <c r="L750" s="17">
        <v>89</v>
      </c>
      <c r="M750" s="17">
        <v>0.7</v>
      </c>
      <c r="N750" s="17" t="b">
        <v>0</v>
      </c>
      <c r="O750" s="17" t="b">
        <v>0</v>
      </c>
      <c r="P750" s="17" t="b">
        <v>1</v>
      </c>
      <c r="Q750" s="17" t="b">
        <v>0</v>
      </c>
      <c r="R750" s="17" t="b">
        <v>0</v>
      </c>
      <c r="S750" s="17" t="b">
        <v>0</v>
      </c>
      <c r="T750" s="17" t="b">
        <v>0</v>
      </c>
      <c r="U750" s="17" t="b">
        <v>0</v>
      </c>
      <c r="V750" s="17" t="b">
        <v>0</v>
      </c>
      <c r="W750" s="17" t="b">
        <v>0</v>
      </c>
      <c r="X750" s="17" t="b">
        <v>0</v>
      </c>
      <c r="Y750" s="17" t="b">
        <v>0</v>
      </c>
      <c r="Z750" s="17" t="b">
        <v>0</v>
      </c>
      <c r="AA750" s="17" t="b">
        <v>0</v>
      </c>
      <c r="AB750" s="17" t="b">
        <v>0</v>
      </c>
    </row>
    <row r="751" spans="1:28" ht="18" x14ac:dyDescent="0.35">
      <c r="A751" s="17" t="s">
        <v>8029</v>
      </c>
      <c r="B751" s="17" t="s">
        <v>8030</v>
      </c>
      <c r="C751" s="17" t="s">
        <v>1287</v>
      </c>
      <c r="D751" s="18" t="s">
        <v>8031</v>
      </c>
      <c r="E751" s="18"/>
      <c r="F751" s="48"/>
      <c r="G751" s="19" t="s">
        <v>8032</v>
      </c>
      <c r="H751" s="17" t="s">
        <v>8033</v>
      </c>
      <c r="I751" s="26" t="s">
        <v>1264</v>
      </c>
      <c r="J751" s="17">
        <v>0.68500000000000005</v>
      </c>
      <c r="K751" s="17" t="s">
        <v>8034</v>
      </c>
      <c r="L751" s="17">
        <v>8</v>
      </c>
      <c r="M751" s="17">
        <v>0.7</v>
      </c>
      <c r="N751" s="17" t="b">
        <v>0</v>
      </c>
      <c r="O751" s="17" t="b">
        <v>0</v>
      </c>
      <c r="P751" s="17" t="b">
        <v>0</v>
      </c>
      <c r="Q751" s="17" t="b">
        <v>0</v>
      </c>
      <c r="R751" s="17" t="b">
        <v>0</v>
      </c>
      <c r="S751" s="17" t="b">
        <v>0</v>
      </c>
      <c r="T751" s="17" t="b">
        <v>1</v>
      </c>
      <c r="U751" s="17" t="b">
        <v>0</v>
      </c>
      <c r="V751" s="17" t="b">
        <v>0</v>
      </c>
      <c r="W751" s="17" t="b">
        <v>0</v>
      </c>
      <c r="X751" s="17" t="b">
        <v>0</v>
      </c>
      <c r="Y751" s="17" t="b">
        <v>0</v>
      </c>
      <c r="Z751" s="17" t="b">
        <v>0</v>
      </c>
      <c r="AA751" s="17" t="b">
        <v>0</v>
      </c>
      <c r="AB751" s="17" t="b">
        <v>0</v>
      </c>
    </row>
    <row r="752" spans="1:28" ht="18" x14ac:dyDescent="0.35">
      <c r="A752" s="17" t="s">
        <v>12047</v>
      </c>
      <c r="B752" s="17" t="s">
        <v>12048</v>
      </c>
      <c r="C752" s="17" t="s">
        <v>1287</v>
      </c>
      <c r="D752" s="18" t="s">
        <v>3193</v>
      </c>
      <c r="E752" s="18"/>
      <c r="F752" s="48"/>
      <c r="G752" s="19" t="s">
        <v>3194</v>
      </c>
      <c r="H752" s="17" t="s">
        <v>12049</v>
      </c>
      <c r="I752" s="26" t="s">
        <v>1264</v>
      </c>
      <c r="J752" s="17">
        <v>0.68500000000000005</v>
      </c>
      <c r="K752" s="17" t="s">
        <v>12050</v>
      </c>
      <c r="L752" s="17">
        <v>30</v>
      </c>
      <c r="M752" s="17">
        <v>0.7</v>
      </c>
      <c r="N752" s="17" t="b">
        <v>0</v>
      </c>
      <c r="O752" s="17" t="b">
        <v>0</v>
      </c>
      <c r="P752" s="17" t="b">
        <v>0</v>
      </c>
      <c r="Q752" s="17" t="b">
        <v>0</v>
      </c>
      <c r="R752" s="17" t="b">
        <v>0</v>
      </c>
      <c r="S752" s="17" t="b">
        <v>0</v>
      </c>
      <c r="T752" s="17" t="b">
        <v>1</v>
      </c>
      <c r="U752" s="17" t="b">
        <v>0</v>
      </c>
      <c r="V752" s="17" t="b">
        <v>0</v>
      </c>
      <c r="W752" s="17" t="b">
        <v>0</v>
      </c>
      <c r="X752" s="17" t="b">
        <v>0</v>
      </c>
      <c r="Y752" s="17" t="b">
        <v>0</v>
      </c>
      <c r="Z752" s="17" t="b">
        <v>0</v>
      </c>
      <c r="AA752" s="17" t="b">
        <v>0</v>
      </c>
      <c r="AB752" s="17" t="b">
        <v>0</v>
      </c>
    </row>
    <row r="753" spans="1:28" ht="18" x14ac:dyDescent="0.35">
      <c r="A753" s="17" t="s">
        <v>7592</v>
      </c>
      <c r="B753" s="17" t="s">
        <v>7593</v>
      </c>
      <c r="C753" s="17" t="s">
        <v>1287</v>
      </c>
      <c r="D753" s="18" t="s">
        <v>3193</v>
      </c>
      <c r="E753" s="18"/>
      <c r="F753" s="48"/>
      <c r="G753" s="19" t="s">
        <v>7594</v>
      </c>
      <c r="H753" s="17" t="s">
        <v>7595</v>
      </c>
      <c r="I753" s="26" t="s">
        <v>1264</v>
      </c>
      <c r="J753" s="17">
        <v>0.68500000000000005</v>
      </c>
      <c r="K753" s="17" t="s">
        <v>7596</v>
      </c>
      <c r="L753" s="17">
        <v>26</v>
      </c>
      <c r="M753" s="17">
        <v>0.7</v>
      </c>
      <c r="N753" s="17" t="b">
        <v>0</v>
      </c>
      <c r="O753" s="17" t="b">
        <v>0</v>
      </c>
      <c r="P753" s="17" t="b">
        <v>0</v>
      </c>
      <c r="Q753" s="17" t="b">
        <v>0</v>
      </c>
      <c r="R753" s="17" t="b">
        <v>0</v>
      </c>
      <c r="S753" s="17" t="b">
        <v>0</v>
      </c>
      <c r="T753" s="17" t="b">
        <v>1</v>
      </c>
      <c r="U753" s="17" t="b">
        <v>0</v>
      </c>
      <c r="V753" s="17" t="b">
        <v>0</v>
      </c>
      <c r="W753" s="17" t="b">
        <v>0</v>
      </c>
      <c r="X753" s="17" t="b">
        <v>0</v>
      </c>
      <c r="Y753" s="17" t="b">
        <v>0</v>
      </c>
      <c r="Z753" s="17" t="b">
        <v>0</v>
      </c>
      <c r="AA753" s="17" t="b">
        <v>0</v>
      </c>
      <c r="AB753" s="17" t="b">
        <v>0</v>
      </c>
    </row>
    <row r="754" spans="1:28" ht="18" x14ac:dyDescent="0.35">
      <c r="A754" s="17" t="s">
        <v>3191</v>
      </c>
      <c r="B754" s="17" t="s">
        <v>3192</v>
      </c>
      <c r="C754" s="17" t="s">
        <v>1287</v>
      </c>
      <c r="D754" s="18" t="s">
        <v>3193</v>
      </c>
      <c r="E754" s="18"/>
      <c r="F754" s="48"/>
      <c r="G754" s="19" t="s">
        <v>3194</v>
      </c>
      <c r="H754" s="17" t="s">
        <v>3195</v>
      </c>
      <c r="I754" s="26" t="s">
        <v>1264</v>
      </c>
      <c r="J754" s="17">
        <v>0.68500000000000005</v>
      </c>
      <c r="K754" s="17" t="s">
        <v>3196</v>
      </c>
      <c r="L754" s="17">
        <v>23</v>
      </c>
      <c r="M754" s="17">
        <v>0.7</v>
      </c>
      <c r="N754" s="17" t="b">
        <v>0</v>
      </c>
      <c r="O754" s="17" t="b">
        <v>0</v>
      </c>
      <c r="P754" s="17" t="b">
        <v>0</v>
      </c>
      <c r="Q754" s="17" t="b">
        <v>0</v>
      </c>
      <c r="R754" s="17" t="b">
        <v>0</v>
      </c>
      <c r="S754" s="17" t="b">
        <v>0</v>
      </c>
      <c r="T754" s="17" t="b">
        <v>1</v>
      </c>
      <c r="U754" s="17" t="b">
        <v>0</v>
      </c>
      <c r="V754" s="17" t="b">
        <v>0</v>
      </c>
      <c r="W754" s="17" t="b">
        <v>0</v>
      </c>
      <c r="X754" s="17" t="b">
        <v>0</v>
      </c>
      <c r="Y754" s="17" t="b">
        <v>0</v>
      </c>
      <c r="Z754" s="17" t="b">
        <v>0</v>
      </c>
      <c r="AA754" s="17" t="b">
        <v>0</v>
      </c>
      <c r="AB754" s="17" t="b">
        <v>0</v>
      </c>
    </row>
    <row r="755" spans="1:28" ht="18" x14ac:dyDescent="0.35">
      <c r="A755" s="17" t="s">
        <v>7324</v>
      </c>
      <c r="B755" s="17" t="s">
        <v>7325</v>
      </c>
      <c r="C755" s="17" t="s">
        <v>1287</v>
      </c>
      <c r="D755" s="18" t="s">
        <v>7326</v>
      </c>
      <c r="E755" s="18"/>
      <c r="F755" s="48"/>
      <c r="G755" s="19" t="s">
        <v>7327</v>
      </c>
      <c r="H755" s="17" t="s">
        <v>7322</v>
      </c>
      <c r="I755" s="26" t="s">
        <v>1264</v>
      </c>
      <c r="J755" s="17">
        <v>0.68500000000000005</v>
      </c>
      <c r="K755" s="17" t="s">
        <v>7328</v>
      </c>
      <c r="L755" s="17">
        <v>4</v>
      </c>
      <c r="M755" s="17">
        <v>0.7</v>
      </c>
      <c r="N755" s="17" t="b">
        <v>0</v>
      </c>
      <c r="O755" s="17" t="b">
        <v>0</v>
      </c>
      <c r="P755" s="17" t="b">
        <v>0</v>
      </c>
      <c r="Q755" s="17" t="b">
        <v>1</v>
      </c>
      <c r="R755" s="17" t="b">
        <v>0</v>
      </c>
      <c r="S755" s="17" t="b">
        <v>0</v>
      </c>
      <c r="T755" s="17" t="b">
        <v>0</v>
      </c>
      <c r="U755" s="17" t="b">
        <v>0</v>
      </c>
      <c r="V755" s="17" t="b">
        <v>0</v>
      </c>
      <c r="W755" s="17" t="b">
        <v>0</v>
      </c>
      <c r="X755" s="17" t="b">
        <v>0</v>
      </c>
      <c r="Y755" s="17" t="b">
        <v>0</v>
      </c>
      <c r="Z755" s="17" t="b">
        <v>0</v>
      </c>
      <c r="AA755" s="17" t="b">
        <v>0</v>
      </c>
      <c r="AB755" s="17" t="b">
        <v>0</v>
      </c>
    </row>
    <row r="756" spans="1:28" ht="18" x14ac:dyDescent="0.35">
      <c r="A756" s="17" t="s">
        <v>2242</v>
      </c>
      <c r="B756" s="17" t="s">
        <v>2243</v>
      </c>
      <c r="C756" s="17" t="s">
        <v>1287</v>
      </c>
      <c r="D756" s="18" t="s">
        <v>2244</v>
      </c>
      <c r="E756" s="18"/>
      <c r="F756" s="48"/>
      <c r="G756" s="19" t="s">
        <v>2245</v>
      </c>
      <c r="H756" s="17" t="s">
        <v>2246</v>
      </c>
      <c r="I756" s="26" t="s">
        <v>1264</v>
      </c>
      <c r="J756" s="17">
        <v>0.68500000000000005</v>
      </c>
      <c r="K756" s="17" t="s">
        <v>2247</v>
      </c>
      <c r="L756" s="17">
        <v>6</v>
      </c>
      <c r="M756" s="17">
        <v>0.7</v>
      </c>
      <c r="N756" s="17" t="b">
        <v>0</v>
      </c>
      <c r="O756" s="17" t="b">
        <v>0</v>
      </c>
      <c r="P756" s="17" t="b">
        <v>1</v>
      </c>
      <c r="Q756" s="17" t="b">
        <v>0</v>
      </c>
      <c r="R756" s="17" t="b">
        <v>0</v>
      </c>
      <c r="S756" s="17" t="b">
        <v>0</v>
      </c>
      <c r="T756" s="17" t="b">
        <v>0</v>
      </c>
      <c r="U756" s="17" t="b">
        <v>0</v>
      </c>
      <c r="V756" s="17" t="b">
        <v>0</v>
      </c>
      <c r="W756" s="17" t="b">
        <v>0</v>
      </c>
      <c r="X756" s="17" t="b">
        <v>0</v>
      </c>
      <c r="Y756" s="17" t="b">
        <v>0</v>
      </c>
      <c r="Z756" s="17" t="b">
        <v>0</v>
      </c>
      <c r="AA756" s="17" t="b">
        <v>0</v>
      </c>
      <c r="AB756" s="17" t="b">
        <v>0</v>
      </c>
    </row>
    <row r="757" spans="1:28" ht="18" x14ac:dyDescent="0.35">
      <c r="A757" s="17" t="s">
        <v>11300</v>
      </c>
      <c r="B757" s="17" t="s">
        <v>11301</v>
      </c>
      <c r="C757" s="17" t="s">
        <v>1287</v>
      </c>
      <c r="D757" s="18" t="s">
        <v>11302</v>
      </c>
      <c r="E757" s="18"/>
      <c r="F757" s="48"/>
      <c r="G757" s="19" t="s">
        <v>11303</v>
      </c>
      <c r="H757" s="17" t="s">
        <v>11304</v>
      </c>
      <c r="I757" s="26" t="s">
        <v>1264</v>
      </c>
      <c r="J757" s="17">
        <v>0.68500000000000005</v>
      </c>
      <c r="K757" s="17" t="s">
        <v>11305</v>
      </c>
      <c r="L757" s="17">
        <v>44</v>
      </c>
      <c r="M757" s="17">
        <v>0.7</v>
      </c>
      <c r="N757" s="17" t="b">
        <v>0</v>
      </c>
      <c r="O757" s="17" t="b">
        <v>0</v>
      </c>
      <c r="P757" s="17" t="b">
        <v>0</v>
      </c>
      <c r="Q757" s="17" t="b">
        <v>0</v>
      </c>
      <c r="R757" s="17" t="b">
        <v>0</v>
      </c>
      <c r="S757" s="17" t="b">
        <v>0</v>
      </c>
      <c r="T757" s="17" t="b">
        <v>1</v>
      </c>
      <c r="U757" s="17" t="b">
        <v>0</v>
      </c>
      <c r="V757" s="17" t="b">
        <v>0</v>
      </c>
      <c r="W757" s="17" t="b">
        <v>0</v>
      </c>
      <c r="X757" s="17" t="b">
        <v>0</v>
      </c>
      <c r="Y757" s="17" t="b">
        <v>0</v>
      </c>
      <c r="Z757" s="17" t="b">
        <v>0</v>
      </c>
      <c r="AA757" s="17" t="b">
        <v>0</v>
      </c>
      <c r="AB757" s="17" t="b">
        <v>0</v>
      </c>
    </row>
    <row r="758" spans="1:28" ht="18" x14ac:dyDescent="0.35">
      <c r="A758" s="17" t="s">
        <v>12110</v>
      </c>
      <c r="B758" s="17" t="s">
        <v>12111</v>
      </c>
      <c r="C758" s="17" t="s">
        <v>1287</v>
      </c>
      <c r="D758" s="18" t="s">
        <v>12112</v>
      </c>
      <c r="E758" s="18"/>
      <c r="F758" s="48"/>
      <c r="G758" s="19" t="s">
        <v>12113</v>
      </c>
      <c r="H758" s="17" t="s">
        <v>12108</v>
      </c>
      <c r="I758" s="26" t="s">
        <v>1264</v>
      </c>
      <c r="J758" s="17">
        <v>0.68500000000000005</v>
      </c>
      <c r="K758" s="17" t="s">
        <v>12114</v>
      </c>
      <c r="L758" s="17">
        <v>14</v>
      </c>
      <c r="M758" s="17">
        <v>0.7</v>
      </c>
      <c r="N758" s="17" t="b">
        <v>0</v>
      </c>
      <c r="O758" s="17" t="b">
        <v>0</v>
      </c>
      <c r="P758" s="17" t="b">
        <v>0</v>
      </c>
      <c r="Q758" s="17" t="b">
        <v>0</v>
      </c>
      <c r="R758" s="17" t="b">
        <v>0</v>
      </c>
      <c r="S758" s="17" t="b">
        <v>0</v>
      </c>
      <c r="T758" s="17" t="b">
        <v>0</v>
      </c>
      <c r="U758" s="17" t="b">
        <v>0</v>
      </c>
      <c r="V758" s="17" t="b">
        <v>0</v>
      </c>
      <c r="W758" s="17" t="b">
        <v>0</v>
      </c>
      <c r="X758" s="17" t="b">
        <v>0</v>
      </c>
      <c r="Y758" s="17" t="b">
        <v>0</v>
      </c>
      <c r="Z758" s="17" t="b">
        <v>0</v>
      </c>
      <c r="AA758" s="17" t="b">
        <v>0</v>
      </c>
      <c r="AB758" s="17" t="b">
        <v>1</v>
      </c>
    </row>
    <row r="759" spans="1:28" ht="21.75" customHeight="1" x14ac:dyDescent="0.35">
      <c r="A759" s="17" t="s">
        <v>10480</v>
      </c>
      <c r="B759" s="17" t="s">
        <v>10481</v>
      </c>
      <c r="C759" s="17" t="s">
        <v>1287</v>
      </c>
      <c r="D759" s="21" t="s">
        <v>7512</v>
      </c>
      <c r="E759" s="18">
        <v>1</v>
      </c>
      <c r="F759" s="48"/>
      <c r="G759" s="19" t="s">
        <v>10482</v>
      </c>
      <c r="H759" s="17" t="s">
        <v>10483</v>
      </c>
      <c r="I759" s="26" t="s">
        <v>1264</v>
      </c>
      <c r="J759" s="17">
        <v>0.68500000000000005</v>
      </c>
      <c r="K759" s="17" t="s">
        <v>10484</v>
      </c>
      <c r="L759" s="17">
        <v>52</v>
      </c>
      <c r="M759" s="17">
        <v>0.7</v>
      </c>
      <c r="N759" s="17" t="b">
        <v>0</v>
      </c>
      <c r="O759" s="17" t="b">
        <v>0</v>
      </c>
      <c r="P759" s="17" t="b">
        <v>0</v>
      </c>
      <c r="Q759" s="17" t="b">
        <v>0</v>
      </c>
      <c r="R759" s="17" t="b">
        <v>0</v>
      </c>
      <c r="S759" s="17" t="b">
        <v>0</v>
      </c>
      <c r="T759" s="17" t="b">
        <v>1</v>
      </c>
      <c r="U759" s="17" t="b">
        <v>0</v>
      </c>
      <c r="V759" s="17" t="b">
        <v>0</v>
      </c>
      <c r="W759" s="17" t="b">
        <v>0</v>
      </c>
      <c r="X759" s="17" t="b">
        <v>0</v>
      </c>
      <c r="Y759" s="17" t="b">
        <v>0</v>
      </c>
      <c r="Z759" s="17" t="b">
        <v>0</v>
      </c>
      <c r="AA759" s="17" t="b">
        <v>0</v>
      </c>
      <c r="AB759" s="17" t="b">
        <v>0</v>
      </c>
    </row>
    <row r="760" spans="1:28" ht="21.75" customHeight="1" x14ac:dyDescent="0.35">
      <c r="A760" s="17" t="s">
        <v>13235</v>
      </c>
      <c r="B760" s="17" t="s">
        <v>13236</v>
      </c>
      <c r="C760" s="17" t="s">
        <v>1287</v>
      </c>
      <c r="D760" s="18" t="s">
        <v>13237</v>
      </c>
      <c r="E760" s="18"/>
      <c r="F760" s="48"/>
      <c r="G760" s="19" t="s">
        <v>13238</v>
      </c>
      <c r="H760" s="17" t="s">
        <v>13239</v>
      </c>
      <c r="I760" s="26" t="s">
        <v>1264</v>
      </c>
      <c r="J760" s="17">
        <v>0.68500000000000005</v>
      </c>
      <c r="K760" s="17" t="s">
        <v>13240</v>
      </c>
      <c r="L760" s="17">
        <v>7</v>
      </c>
      <c r="M760" s="17">
        <v>0.7</v>
      </c>
      <c r="N760" s="17" t="b">
        <v>0</v>
      </c>
      <c r="O760" s="17" t="b">
        <v>0</v>
      </c>
      <c r="P760" s="17" t="b">
        <v>0</v>
      </c>
      <c r="Q760" s="17" t="b">
        <v>0</v>
      </c>
      <c r="R760" s="17" t="b">
        <v>0</v>
      </c>
      <c r="S760" s="17" t="b">
        <v>0</v>
      </c>
      <c r="T760" s="17" t="b">
        <v>1</v>
      </c>
      <c r="U760" s="17" t="b">
        <v>0</v>
      </c>
      <c r="V760" s="17" t="b">
        <v>0</v>
      </c>
      <c r="W760" s="17" t="b">
        <v>0</v>
      </c>
      <c r="X760" s="17" t="b">
        <v>0</v>
      </c>
      <c r="Y760" s="17" t="b">
        <v>0</v>
      </c>
      <c r="Z760" s="17" t="b">
        <v>0</v>
      </c>
      <c r="AA760" s="17" t="b">
        <v>0</v>
      </c>
      <c r="AB760" s="17" t="b">
        <v>0</v>
      </c>
    </row>
    <row r="761" spans="1:28" ht="21.75" customHeight="1" x14ac:dyDescent="0.35">
      <c r="A761" s="17" t="s">
        <v>5774</v>
      </c>
      <c r="B761" s="17" t="s">
        <v>5775</v>
      </c>
      <c r="C761" s="17" t="s">
        <v>1287</v>
      </c>
      <c r="D761" s="18" t="s">
        <v>5776</v>
      </c>
      <c r="E761" s="18"/>
      <c r="F761" s="48"/>
      <c r="G761" s="19" t="s">
        <v>5777</v>
      </c>
      <c r="H761" s="17" t="s">
        <v>5778</v>
      </c>
      <c r="I761" s="26" t="s">
        <v>1264</v>
      </c>
      <c r="J761" s="17">
        <v>0.68500000000000005</v>
      </c>
      <c r="K761" s="17" t="s">
        <v>5779</v>
      </c>
      <c r="L761" s="17">
        <v>26</v>
      </c>
      <c r="M761" s="17">
        <v>0.7</v>
      </c>
      <c r="N761" s="17" t="b">
        <v>0</v>
      </c>
      <c r="O761" s="17" t="b">
        <v>0</v>
      </c>
      <c r="P761" s="17" t="b">
        <v>0</v>
      </c>
      <c r="Q761" s="17" t="b">
        <v>0</v>
      </c>
      <c r="R761" s="17" t="b">
        <v>0</v>
      </c>
      <c r="S761" s="17" t="b">
        <v>0</v>
      </c>
      <c r="T761" s="17" t="b">
        <v>1</v>
      </c>
      <c r="U761" s="17" t="b">
        <v>0</v>
      </c>
      <c r="V761" s="17" t="b">
        <v>0</v>
      </c>
      <c r="W761" s="17" t="b">
        <v>0</v>
      </c>
      <c r="X761" s="17" t="b">
        <v>0</v>
      </c>
      <c r="Y761" s="17" t="b">
        <v>0</v>
      </c>
      <c r="Z761" s="17" t="b">
        <v>0</v>
      </c>
      <c r="AA761" s="17" t="b">
        <v>0</v>
      </c>
      <c r="AB761" s="17" t="b">
        <v>0</v>
      </c>
    </row>
    <row r="762" spans="1:28" ht="18" x14ac:dyDescent="0.35">
      <c r="A762" s="17" t="s">
        <v>11257</v>
      </c>
      <c r="B762" s="17" t="s">
        <v>11258</v>
      </c>
      <c r="C762" s="17" t="s">
        <v>1287</v>
      </c>
      <c r="D762" s="18" t="s">
        <v>11259</v>
      </c>
      <c r="E762" s="18"/>
      <c r="F762" s="48"/>
      <c r="G762" s="19" t="s">
        <v>11260</v>
      </c>
      <c r="H762" s="17" t="s">
        <v>11261</v>
      </c>
      <c r="I762" s="26" t="s">
        <v>1264</v>
      </c>
      <c r="J762" s="17">
        <v>0.68500000000000005</v>
      </c>
      <c r="K762" s="17" t="s">
        <v>11262</v>
      </c>
      <c r="L762" s="17">
        <v>3</v>
      </c>
      <c r="M762" s="17">
        <v>0.7</v>
      </c>
      <c r="N762" s="17" t="b">
        <v>0</v>
      </c>
      <c r="O762" s="17" t="b">
        <v>0</v>
      </c>
      <c r="P762" s="17" t="b">
        <v>0</v>
      </c>
      <c r="Q762" s="17" t="b">
        <v>0</v>
      </c>
      <c r="R762" s="17" t="b">
        <v>0</v>
      </c>
      <c r="S762" s="17" t="b">
        <v>0</v>
      </c>
      <c r="T762" s="17" t="b">
        <v>1</v>
      </c>
      <c r="U762" s="17" t="b">
        <v>0</v>
      </c>
      <c r="V762" s="17" t="b">
        <v>0</v>
      </c>
      <c r="W762" s="17" t="b">
        <v>0</v>
      </c>
      <c r="X762" s="17" t="b">
        <v>0</v>
      </c>
      <c r="Y762" s="17" t="b">
        <v>0</v>
      </c>
      <c r="Z762" s="17" t="b">
        <v>0</v>
      </c>
      <c r="AA762" s="17" t="b">
        <v>0</v>
      </c>
      <c r="AB762" s="17" t="b">
        <v>0</v>
      </c>
    </row>
    <row r="763" spans="1:28" ht="18" x14ac:dyDescent="0.35">
      <c r="A763" s="17" t="s">
        <v>12792</v>
      </c>
      <c r="B763" s="17" t="s">
        <v>12793</v>
      </c>
      <c r="C763" s="17" t="s">
        <v>1287</v>
      </c>
      <c r="D763" s="18" t="s">
        <v>12794</v>
      </c>
      <c r="E763" s="18"/>
      <c r="F763" s="48"/>
      <c r="G763" s="19" t="s">
        <v>12795</v>
      </c>
      <c r="H763" s="17" t="s">
        <v>12790</v>
      </c>
      <c r="I763" s="26" t="s">
        <v>1264</v>
      </c>
      <c r="J763" s="17">
        <v>0.68500000000000005</v>
      </c>
      <c r="K763" s="17" t="s">
        <v>12796</v>
      </c>
      <c r="L763" s="17">
        <v>13</v>
      </c>
      <c r="M763" s="17">
        <v>0.7</v>
      </c>
      <c r="N763" s="17" t="b">
        <v>0</v>
      </c>
      <c r="O763" s="17" t="b">
        <v>0</v>
      </c>
      <c r="P763" s="17" t="b">
        <v>0</v>
      </c>
      <c r="Q763" s="17" t="b">
        <v>0</v>
      </c>
      <c r="R763" s="17" t="b">
        <v>0</v>
      </c>
      <c r="S763" s="17" t="b">
        <v>0</v>
      </c>
      <c r="T763" s="17" t="b">
        <v>1</v>
      </c>
      <c r="U763" s="17" t="b">
        <v>0</v>
      </c>
      <c r="V763" s="17" t="b">
        <v>0</v>
      </c>
      <c r="W763" s="17" t="b">
        <v>0</v>
      </c>
      <c r="X763" s="17" t="b">
        <v>0</v>
      </c>
      <c r="Y763" s="17" t="b">
        <v>0</v>
      </c>
      <c r="Z763" s="17" t="b">
        <v>0</v>
      </c>
      <c r="AA763" s="17" t="b">
        <v>0</v>
      </c>
      <c r="AB763" s="17" t="b">
        <v>0</v>
      </c>
    </row>
    <row r="764" spans="1:28" ht="18" x14ac:dyDescent="0.35">
      <c r="A764" s="17" t="s">
        <v>7955</v>
      </c>
      <c r="B764" s="17" t="s">
        <v>7956</v>
      </c>
      <c r="C764" s="17" t="s">
        <v>1287</v>
      </c>
      <c r="D764" s="18" t="s">
        <v>7957</v>
      </c>
      <c r="E764" s="18"/>
      <c r="F764" s="48"/>
      <c r="G764" s="19" t="s">
        <v>7958</v>
      </c>
      <c r="H764" s="17" t="s">
        <v>7959</v>
      </c>
      <c r="I764" s="26" t="s">
        <v>1264</v>
      </c>
      <c r="J764" s="17">
        <v>0.68500000000000005</v>
      </c>
      <c r="K764" s="17" t="s">
        <v>7960</v>
      </c>
      <c r="L764" s="17">
        <v>2</v>
      </c>
      <c r="M764" s="17">
        <v>0.7</v>
      </c>
      <c r="N764" s="17" t="b">
        <v>0</v>
      </c>
      <c r="O764" s="17" t="b">
        <v>0</v>
      </c>
      <c r="P764" s="17" t="b">
        <v>0</v>
      </c>
      <c r="Q764" s="17" t="b">
        <v>0</v>
      </c>
      <c r="R764" s="17" t="b">
        <v>0</v>
      </c>
      <c r="S764" s="17" t="b">
        <v>0</v>
      </c>
      <c r="T764" s="17" t="b">
        <v>1</v>
      </c>
      <c r="U764" s="17" t="b">
        <v>0</v>
      </c>
      <c r="V764" s="17" t="b">
        <v>0</v>
      </c>
      <c r="W764" s="17" t="b">
        <v>0</v>
      </c>
      <c r="X764" s="17" t="b">
        <v>0</v>
      </c>
      <c r="Y764" s="17" t="b">
        <v>0</v>
      </c>
      <c r="Z764" s="17" t="b">
        <v>0</v>
      </c>
      <c r="AA764" s="17" t="b">
        <v>0</v>
      </c>
      <c r="AB764" s="17" t="b">
        <v>0</v>
      </c>
    </row>
    <row r="765" spans="1:28" ht="18" x14ac:dyDescent="0.35">
      <c r="A765" s="17" t="s">
        <v>6126</v>
      </c>
      <c r="B765" s="17" t="s">
        <v>6127</v>
      </c>
      <c r="C765" s="17" t="s">
        <v>1287</v>
      </c>
      <c r="D765" s="18" t="s">
        <v>6128</v>
      </c>
      <c r="E765" s="18"/>
      <c r="F765" s="48"/>
      <c r="G765" s="19" t="s">
        <v>6129</v>
      </c>
      <c r="H765" s="17" t="s">
        <v>6130</v>
      </c>
      <c r="I765" s="26" t="s">
        <v>1264</v>
      </c>
      <c r="J765" s="17">
        <v>0.68500000000000005</v>
      </c>
      <c r="K765" s="17" t="s">
        <v>6131</v>
      </c>
      <c r="L765" s="17">
        <v>23</v>
      </c>
      <c r="M765" s="17">
        <v>0.7</v>
      </c>
      <c r="N765" s="17" t="b">
        <v>0</v>
      </c>
      <c r="O765" s="17" t="b">
        <v>0</v>
      </c>
      <c r="P765" s="17" t="b">
        <v>0</v>
      </c>
      <c r="Q765" s="17" t="b">
        <v>0</v>
      </c>
      <c r="R765" s="17" t="b">
        <v>0</v>
      </c>
      <c r="S765" s="17" t="b">
        <v>0</v>
      </c>
      <c r="T765" s="17" t="b">
        <v>1</v>
      </c>
      <c r="U765" s="17" t="b">
        <v>0</v>
      </c>
      <c r="V765" s="17" t="b">
        <v>0</v>
      </c>
      <c r="W765" s="17" t="b">
        <v>0</v>
      </c>
      <c r="X765" s="17" t="b">
        <v>0</v>
      </c>
      <c r="Y765" s="17" t="b">
        <v>0</v>
      </c>
      <c r="Z765" s="17" t="b">
        <v>1</v>
      </c>
      <c r="AA765" s="17" t="b">
        <v>0</v>
      </c>
      <c r="AB765" s="17" t="b">
        <v>0</v>
      </c>
    </row>
    <row r="766" spans="1:28" ht="18" x14ac:dyDescent="0.35">
      <c r="A766" s="17" t="s">
        <v>5453</v>
      </c>
      <c r="B766" s="17" t="s">
        <v>5454</v>
      </c>
      <c r="C766" s="17" t="s">
        <v>1287</v>
      </c>
      <c r="D766" s="18" t="s">
        <v>5455</v>
      </c>
      <c r="E766" s="18"/>
      <c r="F766" s="48"/>
      <c r="G766" s="19" t="s">
        <v>5456</v>
      </c>
      <c r="H766" s="17" t="s">
        <v>5457</v>
      </c>
      <c r="I766" s="26" t="s">
        <v>1264</v>
      </c>
      <c r="J766" s="17">
        <v>0.68500000000000005</v>
      </c>
      <c r="K766" s="17" t="s">
        <v>5458</v>
      </c>
      <c r="L766" s="17">
        <v>9</v>
      </c>
      <c r="M766" s="17">
        <v>0.7</v>
      </c>
      <c r="N766" s="17" t="b">
        <v>0</v>
      </c>
      <c r="O766" s="17" t="b">
        <v>0</v>
      </c>
      <c r="P766" s="17" t="b">
        <v>0</v>
      </c>
      <c r="Q766" s="17" t="b">
        <v>0</v>
      </c>
      <c r="R766" s="17" t="b">
        <v>0</v>
      </c>
      <c r="S766" s="17" t="b">
        <v>0</v>
      </c>
      <c r="T766" s="17" t="b">
        <v>1</v>
      </c>
      <c r="U766" s="17" t="b">
        <v>0</v>
      </c>
      <c r="V766" s="17" t="b">
        <v>0</v>
      </c>
      <c r="W766" s="17" t="b">
        <v>0</v>
      </c>
      <c r="X766" s="17" t="b">
        <v>0</v>
      </c>
      <c r="Y766" s="17" t="b">
        <v>0</v>
      </c>
      <c r="Z766" s="17" t="b">
        <v>0</v>
      </c>
      <c r="AA766" s="17" t="b">
        <v>0</v>
      </c>
      <c r="AB766" s="17" t="b">
        <v>0</v>
      </c>
    </row>
    <row r="767" spans="1:28" ht="18" x14ac:dyDescent="0.35">
      <c r="A767" s="17" t="s">
        <v>7225</v>
      </c>
      <c r="B767" s="17" t="s">
        <v>7226</v>
      </c>
      <c r="C767" s="17" t="s">
        <v>1287</v>
      </c>
      <c r="D767" s="18" t="s">
        <v>7227</v>
      </c>
      <c r="E767" s="18"/>
      <c r="F767" s="48"/>
      <c r="G767" s="19" t="s">
        <v>7228</v>
      </c>
      <c r="H767" s="17" t="s">
        <v>7229</v>
      </c>
      <c r="I767" s="26" t="s">
        <v>1264</v>
      </c>
      <c r="J767" s="17">
        <v>0.68500000000000005</v>
      </c>
      <c r="K767" s="17" t="s">
        <v>7230</v>
      </c>
      <c r="L767" s="17">
        <v>33</v>
      </c>
      <c r="M767" s="17">
        <v>0.7</v>
      </c>
      <c r="N767" s="17" t="b">
        <v>0</v>
      </c>
      <c r="O767" s="17" t="b">
        <v>0</v>
      </c>
      <c r="P767" s="17" t="b">
        <v>0</v>
      </c>
      <c r="Q767" s="17" t="b">
        <v>0</v>
      </c>
      <c r="R767" s="17" t="b">
        <v>0</v>
      </c>
      <c r="S767" s="17" t="b">
        <v>0</v>
      </c>
      <c r="T767" s="17" t="b">
        <v>0</v>
      </c>
      <c r="U767" s="17" t="b">
        <v>0</v>
      </c>
      <c r="V767" s="17" t="b">
        <v>0</v>
      </c>
      <c r="W767" s="17" t="b">
        <v>0</v>
      </c>
      <c r="X767" s="17" t="b">
        <v>0</v>
      </c>
      <c r="Y767" s="17" t="b">
        <v>0</v>
      </c>
      <c r="Z767" s="17" t="b">
        <v>0</v>
      </c>
      <c r="AA767" s="17" t="b">
        <v>0</v>
      </c>
      <c r="AB767" s="17" t="b">
        <v>1</v>
      </c>
    </row>
    <row r="768" spans="1:28" ht="18" x14ac:dyDescent="0.35">
      <c r="A768" s="17" t="s">
        <v>1472</v>
      </c>
      <c r="B768" s="17" t="s">
        <v>1473</v>
      </c>
      <c r="C768" s="17" t="s">
        <v>1287</v>
      </c>
      <c r="D768" s="18" t="s">
        <v>1474</v>
      </c>
      <c r="E768" s="18"/>
      <c r="F768" s="48"/>
      <c r="G768" s="19" t="s">
        <v>1475</v>
      </c>
      <c r="H768" s="17" t="s">
        <v>1476</v>
      </c>
      <c r="I768" s="26" t="s">
        <v>1264</v>
      </c>
      <c r="J768" s="17">
        <v>0.68500000000000005</v>
      </c>
      <c r="K768" s="17" t="s">
        <v>1477</v>
      </c>
      <c r="L768" s="17">
        <v>8</v>
      </c>
      <c r="M768" s="17">
        <v>0.7</v>
      </c>
      <c r="N768" s="17" t="b">
        <v>0</v>
      </c>
      <c r="O768" s="17" t="b">
        <v>0</v>
      </c>
      <c r="P768" s="17" t="b">
        <v>0</v>
      </c>
      <c r="Q768" s="17" t="b">
        <v>0</v>
      </c>
      <c r="R768" s="17" t="b">
        <v>0</v>
      </c>
      <c r="S768" s="17" t="b">
        <v>0</v>
      </c>
      <c r="T768" s="17" t="b">
        <v>1</v>
      </c>
      <c r="U768" s="17" t="b">
        <v>0</v>
      </c>
      <c r="V768" s="17" t="b">
        <v>0</v>
      </c>
      <c r="W768" s="17" t="b">
        <v>0</v>
      </c>
      <c r="X768" s="17" t="b">
        <v>0</v>
      </c>
      <c r="Y768" s="17" t="b">
        <v>0</v>
      </c>
      <c r="Z768" s="17" t="b">
        <v>0</v>
      </c>
      <c r="AA768" s="17" t="b">
        <v>0</v>
      </c>
      <c r="AB768" s="17" t="b">
        <v>0</v>
      </c>
    </row>
    <row r="769" spans="1:28" ht="18" x14ac:dyDescent="0.35">
      <c r="A769" s="17" t="s">
        <v>7471</v>
      </c>
      <c r="B769" s="17" t="s">
        <v>7472</v>
      </c>
      <c r="C769" s="17" t="s">
        <v>1287</v>
      </c>
      <c r="D769" s="18" t="s">
        <v>7473</v>
      </c>
      <c r="E769" s="18"/>
      <c r="F769" s="48"/>
      <c r="G769" s="19" t="s">
        <v>7474</v>
      </c>
      <c r="H769" s="17" t="s">
        <v>7475</v>
      </c>
      <c r="I769" s="26" t="s">
        <v>1264</v>
      </c>
      <c r="J769" s="17">
        <v>0.68500000000000005</v>
      </c>
      <c r="K769" s="17" t="s">
        <v>7476</v>
      </c>
      <c r="L769" s="17">
        <v>21</v>
      </c>
      <c r="M769" s="17">
        <v>0.7</v>
      </c>
      <c r="N769" s="17" t="b">
        <v>0</v>
      </c>
      <c r="O769" s="17" t="b">
        <v>0</v>
      </c>
      <c r="P769" s="17" t="b">
        <v>1</v>
      </c>
      <c r="Q769" s="17" t="b">
        <v>0</v>
      </c>
      <c r="R769" s="17" t="b">
        <v>0</v>
      </c>
      <c r="S769" s="17" t="b">
        <v>0</v>
      </c>
      <c r="T769" s="17" t="b">
        <v>0</v>
      </c>
      <c r="U769" s="17" t="b">
        <v>0</v>
      </c>
      <c r="V769" s="17" t="b">
        <v>0</v>
      </c>
      <c r="W769" s="17" t="b">
        <v>0</v>
      </c>
      <c r="X769" s="17" t="b">
        <v>0</v>
      </c>
      <c r="Y769" s="17" t="b">
        <v>0</v>
      </c>
      <c r="Z769" s="17" t="b">
        <v>0</v>
      </c>
      <c r="AA769" s="17" t="b">
        <v>0</v>
      </c>
      <c r="AB769" s="17" t="b">
        <v>0</v>
      </c>
    </row>
    <row r="770" spans="1:28" ht="18" x14ac:dyDescent="0.35">
      <c r="A770" s="17" t="s">
        <v>5846</v>
      </c>
      <c r="B770" s="17" t="s">
        <v>5847</v>
      </c>
      <c r="C770" s="17" t="s">
        <v>1287</v>
      </c>
      <c r="D770" s="18" t="s">
        <v>5848</v>
      </c>
      <c r="E770" s="18"/>
      <c r="F770" s="48"/>
      <c r="G770" s="19" t="s">
        <v>5849</v>
      </c>
      <c r="H770" s="17" t="s">
        <v>5839</v>
      </c>
      <c r="I770" s="26" t="s">
        <v>1264</v>
      </c>
      <c r="J770" s="17">
        <v>0.68500000000000005</v>
      </c>
      <c r="K770" s="17" t="s">
        <v>5850</v>
      </c>
      <c r="L770" s="17">
        <v>16</v>
      </c>
      <c r="M770" s="17">
        <v>0.7</v>
      </c>
      <c r="N770" s="17" t="b">
        <v>0</v>
      </c>
      <c r="O770" s="17" t="b">
        <v>0</v>
      </c>
      <c r="P770" s="17" t="b">
        <v>0</v>
      </c>
      <c r="Q770" s="17" t="b">
        <v>0</v>
      </c>
      <c r="R770" s="17" t="b">
        <v>0</v>
      </c>
      <c r="S770" s="17" t="b">
        <v>0</v>
      </c>
      <c r="T770" s="17" t="b">
        <v>1</v>
      </c>
      <c r="U770" s="17" t="b">
        <v>0</v>
      </c>
      <c r="V770" s="17" t="b">
        <v>0</v>
      </c>
      <c r="W770" s="17" t="b">
        <v>0</v>
      </c>
      <c r="X770" s="17" t="b">
        <v>0</v>
      </c>
      <c r="Y770" s="17" t="b">
        <v>0</v>
      </c>
      <c r="Z770" s="17" t="b">
        <v>0</v>
      </c>
      <c r="AA770" s="17" t="b">
        <v>0</v>
      </c>
      <c r="AB770" s="17" t="b">
        <v>0</v>
      </c>
    </row>
    <row r="771" spans="1:28" ht="18" x14ac:dyDescent="0.35">
      <c r="A771" s="17" t="s">
        <v>3471</v>
      </c>
      <c r="B771" s="17" t="s">
        <v>3472</v>
      </c>
      <c r="C771" s="17" t="s">
        <v>1287</v>
      </c>
      <c r="D771" s="18" t="s">
        <v>3473</v>
      </c>
      <c r="E771" s="18"/>
      <c r="F771" s="48"/>
      <c r="G771" s="19" t="s">
        <v>3474</v>
      </c>
      <c r="H771" s="17" t="s">
        <v>3475</v>
      </c>
      <c r="I771" s="26" t="s">
        <v>1264</v>
      </c>
      <c r="J771" s="17">
        <v>0.68500000000000005</v>
      </c>
      <c r="K771" s="17" t="s">
        <v>3476</v>
      </c>
      <c r="L771" s="17">
        <v>5</v>
      </c>
      <c r="M771" s="17">
        <v>0.7</v>
      </c>
      <c r="N771" s="17" t="b">
        <v>0</v>
      </c>
      <c r="O771" s="17" t="b">
        <v>0</v>
      </c>
      <c r="P771" s="17" t="b">
        <v>0</v>
      </c>
      <c r="Q771" s="17" t="b">
        <v>0</v>
      </c>
      <c r="R771" s="17" t="b">
        <v>0</v>
      </c>
      <c r="S771" s="17" t="b">
        <v>0</v>
      </c>
      <c r="T771" s="17" t="b">
        <v>0</v>
      </c>
      <c r="U771" s="17" t="b">
        <v>0</v>
      </c>
      <c r="V771" s="17" t="b">
        <v>0</v>
      </c>
      <c r="W771" s="17" t="b">
        <v>0</v>
      </c>
      <c r="X771" s="17" t="b">
        <v>0</v>
      </c>
      <c r="Y771" s="17" t="b">
        <v>1</v>
      </c>
      <c r="Z771" s="17" t="b">
        <v>0</v>
      </c>
      <c r="AA771" s="17" t="b">
        <v>0</v>
      </c>
      <c r="AB771" s="17" t="b">
        <v>0</v>
      </c>
    </row>
    <row r="772" spans="1:28" ht="18" x14ac:dyDescent="0.35">
      <c r="A772" s="17" t="s">
        <v>2063</v>
      </c>
      <c r="B772" s="17" t="s">
        <v>2064</v>
      </c>
      <c r="C772" s="17" t="s">
        <v>2065</v>
      </c>
      <c r="D772" s="40" t="s">
        <v>2066</v>
      </c>
      <c r="E772" s="18">
        <v>1</v>
      </c>
      <c r="F772" s="48" t="s">
        <v>14129</v>
      </c>
      <c r="G772" s="19" t="s">
        <v>2067</v>
      </c>
      <c r="H772" s="17" t="s">
        <v>2068</v>
      </c>
      <c r="I772" s="22" t="s">
        <v>1264</v>
      </c>
      <c r="J772" s="17">
        <v>0.89400000000000002</v>
      </c>
      <c r="K772" s="17" t="s">
        <v>2069</v>
      </c>
      <c r="L772" s="17">
        <v>12</v>
      </c>
      <c r="M772" s="17">
        <v>0.9</v>
      </c>
      <c r="N772" s="17" t="b">
        <v>0</v>
      </c>
      <c r="O772" s="17" t="b">
        <v>0</v>
      </c>
      <c r="P772" s="17" t="b">
        <v>0</v>
      </c>
      <c r="Q772" s="17" t="b">
        <v>0</v>
      </c>
      <c r="R772" s="17" t="b">
        <v>0</v>
      </c>
      <c r="S772" s="17" t="b">
        <v>0</v>
      </c>
      <c r="T772" s="17" t="b">
        <v>0</v>
      </c>
      <c r="U772" s="17" t="b">
        <v>0</v>
      </c>
      <c r="V772" s="17" t="b">
        <v>0</v>
      </c>
      <c r="W772" s="17" t="b">
        <v>0</v>
      </c>
      <c r="X772" s="17" t="b">
        <v>0</v>
      </c>
      <c r="Y772" s="17" t="b">
        <v>0</v>
      </c>
      <c r="Z772" s="17" t="b">
        <v>0</v>
      </c>
      <c r="AA772" s="17" t="b">
        <v>0</v>
      </c>
      <c r="AB772" s="17" t="b">
        <v>1</v>
      </c>
    </row>
    <row r="773" spans="1:28" ht="18" x14ac:dyDescent="0.35">
      <c r="A773" s="17" t="s">
        <v>8002</v>
      </c>
      <c r="B773" s="17" t="s">
        <v>8003</v>
      </c>
      <c r="C773" s="17" t="s">
        <v>1287</v>
      </c>
      <c r="D773" s="18" t="s">
        <v>8004</v>
      </c>
      <c r="E773" s="18"/>
      <c r="F773" s="48"/>
      <c r="G773" s="19" t="s">
        <v>8005</v>
      </c>
      <c r="H773" s="17" t="s">
        <v>8006</v>
      </c>
      <c r="I773" s="26" t="s">
        <v>1264</v>
      </c>
      <c r="J773" s="17">
        <v>0.68500000000000005</v>
      </c>
      <c r="K773" s="17" t="s">
        <v>8007</v>
      </c>
      <c r="L773" s="17">
        <v>9</v>
      </c>
      <c r="M773" s="17">
        <v>0.7</v>
      </c>
      <c r="N773" s="17" t="b">
        <v>0</v>
      </c>
      <c r="O773" s="17" t="b">
        <v>0</v>
      </c>
      <c r="P773" s="17" t="b">
        <v>0</v>
      </c>
      <c r="Q773" s="17" t="b">
        <v>0</v>
      </c>
      <c r="R773" s="17" t="b">
        <v>0</v>
      </c>
      <c r="S773" s="17" t="b">
        <v>0</v>
      </c>
      <c r="T773" s="17" t="b">
        <v>1</v>
      </c>
      <c r="U773" s="17" t="b">
        <v>0</v>
      </c>
      <c r="V773" s="17" t="b">
        <v>0</v>
      </c>
      <c r="W773" s="17" t="b">
        <v>0</v>
      </c>
      <c r="X773" s="17" t="b">
        <v>0</v>
      </c>
      <c r="Y773" s="17" t="b">
        <v>0</v>
      </c>
      <c r="Z773" s="17" t="b">
        <v>0</v>
      </c>
      <c r="AA773" s="17" t="b">
        <v>0</v>
      </c>
      <c r="AB773" s="17" t="b">
        <v>0</v>
      </c>
    </row>
    <row r="774" spans="1:28" ht="18" x14ac:dyDescent="0.35">
      <c r="A774" s="17" t="s">
        <v>12194</v>
      </c>
      <c r="B774" s="17" t="s">
        <v>12195</v>
      </c>
      <c r="C774" s="17" t="s">
        <v>1287</v>
      </c>
      <c r="D774" s="18" t="s">
        <v>12196</v>
      </c>
      <c r="E774" s="18"/>
      <c r="F774" s="48"/>
      <c r="G774" s="19" t="s">
        <v>12197</v>
      </c>
      <c r="H774" s="17" t="s">
        <v>12198</v>
      </c>
      <c r="I774" s="26" t="s">
        <v>1264</v>
      </c>
      <c r="J774" s="17">
        <v>0.68500000000000005</v>
      </c>
      <c r="K774" s="17" t="s">
        <v>12199</v>
      </c>
      <c r="L774" s="17">
        <v>6</v>
      </c>
      <c r="M774" s="17">
        <v>0.7</v>
      </c>
      <c r="N774" s="17" t="b">
        <v>0</v>
      </c>
      <c r="O774" s="17" t="b">
        <v>0</v>
      </c>
      <c r="P774" s="17" t="b">
        <v>0</v>
      </c>
      <c r="Q774" s="17" t="b">
        <v>0</v>
      </c>
      <c r="R774" s="17" t="b">
        <v>0</v>
      </c>
      <c r="S774" s="17" t="b">
        <v>0</v>
      </c>
      <c r="T774" s="17" t="b">
        <v>1</v>
      </c>
      <c r="U774" s="17" t="b">
        <v>0</v>
      </c>
      <c r="V774" s="17" t="b">
        <v>0</v>
      </c>
      <c r="W774" s="17" t="b">
        <v>0</v>
      </c>
      <c r="X774" s="17" t="b">
        <v>0</v>
      </c>
      <c r="Y774" s="17" t="b">
        <v>0</v>
      </c>
      <c r="Z774" s="17" t="b">
        <v>0</v>
      </c>
      <c r="AA774" s="17" t="b">
        <v>0</v>
      </c>
      <c r="AB774" s="17" t="b">
        <v>0</v>
      </c>
    </row>
    <row r="775" spans="1:28" ht="18" x14ac:dyDescent="0.35">
      <c r="A775" s="17" t="s">
        <v>7231</v>
      </c>
      <c r="B775" s="17" t="s">
        <v>7232</v>
      </c>
      <c r="C775" s="17" t="s">
        <v>1287</v>
      </c>
      <c r="D775" s="18" t="s">
        <v>7233</v>
      </c>
      <c r="E775" s="18"/>
      <c r="F775" s="48"/>
      <c r="G775" s="19" t="s">
        <v>7234</v>
      </c>
      <c r="H775" s="17" t="s">
        <v>7235</v>
      </c>
      <c r="I775" s="26" t="s">
        <v>1264</v>
      </c>
      <c r="J775" s="17">
        <v>0.68500000000000005</v>
      </c>
      <c r="K775" s="17" t="s">
        <v>7236</v>
      </c>
      <c r="L775" s="17">
        <v>2</v>
      </c>
      <c r="M775" s="17">
        <v>0.7</v>
      </c>
      <c r="N775" s="17" t="b">
        <v>0</v>
      </c>
      <c r="O775" s="17" t="b">
        <v>0</v>
      </c>
      <c r="P775" s="17" t="b">
        <v>0</v>
      </c>
      <c r="Q775" s="17" t="b">
        <v>0</v>
      </c>
      <c r="R775" s="17" t="b">
        <v>0</v>
      </c>
      <c r="S775" s="17" t="b">
        <v>0</v>
      </c>
      <c r="T775" s="17" t="b">
        <v>1</v>
      </c>
      <c r="U775" s="17" t="b">
        <v>0</v>
      </c>
      <c r="V775" s="17" t="b">
        <v>0</v>
      </c>
      <c r="W775" s="17" t="b">
        <v>0</v>
      </c>
      <c r="X775" s="17" t="b">
        <v>0</v>
      </c>
      <c r="Y775" s="17" t="b">
        <v>0</v>
      </c>
      <c r="Z775" s="17" t="b">
        <v>0</v>
      </c>
      <c r="AA775" s="17" t="b">
        <v>0</v>
      </c>
      <c r="AB775" s="17" t="b">
        <v>0</v>
      </c>
    </row>
    <row r="776" spans="1:28" ht="21.75" customHeight="1" x14ac:dyDescent="0.35">
      <c r="A776" s="17" t="s">
        <v>4235</v>
      </c>
      <c r="B776" s="17" t="s">
        <v>4236</v>
      </c>
      <c r="C776" s="17" t="s">
        <v>1287</v>
      </c>
      <c r="D776" s="23" t="s">
        <v>4237</v>
      </c>
      <c r="E776" s="18"/>
      <c r="F776" s="48" t="s">
        <v>14178</v>
      </c>
      <c r="G776" s="19" t="s">
        <v>4238</v>
      </c>
      <c r="H776" s="17" t="s">
        <v>4239</v>
      </c>
      <c r="I776" s="26" t="s">
        <v>1264</v>
      </c>
      <c r="J776" s="17">
        <v>0.68500000000000005</v>
      </c>
      <c r="K776" s="17" t="s">
        <v>4240</v>
      </c>
      <c r="L776" s="17">
        <v>43</v>
      </c>
      <c r="M776" s="17">
        <v>0.7</v>
      </c>
      <c r="N776" s="17" t="b">
        <v>0</v>
      </c>
      <c r="O776" s="17" t="b">
        <v>0</v>
      </c>
      <c r="P776" s="17" t="b">
        <v>0</v>
      </c>
      <c r="Q776" s="17" t="b">
        <v>0</v>
      </c>
      <c r="R776" s="17" t="b">
        <v>0</v>
      </c>
      <c r="S776" s="17" t="b">
        <v>0</v>
      </c>
      <c r="T776" s="17" t="b">
        <v>0</v>
      </c>
      <c r="U776" s="17" t="b">
        <v>0</v>
      </c>
      <c r="V776" s="17" t="b">
        <v>0</v>
      </c>
      <c r="W776" s="17" t="b">
        <v>0</v>
      </c>
      <c r="X776" s="17" t="b">
        <v>0</v>
      </c>
      <c r="Y776" s="17" t="b">
        <v>0</v>
      </c>
      <c r="Z776" s="17" t="b">
        <v>0</v>
      </c>
      <c r="AA776" s="17" t="b">
        <v>0</v>
      </c>
      <c r="AB776" s="17" t="b">
        <v>1</v>
      </c>
    </row>
    <row r="777" spans="1:28" ht="21.75" customHeight="1" x14ac:dyDescent="0.35">
      <c r="A777" s="17" t="s">
        <v>5725</v>
      </c>
      <c r="B777" s="17" t="s">
        <v>5726</v>
      </c>
      <c r="C777" s="17" t="s">
        <v>1287</v>
      </c>
      <c r="D777" s="23" t="s">
        <v>5727</v>
      </c>
      <c r="E777" s="18"/>
      <c r="F777" s="48" t="s">
        <v>14178</v>
      </c>
      <c r="G777" s="19" t="s">
        <v>5728</v>
      </c>
      <c r="H777" s="17" t="s">
        <v>5729</v>
      </c>
      <c r="I777" s="26" t="s">
        <v>1264</v>
      </c>
      <c r="J777" s="17">
        <v>0.68500000000000005</v>
      </c>
      <c r="K777" s="17" t="s">
        <v>5730</v>
      </c>
      <c r="L777" s="17">
        <v>30</v>
      </c>
      <c r="M777" s="17">
        <v>0.7</v>
      </c>
      <c r="N777" s="17" t="b">
        <v>0</v>
      </c>
      <c r="O777" s="17" t="b">
        <v>0</v>
      </c>
      <c r="P777" s="17" t="b">
        <v>0</v>
      </c>
      <c r="Q777" s="17" t="b">
        <v>0</v>
      </c>
      <c r="R777" s="17" t="b">
        <v>0</v>
      </c>
      <c r="S777" s="17" t="b">
        <v>0</v>
      </c>
      <c r="T777" s="17" t="b">
        <v>0</v>
      </c>
      <c r="U777" s="17" t="b">
        <v>0</v>
      </c>
      <c r="V777" s="17" t="b">
        <v>0</v>
      </c>
      <c r="W777" s="17" t="b">
        <v>0</v>
      </c>
      <c r="X777" s="17" t="b">
        <v>0</v>
      </c>
      <c r="Y777" s="17" t="b">
        <v>0</v>
      </c>
      <c r="Z777" s="17" t="b">
        <v>0</v>
      </c>
      <c r="AA777" s="17" t="b">
        <v>0</v>
      </c>
      <c r="AB777" s="17" t="b">
        <v>1</v>
      </c>
    </row>
    <row r="778" spans="1:28" ht="21.75" customHeight="1" x14ac:dyDescent="0.35">
      <c r="A778" s="17" t="s">
        <v>3448</v>
      </c>
      <c r="B778" s="17" t="s">
        <v>3449</v>
      </c>
      <c r="C778" s="17" t="s">
        <v>1287</v>
      </c>
      <c r="D778" s="18" t="s">
        <v>3450</v>
      </c>
      <c r="E778" s="18"/>
      <c r="F778" s="48"/>
      <c r="G778" s="19" t="s">
        <v>3451</v>
      </c>
      <c r="H778" s="17" t="s">
        <v>3452</v>
      </c>
      <c r="I778" s="26" t="s">
        <v>1264</v>
      </c>
      <c r="J778" s="17">
        <v>0.68500000000000005</v>
      </c>
      <c r="K778" s="17" t="s">
        <v>3453</v>
      </c>
      <c r="L778" s="17">
        <v>8</v>
      </c>
      <c r="M778" s="17">
        <v>0.7</v>
      </c>
      <c r="N778" s="17" t="b">
        <v>0</v>
      </c>
      <c r="O778" s="17" t="b">
        <v>0</v>
      </c>
      <c r="P778" s="17" t="b">
        <v>0</v>
      </c>
      <c r="Q778" s="17" t="b">
        <v>0</v>
      </c>
      <c r="R778" s="17" t="b">
        <v>0</v>
      </c>
      <c r="S778" s="17" t="b">
        <v>0</v>
      </c>
      <c r="T778" s="17" t="b">
        <v>1</v>
      </c>
      <c r="U778" s="17" t="b">
        <v>0</v>
      </c>
      <c r="V778" s="17" t="b">
        <v>0</v>
      </c>
      <c r="W778" s="17" t="b">
        <v>0</v>
      </c>
      <c r="X778" s="17" t="b">
        <v>0</v>
      </c>
      <c r="Y778" s="17" t="b">
        <v>0</v>
      </c>
      <c r="Z778" s="17" t="b">
        <v>0</v>
      </c>
      <c r="AA778" s="17" t="b">
        <v>0</v>
      </c>
      <c r="AB778" s="17" t="b">
        <v>0</v>
      </c>
    </row>
    <row r="779" spans="1:28" ht="18" x14ac:dyDescent="0.35">
      <c r="A779" s="17" t="s">
        <v>6064</v>
      </c>
      <c r="B779" s="17" t="s">
        <v>6065</v>
      </c>
      <c r="C779" s="17" t="s">
        <v>1287</v>
      </c>
      <c r="D779" s="18" t="s">
        <v>6066</v>
      </c>
      <c r="E779" s="18"/>
      <c r="F779" s="48"/>
      <c r="G779" s="19" t="s">
        <v>6067</v>
      </c>
      <c r="H779" s="17" t="s">
        <v>6062</v>
      </c>
      <c r="I779" s="26" t="s">
        <v>1264</v>
      </c>
      <c r="J779" s="17">
        <v>0.68500000000000005</v>
      </c>
      <c r="K779" s="17" t="s">
        <v>6068</v>
      </c>
      <c r="L779" s="17">
        <v>36</v>
      </c>
      <c r="M779" s="17">
        <v>0.7</v>
      </c>
      <c r="N779" s="17" t="b">
        <v>0</v>
      </c>
      <c r="O779" s="17" t="b">
        <v>0</v>
      </c>
      <c r="P779" s="17" t="b">
        <v>1</v>
      </c>
      <c r="Q779" s="17" t="b">
        <v>0</v>
      </c>
      <c r="R779" s="17" t="b">
        <v>0</v>
      </c>
      <c r="S779" s="17" t="b">
        <v>0</v>
      </c>
      <c r="T779" s="17" t="b">
        <v>0</v>
      </c>
      <c r="U779" s="17" t="b">
        <v>0</v>
      </c>
      <c r="V779" s="17" t="b">
        <v>0</v>
      </c>
      <c r="W779" s="17" t="b">
        <v>0</v>
      </c>
      <c r="X779" s="17" t="b">
        <v>0</v>
      </c>
      <c r="Y779" s="17" t="b">
        <v>0</v>
      </c>
      <c r="Z779" s="17" t="b">
        <v>0</v>
      </c>
      <c r="AA779" s="17" t="b">
        <v>0</v>
      </c>
      <c r="AB779" s="17" t="b">
        <v>0</v>
      </c>
    </row>
    <row r="780" spans="1:28" ht="18" x14ac:dyDescent="0.35">
      <c r="A780" s="17" t="s">
        <v>11941</v>
      </c>
      <c r="B780" s="17" t="s">
        <v>11942</v>
      </c>
      <c r="C780" s="17" t="s">
        <v>1287</v>
      </c>
      <c r="D780" s="18" t="s">
        <v>11943</v>
      </c>
      <c r="E780" s="18"/>
      <c r="F780" s="48"/>
      <c r="G780" s="19" t="s">
        <v>11944</v>
      </c>
      <c r="H780" s="17" t="s">
        <v>11939</v>
      </c>
      <c r="I780" s="26" t="s">
        <v>1264</v>
      </c>
      <c r="J780" s="17">
        <v>0.68500000000000005</v>
      </c>
      <c r="K780" s="17" t="s">
        <v>11945</v>
      </c>
      <c r="L780" s="17">
        <v>199</v>
      </c>
      <c r="M780" s="17">
        <v>0.7</v>
      </c>
      <c r="N780" s="17" t="b">
        <v>0</v>
      </c>
      <c r="O780" s="17" t="b">
        <v>0</v>
      </c>
      <c r="P780" s="17" t="b">
        <v>0</v>
      </c>
      <c r="Q780" s="17" t="b">
        <v>0</v>
      </c>
      <c r="R780" s="17" t="b">
        <v>0</v>
      </c>
      <c r="S780" s="17" t="b">
        <v>0</v>
      </c>
      <c r="T780" s="17" t="b">
        <v>0</v>
      </c>
      <c r="U780" s="17" t="b">
        <v>0</v>
      </c>
      <c r="V780" s="17" t="b">
        <v>0</v>
      </c>
      <c r="W780" s="17" t="b">
        <v>0</v>
      </c>
      <c r="X780" s="17" t="b">
        <v>0</v>
      </c>
      <c r="Y780" s="17" t="b">
        <v>0</v>
      </c>
      <c r="Z780" s="17" t="b">
        <v>0</v>
      </c>
      <c r="AA780" s="17" t="b">
        <v>0</v>
      </c>
      <c r="AB780" s="17" t="b">
        <v>1</v>
      </c>
    </row>
    <row r="781" spans="1:28" ht="18" x14ac:dyDescent="0.35">
      <c r="A781" s="17" t="s">
        <v>13724</v>
      </c>
      <c r="B781" s="17" t="s">
        <v>13725</v>
      </c>
      <c r="C781" s="17" t="s">
        <v>1287</v>
      </c>
      <c r="D781" s="18" t="s">
        <v>13726</v>
      </c>
      <c r="E781" s="18"/>
      <c r="F781" s="48"/>
      <c r="G781" s="19" t="s">
        <v>13727</v>
      </c>
      <c r="H781" s="17" t="s">
        <v>13722</v>
      </c>
      <c r="I781" s="26" t="s">
        <v>1264</v>
      </c>
      <c r="J781" s="17">
        <v>0.68500000000000005</v>
      </c>
      <c r="K781" s="17" t="s">
        <v>13728</v>
      </c>
      <c r="L781" s="17">
        <v>28</v>
      </c>
      <c r="M781" s="17">
        <v>0.7</v>
      </c>
      <c r="N781" s="17" t="b">
        <v>0</v>
      </c>
      <c r="O781" s="17" t="b">
        <v>0</v>
      </c>
      <c r="P781" s="17" t="b">
        <v>0</v>
      </c>
      <c r="Q781" s="17" t="b">
        <v>0</v>
      </c>
      <c r="R781" s="17" t="b">
        <v>0</v>
      </c>
      <c r="S781" s="17" t="b">
        <v>0</v>
      </c>
      <c r="T781" s="17" t="b">
        <v>1</v>
      </c>
      <c r="U781" s="17" t="b">
        <v>0</v>
      </c>
      <c r="V781" s="17" t="b">
        <v>0</v>
      </c>
      <c r="W781" s="17" t="b">
        <v>0</v>
      </c>
      <c r="X781" s="17" t="b">
        <v>0</v>
      </c>
      <c r="Y781" s="17" t="b">
        <v>0</v>
      </c>
      <c r="Z781" s="17" t="b">
        <v>0</v>
      </c>
      <c r="AA781" s="17" t="b">
        <v>0</v>
      </c>
      <c r="AB781" s="17" t="b">
        <v>0</v>
      </c>
    </row>
    <row r="782" spans="1:28" ht="18" x14ac:dyDescent="0.35">
      <c r="A782" s="17" t="s">
        <v>9951</v>
      </c>
      <c r="B782" s="17" t="s">
        <v>9952</v>
      </c>
      <c r="C782" s="17" t="s">
        <v>1287</v>
      </c>
      <c r="D782" s="18" t="s">
        <v>9953</v>
      </c>
      <c r="E782" s="18"/>
      <c r="F782" s="48"/>
      <c r="G782" s="19" t="s">
        <v>9954</v>
      </c>
      <c r="H782" s="17" t="s">
        <v>9955</v>
      </c>
      <c r="I782" s="26" t="s">
        <v>1264</v>
      </c>
      <c r="J782" s="17">
        <v>0.68500000000000005</v>
      </c>
      <c r="K782" s="17" t="s">
        <v>9956</v>
      </c>
      <c r="L782" s="17">
        <v>42</v>
      </c>
      <c r="M782" s="17">
        <v>0.7</v>
      </c>
      <c r="N782" s="17" t="b">
        <v>0</v>
      </c>
      <c r="O782" s="17" t="b">
        <v>0</v>
      </c>
      <c r="P782" s="17" t="b">
        <v>0</v>
      </c>
      <c r="Q782" s="17" t="b">
        <v>0</v>
      </c>
      <c r="R782" s="17" t="b">
        <v>0</v>
      </c>
      <c r="S782" s="17" t="b">
        <v>0</v>
      </c>
      <c r="T782" s="17" t="b">
        <v>1</v>
      </c>
      <c r="U782" s="17" t="b">
        <v>0</v>
      </c>
      <c r="V782" s="17" t="b">
        <v>0</v>
      </c>
      <c r="W782" s="17" t="b">
        <v>0</v>
      </c>
      <c r="X782" s="17" t="b">
        <v>0</v>
      </c>
      <c r="Y782" s="17" t="b">
        <v>0</v>
      </c>
      <c r="Z782" s="17" t="b">
        <v>0</v>
      </c>
      <c r="AA782" s="17" t="b">
        <v>0</v>
      </c>
      <c r="AB782" s="17" t="b">
        <v>0</v>
      </c>
    </row>
    <row r="783" spans="1:28" ht="18" x14ac:dyDescent="0.35">
      <c r="A783" s="17" t="s">
        <v>1285</v>
      </c>
      <c r="B783" s="17" t="s">
        <v>1286</v>
      </c>
      <c r="C783" s="17" t="s">
        <v>1287</v>
      </c>
      <c r="D783" s="18" t="s">
        <v>1288</v>
      </c>
      <c r="E783" s="18"/>
      <c r="F783" s="48"/>
      <c r="G783" s="19" t="s">
        <v>1289</v>
      </c>
      <c r="H783" s="17" t="s">
        <v>1290</v>
      </c>
      <c r="I783" s="26" t="s">
        <v>1264</v>
      </c>
      <c r="J783" s="17">
        <v>0.68500000000000005</v>
      </c>
      <c r="K783" s="17" t="s">
        <v>1291</v>
      </c>
      <c r="L783" s="17">
        <v>41</v>
      </c>
      <c r="M783" s="17">
        <v>0.7</v>
      </c>
      <c r="N783" s="17" t="b">
        <v>0</v>
      </c>
      <c r="O783" s="17" t="b">
        <v>0</v>
      </c>
      <c r="P783" s="17" t="b">
        <v>0</v>
      </c>
      <c r="Q783" s="17" t="b">
        <v>0</v>
      </c>
      <c r="R783" s="17" t="b">
        <v>0</v>
      </c>
      <c r="S783" s="17" t="b">
        <v>0</v>
      </c>
      <c r="T783" s="17" t="b">
        <v>1</v>
      </c>
      <c r="U783" s="17" t="b">
        <v>0</v>
      </c>
      <c r="V783" s="17" t="b">
        <v>0</v>
      </c>
      <c r="W783" s="17" t="b">
        <v>0</v>
      </c>
      <c r="X783" s="17" t="b">
        <v>0</v>
      </c>
      <c r="Y783" s="17" t="b">
        <v>0</v>
      </c>
      <c r="Z783" s="17" t="b">
        <v>0</v>
      </c>
      <c r="AA783" s="17" t="b">
        <v>0</v>
      </c>
      <c r="AB783" s="17" t="b">
        <v>0</v>
      </c>
    </row>
    <row r="784" spans="1:28" ht="18" x14ac:dyDescent="0.35">
      <c r="A784" s="17" t="s">
        <v>11447</v>
      </c>
      <c r="B784" s="17" t="s">
        <v>11448</v>
      </c>
      <c r="C784" s="17" t="s">
        <v>1287</v>
      </c>
      <c r="D784" s="18" t="s">
        <v>11449</v>
      </c>
      <c r="E784" s="18"/>
      <c r="F784" s="48"/>
      <c r="G784" s="19" t="s">
        <v>11450</v>
      </c>
      <c r="H784" s="17" t="s">
        <v>11451</v>
      </c>
      <c r="I784" s="26" t="s">
        <v>1264</v>
      </c>
      <c r="J784" s="17">
        <v>0.68500000000000005</v>
      </c>
      <c r="K784" s="17" t="s">
        <v>11452</v>
      </c>
      <c r="L784" s="17">
        <v>10</v>
      </c>
      <c r="M784" s="17">
        <v>0.7</v>
      </c>
      <c r="N784" s="17" t="b">
        <v>0</v>
      </c>
      <c r="O784" s="17" t="b">
        <v>0</v>
      </c>
      <c r="P784" s="17" t="b">
        <v>0</v>
      </c>
      <c r="Q784" s="17" t="b">
        <v>0</v>
      </c>
      <c r="R784" s="17" t="b">
        <v>0</v>
      </c>
      <c r="S784" s="17" t="b">
        <v>0</v>
      </c>
      <c r="T784" s="17" t="b">
        <v>1</v>
      </c>
      <c r="U784" s="17" t="b">
        <v>0</v>
      </c>
      <c r="V784" s="17" t="b">
        <v>0</v>
      </c>
      <c r="W784" s="17" t="b">
        <v>0</v>
      </c>
      <c r="X784" s="17" t="b">
        <v>0</v>
      </c>
      <c r="Y784" s="17" t="b">
        <v>0</v>
      </c>
      <c r="Z784" s="17" t="b">
        <v>0</v>
      </c>
      <c r="AA784" s="17" t="b">
        <v>0</v>
      </c>
      <c r="AB784" s="17" t="b">
        <v>0</v>
      </c>
    </row>
    <row r="785" spans="1:28" ht="18" x14ac:dyDescent="0.35">
      <c r="A785" s="17" t="s">
        <v>10262</v>
      </c>
      <c r="B785" s="17" t="s">
        <v>10263</v>
      </c>
      <c r="C785" s="17" t="s">
        <v>1287</v>
      </c>
      <c r="D785" s="18" t="s">
        <v>10264</v>
      </c>
      <c r="E785" s="18"/>
      <c r="F785" s="48"/>
      <c r="G785" s="19" t="s">
        <v>10265</v>
      </c>
      <c r="H785" s="17" t="s">
        <v>10266</v>
      </c>
      <c r="I785" s="26" t="s">
        <v>1264</v>
      </c>
      <c r="J785" s="17">
        <v>0.68500000000000005</v>
      </c>
      <c r="K785" s="17" t="s">
        <v>10267</v>
      </c>
      <c r="L785" s="17">
        <v>50</v>
      </c>
      <c r="M785" s="17">
        <v>0.7</v>
      </c>
      <c r="N785" s="17" t="b">
        <v>0</v>
      </c>
      <c r="O785" s="17" t="b">
        <v>0</v>
      </c>
      <c r="P785" s="17" t="b">
        <v>0</v>
      </c>
      <c r="Q785" s="17" t="b">
        <v>0</v>
      </c>
      <c r="R785" s="17" t="b">
        <v>0</v>
      </c>
      <c r="S785" s="17" t="b">
        <v>0</v>
      </c>
      <c r="T785" s="17" t="b">
        <v>1</v>
      </c>
      <c r="U785" s="17" t="b">
        <v>0</v>
      </c>
      <c r="V785" s="17" t="b">
        <v>0</v>
      </c>
      <c r="W785" s="17" t="b">
        <v>0</v>
      </c>
      <c r="X785" s="17" t="b">
        <v>0</v>
      </c>
      <c r="Y785" s="17" t="b">
        <v>0</v>
      </c>
      <c r="Z785" s="17" t="b">
        <v>0</v>
      </c>
      <c r="AA785" s="17" t="b">
        <v>0</v>
      </c>
      <c r="AB785" s="17" t="b">
        <v>0</v>
      </c>
    </row>
    <row r="786" spans="1:28" ht="18" x14ac:dyDescent="0.35">
      <c r="A786" s="17" t="s">
        <v>11991</v>
      </c>
      <c r="B786" s="17" t="s">
        <v>11992</v>
      </c>
      <c r="C786" s="17" t="s">
        <v>1287</v>
      </c>
      <c r="D786" s="18" t="s">
        <v>11993</v>
      </c>
      <c r="E786" s="18"/>
      <c r="F786" s="48"/>
      <c r="G786" s="19" t="s">
        <v>11994</v>
      </c>
      <c r="H786" s="17" t="s">
        <v>11984</v>
      </c>
      <c r="I786" s="26" t="s">
        <v>1264</v>
      </c>
      <c r="J786" s="17">
        <v>0.68500000000000005</v>
      </c>
      <c r="K786" s="17" t="s">
        <v>11995</v>
      </c>
      <c r="L786" s="17">
        <v>103</v>
      </c>
      <c r="M786" s="17">
        <v>0.7</v>
      </c>
      <c r="N786" s="17" t="b">
        <v>0</v>
      </c>
      <c r="O786" s="17" t="b">
        <v>0</v>
      </c>
      <c r="P786" s="17" t="b">
        <v>0</v>
      </c>
      <c r="Q786" s="17" t="b">
        <v>0</v>
      </c>
      <c r="R786" s="17" t="b">
        <v>0</v>
      </c>
      <c r="S786" s="17" t="b">
        <v>0</v>
      </c>
      <c r="T786" s="17" t="b">
        <v>0</v>
      </c>
      <c r="U786" s="17" t="b">
        <v>0</v>
      </c>
      <c r="V786" s="17" t="b">
        <v>0</v>
      </c>
      <c r="W786" s="17" t="b">
        <v>0</v>
      </c>
      <c r="X786" s="17" t="b">
        <v>0</v>
      </c>
      <c r="Y786" s="17" t="b">
        <v>1</v>
      </c>
      <c r="Z786" s="17" t="b">
        <v>0</v>
      </c>
      <c r="AA786" s="17" t="b">
        <v>0</v>
      </c>
      <c r="AB786" s="17" t="b">
        <v>0</v>
      </c>
    </row>
    <row r="787" spans="1:28" ht="18" x14ac:dyDescent="0.35">
      <c r="A787" s="17" t="s">
        <v>11273</v>
      </c>
      <c r="B787" s="17" t="s">
        <v>11274</v>
      </c>
      <c r="C787" s="17" t="s">
        <v>1287</v>
      </c>
      <c r="D787" s="18" t="s">
        <v>11275</v>
      </c>
      <c r="E787" s="18"/>
      <c r="F787" s="48"/>
      <c r="G787" s="19" t="s">
        <v>11276</v>
      </c>
      <c r="H787" s="17" t="s">
        <v>11277</v>
      </c>
      <c r="I787" s="26" t="s">
        <v>1264</v>
      </c>
      <c r="J787" s="17">
        <v>0.68500000000000005</v>
      </c>
      <c r="K787" s="17" t="s">
        <v>11278</v>
      </c>
      <c r="L787" s="17">
        <v>61</v>
      </c>
      <c r="M787" s="17">
        <v>0.7</v>
      </c>
      <c r="N787" s="17" t="b">
        <v>0</v>
      </c>
      <c r="O787" s="17" t="b">
        <v>0</v>
      </c>
      <c r="P787" s="17" t="b">
        <v>0</v>
      </c>
      <c r="Q787" s="17" t="b">
        <v>0</v>
      </c>
      <c r="R787" s="17" t="b">
        <v>0</v>
      </c>
      <c r="S787" s="17" t="b">
        <v>0</v>
      </c>
      <c r="T787" s="17" t="b">
        <v>0</v>
      </c>
      <c r="U787" s="17" t="b">
        <v>0</v>
      </c>
      <c r="V787" s="17" t="b">
        <v>0</v>
      </c>
      <c r="W787" s="17" t="b">
        <v>0</v>
      </c>
      <c r="X787" s="17" t="b">
        <v>0</v>
      </c>
      <c r="Y787" s="17" t="b">
        <v>0</v>
      </c>
      <c r="Z787" s="17" t="b">
        <v>1</v>
      </c>
      <c r="AA787" s="17" t="b">
        <v>0</v>
      </c>
      <c r="AB787" s="17" t="b">
        <v>0</v>
      </c>
    </row>
    <row r="788" spans="1:28" ht="18" x14ac:dyDescent="0.35">
      <c r="A788" s="17" t="s">
        <v>8864</v>
      </c>
      <c r="B788" s="17" t="s">
        <v>8865</v>
      </c>
      <c r="C788" s="17" t="s">
        <v>1287</v>
      </c>
      <c r="D788" s="18" t="s">
        <v>8866</v>
      </c>
      <c r="E788" s="18"/>
      <c r="F788" s="48"/>
      <c r="G788" s="19" t="s">
        <v>8867</v>
      </c>
      <c r="H788" s="17" t="s">
        <v>8862</v>
      </c>
      <c r="I788" s="26" t="s">
        <v>1264</v>
      </c>
      <c r="J788" s="17">
        <v>0.68500000000000005</v>
      </c>
      <c r="K788" s="17" t="s">
        <v>8868</v>
      </c>
      <c r="L788" s="17">
        <v>34</v>
      </c>
      <c r="M788" s="17">
        <v>0.7</v>
      </c>
      <c r="N788" s="17" t="b">
        <v>0</v>
      </c>
      <c r="O788" s="17" t="b">
        <v>0</v>
      </c>
      <c r="P788" s="17" t="b">
        <v>1</v>
      </c>
      <c r="Q788" s="17" t="b">
        <v>0</v>
      </c>
      <c r="R788" s="17" t="b">
        <v>0</v>
      </c>
      <c r="S788" s="17" t="b">
        <v>0</v>
      </c>
      <c r="T788" s="17" t="b">
        <v>0</v>
      </c>
      <c r="U788" s="17" t="b">
        <v>0</v>
      </c>
      <c r="V788" s="17" t="b">
        <v>0</v>
      </c>
      <c r="W788" s="17" t="b">
        <v>0</v>
      </c>
      <c r="X788" s="17" t="b">
        <v>0</v>
      </c>
      <c r="Y788" s="17" t="b">
        <v>0</v>
      </c>
      <c r="Z788" s="17" t="b">
        <v>0</v>
      </c>
      <c r="AA788" s="17" t="b">
        <v>0</v>
      </c>
      <c r="AB788" s="17" t="b">
        <v>1</v>
      </c>
    </row>
    <row r="789" spans="1:28" ht="18" x14ac:dyDescent="0.35">
      <c r="A789" s="17" t="s">
        <v>12177</v>
      </c>
      <c r="B789" s="17" t="s">
        <v>12178</v>
      </c>
      <c r="C789" s="17" t="s">
        <v>1287</v>
      </c>
      <c r="D789" s="18" t="s">
        <v>12179</v>
      </c>
      <c r="E789" s="18"/>
      <c r="F789" s="48"/>
      <c r="G789" s="19" t="s">
        <v>12180</v>
      </c>
      <c r="H789" s="17" t="s">
        <v>12181</v>
      </c>
      <c r="I789" s="26" t="s">
        <v>1264</v>
      </c>
      <c r="J789" s="17">
        <v>0.68500000000000005</v>
      </c>
      <c r="K789" s="17" t="s">
        <v>12182</v>
      </c>
      <c r="L789" s="17">
        <v>4</v>
      </c>
      <c r="M789" s="17">
        <v>0.7</v>
      </c>
      <c r="N789" s="17" t="b">
        <v>0</v>
      </c>
      <c r="O789" s="17" t="b">
        <v>0</v>
      </c>
      <c r="P789" s="17" t="b">
        <v>1</v>
      </c>
      <c r="Q789" s="17" t="b">
        <v>0</v>
      </c>
      <c r="R789" s="17" t="b">
        <v>0</v>
      </c>
      <c r="S789" s="17" t="b">
        <v>0</v>
      </c>
      <c r="T789" s="17" t="b">
        <v>0</v>
      </c>
      <c r="U789" s="17" t="b">
        <v>0</v>
      </c>
      <c r="V789" s="17" t="b">
        <v>0</v>
      </c>
      <c r="W789" s="17" t="b">
        <v>0</v>
      </c>
      <c r="X789" s="17" t="b">
        <v>0</v>
      </c>
      <c r="Y789" s="17" t="b">
        <v>0</v>
      </c>
      <c r="Z789" s="17" t="b">
        <v>0</v>
      </c>
      <c r="AA789" s="17" t="b">
        <v>0</v>
      </c>
      <c r="AB789" s="17" t="b">
        <v>0</v>
      </c>
    </row>
    <row r="790" spans="1:28" ht="18" x14ac:dyDescent="0.35">
      <c r="A790" s="17" t="s">
        <v>2230</v>
      </c>
      <c r="B790" s="17" t="s">
        <v>2231</v>
      </c>
      <c r="C790" s="17" t="s">
        <v>1287</v>
      </c>
      <c r="D790" s="18" t="s">
        <v>2232</v>
      </c>
      <c r="E790" s="18"/>
      <c r="F790" s="48"/>
      <c r="G790" s="19" t="s">
        <v>2233</v>
      </c>
      <c r="H790" s="17" t="s">
        <v>2234</v>
      </c>
      <c r="I790" s="26" t="s">
        <v>1264</v>
      </c>
      <c r="J790" s="17">
        <v>0.68500000000000005</v>
      </c>
      <c r="K790" s="17" t="s">
        <v>2235</v>
      </c>
      <c r="L790" s="17">
        <v>16</v>
      </c>
      <c r="M790" s="17">
        <v>0.7</v>
      </c>
      <c r="N790" s="17" t="b">
        <v>0</v>
      </c>
      <c r="O790" s="17" t="b">
        <v>0</v>
      </c>
      <c r="P790" s="17" t="b">
        <v>0</v>
      </c>
      <c r="Q790" s="17" t="b">
        <v>0</v>
      </c>
      <c r="R790" s="17" t="b">
        <v>0</v>
      </c>
      <c r="S790" s="17" t="b">
        <v>0</v>
      </c>
      <c r="T790" s="17" t="b">
        <v>1</v>
      </c>
      <c r="U790" s="17" t="b">
        <v>0</v>
      </c>
      <c r="V790" s="17" t="b">
        <v>0</v>
      </c>
      <c r="W790" s="17" t="b">
        <v>0</v>
      </c>
      <c r="X790" s="17" t="b">
        <v>0</v>
      </c>
      <c r="Y790" s="17" t="b">
        <v>0</v>
      </c>
      <c r="Z790" s="17" t="b">
        <v>0</v>
      </c>
      <c r="AA790" s="17" t="b">
        <v>0</v>
      </c>
      <c r="AB790" s="17" t="b">
        <v>1</v>
      </c>
    </row>
    <row r="791" spans="1:28" ht="18" x14ac:dyDescent="0.35">
      <c r="A791" s="17" t="s">
        <v>7055</v>
      </c>
      <c r="B791" s="17" t="s">
        <v>7056</v>
      </c>
      <c r="C791" s="17" t="s">
        <v>1287</v>
      </c>
      <c r="D791" s="18" t="s">
        <v>7057</v>
      </c>
      <c r="E791" s="18"/>
      <c r="F791" s="48"/>
      <c r="G791" s="19" t="s">
        <v>7058</v>
      </c>
      <c r="H791" s="17" t="s">
        <v>7053</v>
      </c>
      <c r="I791" s="26" t="s">
        <v>1264</v>
      </c>
      <c r="J791" s="17">
        <v>0.68500000000000005</v>
      </c>
      <c r="K791" s="17" t="s">
        <v>7059</v>
      </c>
      <c r="L791" s="17">
        <v>9</v>
      </c>
      <c r="M791" s="17">
        <v>0.7</v>
      </c>
      <c r="N791" s="17" t="b">
        <v>0</v>
      </c>
      <c r="O791" s="17" t="b">
        <v>0</v>
      </c>
      <c r="P791" s="17" t="b">
        <v>1</v>
      </c>
      <c r="Q791" s="17" t="b">
        <v>0</v>
      </c>
      <c r="R791" s="17" t="b">
        <v>0</v>
      </c>
      <c r="S791" s="17" t="b">
        <v>0</v>
      </c>
      <c r="T791" s="17" t="b">
        <v>0</v>
      </c>
      <c r="U791" s="17" t="b">
        <v>0</v>
      </c>
      <c r="V791" s="17" t="b">
        <v>0</v>
      </c>
      <c r="W791" s="17" t="b">
        <v>0</v>
      </c>
      <c r="X791" s="17" t="b">
        <v>0</v>
      </c>
      <c r="Y791" s="17" t="b">
        <v>0</v>
      </c>
      <c r="Z791" s="17" t="b">
        <v>0</v>
      </c>
      <c r="AA791" s="17" t="b">
        <v>0</v>
      </c>
      <c r="AB791" s="17" t="b">
        <v>0</v>
      </c>
    </row>
    <row r="792" spans="1:28" ht="18" x14ac:dyDescent="0.35">
      <c r="A792" s="17" t="s">
        <v>4366</v>
      </c>
      <c r="B792" s="17" t="s">
        <v>4367</v>
      </c>
      <c r="C792" s="17" t="s">
        <v>1287</v>
      </c>
      <c r="D792" s="18" t="s">
        <v>4368</v>
      </c>
      <c r="E792" s="18"/>
      <c r="F792" s="48"/>
      <c r="G792" s="19" t="s">
        <v>4369</v>
      </c>
      <c r="H792" s="17" t="s">
        <v>4364</v>
      </c>
      <c r="I792" s="26" t="s">
        <v>1264</v>
      </c>
      <c r="J792" s="17">
        <v>0.68500000000000005</v>
      </c>
      <c r="K792" s="17" t="s">
        <v>4370</v>
      </c>
      <c r="L792" s="17">
        <v>8</v>
      </c>
      <c r="M792" s="17">
        <v>0.7</v>
      </c>
      <c r="N792" s="17" t="b">
        <v>0</v>
      </c>
      <c r="O792" s="17" t="b">
        <v>0</v>
      </c>
      <c r="P792" s="17" t="b">
        <v>0</v>
      </c>
      <c r="Q792" s="17" t="b">
        <v>0</v>
      </c>
      <c r="R792" s="17" t="b">
        <v>0</v>
      </c>
      <c r="S792" s="17" t="b">
        <v>0</v>
      </c>
      <c r="T792" s="17" t="b">
        <v>1</v>
      </c>
      <c r="U792" s="17" t="b">
        <v>0</v>
      </c>
      <c r="V792" s="17" t="b">
        <v>0</v>
      </c>
      <c r="W792" s="17" t="b">
        <v>0</v>
      </c>
      <c r="X792" s="17" t="b">
        <v>0</v>
      </c>
      <c r="Y792" s="17" t="b">
        <v>0</v>
      </c>
      <c r="Z792" s="17" t="b">
        <v>0</v>
      </c>
      <c r="AA792" s="17" t="b">
        <v>0</v>
      </c>
      <c r="AB792" s="17" t="b">
        <v>0</v>
      </c>
    </row>
    <row r="793" spans="1:28" ht="18" x14ac:dyDescent="0.35">
      <c r="A793" s="17" t="s">
        <v>5518</v>
      </c>
      <c r="B793" s="17" t="s">
        <v>5519</v>
      </c>
      <c r="C793" s="17" t="s">
        <v>5520</v>
      </c>
      <c r="D793" s="21" t="s">
        <v>5521</v>
      </c>
      <c r="E793" s="18">
        <v>1</v>
      </c>
      <c r="F793" s="48" t="s">
        <v>14130</v>
      </c>
      <c r="G793" s="19" t="s">
        <v>5522</v>
      </c>
      <c r="H793" s="17" t="s">
        <v>5516</v>
      </c>
      <c r="I793" s="22" t="s">
        <v>1264</v>
      </c>
      <c r="J793" s="17">
        <v>0.95399999999999996</v>
      </c>
      <c r="K793" s="17" t="s">
        <v>5523</v>
      </c>
      <c r="L793" s="17">
        <v>439</v>
      </c>
      <c r="M793" s="17">
        <v>1</v>
      </c>
      <c r="N793" s="17" t="b">
        <v>0</v>
      </c>
      <c r="O793" s="17" t="b">
        <v>0</v>
      </c>
      <c r="P793" s="17" t="b">
        <v>0</v>
      </c>
      <c r="Q793" s="17" t="b">
        <v>0</v>
      </c>
      <c r="R793" s="17" t="b">
        <v>0</v>
      </c>
      <c r="S793" s="17" t="b">
        <v>0</v>
      </c>
      <c r="T793" s="17" t="b">
        <v>0</v>
      </c>
      <c r="U793" s="17" t="b">
        <v>0</v>
      </c>
      <c r="V793" s="17" t="b">
        <v>0</v>
      </c>
      <c r="W793" s="17" t="b">
        <v>0</v>
      </c>
      <c r="X793" s="17" t="b">
        <v>0</v>
      </c>
      <c r="Y793" s="17" t="b">
        <v>0</v>
      </c>
      <c r="Z793" s="17" t="b">
        <v>0</v>
      </c>
      <c r="AA793" s="17" t="b">
        <v>0</v>
      </c>
      <c r="AB793" s="17" t="b">
        <v>1</v>
      </c>
    </row>
    <row r="794" spans="1:28" ht="18" x14ac:dyDescent="0.35">
      <c r="A794" s="17" t="s">
        <v>12256</v>
      </c>
      <c r="B794" s="17" t="s">
        <v>12257</v>
      </c>
      <c r="C794" s="17" t="s">
        <v>1287</v>
      </c>
      <c r="D794" s="18" t="s">
        <v>12258</v>
      </c>
      <c r="E794" s="18"/>
      <c r="F794" s="48"/>
      <c r="G794" s="19" t="s">
        <v>12259</v>
      </c>
      <c r="H794" s="17" t="s">
        <v>12260</v>
      </c>
      <c r="I794" s="26" t="s">
        <v>1264</v>
      </c>
      <c r="J794" s="17">
        <v>0.68500000000000005</v>
      </c>
      <c r="K794" s="17" t="s">
        <v>12261</v>
      </c>
      <c r="L794" s="17">
        <v>13</v>
      </c>
      <c r="M794" s="17">
        <v>0.7</v>
      </c>
      <c r="N794" s="17" t="b">
        <v>0</v>
      </c>
      <c r="O794" s="17" t="b">
        <v>0</v>
      </c>
      <c r="P794" s="17" t="b">
        <v>1</v>
      </c>
      <c r="Q794" s="17" t="b">
        <v>0</v>
      </c>
      <c r="R794" s="17" t="b">
        <v>0</v>
      </c>
      <c r="S794" s="17" t="b">
        <v>0</v>
      </c>
      <c r="T794" s="17" t="b">
        <v>0</v>
      </c>
      <c r="U794" s="17" t="b">
        <v>0</v>
      </c>
      <c r="V794" s="17" t="b">
        <v>0</v>
      </c>
      <c r="W794" s="17" t="b">
        <v>0</v>
      </c>
      <c r="X794" s="17" t="b">
        <v>0</v>
      </c>
      <c r="Y794" s="17" t="b">
        <v>0</v>
      </c>
      <c r="Z794" s="17" t="b">
        <v>0</v>
      </c>
      <c r="AA794" s="17" t="b">
        <v>0</v>
      </c>
      <c r="AB794" s="17" t="b">
        <v>0</v>
      </c>
    </row>
    <row r="795" spans="1:28" ht="18" x14ac:dyDescent="0.35">
      <c r="A795" s="17" t="s">
        <v>10703</v>
      </c>
      <c r="B795" s="17" t="s">
        <v>10704</v>
      </c>
      <c r="C795" s="17" t="s">
        <v>1287</v>
      </c>
      <c r="D795" s="18" t="s">
        <v>10705</v>
      </c>
      <c r="E795" s="18"/>
      <c r="F795" s="48"/>
      <c r="G795" s="19" t="s">
        <v>10706</v>
      </c>
      <c r="H795" s="17" t="s">
        <v>10701</v>
      </c>
      <c r="I795" s="26" t="s">
        <v>1264</v>
      </c>
      <c r="J795" s="17">
        <v>0.68500000000000005</v>
      </c>
      <c r="K795" s="17" t="s">
        <v>10707</v>
      </c>
      <c r="L795" s="17">
        <v>19</v>
      </c>
      <c r="M795" s="17">
        <v>0.7</v>
      </c>
      <c r="N795" s="17" t="b">
        <v>0</v>
      </c>
      <c r="O795" s="17" t="b">
        <v>0</v>
      </c>
      <c r="P795" s="17" t="b">
        <v>0</v>
      </c>
      <c r="Q795" s="17" t="b">
        <v>0</v>
      </c>
      <c r="R795" s="17" t="b">
        <v>0</v>
      </c>
      <c r="S795" s="17" t="b">
        <v>0</v>
      </c>
      <c r="T795" s="17" t="b">
        <v>0</v>
      </c>
      <c r="U795" s="17" t="b">
        <v>0</v>
      </c>
      <c r="V795" s="17" t="b">
        <v>0</v>
      </c>
      <c r="W795" s="17" t="b">
        <v>0</v>
      </c>
      <c r="X795" s="17" t="b">
        <v>0</v>
      </c>
      <c r="Y795" s="17" t="b">
        <v>0</v>
      </c>
      <c r="Z795" s="17" t="b">
        <v>0</v>
      </c>
      <c r="AA795" s="17" t="b">
        <v>0</v>
      </c>
      <c r="AB795" s="17" t="b">
        <v>1</v>
      </c>
    </row>
    <row r="796" spans="1:28" ht="18" x14ac:dyDescent="0.35">
      <c r="A796" s="17" t="s">
        <v>8300</v>
      </c>
      <c r="B796" s="17" t="s">
        <v>8301</v>
      </c>
      <c r="C796" s="17" t="s">
        <v>1287</v>
      </c>
      <c r="D796" s="18" t="s">
        <v>8302</v>
      </c>
      <c r="E796" s="18"/>
      <c r="F796" s="48"/>
      <c r="G796" s="19" t="s">
        <v>8303</v>
      </c>
      <c r="H796" s="17" t="s">
        <v>8304</v>
      </c>
      <c r="I796" s="26" t="s">
        <v>1264</v>
      </c>
      <c r="J796" s="17">
        <v>0.68500000000000005</v>
      </c>
      <c r="K796" s="17" t="s">
        <v>8305</v>
      </c>
      <c r="L796" s="17">
        <v>12</v>
      </c>
      <c r="M796" s="17">
        <v>0.7</v>
      </c>
      <c r="N796" s="17" t="b">
        <v>0</v>
      </c>
      <c r="O796" s="17" t="b">
        <v>0</v>
      </c>
      <c r="P796" s="17" t="b">
        <v>0</v>
      </c>
      <c r="Q796" s="17" t="b">
        <v>0</v>
      </c>
      <c r="R796" s="17" t="b">
        <v>0</v>
      </c>
      <c r="S796" s="17" t="b">
        <v>0</v>
      </c>
      <c r="T796" s="17" t="b">
        <v>0</v>
      </c>
      <c r="U796" s="17" t="b">
        <v>0</v>
      </c>
      <c r="V796" s="17" t="b">
        <v>0</v>
      </c>
      <c r="W796" s="17" t="b">
        <v>0</v>
      </c>
      <c r="X796" s="17" t="b">
        <v>0</v>
      </c>
      <c r="Y796" s="17" t="b">
        <v>1</v>
      </c>
      <c r="Z796" s="17" t="b">
        <v>0</v>
      </c>
      <c r="AA796" s="17" t="b">
        <v>0</v>
      </c>
      <c r="AB796" s="17" t="b">
        <v>1</v>
      </c>
    </row>
    <row r="797" spans="1:28" ht="18" x14ac:dyDescent="0.35">
      <c r="A797" s="17" t="s">
        <v>12223</v>
      </c>
      <c r="B797" s="17" t="s">
        <v>12224</v>
      </c>
      <c r="C797" s="17" t="s">
        <v>1287</v>
      </c>
      <c r="D797" s="18" t="s">
        <v>12225</v>
      </c>
      <c r="E797" s="18"/>
      <c r="F797" s="48"/>
      <c r="G797" s="19" t="s">
        <v>12226</v>
      </c>
      <c r="H797" s="17" t="s">
        <v>12221</v>
      </c>
      <c r="I797" s="26" t="s">
        <v>1264</v>
      </c>
      <c r="J797" s="17">
        <v>0.68500000000000005</v>
      </c>
      <c r="K797" s="17" t="s">
        <v>12227</v>
      </c>
      <c r="L797" s="17">
        <v>25</v>
      </c>
      <c r="M797" s="17">
        <v>0.7</v>
      </c>
      <c r="N797" s="17" t="b">
        <v>0</v>
      </c>
      <c r="O797" s="17" t="b">
        <v>0</v>
      </c>
      <c r="P797" s="17" t="b">
        <v>0</v>
      </c>
      <c r="Q797" s="17" t="b">
        <v>0</v>
      </c>
      <c r="R797" s="17" t="b">
        <v>0</v>
      </c>
      <c r="S797" s="17" t="b">
        <v>0</v>
      </c>
      <c r="T797" s="17" t="b">
        <v>0</v>
      </c>
      <c r="U797" s="17" t="b">
        <v>0</v>
      </c>
      <c r="V797" s="17" t="b">
        <v>0</v>
      </c>
      <c r="W797" s="17" t="b">
        <v>0</v>
      </c>
      <c r="X797" s="17" t="b">
        <v>0</v>
      </c>
      <c r="Y797" s="17" t="b">
        <v>0</v>
      </c>
      <c r="Z797" s="17" t="b">
        <v>0</v>
      </c>
      <c r="AA797" s="17" t="b">
        <v>0</v>
      </c>
      <c r="AB797" s="17" t="b">
        <v>1</v>
      </c>
    </row>
    <row r="798" spans="1:28" ht="18" x14ac:dyDescent="0.35">
      <c r="A798" s="17" t="s">
        <v>10416</v>
      </c>
      <c r="B798" s="17" t="s">
        <v>10417</v>
      </c>
      <c r="C798" s="17" t="s">
        <v>1287</v>
      </c>
      <c r="D798" s="18" t="s">
        <v>10418</v>
      </c>
      <c r="E798" s="18"/>
      <c r="F798" s="48"/>
      <c r="G798" s="19" t="s">
        <v>10419</v>
      </c>
      <c r="H798" s="17" t="s">
        <v>10420</v>
      </c>
      <c r="I798" s="26" t="s">
        <v>1264</v>
      </c>
      <c r="J798" s="17">
        <v>0.68500000000000005</v>
      </c>
      <c r="K798" s="17" t="s">
        <v>10421</v>
      </c>
      <c r="L798" s="17">
        <v>83</v>
      </c>
      <c r="M798" s="17">
        <v>0.7</v>
      </c>
      <c r="N798" s="17" t="b">
        <v>0</v>
      </c>
      <c r="O798" s="17" t="b">
        <v>0</v>
      </c>
      <c r="P798" s="17" t="b">
        <v>0</v>
      </c>
      <c r="Q798" s="17" t="b">
        <v>0</v>
      </c>
      <c r="R798" s="17" t="b">
        <v>0</v>
      </c>
      <c r="S798" s="17" t="b">
        <v>0</v>
      </c>
      <c r="T798" s="17" t="b">
        <v>1</v>
      </c>
      <c r="U798" s="17" t="b">
        <v>0</v>
      </c>
      <c r="V798" s="17" t="b">
        <v>0</v>
      </c>
      <c r="W798" s="17" t="b">
        <v>0</v>
      </c>
      <c r="X798" s="17" t="b">
        <v>0</v>
      </c>
      <c r="Y798" s="17" t="b">
        <v>0</v>
      </c>
      <c r="Z798" s="17" t="b">
        <v>0</v>
      </c>
      <c r="AA798" s="17" t="b">
        <v>0</v>
      </c>
      <c r="AB798" s="17" t="b">
        <v>0</v>
      </c>
    </row>
    <row r="799" spans="1:28" ht="18" x14ac:dyDescent="0.35">
      <c r="A799" s="17" t="s">
        <v>4216</v>
      </c>
      <c r="B799" s="17" t="s">
        <v>4217</v>
      </c>
      <c r="C799" s="17" t="s">
        <v>1287</v>
      </c>
      <c r="D799" s="18" t="s">
        <v>4218</v>
      </c>
      <c r="E799" s="18"/>
      <c r="F799" s="48"/>
      <c r="G799" s="19" t="s">
        <v>4219</v>
      </c>
      <c r="H799" s="17" t="s">
        <v>4220</v>
      </c>
      <c r="I799" s="26" t="s">
        <v>1264</v>
      </c>
      <c r="J799" s="17">
        <v>0.68500000000000005</v>
      </c>
      <c r="K799" s="17" t="s">
        <v>4221</v>
      </c>
      <c r="L799" s="17">
        <v>10</v>
      </c>
      <c r="M799" s="17">
        <v>0.7</v>
      </c>
      <c r="N799" s="17" t="b">
        <v>0</v>
      </c>
      <c r="O799" s="17" t="b">
        <v>0</v>
      </c>
      <c r="P799" s="17" t="b">
        <v>0</v>
      </c>
      <c r="Q799" s="17" t="b">
        <v>0</v>
      </c>
      <c r="R799" s="17" t="b">
        <v>0</v>
      </c>
      <c r="S799" s="17" t="b">
        <v>0</v>
      </c>
      <c r="T799" s="17" t="b">
        <v>1</v>
      </c>
      <c r="U799" s="17" t="b">
        <v>0</v>
      </c>
      <c r="V799" s="17" t="b">
        <v>0</v>
      </c>
      <c r="W799" s="17" t="b">
        <v>0</v>
      </c>
      <c r="X799" s="17" t="b">
        <v>0</v>
      </c>
      <c r="Y799" s="17" t="b">
        <v>0</v>
      </c>
      <c r="Z799" s="17" t="b">
        <v>0</v>
      </c>
      <c r="AA799" s="17" t="b">
        <v>0</v>
      </c>
      <c r="AB799" s="17" t="b">
        <v>0</v>
      </c>
    </row>
    <row r="800" spans="1:28" ht="18" x14ac:dyDescent="0.35">
      <c r="A800" s="17" t="s">
        <v>13447</v>
      </c>
      <c r="B800" s="17" t="s">
        <v>13448</v>
      </c>
      <c r="C800" s="17" t="s">
        <v>1287</v>
      </c>
      <c r="D800" s="18" t="s">
        <v>13449</v>
      </c>
      <c r="E800" s="18"/>
      <c r="F800" s="48"/>
      <c r="G800" s="19" t="s">
        <v>13450</v>
      </c>
      <c r="H800" s="17" t="s">
        <v>13451</v>
      </c>
      <c r="I800" s="26" t="s">
        <v>1264</v>
      </c>
      <c r="J800" s="17">
        <v>0.68500000000000005</v>
      </c>
      <c r="K800" s="17" t="s">
        <v>13452</v>
      </c>
      <c r="L800" s="17">
        <v>3</v>
      </c>
      <c r="M800" s="17">
        <v>0.7</v>
      </c>
      <c r="N800" s="17" t="b">
        <v>0</v>
      </c>
      <c r="O800" s="17" t="b">
        <v>0</v>
      </c>
      <c r="P800" s="17" t="b">
        <v>0</v>
      </c>
      <c r="Q800" s="17" t="b">
        <v>1</v>
      </c>
      <c r="R800" s="17" t="b">
        <v>0</v>
      </c>
      <c r="S800" s="17" t="b">
        <v>0</v>
      </c>
      <c r="T800" s="17" t="b">
        <v>0</v>
      </c>
      <c r="U800" s="17" t="b">
        <v>0</v>
      </c>
      <c r="V800" s="17" t="b">
        <v>0</v>
      </c>
      <c r="W800" s="17" t="b">
        <v>0</v>
      </c>
      <c r="X800" s="17" t="b">
        <v>0</v>
      </c>
      <c r="Y800" s="17" t="b">
        <v>0</v>
      </c>
      <c r="Z800" s="17" t="b">
        <v>0</v>
      </c>
      <c r="AA800" s="17" t="b">
        <v>0</v>
      </c>
      <c r="AB800" s="17" t="b">
        <v>0</v>
      </c>
    </row>
    <row r="801" spans="1:28" ht="18" x14ac:dyDescent="0.35">
      <c r="A801" s="17" t="s">
        <v>6855</v>
      </c>
      <c r="B801" s="17" t="s">
        <v>6856</v>
      </c>
      <c r="C801" s="17" t="s">
        <v>1287</v>
      </c>
      <c r="D801" s="18" t="s">
        <v>6857</v>
      </c>
      <c r="E801" s="18"/>
      <c r="F801" s="48"/>
      <c r="G801" s="19" t="s">
        <v>6858</v>
      </c>
      <c r="H801" s="17" t="s">
        <v>6859</v>
      </c>
      <c r="I801" s="26" t="s">
        <v>1264</v>
      </c>
      <c r="J801" s="17">
        <v>0.68500000000000005</v>
      </c>
      <c r="K801" s="17" t="s">
        <v>6860</v>
      </c>
      <c r="L801" s="17">
        <v>22</v>
      </c>
      <c r="M801" s="17">
        <v>0.7</v>
      </c>
      <c r="N801" s="17" t="b">
        <v>0</v>
      </c>
      <c r="O801" s="17" t="b">
        <v>0</v>
      </c>
      <c r="P801" s="17" t="b">
        <v>0</v>
      </c>
      <c r="Q801" s="17" t="b">
        <v>0</v>
      </c>
      <c r="R801" s="17" t="b">
        <v>0</v>
      </c>
      <c r="S801" s="17" t="b">
        <v>0</v>
      </c>
      <c r="T801" s="17" t="b">
        <v>0</v>
      </c>
      <c r="U801" s="17" t="b">
        <v>0</v>
      </c>
      <c r="V801" s="17" t="b">
        <v>1</v>
      </c>
      <c r="W801" s="17" t="b">
        <v>0</v>
      </c>
      <c r="X801" s="17" t="b">
        <v>0</v>
      </c>
      <c r="Y801" s="17" t="b">
        <v>0</v>
      </c>
      <c r="Z801" s="17" t="b">
        <v>0</v>
      </c>
      <c r="AA801" s="17" t="b">
        <v>0</v>
      </c>
      <c r="AB801" s="17" t="b">
        <v>0</v>
      </c>
    </row>
    <row r="802" spans="1:28" ht="18" x14ac:dyDescent="0.35">
      <c r="A802" s="17" t="s">
        <v>2595</v>
      </c>
      <c r="B802" s="17" t="s">
        <v>2596</v>
      </c>
      <c r="C802" s="17" t="s">
        <v>1287</v>
      </c>
      <c r="D802" s="18" t="s">
        <v>2597</v>
      </c>
      <c r="E802" s="18"/>
      <c r="F802" s="48"/>
      <c r="G802" s="19" t="s">
        <v>2598</v>
      </c>
      <c r="H802" s="17" t="s">
        <v>2599</v>
      </c>
      <c r="I802" s="26" t="s">
        <v>1264</v>
      </c>
      <c r="J802" s="17">
        <v>0.68500000000000005</v>
      </c>
      <c r="K802" s="17" t="s">
        <v>2600</v>
      </c>
      <c r="L802" s="17">
        <v>47</v>
      </c>
      <c r="M802" s="17">
        <v>0.7</v>
      </c>
      <c r="N802" s="17" t="b">
        <v>0</v>
      </c>
      <c r="O802" s="17" t="b">
        <v>0</v>
      </c>
      <c r="P802" s="17" t="b">
        <v>0</v>
      </c>
      <c r="Q802" s="17" t="b">
        <v>0</v>
      </c>
      <c r="R802" s="17" t="b">
        <v>0</v>
      </c>
      <c r="S802" s="17" t="b">
        <v>0</v>
      </c>
      <c r="T802" s="17" t="b">
        <v>1</v>
      </c>
      <c r="U802" s="17" t="b">
        <v>0</v>
      </c>
      <c r="V802" s="17" t="b">
        <v>0</v>
      </c>
      <c r="W802" s="17" t="b">
        <v>0</v>
      </c>
      <c r="X802" s="17" t="b">
        <v>0</v>
      </c>
      <c r="Y802" s="17" t="b">
        <v>0</v>
      </c>
      <c r="Z802" s="17" t="b">
        <v>0</v>
      </c>
      <c r="AA802" s="17" t="b">
        <v>0</v>
      </c>
      <c r="AB802" s="17" t="b">
        <v>1</v>
      </c>
    </row>
    <row r="803" spans="1:28" ht="18" x14ac:dyDescent="0.35">
      <c r="A803" s="17" t="s">
        <v>4300</v>
      </c>
      <c r="B803" s="17" t="s">
        <v>4301</v>
      </c>
      <c r="C803" s="17" t="s">
        <v>1287</v>
      </c>
      <c r="D803" s="18" t="s">
        <v>4302</v>
      </c>
      <c r="E803" s="18"/>
      <c r="F803" s="48"/>
      <c r="G803" s="19" t="s">
        <v>4303</v>
      </c>
      <c r="H803" s="17" t="s">
        <v>4304</v>
      </c>
      <c r="I803" s="26" t="s">
        <v>1264</v>
      </c>
      <c r="J803" s="17">
        <v>0.68500000000000005</v>
      </c>
      <c r="K803" s="17" t="s">
        <v>4305</v>
      </c>
      <c r="L803" s="17">
        <v>32</v>
      </c>
      <c r="M803" s="17">
        <v>0.7</v>
      </c>
      <c r="N803" s="17" t="b">
        <v>0</v>
      </c>
      <c r="O803" s="17" t="b">
        <v>0</v>
      </c>
      <c r="P803" s="17" t="b">
        <v>0</v>
      </c>
      <c r="Q803" s="17" t="b">
        <v>0</v>
      </c>
      <c r="R803" s="17" t="b">
        <v>0</v>
      </c>
      <c r="S803" s="17" t="b">
        <v>0</v>
      </c>
      <c r="T803" s="17" t="b">
        <v>0</v>
      </c>
      <c r="U803" s="17" t="b">
        <v>0</v>
      </c>
      <c r="V803" s="17" t="b">
        <v>0</v>
      </c>
      <c r="W803" s="17" t="b">
        <v>0</v>
      </c>
      <c r="X803" s="17" t="b">
        <v>0</v>
      </c>
      <c r="Y803" s="17" t="b">
        <v>0</v>
      </c>
      <c r="Z803" s="17" t="b">
        <v>0</v>
      </c>
      <c r="AA803" s="17" t="b">
        <v>0</v>
      </c>
      <c r="AB803" s="17" t="b">
        <v>1</v>
      </c>
    </row>
    <row r="804" spans="1:28" ht="18" x14ac:dyDescent="0.35">
      <c r="A804" s="17" t="s">
        <v>10297</v>
      </c>
      <c r="B804" s="17" t="s">
        <v>10298</v>
      </c>
      <c r="C804" s="17" t="s">
        <v>1287</v>
      </c>
      <c r="D804" s="18" t="s">
        <v>10299</v>
      </c>
      <c r="E804" s="18"/>
      <c r="F804" s="48"/>
      <c r="G804" s="19" t="s">
        <v>10300</v>
      </c>
      <c r="H804" s="17" t="s">
        <v>10301</v>
      </c>
      <c r="I804" s="26" t="s">
        <v>1264</v>
      </c>
      <c r="J804" s="17">
        <v>0.68500000000000005</v>
      </c>
      <c r="K804" s="17" t="s">
        <v>10302</v>
      </c>
      <c r="L804" s="17">
        <v>4</v>
      </c>
      <c r="M804" s="17">
        <v>0.7</v>
      </c>
      <c r="N804" s="17" t="b">
        <v>0</v>
      </c>
      <c r="O804" s="17" t="b">
        <v>0</v>
      </c>
      <c r="P804" s="17" t="b">
        <v>0</v>
      </c>
      <c r="Q804" s="17" t="b">
        <v>0</v>
      </c>
      <c r="R804" s="17" t="b">
        <v>0</v>
      </c>
      <c r="S804" s="17" t="b">
        <v>0</v>
      </c>
      <c r="T804" s="17" t="b">
        <v>1</v>
      </c>
      <c r="U804" s="17" t="b">
        <v>0</v>
      </c>
      <c r="V804" s="17" t="b">
        <v>0</v>
      </c>
      <c r="W804" s="17" t="b">
        <v>0</v>
      </c>
      <c r="X804" s="17" t="b">
        <v>0</v>
      </c>
      <c r="Y804" s="17" t="b">
        <v>0</v>
      </c>
      <c r="Z804" s="17" t="b">
        <v>0</v>
      </c>
      <c r="AA804" s="17" t="b">
        <v>0</v>
      </c>
      <c r="AB804" s="17" t="b">
        <v>0</v>
      </c>
    </row>
    <row r="805" spans="1:28" ht="18" x14ac:dyDescent="0.35">
      <c r="A805" s="17" t="s">
        <v>10787</v>
      </c>
      <c r="B805" s="17" t="s">
        <v>10788</v>
      </c>
      <c r="C805" s="17" t="s">
        <v>1287</v>
      </c>
      <c r="D805" s="18" t="s">
        <v>5317</v>
      </c>
      <c r="E805" s="18"/>
      <c r="F805" s="48"/>
      <c r="G805" s="19" t="s">
        <v>10789</v>
      </c>
      <c r="H805" s="17" t="s">
        <v>10790</v>
      </c>
      <c r="I805" s="26" t="s">
        <v>1264</v>
      </c>
      <c r="J805" s="17">
        <v>0.68500000000000005</v>
      </c>
      <c r="K805" s="17" t="s">
        <v>10791</v>
      </c>
      <c r="L805" s="17">
        <v>28</v>
      </c>
      <c r="M805" s="17">
        <v>0.7</v>
      </c>
      <c r="N805" s="17" t="b">
        <v>0</v>
      </c>
      <c r="O805" s="17" t="b">
        <v>0</v>
      </c>
      <c r="P805" s="17" t="b">
        <v>0</v>
      </c>
      <c r="Q805" s="17" t="b">
        <v>0</v>
      </c>
      <c r="R805" s="17" t="b">
        <v>0</v>
      </c>
      <c r="S805" s="17" t="b">
        <v>0</v>
      </c>
      <c r="T805" s="17" t="b">
        <v>1</v>
      </c>
      <c r="U805" s="17" t="b">
        <v>0</v>
      </c>
      <c r="V805" s="17" t="b">
        <v>0</v>
      </c>
      <c r="W805" s="17" t="b">
        <v>0</v>
      </c>
      <c r="X805" s="17" t="b">
        <v>0</v>
      </c>
      <c r="Y805" s="17" t="b">
        <v>0</v>
      </c>
      <c r="Z805" s="17" t="b">
        <v>0</v>
      </c>
      <c r="AA805" s="17" t="b">
        <v>0</v>
      </c>
      <c r="AB805" s="17" t="b">
        <v>0</v>
      </c>
    </row>
    <row r="806" spans="1:28" ht="18" x14ac:dyDescent="0.35">
      <c r="A806" s="17" t="s">
        <v>11102</v>
      </c>
      <c r="B806" s="17" t="s">
        <v>11103</v>
      </c>
      <c r="C806" s="17" t="s">
        <v>1287</v>
      </c>
      <c r="D806" s="18" t="s">
        <v>5317</v>
      </c>
      <c r="E806" s="18"/>
      <c r="F806" s="48"/>
      <c r="G806" s="19" t="s">
        <v>11104</v>
      </c>
      <c r="H806" s="17" t="s">
        <v>11091</v>
      </c>
      <c r="I806" s="26" t="s">
        <v>1264</v>
      </c>
      <c r="J806" s="17">
        <v>0.68500000000000005</v>
      </c>
      <c r="K806" s="17" t="s">
        <v>11105</v>
      </c>
      <c r="L806" s="17">
        <v>62</v>
      </c>
      <c r="M806" s="17">
        <v>0.7</v>
      </c>
      <c r="N806" s="17" t="b">
        <v>0</v>
      </c>
      <c r="O806" s="17" t="b">
        <v>0</v>
      </c>
      <c r="P806" s="17" t="b">
        <v>0</v>
      </c>
      <c r="Q806" s="17" t="b">
        <v>0</v>
      </c>
      <c r="R806" s="17" t="b">
        <v>0</v>
      </c>
      <c r="S806" s="17" t="b">
        <v>0</v>
      </c>
      <c r="T806" s="17" t="b">
        <v>1</v>
      </c>
      <c r="U806" s="17" t="b">
        <v>0</v>
      </c>
      <c r="V806" s="17" t="b">
        <v>0</v>
      </c>
      <c r="W806" s="17" t="b">
        <v>0</v>
      </c>
      <c r="X806" s="17" t="b">
        <v>0</v>
      </c>
      <c r="Y806" s="17" t="b">
        <v>0</v>
      </c>
      <c r="Z806" s="17" t="b">
        <v>0</v>
      </c>
      <c r="AA806" s="17" t="b">
        <v>0</v>
      </c>
      <c r="AB806" s="17" t="b">
        <v>0</v>
      </c>
    </row>
    <row r="807" spans="1:28" ht="18" x14ac:dyDescent="0.35">
      <c r="A807" s="17" t="s">
        <v>12930</v>
      </c>
      <c r="B807" s="17" t="s">
        <v>12931</v>
      </c>
      <c r="C807" s="17" t="s">
        <v>1287</v>
      </c>
      <c r="D807" s="18" t="s">
        <v>5317</v>
      </c>
      <c r="E807" s="18"/>
      <c r="F807" s="48"/>
      <c r="G807" s="19" t="s">
        <v>12932</v>
      </c>
      <c r="H807" s="17" t="s">
        <v>12925</v>
      </c>
      <c r="I807" s="26" t="s">
        <v>1264</v>
      </c>
      <c r="J807" s="17">
        <v>0.68500000000000005</v>
      </c>
      <c r="K807" s="17" t="s">
        <v>12933</v>
      </c>
      <c r="L807" s="17">
        <v>21</v>
      </c>
      <c r="M807" s="17">
        <v>0.7</v>
      </c>
      <c r="N807" s="17" t="b">
        <v>0</v>
      </c>
      <c r="O807" s="17" t="b">
        <v>0</v>
      </c>
      <c r="P807" s="17" t="b">
        <v>0</v>
      </c>
      <c r="Q807" s="17" t="b">
        <v>0</v>
      </c>
      <c r="R807" s="17" t="b">
        <v>0</v>
      </c>
      <c r="S807" s="17" t="b">
        <v>0</v>
      </c>
      <c r="T807" s="17" t="b">
        <v>1</v>
      </c>
      <c r="U807" s="17" t="b">
        <v>0</v>
      </c>
      <c r="V807" s="17" t="b">
        <v>0</v>
      </c>
      <c r="W807" s="17" t="b">
        <v>0</v>
      </c>
      <c r="X807" s="17" t="b">
        <v>0</v>
      </c>
      <c r="Y807" s="17" t="b">
        <v>0</v>
      </c>
      <c r="Z807" s="17" t="b">
        <v>0</v>
      </c>
      <c r="AA807" s="17" t="b">
        <v>0</v>
      </c>
      <c r="AB807" s="17" t="b">
        <v>0</v>
      </c>
    </row>
    <row r="808" spans="1:28" ht="18" x14ac:dyDescent="0.35">
      <c r="A808" s="17" t="s">
        <v>5909</v>
      </c>
      <c r="B808" s="17" t="s">
        <v>5910</v>
      </c>
      <c r="C808" s="17" t="s">
        <v>1287</v>
      </c>
      <c r="D808" s="18" t="s">
        <v>5317</v>
      </c>
      <c r="E808" s="18"/>
      <c r="F808" s="48"/>
      <c r="G808" s="19" t="s">
        <v>5911</v>
      </c>
      <c r="H808" s="17" t="s">
        <v>5912</v>
      </c>
      <c r="I808" s="26" t="s">
        <v>1264</v>
      </c>
      <c r="J808" s="17">
        <v>0.68500000000000005</v>
      </c>
      <c r="K808" s="17" t="s">
        <v>5913</v>
      </c>
      <c r="L808" s="17">
        <v>4</v>
      </c>
      <c r="M808" s="17">
        <v>0.7</v>
      </c>
      <c r="N808" s="17" t="b">
        <v>0</v>
      </c>
      <c r="O808" s="17" t="b">
        <v>0</v>
      </c>
      <c r="P808" s="17" t="b">
        <v>1</v>
      </c>
      <c r="Q808" s="17" t="b">
        <v>0</v>
      </c>
      <c r="R808" s="17" t="b">
        <v>0</v>
      </c>
      <c r="S808" s="17" t="b">
        <v>0</v>
      </c>
      <c r="T808" s="17" t="b">
        <v>0</v>
      </c>
      <c r="U808" s="17" t="b">
        <v>0</v>
      </c>
      <c r="V808" s="17" t="b">
        <v>0</v>
      </c>
      <c r="W808" s="17" t="b">
        <v>0</v>
      </c>
      <c r="X808" s="17" t="b">
        <v>0</v>
      </c>
      <c r="Y808" s="17" t="b">
        <v>0</v>
      </c>
      <c r="Z808" s="17" t="b">
        <v>0</v>
      </c>
      <c r="AA808" s="17" t="b">
        <v>0</v>
      </c>
      <c r="AB808" s="17" t="b">
        <v>0</v>
      </c>
    </row>
    <row r="809" spans="1:28" ht="18" x14ac:dyDescent="0.35">
      <c r="A809" s="17" t="s">
        <v>14059</v>
      </c>
      <c r="B809" s="17" t="s">
        <v>14060</v>
      </c>
      <c r="C809" s="17" t="s">
        <v>1287</v>
      </c>
      <c r="D809" s="18" t="s">
        <v>5317</v>
      </c>
      <c r="E809" s="18"/>
      <c r="F809" s="48"/>
      <c r="G809" s="19" t="s">
        <v>14061</v>
      </c>
      <c r="H809" s="17" t="s">
        <v>14057</v>
      </c>
      <c r="I809" s="26" t="s">
        <v>1264</v>
      </c>
      <c r="J809" s="17">
        <v>0.68500000000000005</v>
      </c>
      <c r="K809" s="17" t="s">
        <v>14062</v>
      </c>
      <c r="L809" s="17">
        <v>59</v>
      </c>
      <c r="M809" s="17">
        <v>0.7</v>
      </c>
      <c r="N809" s="17" t="b">
        <v>0</v>
      </c>
      <c r="O809" s="17" t="b">
        <v>0</v>
      </c>
      <c r="P809" s="17" t="b">
        <v>0</v>
      </c>
      <c r="Q809" s="17" t="b">
        <v>0</v>
      </c>
      <c r="R809" s="17" t="b">
        <v>0</v>
      </c>
      <c r="S809" s="17" t="b">
        <v>0</v>
      </c>
      <c r="T809" s="17" t="b">
        <v>1</v>
      </c>
      <c r="U809" s="17" t="b">
        <v>0</v>
      </c>
      <c r="V809" s="17" t="b">
        <v>0</v>
      </c>
      <c r="W809" s="17" t="b">
        <v>0</v>
      </c>
      <c r="X809" s="17" t="b">
        <v>0</v>
      </c>
      <c r="Y809" s="17" t="b">
        <v>0</v>
      </c>
      <c r="Z809" s="17" t="b">
        <v>0</v>
      </c>
      <c r="AA809" s="17" t="b">
        <v>0</v>
      </c>
      <c r="AB809" s="17" t="b">
        <v>0</v>
      </c>
    </row>
    <row r="810" spans="1:28" ht="18" x14ac:dyDescent="0.35">
      <c r="A810" s="17" t="s">
        <v>7045</v>
      </c>
      <c r="B810" s="17" t="s">
        <v>7046</v>
      </c>
      <c r="C810" s="17" t="s">
        <v>1287</v>
      </c>
      <c r="D810" s="18" t="s">
        <v>5317</v>
      </c>
      <c r="E810" s="18"/>
      <c r="F810" s="48"/>
      <c r="G810" s="19" t="s">
        <v>7047</v>
      </c>
      <c r="H810" s="17" t="s">
        <v>7043</v>
      </c>
      <c r="I810" s="26" t="s">
        <v>1264</v>
      </c>
      <c r="J810" s="17">
        <v>0.68500000000000005</v>
      </c>
      <c r="K810" s="17" t="s">
        <v>7048</v>
      </c>
      <c r="L810" s="17">
        <v>11</v>
      </c>
      <c r="M810" s="17">
        <v>0.7</v>
      </c>
      <c r="N810" s="17" t="b">
        <v>0</v>
      </c>
      <c r="O810" s="17" t="b">
        <v>0</v>
      </c>
      <c r="P810" s="17" t="b">
        <v>0</v>
      </c>
      <c r="Q810" s="17" t="b">
        <v>0</v>
      </c>
      <c r="R810" s="17" t="b">
        <v>0</v>
      </c>
      <c r="S810" s="17" t="b">
        <v>0</v>
      </c>
      <c r="T810" s="17" t="b">
        <v>1</v>
      </c>
      <c r="U810" s="17" t="b">
        <v>0</v>
      </c>
      <c r="V810" s="17" t="b">
        <v>0</v>
      </c>
      <c r="W810" s="17" t="b">
        <v>0</v>
      </c>
      <c r="X810" s="17" t="b">
        <v>0</v>
      </c>
      <c r="Y810" s="17" t="b">
        <v>0</v>
      </c>
      <c r="Z810" s="17" t="b">
        <v>0</v>
      </c>
      <c r="AA810" s="17" t="b">
        <v>0</v>
      </c>
      <c r="AB810" s="17" t="b">
        <v>0</v>
      </c>
    </row>
    <row r="811" spans="1:28" ht="18" x14ac:dyDescent="0.35">
      <c r="A811" s="17" t="s">
        <v>5315</v>
      </c>
      <c r="B811" s="17" t="s">
        <v>5316</v>
      </c>
      <c r="C811" s="17" t="s">
        <v>1287</v>
      </c>
      <c r="D811" s="18" t="s">
        <v>5317</v>
      </c>
      <c r="E811" s="18"/>
      <c r="F811" s="48"/>
      <c r="G811" s="19" t="s">
        <v>5318</v>
      </c>
      <c r="H811" s="17" t="s">
        <v>5319</v>
      </c>
      <c r="I811" s="26" t="s">
        <v>1264</v>
      </c>
      <c r="J811" s="17">
        <v>0.68500000000000005</v>
      </c>
      <c r="K811" s="17" t="s">
        <v>5320</v>
      </c>
      <c r="L811" s="17">
        <v>36</v>
      </c>
      <c r="M811" s="17">
        <v>0.7</v>
      </c>
      <c r="N811" s="17" t="b">
        <v>0</v>
      </c>
      <c r="O811" s="17" t="b">
        <v>0</v>
      </c>
      <c r="P811" s="17" t="b">
        <v>0</v>
      </c>
      <c r="Q811" s="17" t="b">
        <v>0</v>
      </c>
      <c r="R811" s="17" t="b">
        <v>0</v>
      </c>
      <c r="S811" s="17" t="b">
        <v>0</v>
      </c>
      <c r="T811" s="17" t="b">
        <v>1</v>
      </c>
      <c r="U811" s="17" t="b">
        <v>0</v>
      </c>
      <c r="V811" s="17" t="b">
        <v>0</v>
      </c>
      <c r="W811" s="17" t="b">
        <v>0</v>
      </c>
      <c r="X811" s="17" t="b">
        <v>0</v>
      </c>
      <c r="Y811" s="17" t="b">
        <v>0</v>
      </c>
      <c r="Z811" s="17" t="b">
        <v>0</v>
      </c>
      <c r="AA811" s="17" t="b">
        <v>0</v>
      </c>
      <c r="AB811" s="17" t="b">
        <v>0</v>
      </c>
    </row>
    <row r="812" spans="1:28" ht="18" x14ac:dyDescent="0.35">
      <c r="A812" s="17" t="s">
        <v>10426</v>
      </c>
      <c r="B812" s="17" t="s">
        <v>10427</v>
      </c>
      <c r="C812" s="17" t="s">
        <v>1287</v>
      </c>
      <c r="D812" s="18" t="s">
        <v>10428</v>
      </c>
      <c r="E812" s="18"/>
      <c r="F812" s="48"/>
      <c r="G812" s="19" t="s">
        <v>10429</v>
      </c>
      <c r="H812" s="17" t="s">
        <v>10430</v>
      </c>
      <c r="I812" s="26" t="s">
        <v>1264</v>
      </c>
      <c r="J812" s="17">
        <v>0.68500000000000005</v>
      </c>
      <c r="K812" s="17" t="s">
        <v>10431</v>
      </c>
      <c r="L812" s="17">
        <v>26</v>
      </c>
      <c r="M812" s="17">
        <v>0.7</v>
      </c>
      <c r="N812" s="17" t="b">
        <v>0</v>
      </c>
      <c r="O812" s="17" t="b">
        <v>0</v>
      </c>
      <c r="P812" s="17" t="b">
        <v>0</v>
      </c>
      <c r="Q812" s="17" t="b">
        <v>0</v>
      </c>
      <c r="R812" s="17" t="b">
        <v>0</v>
      </c>
      <c r="S812" s="17" t="b">
        <v>0</v>
      </c>
      <c r="T812" s="17" t="b">
        <v>0</v>
      </c>
      <c r="U812" s="17" t="b">
        <v>0</v>
      </c>
      <c r="V812" s="17" t="b">
        <v>0</v>
      </c>
      <c r="W812" s="17" t="b">
        <v>0</v>
      </c>
      <c r="X812" s="17" t="b">
        <v>0</v>
      </c>
      <c r="Y812" s="17" t="b">
        <v>0</v>
      </c>
      <c r="Z812" s="17" t="b">
        <v>0</v>
      </c>
      <c r="AA812" s="17" t="b">
        <v>0</v>
      </c>
      <c r="AB812" s="17" t="b">
        <v>1</v>
      </c>
    </row>
    <row r="813" spans="1:28" ht="18" x14ac:dyDescent="0.35">
      <c r="A813" s="17" t="s">
        <v>7746</v>
      </c>
      <c r="B813" s="17" t="s">
        <v>7747</v>
      </c>
      <c r="C813" s="17" t="s">
        <v>1287</v>
      </c>
      <c r="D813" s="23" t="s">
        <v>7748</v>
      </c>
      <c r="E813" s="18"/>
      <c r="F813" s="48"/>
      <c r="G813" s="19" t="s">
        <v>7749</v>
      </c>
      <c r="H813" s="17" t="s">
        <v>7750</v>
      </c>
      <c r="I813" s="26" t="s">
        <v>1264</v>
      </c>
      <c r="J813" s="17">
        <v>0.68500000000000005</v>
      </c>
      <c r="K813" s="17" t="s">
        <v>7751</v>
      </c>
      <c r="L813" s="17">
        <v>91</v>
      </c>
      <c r="M813" s="17">
        <v>0.7</v>
      </c>
      <c r="N813" s="17" t="b">
        <v>0</v>
      </c>
      <c r="O813" s="17" t="b">
        <v>0</v>
      </c>
      <c r="P813" s="17" t="b">
        <v>0</v>
      </c>
      <c r="Q813" s="17" t="b">
        <v>0</v>
      </c>
      <c r="R813" s="17" t="b">
        <v>0</v>
      </c>
      <c r="S813" s="17" t="b">
        <v>0</v>
      </c>
      <c r="T813" s="17" t="b">
        <v>1</v>
      </c>
      <c r="U813" s="17" t="b">
        <v>0</v>
      </c>
      <c r="V813" s="17" t="b">
        <v>0</v>
      </c>
      <c r="W813" s="17" t="b">
        <v>0</v>
      </c>
      <c r="X813" s="17" t="b">
        <v>0</v>
      </c>
      <c r="Y813" s="17" t="b">
        <v>0</v>
      </c>
      <c r="Z813" s="17" t="b">
        <v>0</v>
      </c>
      <c r="AA813" s="17" t="b">
        <v>0</v>
      </c>
      <c r="AB813" s="17" t="b">
        <v>1</v>
      </c>
    </row>
    <row r="814" spans="1:28" ht="18" x14ac:dyDescent="0.35">
      <c r="A814" s="17" t="s">
        <v>9824</v>
      </c>
      <c r="B814" s="17" t="s">
        <v>9825</v>
      </c>
      <c r="C814" s="17" t="s">
        <v>1287</v>
      </c>
      <c r="D814" s="18" t="s">
        <v>9826</v>
      </c>
      <c r="E814" s="18"/>
      <c r="F814" s="48"/>
      <c r="G814" s="19" t="s">
        <v>9827</v>
      </c>
      <c r="H814" s="17" t="s">
        <v>9822</v>
      </c>
      <c r="I814" s="26" t="s">
        <v>1264</v>
      </c>
      <c r="J814" s="17">
        <v>0.68500000000000005</v>
      </c>
      <c r="K814" s="17" t="s">
        <v>9828</v>
      </c>
      <c r="L814" s="17">
        <v>23</v>
      </c>
      <c r="M814" s="17">
        <v>0.7</v>
      </c>
      <c r="N814" s="17" t="b">
        <v>0</v>
      </c>
      <c r="O814" s="17" t="b">
        <v>0</v>
      </c>
      <c r="P814" s="17" t="b">
        <v>0</v>
      </c>
      <c r="Q814" s="17" t="b">
        <v>0</v>
      </c>
      <c r="R814" s="17" t="b">
        <v>0</v>
      </c>
      <c r="S814" s="17" t="b">
        <v>0</v>
      </c>
      <c r="T814" s="17" t="b">
        <v>1</v>
      </c>
      <c r="U814" s="17" t="b">
        <v>0</v>
      </c>
      <c r="V814" s="17" t="b">
        <v>0</v>
      </c>
      <c r="W814" s="17" t="b">
        <v>0</v>
      </c>
      <c r="X814" s="17" t="b">
        <v>0</v>
      </c>
      <c r="Y814" s="17" t="b">
        <v>0</v>
      </c>
      <c r="Z814" s="17" t="b">
        <v>0</v>
      </c>
      <c r="AA814" s="17" t="b">
        <v>0</v>
      </c>
      <c r="AB814" s="17" t="b">
        <v>0</v>
      </c>
    </row>
    <row r="815" spans="1:28" ht="18" x14ac:dyDescent="0.35">
      <c r="A815" s="17" t="s">
        <v>12061</v>
      </c>
      <c r="B815" s="17" t="s">
        <v>12062</v>
      </c>
      <c r="C815" s="17" t="s">
        <v>1287</v>
      </c>
      <c r="D815" s="18" t="s">
        <v>12063</v>
      </c>
      <c r="E815" s="18"/>
      <c r="F815" s="48"/>
      <c r="G815" s="19" t="s">
        <v>12064</v>
      </c>
      <c r="H815" s="17" t="s">
        <v>12065</v>
      </c>
      <c r="I815" s="26" t="s">
        <v>1264</v>
      </c>
      <c r="J815" s="17">
        <v>0.68500000000000005</v>
      </c>
      <c r="K815" s="17" t="s">
        <v>12066</v>
      </c>
      <c r="L815" s="17">
        <v>11</v>
      </c>
      <c r="M815" s="17">
        <v>0.7</v>
      </c>
      <c r="N815" s="17" t="b">
        <v>0</v>
      </c>
      <c r="O815" s="17" t="b">
        <v>0</v>
      </c>
      <c r="P815" s="17" t="b">
        <v>0</v>
      </c>
      <c r="Q815" s="17" t="b">
        <v>0</v>
      </c>
      <c r="R815" s="17" t="b">
        <v>0</v>
      </c>
      <c r="S815" s="17" t="b">
        <v>0</v>
      </c>
      <c r="T815" s="17" t="b">
        <v>0</v>
      </c>
      <c r="U815" s="17" t="b">
        <v>0</v>
      </c>
      <c r="V815" s="17" t="b">
        <v>0</v>
      </c>
      <c r="W815" s="17" t="b">
        <v>0</v>
      </c>
      <c r="X815" s="17" t="b">
        <v>0</v>
      </c>
      <c r="Y815" s="17" t="b">
        <v>0</v>
      </c>
      <c r="Z815" s="17" t="b">
        <v>1</v>
      </c>
      <c r="AA815" s="17" t="b">
        <v>0</v>
      </c>
      <c r="AB815" s="17" t="b">
        <v>0</v>
      </c>
    </row>
    <row r="816" spans="1:28" ht="18" x14ac:dyDescent="0.35">
      <c r="A816" s="17" t="s">
        <v>6360</v>
      </c>
      <c r="B816" s="17" t="s">
        <v>6361</v>
      </c>
      <c r="C816" s="17" t="s">
        <v>1287</v>
      </c>
      <c r="D816" s="18" t="s">
        <v>6362</v>
      </c>
      <c r="E816" s="18"/>
      <c r="F816" s="48"/>
      <c r="G816" s="19" t="s">
        <v>6363</v>
      </c>
      <c r="H816" s="17" t="s">
        <v>6364</v>
      </c>
      <c r="I816" s="26" t="s">
        <v>1264</v>
      </c>
      <c r="J816" s="17">
        <v>0.68500000000000005</v>
      </c>
      <c r="K816" s="17" t="s">
        <v>6365</v>
      </c>
      <c r="L816" s="17">
        <v>19</v>
      </c>
      <c r="M816" s="17">
        <v>0.7</v>
      </c>
      <c r="N816" s="17" t="b">
        <v>0</v>
      </c>
      <c r="O816" s="17" t="b">
        <v>0</v>
      </c>
      <c r="P816" s="17" t="b">
        <v>0</v>
      </c>
      <c r="Q816" s="17" t="b">
        <v>0</v>
      </c>
      <c r="R816" s="17" t="b">
        <v>0</v>
      </c>
      <c r="S816" s="17" t="b">
        <v>0</v>
      </c>
      <c r="T816" s="17" t="b">
        <v>0</v>
      </c>
      <c r="U816" s="17" t="b">
        <v>0</v>
      </c>
      <c r="V816" s="17" t="b">
        <v>0</v>
      </c>
      <c r="W816" s="17" t="b">
        <v>0</v>
      </c>
      <c r="X816" s="17" t="b">
        <v>0</v>
      </c>
      <c r="Y816" s="17" t="b">
        <v>0</v>
      </c>
      <c r="Z816" s="17" t="b">
        <v>0</v>
      </c>
      <c r="AA816" s="17" t="b">
        <v>0</v>
      </c>
      <c r="AB816" s="17" t="b">
        <v>1</v>
      </c>
    </row>
    <row r="817" spans="1:28" ht="18" x14ac:dyDescent="0.35">
      <c r="A817" s="17" t="s">
        <v>4890</v>
      </c>
      <c r="B817" s="17" t="s">
        <v>4891</v>
      </c>
      <c r="C817" s="17" t="s">
        <v>1287</v>
      </c>
      <c r="D817" s="18" t="s">
        <v>4892</v>
      </c>
      <c r="E817" s="18"/>
      <c r="F817" s="48"/>
      <c r="G817" s="19" t="s">
        <v>4893</v>
      </c>
      <c r="H817" s="17" t="s">
        <v>4894</v>
      </c>
      <c r="I817" s="26" t="s">
        <v>1264</v>
      </c>
      <c r="J817" s="17">
        <v>0.68500000000000005</v>
      </c>
      <c r="K817" s="17" t="s">
        <v>4895</v>
      </c>
      <c r="L817" s="17">
        <v>225</v>
      </c>
      <c r="M817" s="17">
        <v>0.7</v>
      </c>
      <c r="N817" s="17" t="b">
        <v>0</v>
      </c>
      <c r="O817" s="17" t="b">
        <v>0</v>
      </c>
      <c r="P817" s="17" t="b">
        <v>0</v>
      </c>
      <c r="Q817" s="17" t="b">
        <v>0</v>
      </c>
      <c r="R817" s="17" t="b">
        <v>0</v>
      </c>
      <c r="S817" s="17" t="b">
        <v>0</v>
      </c>
      <c r="T817" s="17" t="b">
        <v>0</v>
      </c>
      <c r="U817" s="17" t="b">
        <v>0</v>
      </c>
      <c r="V817" s="17" t="b">
        <v>0</v>
      </c>
      <c r="W817" s="17" t="b">
        <v>0</v>
      </c>
      <c r="X817" s="17" t="b">
        <v>0</v>
      </c>
      <c r="Y817" s="17" t="b">
        <v>0</v>
      </c>
      <c r="Z817" s="17" t="b">
        <v>0</v>
      </c>
      <c r="AA817" s="17" t="b">
        <v>0</v>
      </c>
      <c r="AB817" s="17" t="b">
        <v>1</v>
      </c>
    </row>
    <row r="818" spans="1:28" ht="18" x14ac:dyDescent="0.35">
      <c r="A818" s="17" t="s">
        <v>1533</v>
      </c>
      <c r="B818" s="17" t="s">
        <v>1534</v>
      </c>
      <c r="C818" s="17" t="s">
        <v>1287</v>
      </c>
      <c r="D818" s="18" t="s">
        <v>1535</v>
      </c>
      <c r="E818" s="18"/>
      <c r="F818" s="48"/>
      <c r="G818" s="19" t="s">
        <v>1536</v>
      </c>
      <c r="H818" s="17" t="s">
        <v>1531</v>
      </c>
      <c r="I818" s="26" t="s">
        <v>1264</v>
      </c>
      <c r="J818" s="17">
        <v>0.68500000000000005</v>
      </c>
      <c r="K818" s="17" t="s">
        <v>1537</v>
      </c>
      <c r="L818" s="17">
        <v>67</v>
      </c>
      <c r="M818" s="17">
        <v>0.7</v>
      </c>
      <c r="N818" s="17" t="b">
        <v>0</v>
      </c>
      <c r="O818" s="17" t="b">
        <v>0</v>
      </c>
      <c r="P818" s="17" t="b">
        <v>0</v>
      </c>
      <c r="Q818" s="17" t="b">
        <v>0</v>
      </c>
      <c r="R818" s="17" t="b">
        <v>0</v>
      </c>
      <c r="S818" s="17" t="b">
        <v>0</v>
      </c>
      <c r="T818" s="17" t="b">
        <v>0</v>
      </c>
      <c r="U818" s="17" t="b">
        <v>0</v>
      </c>
      <c r="V818" s="17" t="b">
        <v>0</v>
      </c>
      <c r="W818" s="17" t="b">
        <v>0</v>
      </c>
      <c r="X818" s="17" t="b">
        <v>0</v>
      </c>
      <c r="Y818" s="17" t="b">
        <v>0</v>
      </c>
      <c r="Z818" s="17" t="b">
        <v>0</v>
      </c>
      <c r="AA818" s="17" t="b">
        <v>0</v>
      </c>
      <c r="AB818" s="17" t="b">
        <v>1</v>
      </c>
    </row>
    <row r="819" spans="1:28" ht="21.75" customHeight="1" x14ac:dyDescent="0.35">
      <c r="A819" s="17" t="s">
        <v>8277</v>
      </c>
      <c r="B819" s="17" t="s">
        <v>8278</v>
      </c>
      <c r="C819" s="17" t="s">
        <v>1287</v>
      </c>
      <c r="D819" s="18" t="s">
        <v>8279</v>
      </c>
      <c r="E819" s="18"/>
      <c r="F819" s="48"/>
      <c r="G819" s="19" t="s">
        <v>8280</v>
      </c>
      <c r="H819" s="17" t="s">
        <v>8281</v>
      </c>
      <c r="I819" s="26" t="s">
        <v>1264</v>
      </c>
      <c r="J819" s="17">
        <v>0.68500000000000005</v>
      </c>
      <c r="K819" s="17" t="s">
        <v>8282</v>
      </c>
      <c r="L819" s="17">
        <v>24</v>
      </c>
      <c r="M819" s="17">
        <v>0.7</v>
      </c>
      <c r="N819" s="17" t="b">
        <v>0</v>
      </c>
      <c r="O819" s="17" t="b">
        <v>0</v>
      </c>
      <c r="P819" s="17" t="b">
        <v>0</v>
      </c>
      <c r="Q819" s="17" t="b">
        <v>0</v>
      </c>
      <c r="R819" s="17" t="b">
        <v>0</v>
      </c>
      <c r="S819" s="17" t="b">
        <v>0</v>
      </c>
      <c r="T819" s="17" t="b">
        <v>0</v>
      </c>
      <c r="U819" s="17" t="b">
        <v>0</v>
      </c>
      <c r="V819" s="17" t="b">
        <v>0</v>
      </c>
      <c r="W819" s="17" t="b">
        <v>0</v>
      </c>
      <c r="X819" s="17" t="b">
        <v>0</v>
      </c>
      <c r="Y819" s="17" t="b">
        <v>0</v>
      </c>
      <c r="Z819" s="17" t="b">
        <v>0</v>
      </c>
      <c r="AA819" s="17" t="b">
        <v>1</v>
      </c>
      <c r="AB819" s="17" t="b">
        <v>0</v>
      </c>
    </row>
    <row r="820" spans="1:28" ht="18" x14ac:dyDescent="0.35">
      <c r="A820" s="17" t="s">
        <v>13667</v>
      </c>
      <c r="B820" s="17" t="s">
        <v>13668</v>
      </c>
      <c r="C820" s="17" t="s">
        <v>1287</v>
      </c>
      <c r="D820" s="18" t="s">
        <v>13669</v>
      </c>
      <c r="E820" s="18"/>
      <c r="F820" s="48"/>
      <c r="G820" s="19" t="s">
        <v>13670</v>
      </c>
      <c r="H820" s="17" t="s">
        <v>13671</v>
      </c>
      <c r="I820" s="26" t="s">
        <v>1264</v>
      </c>
      <c r="J820" s="17">
        <v>0.68500000000000005</v>
      </c>
      <c r="K820" s="17" t="s">
        <v>13672</v>
      </c>
      <c r="L820" s="17">
        <v>19</v>
      </c>
      <c r="M820" s="17">
        <v>0.7</v>
      </c>
      <c r="N820" s="17" t="b">
        <v>0</v>
      </c>
      <c r="O820" s="17" t="b">
        <v>0</v>
      </c>
      <c r="P820" s="17" t="b">
        <v>0</v>
      </c>
      <c r="Q820" s="17" t="b">
        <v>0</v>
      </c>
      <c r="R820" s="17" t="b">
        <v>0</v>
      </c>
      <c r="S820" s="17" t="b">
        <v>0</v>
      </c>
      <c r="T820" s="17" t="b">
        <v>1</v>
      </c>
      <c r="U820" s="17" t="b">
        <v>0</v>
      </c>
      <c r="V820" s="17" t="b">
        <v>0</v>
      </c>
      <c r="W820" s="17" t="b">
        <v>0</v>
      </c>
      <c r="X820" s="17" t="b">
        <v>0</v>
      </c>
      <c r="Y820" s="17" t="b">
        <v>0</v>
      </c>
      <c r="Z820" s="17" t="b">
        <v>0</v>
      </c>
      <c r="AA820" s="17" t="b">
        <v>0</v>
      </c>
      <c r="AB820" s="17" t="b">
        <v>0</v>
      </c>
    </row>
    <row r="821" spans="1:28" ht="18" x14ac:dyDescent="0.35">
      <c r="A821" s="17" t="s">
        <v>2601</v>
      </c>
      <c r="B821" s="17" t="s">
        <v>2602</v>
      </c>
      <c r="C821" s="17" t="s">
        <v>1287</v>
      </c>
      <c r="D821" s="18" t="s">
        <v>2603</v>
      </c>
      <c r="E821" s="18"/>
      <c r="F821" s="48"/>
      <c r="G821" s="19" t="s">
        <v>2604</v>
      </c>
      <c r="H821" s="17" t="s">
        <v>2599</v>
      </c>
      <c r="I821" s="26" t="s">
        <v>1264</v>
      </c>
      <c r="J821" s="17">
        <v>0.68500000000000005</v>
      </c>
      <c r="K821" s="17" t="s">
        <v>2605</v>
      </c>
      <c r="L821" s="17">
        <v>31</v>
      </c>
      <c r="M821" s="17">
        <v>0.7</v>
      </c>
      <c r="N821" s="17" t="b">
        <v>0</v>
      </c>
      <c r="O821" s="17" t="b">
        <v>0</v>
      </c>
      <c r="P821" s="17" t="b">
        <v>1</v>
      </c>
      <c r="Q821" s="17" t="b">
        <v>0</v>
      </c>
      <c r="R821" s="17" t="b">
        <v>0</v>
      </c>
      <c r="S821" s="17" t="b">
        <v>0</v>
      </c>
      <c r="T821" s="17" t="b">
        <v>0</v>
      </c>
      <c r="U821" s="17" t="b">
        <v>0</v>
      </c>
      <c r="V821" s="17" t="b">
        <v>0</v>
      </c>
      <c r="W821" s="17" t="b">
        <v>0</v>
      </c>
      <c r="X821" s="17" t="b">
        <v>0</v>
      </c>
      <c r="Y821" s="17" t="b">
        <v>1</v>
      </c>
      <c r="Z821" s="17" t="b">
        <v>0</v>
      </c>
      <c r="AA821" s="17" t="b">
        <v>0</v>
      </c>
      <c r="AB821" s="17" t="b">
        <v>0</v>
      </c>
    </row>
    <row r="822" spans="1:28" ht="18" x14ac:dyDescent="0.35">
      <c r="A822" s="17" t="s">
        <v>8715</v>
      </c>
      <c r="B822" s="17" t="s">
        <v>8716</v>
      </c>
      <c r="C822" s="17" t="s">
        <v>1287</v>
      </c>
      <c r="D822" s="18" t="s">
        <v>8717</v>
      </c>
      <c r="E822" s="18"/>
      <c r="F822" s="48"/>
      <c r="G822" s="19" t="s">
        <v>8718</v>
      </c>
      <c r="H822" s="17" t="s">
        <v>8719</v>
      </c>
      <c r="I822" s="26" t="s">
        <v>1264</v>
      </c>
      <c r="J822" s="17">
        <v>0.68500000000000005</v>
      </c>
      <c r="K822" s="17" t="s">
        <v>8720</v>
      </c>
      <c r="L822" s="17">
        <v>19</v>
      </c>
      <c r="M822" s="17">
        <v>0.7</v>
      </c>
      <c r="N822" s="17" t="b">
        <v>0</v>
      </c>
      <c r="O822" s="17" t="b">
        <v>0</v>
      </c>
      <c r="P822" s="17" t="b">
        <v>0</v>
      </c>
      <c r="Q822" s="17" t="b">
        <v>0</v>
      </c>
      <c r="R822" s="17" t="b">
        <v>0</v>
      </c>
      <c r="S822" s="17" t="b">
        <v>0</v>
      </c>
      <c r="T822" s="17" t="b">
        <v>0</v>
      </c>
      <c r="U822" s="17" t="b">
        <v>0</v>
      </c>
      <c r="V822" s="17" t="b">
        <v>0</v>
      </c>
      <c r="W822" s="17" t="b">
        <v>0</v>
      </c>
      <c r="X822" s="17" t="b">
        <v>0</v>
      </c>
      <c r="Y822" s="17" t="b">
        <v>0</v>
      </c>
      <c r="Z822" s="17" t="b">
        <v>0</v>
      </c>
      <c r="AA822" s="17" t="b">
        <v>0</v>
      </c>
      <c r="AB822" s="17" t="b">
        <v>1</v>
      </c>
    </row>
    <row r="823" spans="1:28" ht="18" x14ac:dyDescent="0.35">
      <c r="A823" s="17" t="s">
        <v>3228</v>
      </c>
      <c r="B823" s="17" t="s">
        <v>3229</v>
      </c>
      <c r="C823" s="17" t="s">
        <v>1287</v>
      </c>
      <c r="D823" s="18" t="s">
        <v>3230</v>
      </c>
      <c r="E823" s="18"/>
      <c r="F823" s="48"/>
      <c r="G823" s="19" t="s">
        <v>3231</v>
      </c>
      <c r="H823" s="17" t="s">
        <v>3226</v>
      </c>
      <c r="I823" s="26" t="s">
        <v>1264</v>
      </c>
      <c r="J823" s="17">
        <v>0.68500000000000005</v>
      </c>
      <c r="K823" s="17" t="s">
        <v>3232</v>
      </c>
      <c r="L823" s="17">
        <v>48</v>
      </c>
      <c r="M823" s="17">
        <v>0.7</v>
      </c>
      <c r="N823" s="17" t="b">
        <v>0</v>
      </c>
      <c r="O823" s="17" t="b">
        <v>0</v>
      </c>
      <c r="P823" s="17" t="b">
        <v>0</v>
      </c>
      <c r="Q823" s="17" t="b">
        <v>0</v>
      </c>
      <c r="R823" s="17" t="b">
        <v>0</v>
      </c>
      <c r="S823" s="17" t="b">
        <v>0</v>
      </c>
      <c r="T823" s="17" t="b">
        <v>1</v>
      </c>
      <c r="U823" s="17" t="b">
        <v>0</v>
      </c>
      <c r="V823" s="17" t="b">
        <v>0</v>
      </c>
      <c r="W823" s="17" t="b">
        <v>0</v>
      </c>
      <c r="X823" s="17" t="b">
        <v>0</v>
      </c>
      <c r="Y823" s="17" t="b">
        <v>0</v>
      </c>
      <c r="Z823" s="17" t="b">
        <v>1</v>
      </c>
      <c r="AA823" s="17" t="b">
        <v>0</v>
      </c>
      <c r="AB823" s="17" t="b">
        <v>0</v>
      </c>
    </row>
    <row r="824" spans="1:28" ht="18" x14ac:dyDescent="0.35">
      <c r="A824" s="17" t="s">
        <v>8892</v>
      </c>
      <c r="B824" s="17" t="s">
        <v>8893</v>
      </c>
      <c r="C824" s="17" t="s">
        <v>1287</v>
      </c>
      <c r="D824" s="18" t="s">
        <v>8894</v>
      </c>
      <c r="E824" s="18"/>
      <c r="F824" s="48"/>
      <c r="G824" s="19" t="s">
        <v>8895</v>
      </c>
      <c r="H824" s="17" t="s">
        <v>8896</v>
      </c>
      <c r="I824" s="26" t="s">
        <v>1264</v>
      </c>
      <c r="J824" s="17">
        <v>0.68500000000000005</v>
      </c>
      <c r="K824" s="17" t="s">
        <v>8897</v>
      </c>
      <c r="L824" s="17">
        <v>1</v>
      </c>
      <c r="M824" s="17">
        <v>0.7</v>
      </c>
      <c r="N824" s="17" t="b">
        <v>0</v>
      </c>
      <c r="O824" s="17" t="b">
        <v>0</v>
      </c>
      <c r="P824" s="17" t="b">
        <v>0</v>
      </c>
      <c r="Q824" s="17" t="b">
        <v>0</v>
      </c>
      <c r="R824" s="17" t="b">
        <v>0</v>
      </c>
      <c r="S824" s="17" t="b">
        <v>0</v>
      </c>
      <c r="T824" s="17" t="b">
        <v>1</v>
      </c>
      <c r="U824" s="17" t="b">
        <v>0</v>
      </c>
      <c r="V824" s="17" t="b">
        <v>0</v>
      </c>
      <c r="W824" s="17" t="b">
        <v>0</v>
      </c>
      <c r="X824" s="17" t="b">
        <v>0</v>
      </c>
      <c r="Y824" s="17" t="b">
        <v>0</v>
      </c>
      <c r="Z824" s="17" t="b">
        <v>0</v>
      </c>
      <c r="AA824" s="17" t="b">
        <v>0</v>
      </c>
      <c r="AB824" s="17" t="b">
        <v>0</v>
      </c>
    </row>
    <row r="825" spans="1:28" ht="21.75" customHeight="1" x14ac:dyDescent="0.35">
      <c r="A825" s="17" t="s">
        <v>9561</v>
      </c>
      <c r="B825" s="17" t="s">
        <v>9562</v>
      </c>
      <c r="C825" s="17" t="s">
        <v>1287</v>
      </c>
      <c r="D825" s="18" t="s">
        <v>9563</v>
      </c>
      <c r="E825" s="18"/>
      <c r="F825" s="48"/>
      <c r="G825" s="19" t="s">
        <v>9564</v>
      </c>
      <c r="H825" s="17" t="s">
        <v>9565</v>
      </c>
      <c r="I825" s="26" t="s">
        <v>1264</v>
      </c>
      <c r="J825" s="17">
        <v>0.68500000000000005</v>
      </c>
      <c r="K825" s="17" t="s">
        <v>9566</v>
      </c>
      <c r="L825" s="17">
        <v>19</v>
      </c>
      <c r="M825" s="17">
        <v>0.7</v>
      </c>
      <c r="N825" s="17" t="b">
        <v>0</v>
      </c>
      <c r="O825" s="17" t="b">
        <v>0</v>
      </c>
      <c r="P825" s="17" t="b">
        <v>0</v>
      </c>
      <c r="Q825" s="17" t="b">
        <v>0</v>
      </c>
      <c r="R825" s="17" t="b">
        <v>0</v>
      </c>
      <c r="S825" s="17" t="b">
        <v>0</v>
      </c>
      <c r="T825" s="17" t="b">
        <v>1</v>
      </c>
      <c r="U825" s="17" t="b">
        <v>0</v>
      </c>
      <c r="V825" s="17" t="b">
        <v>0</v>
      </c>
      <c r="W825" s="17" t="b">
        <v>0</v>
      </c>
      <c r="X825" s="17" t="b">
        <v>0</v>
      </c>
      <c r="Y825" s="17" t="b">
        <v>0</v>
      </c>
      <c r="Z825" s="17" t="b">
        <v>0</v>
      </c>
      <c r="AA825" s="17" t="b">
        <v>0</v>
      </c>
      <c r="AB825" s="17" t="b">
        <v>0</v>
      </c>
    </row>
    <row r="826" spans="1:28" ht="18" x14ac:dyDescent="0.35">
      <c r="A826" s="17" t="s">
        <v>2618</v>
      </c>
      <c r="B826" s="17" t="s">
        <v>2619</v>
      </c>
      <c r="C826" s="17" t="s">
        <v>1287</v>
      </c>
      <c r="D826" s="18" t="s">
        <v>2620</v>
      </c>
      <c r="E826" s="18"/>
      <c r="F826" s="48"/>
      <c r="G826" s="19" t="s">
        <v>2621</v>
      </c>
      <c r="H826" s="17" t="s">
        <v>2622</v>
      </c>
      <c r="I826" s="26" t="s">
        <v>1264</v>
      </c>
      <c r="J826" s="17">
        <v>0.68500000000000005</v>
      </c>
      <c r="K826" s="17" t="s">
        <v>2623</v>
      </c>
      <c r="L826" s="17">
        <v>15</v>
      </c>
      <c r="M826" s="17">
        <v>0.7</v>
      </c>
      <c r="N826" s="17" t="b">
        <v>0</v>
      </c>
      <c r="O826" s="17" t="b">
        <v>0</v>
      </c>
      <c r="P826" s="17" t="b">
        <v>1</v>
      </c>
      <c r="Q826" s="17" t="b">
        <v>0</v>
      </c>
      <c r="R826" s="17" t="b">
        <v>0</v>
      </c>
      <c r="S826" s="17" t="b">
        <v>0</v>
      </c>
      <c r="T826" s="17" t="b">
        <v>1</v>
      </c>
      <c r="U826" s="17" t="b">
        <v>0</v>
      </c>
      <c r="V826" s="17" t="b">
        <v>0</v>
      </c>
      <c r="W826" s="17" t="b">
        <v>0</v>
      </c>
      <c r="X826" s="17" t="b">
        <v>0</v>
      </c>
      <c r="Y826" s="17" t="b">
        <v>0</v>
      </c>
      <c r="Z826" s="17" t="b">
        <v>0</v>
      </c>
      <c r="AA826" s="17" t="b">
        <v>0</v>
      </c>
      <c r="AB826" s="17" t="b">
        <v>0</v>
      </c>
    </row>
    <row r="827" spans="1:28" ht="18" x14ac:dyDescent="0.35">
      <c r="A827" s="17" t="s">
        <v>6219</v>
      </c>
      <c r="B827" s="17" t="s">
        <v>6220</v>
      </c>
      <c r="C827" s="17" t="s">
        <v>1287</v>
      </c>
      <c r="D827" s="18" t="s">
        <v>6221</v>
      </c>
      <c r="E827" s="18"/>
      <c r="F827" s="48"/>
      <c r="G827" s="19" t="s">
        <v>6222</v>
      </c>
      <c r="H827" s="17" t="s">
        <v>6223</v>
      </c>
      <c r="I827" s="26" t="s">
        <v>1264</v>
      </c>
      <c r="J827" s="17">
        <v>0.68500000000000005</v>
      </c>
      <c r="K827" s="17" t="s">
        <v>6224</v>
      </c>
      <c r="L827" s="17">
        <v>16</v>
      </c>
      <c r="M827" s="17">
        <v>0.7</v>
      </c>
      <c r="N827" s="17" t="b">
        <v>0</v>
      </c>
      <c r="O827" s="17" t="b">
        <v>0</v>
      </c>
      <c r="P827" s="17" t="b">
        <v>0</v>
      </c>
      <c r="Q827" s="17" t="b">
        <v>0</v>
      </c>
      <c r="R827" s="17" t="b">
        <v>0</v>
      </c>
      <c r="S827" s="17" t="b">
        <v>0</v>
      </c>
      <c r="T827" s="17" t="b">
        <v>1</v>
      </c>
      <c r="U827" s="17" t="b">
        <v>0</v>
      </c>
      <c r="V827" s="17" t="b">
        <v>0</v>
      </c>
      <c r="W827" s="17" t="b">
        <v>0</v>
      </c>
      <c r="X827" s="17" t="b">
        <v>0</v>
      </c>
      <c r="Y827" s="17" t="b">
        <v>0</v>
      </c>
      <c r="Z827" s="17" t="b">
        <v>0</v>
      </c>
      <c r="AA827" s="17" t="b">
        <v>0</v>
      </c>
      <c r="AB827" s="17" t="b">
        <v>0</v>
      </c>
    </row>
    <row r="828" spans="1:28" ht="18" x14ac:dyDescent="0.35">
      <c r="A828" s="17" t="s">
        <v>5186</v>
      </c>
      <c r="B828" s="17" t="s">
        <v>5187</v>
      </c>
      <c r="C828" s="17" t="s">
        <v>1287</v>
      </c>
      <c r="D828" s="18" t="s">
        <v>5188</v>
      </c>
      <c r="E828" s="18"/>
      <c r="F828" s="48"/>
      <c r="G828" s="19" t="s">
        <v>5189</v>
      </c>
      <c r="H828" s="17" t="s">
        <v>5190</v>
      </c>
      <c r="I828" s="26" t="s">
        <v>1264</v>
      </c>
      <c r="J828" s="17">
        <v>0.68500000000000005</v>
      </c>
      <c r="K828" s="17" t="s">
        <v>5191</v>
      </c>
      <c r="L828" s="17">
        <v>63</v>
      </c>
      <c r="M828" s="17">
        <v>0.7</v>
      </c>
      <c r="N828" s="17" t="b">
        <v>0</v>
      </c>
      <c r="O828" s="17" t="b">
        <v>0</v>
      </c>
      <c r="P828" s="17" t="b">
        <v>1</v>
      </c>
      <c r="Q828" s="17" t="b">
        <v>0</v>
      </c>
      <c r="R828" s="17" t="b">
        <v>0</v>
      </c>
      <c r="S828" s="17" t="b">
        <v>0</v>
      </c>
      <c r="T828" s="17" t="b">
        <v>1</v>
      </c>
      <c r="U828" s="17" t="b">
        <v>0</v>
      </c>
      <c r="V828" s="17" t="b">
        <v>0</v>
      </c>
      <c r="W828" s="17" t="b">
        <v>0</v>
      </c>
      <c r="X828" s="17" t="b">
        <v>0</v>
      </c>
      <c r="Y828" s="17" t="b">
        <v>0</v>
      </c>
      <c r="Z828" s="17" t="b">
        <v>0</v>
      </c>
      <c r="AA828" s="17" t="b">
        <v>0</v>
      </c>
      <c r="AB828" s="17" t="b">
        <v>1</v>
      </c>
    </row>
    <row r="829" spans="1:28" ht="18" x14ac:dyDescent="0.35">
      <c r="A829" s="17" t="s">
        <v>9745</v>
      </c>
      <c r="B829" s="17" t="s">
        <v>9746</v>
      </c>
      <c r="C829" s="17" t="s">
        <v>1287</v>
      </c>
      <c r="D829" s="18" t="s">
        <v>9747</v>
      </c>
      <c r="E829" s="18"/>
      <c r="F829" s="48"/>
      <c r="G829" s="19" t="s">
        <v>9748</v>
      </c>
      <c r="H829" s="17" t="s">
        <v>9749</v>
      </c>
      <c r="I829" s="26" t="s">
        <v>1264</v>
      </c>
      <c r="J829" s="17">
        <v>0.68500000000000005</v>
      </c>
      <c r="K829" s="17" t="s">
        <v>9750</v>
      </c>
      <c r="L829" s="17">
        <v>5</v>
      </c>
      <c r="M829" s="17">
        <v>0.7</v>
      </c>
      <c r="N829" s="17" t="b">
        <v>0</v>
      </c>
      <c r="O829" s="17" t="b">
        <v>0</v>
      </c>
      <c r="P829" s="17" t="b">
        <v>0</v>
      </c>
      <c r="Q829" s="17" t="b">
        <v>0</v>
      </c>
      <c r="R829" s="17" t="b">
        <v>0</v>
      </c>
      <c r="S829" s="17" t="b">
        <v>0</v>
      </c>
      <c r="T829" s="17" t="b">
        <v>1</v>
      </c>
      <c r="U829" s="17" t="b">
        <v>0</v>
      </c>
      <c r="V829" s="17" t="b">
        <v>0</v>
      </c>
      <c r="W829" s="17" t="b">
        <v>0</v>
      </c>
      <c r="X829" s="17" t="b">
        <v>0</v>
      </c>
      <c r="Y829" s="17" t="b">
        <v>0</v>
      </c>
      <c r="Z829" s="17" t="b">
        <v>0</v>
      </c>
      <c r="AA829" s="17" t="b">
        <v>0</v>
      </c>
      <c r="AB829" s="17" t="b">
        <v>0</v>
      </c>
    </row>
    <row r="830" spans="1:28" ht="21.75" customHeight="1" x14ac:dyDescent="0.35">
      <c r="A830" s="17" t="s">
        <v>10315</v>
      </c>
      <c r="B830" s="17" t="s">
        <v>10316</v>
      </c>
      <c r="C830" s="17" t="s">
        <v>1287</v>
      </c>
      <c r="D830" s="18" t="s">
        <v>10317</v>
      </c>
      <c r="E830" s="18"/>
      <c r="F830" s="48"/>
      <c r="G830" s="19" t="s">
        <v>10318</v>
      </c>
      <c r="H830" s="17" t="s">
        <v>10319</v>
      </c>
      <c r="I830" s="26" t="s">
        <v>1264</v>
      </c>
      <c r="J830" s="17">
        <v>0.68500000000000005</v>
      </c>
      <c r="K830" s="17" t="s">
        <v>10320</v>
      </c>
      <c r="L830" s="17">
        <v>5</v>
      </c>
      <c r="M830" s="17">
        <v>0.7</v>
      </c>
      <c r="N830" s="17" t="b">
        <v>0</v>
      </c>
      <c r="O830" s="17" t="b">
        <v>0</v>
      </c>
      <c r="P830" s="17" t="b">
        <v>1</v>
      </c>
      <c r="Q830" s="17" t="b">
        <v>0</v>
      </c>
      <c r="R830" s="17" t="b">
        <v>0</v>
      </c>
      <c r="S830" s="17" t="b">
        <v>0</v>
      </c>
      <c r="T830" s="17" t="b">
        <v>0</v>
      </c>
      <c r="U830" s="17" t="b">
        <v>0</v>
      </c>
      <c r="V830" s="17" t="b">
        <v>0</v>
      </c>
      <c r="W830" s="17" t="b">
        <v>0</v>
      </c>
      <c r="X830" s="17" t="b">
        <v>0</v>
      </c>
      <c r="Y830" s="17" t="b">
        <v>0</v>
      </c>
      <c r="Z830" s="17" t="b">
        <v>0</v>
      </c>
      <c r="AA830" s="17" t="b">
        <v>0</v>
      </c>
      <c r="AB830" s="17" t="b">
        <v>0</v>
      </c>
    </row>
    <row r="831" spans="1:28" ht="18" x14ac:dyDescent="0.35">
      <c r="A831" s="17" t="s">
        <v>2718</v>
      </c>
      <c r="B831" s="17" t="s">
        <v>2719</v>
      </c>
      <c r="C831" s="17" t="s">
        <v>1287</v>
      </c>
      <c r="D831" s="18" t="s">
        <v>2720</v>
      </c>
      <c r="E831" s="18"/>
      <c r="F831" s="48"/>
      <c r="G831" s="19" t="s">
        <v>2721</v>
      </c>
      <c r="H831" s="17" t="s">
        <v>2716</v>
      </c>
      <c r="I831" s="26" t="s">
        <v>1264</v>
      </c>
      <c r="J831" s="17">
        <v>0.68500000000000005</v>
      </c>
      <c r="K831" s="17" t="s">
        <v>2722</v>
      </c>
      <c r="L831" s="17">
        <v>42</v>
      </c>
      <c r="M831" s="17">
        <v>0.7</v>
      </c>
      <c r="N831" s="17" t="b">
        <v>0</v>
      </c>
      <c r="O831" s="17" t="b">
        <v>0</v>
      </c>
      <c r="P831" s="17" t="b">
        <v>0</v>
      </c>
      <c r="Q831" s="17" t="b">
        <v>0</v>
      </c>
      <c r="R831" s="17" t="b">
        <v>0</v>
      </c>
      <c r="S831" s="17" t="b">
        <v>0</v>
      </c>
      <c r="T831" s="17" t="b">
        <v>1</v>
      </c>
      <c r="U831" s="17" t="b">
        <v>0</v>
      </c>
      <c r="V831" s="17" t="b">
        <v>0</v>
      </c>
      <c r="W831" s="17" t="b">
        <v>0</v>
      </c>
      <c r="X831" s="17" t="b">
        <v>0</v>
      </c>
      <c r="Y831" s="17" t="b">
        <v>0</v>
      </c>
      <c r="Z831" s="17" t="b">
        <v>0</v>
      </c>
      <c r="AA831" s="17" t="b">
        <v>0</v>
      </c>
      <c r="AB831" s="17" t="b">
        <v>0</v>
      </c>
    </row>
    <row r="832" spans="1:28" ht="18" x14ac:dyDescent="0.35">
      <c r="A832" s="17" t="s">
        <v>13288</v>
      </c>
      <c r="B832" s="17" t="s">
        <v>13289</v>
      </c>
      <c r="C832" s="17" t="s">
        <v>1287</v>
      </c>
      <c r="D832" s="18" t="s">
        <v>13290</v>
      </c>
      <c r="E832" s="18"/>
      <c r="F832" s="48"/>
      <c r="G832" s="19" t="s">
        <v>13291</v>
      </c>
      <c r="H832" s="17" t="s">
        <v>13292</v>
      </c>
      <c r="I832" s="26" t="s">
        <v>1264</v>
      </c>
      <c r="J832" s="17">
        <v>0.68500000000000005</v>
      </c>
      <c r="K832" s="17" t="s">
        <v>13293</v>
      </c>
      <c r="L832" s="17">
        <v>55</v>
      </c>
      <c r="M832" s="17">
        <v>0.7</v>
      </c>
      <c r="N832" s="17" t="b">
        <v>0</v>
      </c>
      <c r="O832" s="17" t="b">
        <v>0</v>
      </c>
      <c r="P832" s="17" t="b">
        <v>0</v>
      </c>
      <c r="Q832" s="17" t="b">
        <v>0</v>
      </c>
      <c r="R832" s="17" t="b">
        <v>0</v>
      </c>
      <c r="S832" s="17" t="b">
        <v>0</v>
      </c>
      <c r="T832" s="17" t="b">
        <v>1</v>
      </c>
      <c r="U832" s="17" t="b">
        <v>0</v>
      </c>
      <c r="V832" s="17" t="b">
        <v>0</v>
      </c>
      <c r="W832" s="17" t="b">
        <v>0</v>
      </c>
      <c r="X832" s="17" t="b">
        <v>0</v>
      </c>
      <c r="Y832" s="17" t="b">
        <v>0</v>
      </c>
      <c r="Z832" s="17" t="b">
        <v>0</v>
      </c>
      <c r="AA832" s="17" t="b">
        <v>0</v>
      </c>
      <c r="AB832" s="17" t="b">
        <v>0</v>
      </c>
    </row>
    <row r="833" spans="1:28" ht="18" x14ac:dyDescent="0.35">
      <c r="A833" s="17" t="s">
        <v>5168</v>
      </c>
      <c r="B833" s="17" t="s">
        <v>5169</v>
      </c>
      <c r="C833" s="17" t="s">
        <v>1287</v>
      </c>
      <c r="D833" s="18" t="s">
        <v>5170</v>
      </c>
      <c r="E833" s="18"/>
      <c r="F833" s="48"/>
      <c r="G833" s="19" t="s">
        <v>5171</v>
      </c>
      <c r="H833" s="17" t="s">
        <v>5172</v>
      </c>
      <c r="I833" s="26" t="s">
        <v>1264</v>
      </c>
      <c r="J833" s="17">
        <v>0.68500000000000005</v>
      </c>
      <c r="K833" s="17" t="s">
        <v>5173</v>
      </c>
      <c r="L833" s="17">
        <v>10</v>
      </c>
      <c r="M833" s="17">
        <v>0.7</v>
      </c>
      <c r="N833" s="17" t="b">
        <v>0</v>
      </c>
      <c r="O833" s="17" t="b">
        <v>0</v>
      </c>
      <c r="P833" s="17" t="b">
        <v>0</v>
      </c>
      <c r="Q833" s="17" t="b">
        <v>0</v>
      </c>
      <c r="R833" s="17" t="b">
        <v>0</v>
      </c>
      <c r="S833" s="17" t="b">
        <v>0</v>
      </c>
      <c r="T833" s="17" t="b">
        <v>1</v>
      </c>
      <c r="U833" s="17" t="b">
        <v>0</v>
      </c>
      <c r="V833" s="17" t="b">
        <v>0</v>
      </c>
      <c r="W833" s="17" t="b">
        <v>0</v>
      </c>
      <c r="X833" s="17" t="b">
        <v>0</v>
      </c>
      <c r="Y833" s="17" t="b">
        <v>0</v>
      </c>
      <c r="Z833" s="17" t="b">
        <v>0</v>
      </c>
      <c r="AA833" s="17" t="b">
        <v>0</v>
      </c>
      <c r="AB833" s="17" t="b">
        <v>0</v>
      </c>
    </row>
    <row r="834" spans="1:28" ht="18" x14ac:dyDescent="0.35">
      <c r="A834" s="17" t="s">
        <v>7862</v>
      </c>
      <c r="B834" s="17" t="s">
        <v>7863</v>
      </c>
      <c r="C834" s="17" t="s">
        <v>1287</v>
      </c>
      <c r="D834" s="18" t="s">
        <v>7864</v>
      </c>
      <c r="E834" s="18"/>
      <c r="F834" s="48"/>
      <c r="G834" s="19" t="s">
        <v>7865</v>
      </c>
      <c r="H834" s="17" t="s">
        <v>7866</v>
      </c>
      <c r="I834" s="26" t="s">
        <v>1264</v>
      </c>
      <c r="J834" s="17">
        <v>0.68500000000000005</v>
      </c>
      <c r="K834" s="17" t="s">
        <v>7867</v>
      </c>
      <c r="L834" s="17">
        <v>5</v>
      </c>
      <c r="M834" s="17">
        <v>0.7</v>
      </c>
      <c r="N834" s="17" t="b">
        <v>0</v>
      </c>
      <c r="O834" s="17" t="b">
        <v>0</v>
      </c>
      <c r="P834" s="17" t="b">
        <v>0</v>
      </c>
      <c r="Q834" s="17" t="b">
        <v>0</v>
      </c>
      <c r="R834" s="17" t="b">
        <v>0</v>
      </c>
      <c r="S834" s="17" t="b">
        <v>0</v>
      </c>
      <c r="T834" s="17" t="b">
        <v>1</v>
      </c>
      <c r="U834" s="17" t="b">
        <v>0</v>
      </c>
      <c r="V834" s="17" t="b">
        <v>0</v>
      </c>
      <c r="W834" s="17" t="b">
        <v>0</v>
      </c>
      <c r="X834" s="17" t="b">
        <v>0</v>
      </c>
      <c r="Y834" s="17" t="b">
        <v>0</v>
      </c>
      <c r="Z834" s="17" t="b">
        <v>0</v>
      </c>
      <c r="AA834" s="17" t="b">
        <v>0</v>
      </c>
      <c r="AB834" s="17" t="b">
        <v>0</v>
      </c>
    </row>
    <row r="835" spans="1:28" ht="18" x14ac:dyDescent="0.35">
      <c r="A835" s="17" t="s">
        <v>9517</v>
      </c>
      <c r="B835" s="17" t="s">
        <v>9518</v>
      </c>
      <c r="C835" s="17" t="s">
        <v>1287</v>
      </c>
      <c r="D835" s="18" t="s">
        <v>9519</v>
      </c>
      <c r="E835" s="18"/>
      <c r="F835" s="48"/>
      <c r="G835" s="19" t="s">
        <v>9520</v>
      </c>
      <c r="H835" s="17" t="s">
        <v>9521</v>
      </c>
      <c r="I835" s="26" t="s">
        <v>1264</v>
      </c>
      <c r="J835" s="17">
        <v>0.68500000000000005</v>
      </c>
      <c r="K835" s="17" t="s">
        <v>9522</v>
      </c>
      <c r="L835" s="17">
        <v>35</v>
      </c>
      <c r="M835" s="17">
        <v>0.7</v>
      </c>
      <c r="N835" s="17" t="b">
        <v>0</v>
      </c>
      <c r="O835" s="17" t="b">
        <v>0</v>
      </c>
      <c r="P835" s="17" t="b">
        <v>0</v>
      </c>
      <c r="Q835" s="17" t="b">
        <v>0</v>
      </c>
      <c r="R835" s="17" t="b">
        <v>0</v>
      </c>
      <c r="S835" s="17" t="b">
        <v>0</v>
      </c>
      <c r="T835" s="17" t="b">
        <v>1</v>
      </c>
      <c r="U835" s="17" t="b">
        <v>0</v>
      </c>
      <c r="V835" s="17" t="b">
        <v>0</v>
      </c>
      <c r="W835" s="17" t="b">
        <v>0</v>
      </c>
      <c r="X835" s="17" t="b">
        <v>0</v>
      </c>
      <c r="Y835" s="17" t="b">
        <v>0</v>
      </c>
      <c r="Z835" s="17" t="b">
        <v>0</v>
      </c>
      <c r="AA835" s="17" t="b">
        <v>0</v>
      </c>
      <c r="AB835" s="17" t="b">
        <v>0</v>
      </c>
    </row>
    <row r="836" spans="1:28" ht="18" x14ac:dyDescent="0.35">
      <c r="A836" s="17" t="s">
        <v>11336</v>
      </c>
      <c r="B836" s="17" t="s">
        <v>11337</v>
      </c>
      <c r="C836" s="17" t="s">
        <v>1287</v>
      </c>
      <c r="D836" s="18" t="s">
        <v>11338</v>
      </c>
      <c r="E836" s="18"/>
      <c r="F836" s="48"/>
      <c r="G836" s="19" t="s">
        <v>11339</v>
      </c>
      <c r="H836" s="17" t="s">
        <v>11340</v>
      </c>
      <c r="I836" s="26" t="s">
        <v>1264</v>
      </c>
      <c r="J836" s="17">
        <v>0.68500000000000005</v>
      </c>
      <c r="K836" s="17" t="s">
        <v>11341</v>
      </c>
      <c r="L836" s="17">
        <v>13</v>
      </c>
      <c r="M836" s="17">
        <v>0.7</v>
      </c>
      <c r="N836" s="17" t="b">
        <v>0</v>
      </c>
      <c r="O836" s="17" t="b">
        <v>0</v>
      </c>
      <c r="P836" s="17" t="b">
        <v>0</v>
      </c>
      <c r="Q836" s="17" t="b">
        <v>0</v>
      </c>
      <c r="R836" s="17" t="b">
        <v>0</v>
      </c>
      <c r="S836" s="17" t="b">
        <v>0</v>
      </c>
      <c r="T836" s="17" t="b">
        <v>0</v>
      </c>
      <c r="U836" s="17" t="b">
        <v>1</v>
      </c>
      <c r="V836" s="17" t="b">
        <v>0</v>
      </c>
      <c r="W836" s="17" t="b">
        <v>0</v>
      </c>
      <c r="X836" s="17" t="b">
        <v>0</v>
      </c>
      <c r="Y836" s="17" t="b">
        <v>0</v>
      </c>
      <c r="Z836" s="17" t="b">
        <v>0</v>
      </c>
      <c r="AA836" s="17" t="b">
        <v>0</v>
      </c>
      <c r="AB836" s="17" t="b">
        <v>0</v>
      </c>
    </row>
    <row r="837" spans="1:28" ht="18" x14ac:dyDescent="0.35">
      <c r="A837" s="17" t="s">
        <v>11661</v>
      </c>
      <c r="B837" s="17" t="s">
        <v>11662</v>
      </c>
      <c r="C837" s="17" t="s">
        <v>1287</v>
      </c>
      <c r="D837" s="18" t="s">
        <v>11663</v>
      </c>
      <c r="E837" s="18"/>
      <c r="F837" s="48"/>
      <c r="G837" s="19" t="s">
        <v>11664</v>
      </c>
      <c r="H837" s="17" t="s">
        <v>11665</v>
      </c>
      <c r="I837" s="26" t="s">
        <v>1264</v>
      </c>
      <c r="J837" s="17">
        <v>0.68500000000000005</v>
      </c>
      <c r="K837" s="17" t="s">
        <v>11666</v>
      </c>
      <c r="L837" s="17">
        <v>2</v>
      </c>
      <c r="M837" s="17">
        <v>0.7</v>
      </c>
      <c r="N837" s="17" t="b">
        <v>0</v>
      </c>
      <c r="O837" s="17" t="b">
        <v>0</v>
      </c>
      <c r="P837" s="17" t="b">
        <v>0</v>
      </c>
      <c r="Q837" s="17" t="b">
        <v>0</v>
      </c>
      <c r="R837" s="17" t="b">
        <v>0</v>
      </c>
      <c r="S837" s="17" t="b">
        <v>0</v>
      </c>
      <c r="T837" s="17" t="b">
        <v>1</v>
      </c>
      <c r="U837" s="17" t="b">
        <v>0</v>
      </c>
      <c r="V837" s="17" t="b">
        <v>0</v>
      </c>
      <c r="W837" s="17" t="b">
        <v>0</v>
      </c>
      <c r="X837" s="17" t="b">
        <v>0</v>
      </c>
      <c r="Y837" s="17" t="b">
        <v>0</v>
      </c>
      <c r="Z837" s="17" t="b">
        <v>0</v>
      </c>
      <c r="AA837" s="17" t="b">
        <v>0</v>
      </c>
      <c r="AB837" s="17" t="b">
        <v>0</v>
      </c>
    </row>
    <row r="838" spans="1:28" ht="18" x14ac:dyDescent="0.35">
      <c r="A838" s="17" t="s">
        <v>6828</v>
      </c>
      <c r="B838" s="17" t="s">
        <v>6829</v>
      </c>
      <c r="C838" s="17" t="s">
        <v>1287</v>
      </c>
      <c r="D838" s="18" t="s">
        <v>6830</v>
      </c>
      <c r="E838" s="18"/>
      <c r="F838" s="48"/>
      <c r="G838" s="19" t="s">
        <v>6831</v>
      </c>
      <c r="H838" s="17" t="s">
        <v>6826</v>
      </c>
      <c r="I838" s="26" t="s">
        <v>1264</v>
      </c>
      <c r="J838" s="17">
        <v>0.68500000000000005</v>
      </c>
      <c r="K838" s="17" t="s">
        <v>6832</v>
      </c>
      <c r="L838" s="17">
        <v>7</v>
      </c>
      <c r="M838" s="17">
        <v>0.7</v>
      </c>
      <c r="N838" s="17" t="b">
        <v>0</v>
      </c>
      <c r="O838" s="17" t="b">
        <v>0</v>
      </c>
      <c r="P838" s="17" t="b">
        <v>0</v>
      </c>
      <c r="Q838" s="17" t="b">
        <v>0</v>
      </c>
      <c r="R838" s="17" t="b">
        <v>0</v>
      </c>
      <c r="S838" s="17" t="b">
        <v>0</v>
      </c>
      <c r="T838" s="17" t="b">
        <v>0</v>
      </c>
      <c r="U838" s="17" t="b">
        <v>0</v>
      </c>
      <c r="V838" s="17" t="b">
        <v>0</v>
      </c>
      <c r="W838" s="17" t="b">
        <v>0</v>
      </c>
      <c r="X838" s="17" t="b">
        <v>0</v>
      </c>
      <c r="Y838" s="17" t="b">
        <v>0</v>
      </c>
      <c r="Z838" s="17" t="b">
        <v>0</v>
      </c>
      <c r="AA838" s="17" t="b">
        <v>0</v>
      </c>
      <c r="AB838" s="17" t="b">
        <v>1</v>
      </c>
    </row>
    <row r="839" spans="1:28" ht="18" x14ac:dyDescent="0.35">
      <c r="A839" s="17" t="s">
        <v>12240</v>
      </c>
      <c r="B839" s="17" t="s">
        <v>12241</v>
      </c>
      <c r="C839" s="17" t="s">
        <v>1287</v>
      </c>
      <c r="D839" s="18" t="s">
        <v>12242</v>
      </c>
      <c r="E839" s="18"/>
      <c r="F839" s="48"/>
      <c r="G839" s="19" t="s">
        <v>12243</v>
      </c>
      <c r="H839" s="17" t="s">
        <v>12233</v>
      </c>
      <c r="I839" s="26" t="s">
        <v>1264</v>
      </c>
      <c r="J839" s="17">
        <v>0.68500000000000005</v>
      </c>
      <c r="K839" s="17" t="s">
        <v>12244</v>
      </c>
      <c r="L839" s="17">
        <v>11</v>
      </c>
      <c r="M839" s="17">
        <v>0.7</v>
      </c>
      <c r="N839" s="17" t="b">
        <v>0</v>
      </c>
      <c r="O839" s="17" t="b">
        <v>0</v>
      </c>
      <c r="P839" s="17" t="b">
        <v>0</v>
      </c>
      <c r="Q839" s="17" t="b">
        <v>0</v>
      </c>
      <c r="R839" s="17" t="b">
        <v>0</v>
      </c>
      <c r="S839" s="17" t="b">
        <v>0</v>
      </c>
      <c r="T839" s="17" t="b">
        <v>1</v>
      </c>
      <c r="U839" s="17" t="b">
        <v>0</v>
      </c>
      <c r="V839" s="17" t="b">
        <v>0</v>
      </c>
      <c r="W839" s="17" t="b">
        <v>0</v>
      </c>
      <c r="X839" s="17" t="b">
        <v>0</v>
      </c>
      <c r="Y839" s="17" t="b">
        <v>0</v>
      </c>
      <c r="Z839" s="17" t="b">
        <v>0</v>
      </c>
      <c r="AA839" s="17" t="b">
        <v>0</v>
      </c>
      <c r="AB839" s="17" t="b">
        <v>0</v>
      </c>
    </row>
    <row r="840" spans="1:28" ht="18" x14ac:dyDescent="0.35">
      <c r="A840" s="17" t="s">
        <v>1478</v>
      </c>
      <c r="B840" s="17" t="s">
        <v>1479</v>
      </c>
      <c r="C840" s="17" t="s">
        <v>1287</v>
      </c>
      <c r="D840" s="18" t="s">
        <v>1480</v>
      </c>
      <c r="E840" s="18"/>
      <c r="F840" s="48"/>
      <c r="G840" s="19" t="s">
        <v>1481</v>
      </c>
      <c r="H840" s="17" t="s">
        <v>1482</v>
      </c>
      <c r="I840" s="26" t="s">
        <v>1264</v>
      </c>
      <c r="J840" s="17">
        <v>0.68500000000000005</v>
      </c>
      <c r="K840" s="17" t="s">
        <v>1483</v>
      </c>
      <c r="L840" s="17">
        <v>6</v>
      </c>
      <c r="M840" s="17">
        <v>0.7</v>
      </c>
      <c r="N840" s="17" t="b">
        <v>0</v>
      </c>
      <c r="O840" s="17" t="b">
        <v>0</v>
      </c>
      <c r="P840" s="17" t="b">
        <v>0</v>
      </c>
      <c r="Q840" s="17" t="b">
        <v>0</v>
      </c>
      <c r="R840" s="17" t="b">
        <v>0</v>
      </c>
      <c r="S840" s="17" t="b">
        <v>0</v>
      </c>
      <c r="T840" s="17" t="b">
        <v>1</v>
      </c>
      <c r="U840" s="17" t="b">
        <v>0</v>
      </c>
      <c r="V840" s="17" t="b">
        <v>0</v>
      </c>
      <c r="W840" s="17" t="b">
        <v>0</v>
      </c>
      <c r="X840" s="17" t="b">
        <v>0</v>
      </c>
      <c r="Y840" s="17" t="b">
        <v>0</v>
      </c>
      <c r="Z840" s="17" t="b">
        <v>0</v>
      </c>
      <c r="AA840" s="17" t="b">
        <v>0</v>
      </c>
      <c r="AB840" s="17" t="b">
        <v>0</v>
      </c>
    </row>
    <row r="841" spans="1:28" ht="18" x14ac:dyDescent="0.35">
      <c r="A841" s="17" t="s">
        <v>5162</v>
      </c>
      <c r="B841" s="17" t="s">
        <v>5163</v>
      </c>
      <c r="C841" s="17" t="s">
        <v>1287</v>
      </c>
      <c r="D841" s="18" t="s">
        <v>5164</v>
      </c>
      <c r="E841" s="18"/>
      <c r="F841" s="48"/>
      <c r="G841" s="19" t="s">
        <v>5165</v>
      </c>
      <c r="H841" s="17" t="s">
        <v>5166</v>
      </c>
      <c r="I841" s="26" t="s">
        <v>1264</v>
      </c>
      <c r="J841" s="17">
        <v>0.68500000000000005</v>
      </c>
      <c r="K841" s="17" t="s">
        <v>5167</v>
      </c>
      <c r="L841" s="17">
        <v>35</v>
      </c>
      <c r="M841" s="17">
        <v>0.7</v>
      </c>
      <c r="N841" s="17" t="b">
        <v>0</v>
      </c>
      <c r="O841" s="17" t="b">
        <v>0</v>
      </c>
      <c r="P841" s="17" t="b">
        <v>0</v>
      </c>
      <c r="Q841" s="17" t="b">
        <v>0</v>
      </c>
      <c r="R841" s="17" t="b">
        <v>0</v>
      </c>
      <c r="S841" s="17" t="b">
        <v>0</v>
      </c>
      <c r="T841" s="17" t="b">
        <v>0</v>
      </c>
      <c r="U841" s="17" t="b">
        <v>0</v>
      </c>
      <c r="V841" s="17" t="b">
        <v>0</v>
      </c>
      <c r="W841" s="17" t="b">
        <v>0</v>
      </c>
      <c r="X841" s="17" t="b">
        <v>0</v>
      </c>
      <c r="Y841" s="17" t="b">
        <v>0</v>
      </c>
      <c r="Z841" s="17" t="b">
        <v>0</v>
      </c>
      <c r="AA841" s="17" t="b">
        <v>0</v>
      </c>
      <c r="AB841" s="17" t="b">
        <v>1</v>
      </c>
    </row>
    <row r="842" spans="1:28" ht="18" x14ac:dyDescent="0.35">
      <c r="A842" s="17" t="s">
        <v>4874</v>
      </c>
      <c r="B842" s="17" t="s">
        <v>4875</v>
      </c>
      <c r="C842" s="17" t="s">
        <v>1287</v>
      </c>
      <c r="D842" s="18" t="s">
        <v>4876</v>
      </c>
      <c r="E842" s="18"/>
      <c r="F842" s="48"/>
      <c r="G842" s="19" t="s">
        <v>4877</v>
      </c>
      <c r="H842" s="17" t="s">
        <v>4878</v>
      </c>
      <c r="I842" s="26" t="s">
        <v>1264</v>
      </c>
      <c r="J842" s="17">
        <v>0.68500000000000005</v>
      </c>
      <c r="K842" s="17" t="s">
        <v>4879</v>
      </c>
      <c r="L842" s="17">
        <v>20</v>
      </c>
      <c r="M842" s="17">
        <v>0.7</v>
      </c>
      <c r="N842" s="17" t="b">
        <v>0</v>
      </c>
      <c r="O842" s="17" t="b">
        <v>0</v>
      </c>
      <c r="P842" s="17" t="b">
        <v>0</v>
      </c>
      <c r="Q842" s="17" t="b">
        <v>0</v>
      </c>
      <c r="R842" s="17" t="b">
        <v>0</v>
      </c>
      <c r="S842" s="17" t="b">
        <v>0</v>
      </c>
      <c r="T842" s="17" t="b">
        <v>1</v>
      </c>
      <c r="U842" s="17" t="b">
        <v>0</v>
      </c>
      <c r="V842" s="17" t="b">
        <v>0</v>
      </c>
      <c r="W842" s="17" t="b">
        <v>0</v>
      </c>
      <c r="X842" s="17" t="b">
        <v>0</v>
      </c>
      <c r="Y842" s="17" t="b">
        <v>0</v>
      </c>
      <c r="Z842" s="17" t="b">
        <v>0</v>
      </c>
      <c r="AA842" s="17" t="b">
        <v>0</v>
      </c>
      <c r="AB842" s="17" t="b">
        <v>0</v>
      </c>
    </row>
    <row r="843" spans="1:28" ht="18" x14ac:dyDescent="0.35">
      <c r="A843" s="17" t="s">
        <v>11212</v>
      </c>
      <c r="B843" s="17" t="s">
        <v>11213</v>
      </c>
      <c r="C843" s="17" t="s">
        <v>1287</v>
      </c>
      <c r="D843" s="18" t="s">
        <v>11214</v>
      </c>
      <c r="E843" s="18"/>
      <c r="F843" s="48"/>
      <c r="G843" s="19" t="s">
        <v>11215</v>
      </c>
      <c r="H843" s="17" t="s">
        <v>11216</v>
      </c>
      <c r="I843" s="26" t="s">
        <v>1264</v>
      </c>
      <c r="J843" s="17">
        <v>0.68500000000000005</v>
      </c>
      <c r="K843" s="17" t="s">
        <v>11217</v>
      </c>
      <c r="L843" s="17">
        <v>9</v>
      </c>
      <c r="M843" s="17">
        <v>0.7</v>
      </c>
      <c r="N843" s="17" t="b">
        <v>0</v>
      </c>
      <c r="O843" s="17" t="b">
        <v>0</v>
      </c>
      <c r="P843" s="17" t="b">
        <v>0</v>
      </c>
      <c r="Q843" s="17" t="b">
        <v>0</v>
      </c>
      <c r="R843" s="17" t="b">
        <v>0</v>
      </c>
      <c r="S843" s="17" t="b">
        <v>0</v>
      </c>
      <c r="T843" s="17" t="b">
        <v>1</v>
      </c>
      <c r="U843" s="17" t="b">
        <v>0</v>
      </c>
      <c r="V843" s="17" t="b">
        <v>0</v>
      </c>
      <c r="W843" s="17" t="b">
        <v>0</v>
      </c>
      <c r="X843" s="17" t="b">
        <v>0</v>
      </c>
      <c r="Y843" s="17" t="b">
        <v>0</v>
      </c>
      <c r="Z843" s="17" t="b">
        <v>0</v>
      </c>
      <c r="AA843" s="17" t="b">
        <v>0</v>
      </c>
      <c r="AB843" s="17" t="b">
        <v>0</v>
      </c>
    </row>
    <row r="844" spans="1:28" ht="18" x14ac:dyDescent="0.35">
      <c r="A844" s="17" t="s">
        <v>7789</v>
      </c>
      <c r="B844" s="17" t="s">
        <v>7790</v>
      </c>
      <c r="C844" s="17" t="s">
        <v>1287</v>
      </c>
      <c r="D844" s="18" t="s">
        <v>7791</v>
      </c>
      <c r="E844" s="18"/>
      <c r="F844" s="48"/>
      <c r="G844" s="19" t="s">
        <v>7792</v>
      </c>
      <c r="H844" s="17" t="s">
        <v>7793</v>
      </c>
      <c r="I844" s="26" t="s">
        <v>1264</v>
      </c>
      <c r="J844" s="17">
        <v>0.68500000000000005</v>
      </c>
      <c r="K844" s="17" t="s">
        <v>7794</v>
      </c>
      <c r="L844" s="17">
        <v>82</v>
      </c>
      <c r="M844" s="17">
        <v>0.7</v>
      </c>
      <c r="N844" s="17" t="b">
        <v>0</v>
      </c>
      <c r="O844" s="17" t="b">
        <v>0</v>
      </c>
      <c r="P844" s="17" t="b">
        <v>0</v>
      </c>
      <c r="Q844" s="17" t="b">
        <v>0</v>
      </c>
      <c r="R844" s="17" t="b">
        <v>0</v>
      </c>
      <c r="S844" s="17" t="b">
        <v>0</v>
      </c>
      <c r="T844" s="17" t="b">
        <v>0</v>
      </c>
      <c r="U844" s="17" t="b">
        <v>1</v>
      </c>
      <c r="V844" s="17" t="b">
        <v>0</v>
      </c>
      <c r="W844" s="17" t="b">
        <v>0</v>
      </c>
      <c r="X844" s="17" t="b">
        <v>0</v>
      </c>
      <c r="Y844" s="17" t="b">
        <v>0</v>
      </c>
      <c r="Z844" s="17" t="b">
        <v>0</v>
      </c>
      <c r="AA844" s="17" t="b">
        <v>0</v>
      </c>
      <c r="AB844" s="17" t="b">
        <v>0</v>
      </c>
    </row>
    <row r="845" spans="1:28" ht="18" x14ac:dyDescent="0.35">
      <c r="A845" s="17" t="s">
        <v>12726</v>
      </c>
      <c r="B845" s="17" t="s">
        <v>12727</v>
      </c>
      <c r="C845" s="17" t="s">
        <v>1287</v>
      </c>
      <c r="D845" s="18" t="s">
        <v>12728</v>
      </c>
      <c r="E845" s="18"/>
      <c r="F845" s="48"/>
      <c r="G845" s="19" t="s">
        <v>12729</v>
      </c>
      <c r="H845" s="17" t="s">
        <v>12730</v>
      </c>
      <c r="I845" s="26" t="s">
        <v>1264</v>
      </c>
      <c r="J845" s="17">
        <v>0.68500000000000005</v>
      </c>
      <c r="K845" s="17" t="s">
        <v>12731</v>
      </c>
      <c r="L845" s="17">
        <v>19</v>
      </c>
      <c r="M845" s="17">
        <v>0.7</v>
      </c>
      <c r="N845" s="17" t="b">
        <v>0</v>
      </c>
      <c r="O845" s="17" t="b">
        <v>0</v>
      </c>
      <c r="P845" s="17" t="b">
        <v>0</v>
      </c>
      <c r="Q845" s="17" t="b">
        <v>0</v>
      </c>
      <c r="R845" s="17" t="b">
        <v>0</v>
      </c>
      <c r="S845" s="17" t="b">
        <v>0</v>
      </c>
      <c r="T845" s="17" t="b">
        <v>0</v>
      </c>
      <c r="U845" s="17" t="b">
        <v>0</v>
      </c>
      <c r="V845" s="17" t="b">
        <v>0</v>
      </c>
      <c r="W845" s="17" t="b">
        <v>0</v>
      </c>
      <c r="X845" s="17" t="b">
        <v>0</v>
      </c>
      <c r="Y845" s="17" t="b">
        <v>0</v>
      </c>
      <c r="Z845" s="17" t="b">
        <v>1</v>
      </c>
      <c r="AA845" s="17" t="b">
        <v>0</v>
      </c>
      <c r="AB845" s="17" t="b">
        <v>0</v>
      </c>
    </row>
    <row r="846" spans="1:28" ht="18" x14ac:dyDescent="0.35">
      <c r="A846" s="17" t="s">
        <v>9089</v>
      </c>
      <c r="B846" s="17" t="s">
        <v>9090</v>
      </c>
      <c r="C846" s="17" t="s">
        <v>1287</v>
      </c>
      <c r="D846" s="18" t="s">
        <v>8748</v>
      </c>
      <c r="E846" s="18"/>
      <c r="F846" s="48"/>
      <c r="G846" s="19" t="s">
        <v>8749</v>
      </c>
      <c r="H846" s="17" t="s">
        <v>9087</v>
      </c>
      <c r="I846" s="26" t="s">
        <v>1264</v>
      </c>
      <c r="J846" s="17">
        <v>0.68500000000000005</v>
      </c>
      <c r="K846" s="17" t="s">
        <v>9091</v>
      </c>
      <c r="L846" s="17">
        <v>34</v>
      </c>
      <c r="M846" s="17">
        <v>0.7</v>
      </c>
      <c r="N846" s="17" t="b">
        <v>0</v>
      </c>
      <c r="O846" s="17" t="b">
        <v>0</v>
      </c>
      <c r="P846" s="17" t="b">
        <v>0</v>
      </c>
      <c r="Q846" s="17" t="b">
        <v>0</v>
      </c>
      <c r="R846" s="17" t="b">
        <v>0</v>
      </c>
      <c r="S846" s="17" t="b">
        <v>0</v>
      </c>
      <c r="T846" s="17" t="b">
        <v>1</v>
      </c>
      <c r="U846" s="17" t="b">
        <v>0</v>
      </c>
      <c r="V846" s="17" t="b">
        <v>0</v>
      </c>
      <c r="W846" s="17" t="b">
        <v>0</v>
      </c>
      <c r="X846" s="17" t="b">
        <v>0</v>
      </c>
      <c r="Y846" s="17" t="b">
        <v>0</v>
      </c>
      <c r="Z846" s="17" t="b">
        <v>0</v>
      </c>
      <c r="AA846" s="17" t="b">
        <v>0</v>
      </c>
      <c r="AB846" s="17" t="b">
        <v>0</v>
      </c>
    </row>
    <row r="847" spans="1:28" ht="18" x14ac:dyDescent="0.35">
      <c r="A847" s="17" t="s">
        <v>8746</v>
      </c>
      <c r="B847" s="17" t="s">
        <v>8747</v>
      </c>
      <c r="C847" s="17" t="s">
        <v>1287</v>
      </c>
      <c r="D847" s="18" t="s">
        <v>8748</v>
      </c>
      <c r="E847" s="18"/>
      <c r="F847" s="48"/>
      <c r="G847" s="19" t="s">
        <v>8749</v>
      </c>
      <c r="H847" s="17" t="s">
        <v>8744</v>
      </c>
      <c r="I847" s="26" t="s">
        <v>1264</v>
      </c>
      <c r="J847" s="17">
        <v>0.68500000000000005</v>
      </c>
      <c r="K847" s="17" t="s">
        <v>8750</v>
      </c>
      <c r="L847" s="17">
        <v>56</v>
      </c>
      <c r="M847" s="17">
        <v>0.7</v>
      </c>
      <c r="N847" s="17" t="b">
        <v>0</v>
      </c>
      <c r="O847" s="17" t="b">
        <v>0</v>
      </c>
      <c r="P847" s="17" t="b">
        <v>0</v>
      </c>
      <c r="Q847" s="17" t="b">
        <v>0</v>
      </c>
      <c r="R847" s="17" t="b">
        <v>0</v>
      </c>
      <c r="S847" s="17" t="b">
        <v>0</v>
      </c>
      <c r="T847" s="17" t="b">
        <v>1</v>
      </c>
      <c r="U847" s="17" t="b">
        <v>0</v>
      </c>
      <c r="V847" s="17" t="b">
        <v>0</v>
      </c>
      <c r="W847" s="17" t="b">
        <v>0</v>
      </c>
      <c r="X847" s="17" t="b">
        <v>0</v>
      </c>
      <c r="Y847" s="17" t="b">
        <v>0</v>
      </c>
      <c r="Z847" s="17" t="b">
        <v>0</v>
      </c>
      <c r="AA847" s="17" t="b">
        <v>0</v>
      </c>
      <c r="AB847" s="17" t="b">
        <v>0</v>
      </c>
    </row>
    <row r="848" spans="1:28" ht="18" x14ac:dyDescent="0.35">
      <c r="A848" s="17" t="s">
        <v>2706</v>
      </c>
      <c r="B848" s="17" t="s">
        <v>2707</v>
      </c>
      <c r="C848" s="17" t="s">
        <v>1287</v>
      </c>
      <c r="D848" s="18" t="s">
        <v>2708</v>
      </c>
      <c r="E848" s="18"/>
      <c r="F848" s="48"/>
      <c r="G848" s="19" t="s">
        <v>2709</v>
      </c>
      <c r="H848" s="17" t="s">
        <v>2710</v>
      </c>
      <c r="I848" s="26" t="s">
        <v>1264</v>
      </c>
      <c r="J848" s="17">
        <v>0.68500000000000005</v>
      </c>
      <c r="K848" s="17" t="s">
        <v>2711</v>
      </c>
      <c r="L848" s="17">
        <v>10</v>
      </c>
      <c r="M848" s="17">
        <v>0.7</v>
      </c>
      <c r="N848" s="17" t="b">
        <v>0</v>
      </c>
      <c r="O848" s="17" t="b">
        <v>0</v>
      </c>
      <c r="P848" s="17" t="b">
        <v>1</v>
      </c>
      <c r="Q848" s="17" t="b">
        <v>0</v>
      </c>
      <c r="R848" s="17" t="b">
        <v>0</v>
      </c>
      <c r="S848" s="17" t="b">
        <v>0</v>
      </c>
      <c r="T848" s="17" t="b">
        <v>0</v>
      </c>
      <c r="U848" s="17" t="b">
        <v>0</v>
      </c>
      <c r="V848" s="17" t="b">
        <v>0</v>
      </c>
      <c r="W848" s="17" t="b">
        <v>0</v>
      </c>
      <c r="X848" s="17" t="b">
        <v>0</v>
      </c>
      <c r="Y848" s="17" t="b">
        <v>0</v>
      </c>
      <c r="Z848" s="17" t="b">
        <v>0</v>
      </c>
      <c r="AA848" s="17" t="b">
        <v>0</v>
      </c>
      <c r="AB848" s="17" t="b">
        <v>0</v>
      </c>
    </row>
    <row r="849" spans="1:28" ht="18" x14ac:dyDescent="0.35">
      <c r="A849" s="17" t="s">
        <v>13079</v>
      </c>
      <c r="B849" s="17" t="s">
        <v>13080</v>
      </c>
      <c r="C849" s="17" t="s">
        <v>1287</v>
      </c>
      <c r="D849" s="18" t="s">
        <v>5553</v>
      </c>
      <c r="E849" s="18"/>
      <c r="F849" s="48"/>
      <c r="G849" s="19" t="s">
        <v>13081</v>
      </c>
      <c r="H849" s="17" t="s">
        <v>13082</v>
      </c>
      <c r="I849" s="26" t="s">
        <v>1264</v>
      </c>
      <c r="J849" s="17">
        <v>0.68500000000000005</v>
      </c>
      <c r="K849" s="17" t="s">
        <v>13083</v>
      </c>
      <c r="L849" s="17">
        <v>4</v>
      </c>
      <c r="M849" s="17">
        <v>0.7</v>
      </c>
      <c r="N849" s="17" t="b">
        <v>0</v>
      </c>
      <c r="O849" s="17" t="b">
        <v>0</v>
      </c>
      <c r="P849" s="17" t="b">
        <v>0</v>
      </c>
      <c r="Q849" s="17" t="b">
        <v>0</v>
      </c>
      <c r="R849" s="17" t="b">
        <v>0</v>
      </c>
      <c r="S849" s="17" t="b">
        <v>0</v>
      </c>
      <c r="T849" s="17" t="b">
        <v>1</v>
      </c>
      <c r="U849" s="17" t="b">
        <v>0</v>
      </c>
      <c r="V849" s="17" t="b">
        <v>0</v>
      </c>
      <c r="W849" s="17" t="b">
        <v>0</v>
      </c>
      <c r="X849" s="17" t="b">
        <v>0</v>
      </c>
      <c r="Y849" s="17" t="b">
        <v>0</v>
      </c>
      <c r="Z849" s="17" t="b">
        <v>0</v>
      </c>
      <c r="AA849" s="17" t="b">
        <v>0</v>
      </c>
      <c r="AB849" s="17" t="b">
        <v>0</v>
      </c>
    </row>
    <row r="850" spans="1:28" ht="18" x14ac:dyDescent="0.35">
      <c r="A850" s="17" t="s">
        <v>6277</v>
      </c>
      <c r="B850" s="17" t="s">
        <v>6278</v>
      </c>
      <c r="C850" s="17" t="s">
        <v>1287</v>
      </c>
      <c r="D850" s="18" t="s">
        <v>5553</v>
      </c>
      <c r="E850" s="18"/>
      <c r="F850" s="48"/>
      <c r="G850" s="19" t="s">
        <v>5554</v>
      </c>
      <c r="H850" s="17" t="s">
        <v>6279</v>
      </c>
      <c r="I850" s="26" t="s">
        <v>1264</v>
      </c>
      <c r="J850" s="17">
        <v>0.68500000000000005</v>
      </c>
      <c r="K850" s="17" t="s">
        <v>6280</v>
      </c>
      <c r="L850" s="17">
        <v>4</v>
      </c>
      <c r="M850" s="17">
        <v>0.7</v>
      </c>
      <c r="N850" s="17" t="b">
        <v>0</v>
      </c>
      <c r="O850" s="17" t="b">
        <v>0</v>
      </c>
      <c r="P850" s="17" t="b">
        <v>0</v>
      </c>
      <c r="Q850" s="17" t="b">
        <v>0</v>
      </c>
      <c r="R850" s="17" t="b">
        <v>0</v>
      </c>
      <c r="S850" s="17" t="b">
        <v>0</v>
      </c>
      <c r="T850" s="17" t="b">
        <v>1</v>
      </c>
      <c r="U850" s="17" t="b">
        <v>0</v>
      </c>
      <c r="V850" s="17" t="b">
        <v>0</v>
      </c>
      <c r="W850" s="17" t="b">
        <v>0</v>
      </c>
      <c r="X850" s="17" t="b">
        <v>0</v>
      </c>
      <c r="Y850" s="17" t="b">
        <v>0</v>
      </c>
      <c r="Z850" s="17" t="b">
        <v>0</v>
      </c>
      <c r="AA850" s="17" t="b">
        <v>0</v>
      </c>
      <c r="AB850" s="17" t="b">
        <v>0</v>
      </c>
    </row>
    <row r="851" spans="1:28" ht="18" x14ac:dyDescent="0.35">
      <c r="A851" s="17" t="s">
        <v>5551</v>
      </c>
      <c r="B851" s="17" t="s">
        <v>5552</v>
      </c>
      <c r="C851" s="17" t="s">
        <v>1287</v>
      </c>
      <c r="D851" s="18" t="s">
        <v>5553</v>
      </c>
      <c r="E851" s="18"/>
      <c r="F851" s="48"/>
      <c r="G851" s="19" t="s">
        <v>5554</v>
      </c>
      <c r="H851" s="17" t="s">
        <v>5555</v>
      </c>
      <c r="I851" s="26" t="s">
        <v>1264</v>
      </c>
      <c r="J851" s="17">
        <v>0.68500000000000005</v>
      </c>
      <c r="K851" s="17" t="s">
        <v>5556</v>
      </c>
      <c r="L851" s="17">
        <v>5</v>
      </c>
      <c r="M851" s="17">
        <v>0.7</v>
      </c>
      <c r="N851" s="17" t="b">
        <v>0</v>
      </c>
      <c r="O851" s="17" t="b">
        <v>0</v>
      </c>
      <c r="P851" s="17" t="b">
        <v>0</v>
      </c>
      <c r="Q851" s="17" t="b">
        <v>0</v>
      </c>
      <c r="R851" s="17" t="b">
        <v>0</v>
      </c>
      <c r="S851" s="17" t="b">
        <v>0</v>
      </c>
      <c r="T851" s="17" t="b">
        <v>1</v>
      </c>
      <c r="U851" s="17" t="b">
        <v>0</v>
      </c>
      <c r="V851" s="17" t="b">
        <v>0</v>
      </c>
      <c r="W851" s="17" t="b">
        <v>0</v>
      </c>
      <c r="X851" s="17" t="b">
        <v>0</v>
      </c>
      <c r="Y851" s="17" t="b">
        <v>0</v>
      </c>
      <c r="Z851" s="17" t="b">
        <v>0</v>
      </c>
      <c r="AA851" s="17" t="b">
        <v>0</v>
      </c>
      <c r="AB851" s="17" t="b">
        <v>0</v>
      </c>
    </row>
    <row r="852" spans="1:28" ht="18" x14ac:dyDescent="0.35">
      <c r="A852" s="17" t="s">
        <v>6444</v>
      </c>
      <c r="B852" s="17" t="s">
        <v>6445</v>
      </c>
      <c r="C852" s="17" t="s">
        <v>1287</v>
      </c>
      <c r="D852" s="18" t="s">
        <v>6446</v>
      </c>
      <c r="E852" s="18"/>
      <c r="F852" s="48"/>
      <c r="G852" s="19" t="s">
        <v>6447</v>
      </c>
      <c r="H852" s="17" t="s">
        <v>6442</v>
      </c>
      <c r="I852" s="26" t="s">
        <v>1264</v>
      </c>
      <c r="J852" s="17">
        <v>0.68500000000000005</v>
      </c>
      <c r="K852" s="17" t="s">
        <v>6448</v>
      </c>
      <c r="L852" s="17">
        <v>11</v>
      </c>
      <c r="M852" s="17">
        <v>0.7</v>
      </c>
      <c r="N852" s="17" t="b">
        <v>0</v>
      </c>
      <c r="O852" s="17" t="b">
        <v>0</v>
      </c>
      <c r="P852" s="17" t="b">
        <v>0</v>
      </c>
      <c r="Q852" s="17" t="b">
        <v>0</v>
      </c>
      <c r="R852" s="17" t="b">
        <v>0</v>
      </c>
      <c r="S852" s="17" t="b">
        <v>0</v>
      </c>
      <c r="T852" s="17" t="b">
        <v>1</v>
      </c>
      <c r="U852" s="17" t="b">
        <v>0</v>
      </c>
      <c r="V852" s="17" t="b">
        <v>0</v>
      </c>
      <c r="W852" s="17" t="b">
        <v>0</v>
      </c>
      <c r="X852" s="17" t="b">
        <v>0</v>
      </c>
      <c r="Y852" s="17" t="b">
        <v>0</v>
      </c>
      <c r="Z852" s="17" t="b">
        <v>0</v>
      </c>
      <c r="AA852" s="17" t="b">
        <v>0</v>
      </c>
      <c r="AB852" s="17" t="b">
        <v>0</v>
      </c>
    </row>
    <row r="853" spans="1:28" ht="18" x14ac:dyDescent="0.35">
      <c r="A853" s="17" t="s">
        <v>11642</v>
      </c>
      <c r="B853" s="17" t="s">
        <v>11643</v>
      </c>
      <c r="C853" s="17" t="s">
        <v>1287</v>
      </c>
      <c r="D853" s="18" t="s">
        <v>9628</v>
      </c>
      <c r="E853" s="18"/>
      <c r="F853" s="48"/>
      <c r="G853" s="19" t="s">
        <v>9629</v>
      </c>
      <c r="H853" s="17" t="s">
        <v>11644</v>
      </c>
      <c r="I853" s="26" t="s">
        <v>1264</v>
      </c>
      <c r="J853" s="17">
        <v>0.68500000000000005</v>
      </c>
      <c r="K853" s="17" t="s">
        <v>11645</v>
      </c>
      <c r="L853" s="17">
        <v>30</v>
      </c>
      <c r="M853" s="17">
        <v>0.7</v>
      </c>
      <c r="N853" s="17" t="b">
        <v>0</v>
      </c>
      <c r="O853" s="17" t="b">
        <v>0</v>
      </c>
      <c r="P853" s="17" t="b">
        <v>0</v>
      </c>
      <c r="Q853" s="17" t="b">
        <v>0</v>
      </c>
      <c r="R853" s="17" t="b">
        <v>0</v>
      </c>
      <c r="S853" s="17" t="b">
        <v>0</v>
      </c>
      <c r="T853" s="17" t="b">
        <v>1</v>
      </c>
      <c r="U853" s="17" t="b">
        <v>0</v>
      </c>
      <c r="V853" s="17" t="b">
        <v>0</v>
      </c>
      <c r="W853" s="17" t="b">
        <v>0</v>
      </c>
      <c r="X853" s="17" t="b">
        <v>0</v>
      </c>
      <c r="Y853" s="17" t="b">
        <v>0</v>
      </c>
      <c r="Z853" s="17" t="b">
        <v>0</v>
      </c>
      <c r="AA853" s="17" t="b">
        <v>0</v>
      </c>
      <c r="AB853" s="17" t="b">
        <v>0</v>
      </c>
    </row>
    <row r="854" spans="1:28" ht="18" x14ac:dyDescent="0.35">
      <c r="A854" s="17" t="s">
        <v>9626</v>
      </c>
      <c r="B854" s="17" t="s">
        <v>9627</v>
      </c>
      <c r="C854" s="17" t="s">
        <v>1287</v>
      </c>
      <c r="D854" s="18" t="s">
        <v>9628</v>
      </c>
      <c r="E854" s="18"/>
      <c r="F854" s="48"/>
      <c r="G854" s="19" t="s">
        <v>9629</v>
      </c>
      <c r="H854" s="17" t="s">
        <v>9630</v>
      </c>
      <c r="I854" s="26" t="s">
        <v>1264</v>
      </c>
      <c r="J854" s="17">
        <v>0.68500000000000005</v>
      </c>
      <c r="K854" s="17" t="s">
        <v>9631</v>
      </c>
      <c r="L854" s="17">
        <v>13</v>
      </c>
      <c r="M854" s="17">
        <v>0.7</v>
      </c>
      <c r="N854" s="17" t="b">
        <v>0</v>
      </c>
      <c r="O854" s="17" t="b">
        <v>0</v>
      </c>
      <c r="P854" s="17" t="b">
        <v>0</v>
      </c>
      <c r="Q854" s="17" t="b">
        <v>0</v>
      </c>
      <c r="R854" s="17" t="b">
        <v>0</v>
      </c>
      <c r="S854" s="17" t="b">
        <v>0</v>
      </c>
      <c r="T854" s="17" t="b">
        <v>1</v>
      </c>
      <c r="U854" s="17" t="b">
        <v>0</v>
      </c>
      <c r="V854" s="17" t="b">
        <v>0</v>
      </c>
      <c r="W854" s="17" t="b">
        <v>0</v>
      </c>
      <c r="X854" s="17" t="b">
        <v>0</v>
      </c>
      <c r="Y854" s="17" t="b">
        <v>0</v>
      </c>
      <c r="Z854" s="17" t="b">
        <v>0</v>
      </c>
      <c r="AA854" s="17" t="b">
        <v>0</v>
      </c>
      <c r="AB854" s="17" t="b">
        <v>0</v>
      </c>
    </row>
    <row r="855" spans="1:28" ht="18" x14ac:dyDescent="0.35">
      <c r="A855" s="17" t="s">
        <v>2584</v>
      </c>
      <c r="B855" s="17" t="s">
        <v>2585</v>
      </c>
      <c r="C855" s="17" t="s">
        <v>1287</v>
      </c>
      <c r="D855" s="18" t="s">
        <v>2586</v>
      </c>
      <c r="E855" s="18"/>
      <c r="F855" s="48"/>
      <c r="G855" s="19" t="s">
        <v>2587</v>
      </c>
      <c r="H855" s="17" t="s">
        <v>2588</v>
      </c>
      <c r="I855" s="26" t="s">
        <v>1264</v>
      </c>
      <c r="J855" s="17">
        <v>0.68500000000000005</v>
      </c>
      <c r="K855" s="17" t="s">
        <v>2589</v>
      </c>
      <c r="L855" s="17">
        <v>9</v>
      </c>
      <c r="M855" s="17">
        <v>0.7</v>
      </c>
      <c r="N855" s="17" t="b">
        <v>0</v>
      </c>
      <c r="O855" s="17" t="b">
        <v>0</v>
      </c>
      <c r="P855" s="17" t="b">
        <v>0</v>
      </c>
      <c r="Q855" s="17" t="b">
        <v>0</v>
      </c>
      <c r="R855" s="17" t="b">
        <v>0</v>
      </c>
      <c r="S855" s="17" t="b">
        <v>0</v>
      </c>
      <c r="T855" s="17" t="b">
        <v>1</v>
      </c>
      <c r="U855" s="17" t="b">
        <v>0</v>
      </c>
      <c r="V855" s="17" t="b">
        <v>0</v>
      </c>
      <c r="W855" s="17" t="b">
        <v>0</v>
      </c>
      <c r="X855" s="17" t="b">
        <v>0</v>
      </c>
      <c r="Y855" s="17" t="b">
        <v>0</v>
      </c>
      <c r="Z855" s="17" t="b">
        <v>0</v>
      </c>
      <c r="AA855" s="17" t="b">
        <v>0</v>
      </c>
      <c r="AB855" s="17" t="b">
        <v>0</v>
      </c>
    </row>
    <row r="856" spans="1:28" ht="18" x14ac:dyDescent="0.35">
      <c r="A856" s="17" t="s">
        <v>2312</v>
      </c>
      <c r="B856" s="17" t="s">
        <v>2313</v>
      </c>
      <c r="C856" s="17" t="s">
        <v>1287</v>
      </c>
      <c r="D856" s="18" t="s">
        <v>2314</v>
      </c>
      <c r="E856" s="18"/>
      <c r="F856" s="48"/>
      <c r="G856" s="19" t="s">
        <v>2315</v>
      </c>
      <c r="H856" s="17" t="s">
        <v>2316</v>
      </c>
      <c r="I856" s="26" t="s">
        <v>1264</v>
      </c>
      <c r="J856" s="17">
        <v>0.68500000000000005</v>
      </c>
      <c r="K856" s="17" t="s">
        <v>2317</v>
      </c>
      <c r="L856" s="17">
        <v>3</v>
      </c>
      <c r="M856" s="17">
        <v>0.7</v>
      </c>
      <c r="N856" s="17" t="b">
        <v>0</v>
      </c>
      <c r="O856" s="17" t="b">
        <v>0</v>
      </c>
      <c r="P856" s="17" t="b">
        <v>0</v>
      </c>
      <c r="Q856" s="17" t="b">
        <v>0</v>
      </c>
      <c r="R856" s="17" t="b">
        <v>0</v>
      </c>
      <c r="S856" s="17" t="b">
        <v>0</v>
      </c>
      <c r="T856" s="17" t="b">
        <v>1</v>
      </c>
      <c r="U856" s="17" t="b">
        <v>0</v>
      </c>
      <c r="V856" s="17" t="b">
        <v>0</v>
      </c>
      <c r="W856" s="17" t="b">
        <v>0</v>
      </c>
      <c r="X856" s="17" t="b">
        <v>0</v>
      </c>
      <c r="Y856" s="17" t="b">
        <v>0</v>
      </c>
      <c r="Z856" s="17" t="b">
        <v>0</v>
      </c>
      <c r="AA856" s="17" t="b">
        <v>0</v>
      </c>
      <c r="AB856" s="17" t="b">
        <v>0</v>
      </c>
    </row>
    <row r="857" spans="1:28" ht="18" x14ac:dyDescent="0.35">
      <c r="A857" s="17" t="s">
        <v>12746</v>
      </c>
      <c r="B857" s="17" t="s">
        <v>12747</v>
      </c>
      <c r="C857" s="17" t="s">
        <v>1287</v>
      </c>
      <c r="D857" s="18" t="s">
        <v>2714</v>
      </c>
      <c r="E857" s="18"/>
      <c r="F857" s="48"/>
      <c r="G857" s="19" t="s">
        <v>12748</v>
      </c>
      <c r="H857" s="17" t="s">
        <v>12749</v>
      </c>
      <c r="I857" s="26" t="s">
        <v>1264</v>
      </c>
      <c r="J857" s="17">
        <v>0.68500000000000005</v>
      </c>
      <c r="K857" s="17" t="s">
        <v>12750</v>
      </c>
      <c r="L857" s="17">
        <v>55</v>
      </c>
      <c r="M857" s="17">
        <v>0.7</v>
      </c>
      <c r="N857" s="17" t="b">
        <v>0</v>
      </c>
      <c r="O857" s="17" t="b">
        <v>0</v>
      </c>
      <c r="P857" s="17" t="b">
        <v>0</v>
      </c>
      <c r="Q857" s="17" t="b">
        <v>0</v>
      </c>
      <c r="R857" s="17" t="b">
        <v>0</v>
      </c>
      <c r="S857" s="17" t="b">
        <v>0</v>
      </c>
      <c r="T857" s="17" t="b">
        <v>1</v>
      </c>
      <c r="U857" s="17" t="b">
        <v>0</v>
      </c>
      <c r="V857" s="17" t="b">
        <v>0</v>
      </c>
      <c r="W857" s="17" t="b">
        <v>0</v>
      </c>
      <c r="X857" s="17" t="b">
        <v>0</v>
      </c>
      <c r="Y857" s="17" t="b">
        <v>0</v>
      </c>
      <c r="Z857" s="17" t="b">
        <v>0</v>
      </c>
      <c r="AA857" s="17" t="b">
        <v>0</v>
      </c>
      <c r="AB857" s="17" t="b">
        <v>0</v>
      </c>
    </row>
    <row r="858" spans="1:28" ht="18" x14ac:dyDescent="0.35">
      <c r="A858" s="17" t="s">
        <v>13188</v>
      </c>
      <c r="B858" s="17" t="s">
        <v>13189</v>
      </c>
      <c r="C858" s="17" t="s">
        <v>1287</v>
      </c>
      <c r="D858" s="18" t="s">
        <v>2714</v>
      </c>
      <c r="E858" s="18"/>
      <c r="F858" s="48"/>
      <c r="G858" s="19" t="s">
        <v>2715</v>
      </c>
      <c r="H858" s="17" t="s">
        <v>13190</v>
      </c>
      <c r="I858" s="26" t="s">
        <v>1264</v>
      </c>
      <c r="J858" s="17">
        <v>0.68500000000000005</v>
      </c>
      <c r="K858" s="17" t="s">
        <v>13191</v>
      </c>
      <c r="L858" s="17">
        <v>36</v>
      </c>
      <c r="M858" s="17">
        <v>0.7</v>
      </c>
      <c r="N858" s="17" t="b">
        <v>0</v>
      </c>
      <c r="O858" s="17" t="b">
        <v>0</v>
      </c>
      <c r="P858" s="17" t="b">
        <v>0</v>
      </c>
      <c r="Q858" s="17" t="b">
        <v>0</v>
      </c>
      <c r="R858" s="17" t="b">
        <v>0</v>
      </c>
      <c r="S858" s="17" t="b">
        <v>0</v>
      </c>
      <c r="T858" s="17" t="b">
        <v>1</v>
      </c>
      <c r="U858" s="17" t="b">
        <v>0</v>
      </c>
      <c r="V858" s="17" t="b">
        <v>0</v>
      </c>
      <c r="W858" s="17" t="b">
        <v>0</v>
      </c>
      <c r="X858" s="17" t="b">
        <v>0</v>
      </c>
      <c r="Y858" s="17" t="b">
        <v>0</v>
      </c>
      <c r="Z858" s="17" t="b">
        <v>0</v>
      </c>
      <c r="AA858" s="17" t="b">
        <v>0</v>
      </c>
      <c r="AB858" s="17" t="b">
        <v>0</v>
      </c>
    </row>
    <row r="859" spans="1:28" ht="18" x14ac:dyDescent="0.35">
      <c r="A859" s="17" t="s">
        <v>2712</v>
      </c>
      <c r="B859" s="17" t="s">
        <v>2713</v>
      </c>
      <c r="C859" s="17" t="s">
        <v>1287</v>
      </c>
      <c r="D859" s="18" t="s">
        <v>2714</v>
      </c>
      <c r="E859" s="18"/>
      <c r="F859" s="48"/>
      <c r="G859" s="19" t="s">
        <v>2715</v>
      </c>
      <c r="H859" s="17" t="s">
        <v>2716</v>
      </c>
      <c r="I859" s="26" t="s">
        <v>1264</v>
      </c>
      <c r="J859" s="17">
        <v>0.68500000000000005</v>
      </c>
      <c r="K859" s="17" t="s">
        <v>2717</v>
      </c>
      <c r="L859" s="17">
        <v>36</v>
      </c>
      <c r="M859" s="17">
        <v>0.7</v>
      </c>
      <c r="N859" s="17" t="b">
        <v>0</v>
      </c>
      <c r="O859" s="17" t="b">
        <v>0</v>
      </c>
      <c r="P859" s="17" t="b">
        <v>0</v>
      </c>
      <c r="Q859" s="17" t="b">
        <v>0</v>
      </c>
      <c r="R859" s="17" t="b">
        <v>0</v>
      </c>
      <c r="S859" s="17" t="b">
        <v>0</v>
      </c>
      <c r="T859" s="17" t="b">
        <v>1</v>
      </c>
      <c r="U859" s="17" t="b">
        <v>0</v>
      </c>
      <c r="V859" s="17" t="b">
        <v>0</v>
      </c>
      <c r="W859" s="17" t="b">
        <v>0</v>
      </c>
      <c r="X859" s="17" t="b">
        <v>0</v>
      </c>
      <c r="Y859" s="17" t="b">
        <v>0</v>
      </c>
      <c r="Z859" s="17" t="b">
        <v>0</v>
      </c>
      <c r="AA859" s="17" t="b">
        <v>0</v>
      </c>
      <c r="AB859" s="17" t="b">
        <v>0</v>
      </c>
    </row>
    <row r="860" spans="1:28" ht="18" x14ac:dyDescent="0.35">
      <c r="A860" s="17" t="s">
        <v>3439</v>
      </c>
      <c r="B860" s="17" t="s">
        <v>3440</v>
      </c>
      <c r="C860" s="17" t="s">
        <v>1287</v>
      </c>
      <c r="D860" s="18" t="s">
        <v>2714</v>
      </c>
      <c r="E860" s="18"/>
      <c r="F860" s="48"/>
      <c r="G860" s="19" t="s">
        <v>3441</v>
      </c>
      <c r="H860" s="17" t="s">
        <v>3442</v>
      </c>
      <c r="I860" s="26" t="s">
        <v>1264</v>
      </c>
      <c r="J860" s="17">
        <v>0.68500000000000005</v>
      </c>
      <c r="K860" s="17" t="s">
        <v>3443</v>
      </c>
      <c r="L860" s="17">
        <v>57</v>
      </c>
      <c r="M860" s="17">
        <v>0.7</v>
      </c>
      <c r="N860" s="17" t="b">
        <v>0</v>
      </c>
      <c r="O860" s="17" t="b">
        <v>0</v>
      </c>
      <c r="P860" s="17" t="b">
        <v>0</v>
      </c>
      <c r="Q860" s="17" t="b">
        <v>0</v>
      </c>
      <c r="R860" s="17" t="b">
        <v>0</v>
      </c>
      <c r="S860" s="17" t="b">
        <v>0</v>
      </c>
      <c r="T860" s="17" t="b">
        <v>1</v>
      </c>
      <c r="U860" s="17" t="b">
        <v>0</v>
      </c>
      <c r="V860" s="17" t="b">
        <v>0</v>
      </c>
      <c r="W860" s="17" t="b">
        <v>0</v>
      </c>
      <c r="X860" s="17" t="b">
        <v>0</v>
      </c>
      <c r="Y860" s="17" t="b">
        <v>0</v>
      </c>
      <c r="Z860" s="17" t="b">
        <v>0</v>
      </c>
      <c r="AA860" s="17" t="b">
        <v>0</v>
      </c>
      <c r="AB860" s="17" t="b">
        <v>0</v>
      </c>
    </row>
    <row r="861" spans="1:28" ht="18" x14ac:dyDescent="0.35">
      <c r="A861" s="17" t="s">
        <v>2117</v>
      </c>
      <c r="B861" s="17" t="s">
        <v>2118</v>
      </c>
      <c r="C861" s="17" t="s">
        <v>1287</v>
      </c>
      <c r="D861" s="18" t="s">
        <v>2119</v>
      </c>
      <c r="E861" s="18"/>
      <c r="F861" s="48"/>
      <c r="G861" s="19" t="s">
        <v>2120</v>
      </c>
      <c r="H861" s="17" t="s">
        <v>2115</v>
      </c>
      <c r="I861" s="26" t="s">
        <v>1264</v>
      </c>
      <c r="J861" s="17">
        <v>0.68500000000000005</v>
      </c>
      <c r="K861" s="17" t="s">
        <v>2121</v>
      </c>
      <c r="L861" s="17">
        <v>12</v>
      </c>
      <c r="M861" s="17">
        <v>0.7</v>
      </c>
      <c r="N861" s="17" t="b">
        <v>0</v>
      </c>
      <c r="O861" s="17" t="b">
        <v>0</v>
      </c>
      <c r="P861" s="17" t="b">
        <v>0</v>
      </c>
      <c r="Q861" s="17" t="b">
        <v>0</v>
      </c>
      <c r="R861" s="17" t="b">
        <v>0</v>
      </c>
      <c r="S861" s="17" t="b">
        <v>0</v>
      </c>
      <c r="T861" s="17" t="b">
        <v>1</v>
      </c>
      <c r="U861" s="17" t="b">
        <v>0</v>
      </c>
      <c r="V861" s="17" t="b">
        <v>0</v>
      </c>
      <c r="W861" s="17" t="b">
        <v>0</v>
      </c>
      <c r="X861" s="17" t="b">
        <v>0</v>
      </c>
      <c r="Y861" s="17" t="b">
        <v>0</v>
      </c>
      <c r="Z861" s="17" t="b">
        <v>0</v>
      </c>
      <c r="AA861" s="17" t="b">
        <v>0</v>
      </c>
      <c r="AB861" s="17" t="b">
        <v>0</v>
      </c>
    </row>
    <row r="862" spans="1:28" ht="18" x14ac:dyDescent="0.35">
      <c r="A862" s="17" t="s">
        <v>5762</v>
      </c>
      <c r="B862" s="17" t="s">
        <v>5763</v>
      </c>
      <c r="C862" s="17" t="s">
        <v>1287</v>
      </c>
      <c r="D862" s="18" t="s">
        <v>5764</v>
      </c>
      <c r="E862" s="18"/>
      <c r="F862" s="48"/>
      <c r="G862" s="19" t="s">
        <v>5765</v>
      </c>
      <c r="H862" s="17" t="s">
        <v>5766</v>
      </c>
      <c r="I862" s="26" t="s">
        <v>1264</v>
      </c>
      <c r="J862" s="17">
        <v>0.68500000000000005</v>
      </c>
      <c r="K862" s="17" t="s">
        <v>5767</v>
      </c>
      <c r="L862" s="17">
        <v>5</v>
      </c>
      <c r="M862" s="17">
        <v>0.7</v>
      </c>
      <c r="N862" s="17" t="b">
        <v>0</v>
      </c>
      <c r="O862" s="17" t="b">
        <v>0</v>
      </c>
      <c r="P862" s="17" t="b">
        <v>0</v>
      </c>
      <c r="Q862" s="17" t="b">
        <v>0</v>
      </c>
      <c r="R862" s="17" t="b">
        <v>0</v>
      </c>
      <c r="S862" s="17" t="b">
        <v>0</v>
      </c>
      <c r="T862" s="17" t="b">
        <v>1</v>
      </c>
      <c r="U862" s="17" t="b">
        <v>0</v>
      </c>
      <c r="V862" s="17" t="b">
        <v>0</v>
      </c>
      <c r="W862" s="17" t="b">
        <v>0</v>
      </c>
      <c r="X862" s="17" t="b">
        <v>0</v>
      </c>
      <c r="Y862" s="17" t="b">
        <v>0</v>
      </c>
      <c r="Z862" s="17" t="b">
        <v>0</v>
      </c>
      <c r="AA862" s="17" t="b">
        <v>0</v>
      </c>
      <c r="AB862" s="17" t="b">
        <v>0</v>
      </c>
    </row>
    <row r="863" spans="1:28" ht="18" x14ac:dyDescent="0.35">
      <c r="A863" s="17" t="s">
        <v>5545</v>
      </c>
      <c r="B863" s="17" t="s">
        <v>5546</v>
      </c>
      <c r="C863" s="17" t="s">
        <v>1287</v>
      </c>
      <c r="D863" s="18" t="s">
        <v>5547</v>
      </c>
      <c r="E863" s="18"/>
      <c r="F863" s="48"/>
      <c r="G863" s="19" t="s">
        <v>5548</v>
      </c>
      <c r="H863" s="17" t="s">
        <v>5549</v>
      </c>
      <c r="I863" s="26" t="s">
        <v>1264</v>
      </c>
      <c r="J863" s="17">
        <v>0.68500000000000005</v>
      </c>
      <c r="K863" s="17" t="s">
        <v>5550</v>
      </c>
      <c r="L863" s="17">
        <v>63</v>
      </c>
      <c r="M863" s="17">
        <v>0.7</v>
      </c>
      <c r="N863" s="17" t="b">
        <v>0</v>
      </c>
      <c r="O863" s="17" t="b">
        <v>0</v>
      </c>
      <c r="P863" s="17" t="b">
        <v>0</v>
      </c>
      <c r="Q863" s="17" t="b">
        <v>0</v>
      </c>
      <c r="R863" s="17" t="b">
        <v>0</v>
      </c>
      <c r="S863" s="17" t="b">
        <v>0</v>
      </c>
      <c r="T863" s="17" t="b">
        <v>1</v>
      </c>
      <c r="U863" s="17" t="b">
        <v>0</v>
      </c>
      <c r="V863" s="17" t="b">
        <v>0</v>
      </c>
      <c r="W863" s="17" t="b">
        <v>0</v>
      </c>
      <c r="X863" s="17" t="b">
        <v>0</v>
      </c>
      <c r="Y863" s="17" t="b">
        <v>0</v>
      </c>
      <c r="Z863" s="17" t="b">
        <v>0</v>
      </c>
      <c r="AA863" s="17" t="b">
        <v>0</v>
      </c>
      <c r="AB863" s="17" t="b">
        <v>0</v>
      </c>
    </row>
    <row r="864" spans="1:28" ht="18" x14ac:dyDescent="0.35">
      <c r="A864" s="17" t="s">
        <v>8837</v>
      </c>
      <c r="B864" s="17" t="s">
        <v>8838</v>
      </c>
      <c r="C864" s="17" t="s">
        <v>1287</v>
      </c>
      <c r="D864" s="18" t="s">
        <v>6215</v>
      </c>
      <c r="E864" s="18"/>
      <c r="F864" s="48"/>
      <c r="G864" s="19" t="s">
        <v>8839</v>
      </c>
      <c r="H864" s="17" t="s">
        <v>8840</v>
      </c>
      <c r="I864" s="26" t="s">
        <v>1264</v>
      </c>
      <c r="J864" s="17">
        <v>0.68500000000000005</v>
      </c>
      <c r="K864" s="17" t="s">
        <v>8841</v>
      </c>
      <c r="L864" s="17">
        <v>4</v>
      </c>
      <c r="M864" s="17">
        <v>0.7</v>
      </c>
      <c r="N864" s="17" t="b">
        <v>0</v>
      </c>
      <c r="O864" s="17" t="b">
        <v>0</v>
      </c>
      <c r="P864" s="17" t="b">
        <v>0</v>
      </c>
      <c r="Q864" s="17" t="b">
        <v>0</v>
      </c>
      <c r="R864" s="17" t="b">
        <v>0</v>
      </c>
      <c r="S864" s="17" t="b">
        <v>0</v>
      </c>
      <c r="T864" s="17" t="b">
        <v>1</v>
      </c>
      <c r="U864" s="17" t="b">
        <v>0</v>
      </c>
      <c r="V864" s="17" t="b">
        <v>0</v>
      </c>
      <c r="W864" s="17" t="b">
        <v>0</v>
      </c>
      <c r="X864" s="17" t="b">
        <v>0</v>
      </c>
      <c r="Y864" s="17" t="b">
        <v>0</v>
      </c>
      <c r="Z864" s="17" t="b">
        <v>0</v>
      </c>
      <c r="AA864" s="17" t="b">
        <v>0</v>
      </c>
      <c r="AB864" s="17" t="b">
        <v>0</v>
      </c>
    </row>
    <row r="865" spans="1:28" ht="18" x14ac:dyDescent="0.35">
      <c r="A865" s="17" t="s">
        <v>6213</v>
      </c>
      <c r="B865" s="17" t="s">
        <v>6214</v>
      </c>
      <c r="C865" s="17" t="s">
        <v>1287</v>
      </c>
      <c r="D865" s="18" t="s">
        <v>6215</v>
      </c>
      <c r="E865" s="18"/>
      <c r="F865" s="48"/>
      <c r="G865" s="19" t="s">
        <v>6216</v>
      </c>
      <c r="H865" s="17" t="s">
        <v>6217</v>
      </c>
      <c r="I865" s="26" t="s">
        <v>1264</v>
      </c>
      <c r="J865" s="17">
        <v>0.68500000000000005</v>
      </c>
      <c r="K865" s="17" t="s">
        <v>6218</v>
      </c>
      <c r="L865" s="17">
        <v>6</v>
      </c>
      <c r="M865" s="17">
        <v>0.7</v>
      </c>
      <c r="N865" s="17" t="b">
        <v>0</v>
      </c>
      <c r="O865" s="17" t="b">
        <v>0</v>
      </c>
      <c r="P865" s="17" t="b">
        <v>0</v>
      </c>
      <c r="Q865" s="17" t="b">
        <v>0</v>
      </c>
      <c r="R865" s="17" t="b">
        <v>0</v>
      </c>
      <c r="S865" s="17" t="b">
        <v>0</v>
      </c>
      <c r="T865" s="17" t="b">
        <v>1</v>
      </c>
      <c r="U865" s="17" t="b">
        <v>0</v>
      </c>
      <c r="V865" s="17" t="b">
        <v>0</v>
      </c>
      <c r="W865" s="17" t="b">
        <v>0</v>
      </c>
      <c r="X865" s="17" t="b">
        <v>0</v>
      </c>
      <c r="Y865" s="17" t="b">
        <v>0</v>
      </c>
      <c r="Z865" s="17" t="b">
        <v>0</v>
      </c>
      <c r="AA865" s="17" t="b">
        <v>0</v>
      </c>
      <c r="AB865" s="17" t="b">
        <v>0</v>
      </c>
    </row>
    <row r="866" spans="1:28" ht="18" x14ac:dyDescent="0.35">
      <c r="A866" s="17" t="s">
        <v>8915</v>
      </c>
      <c r="B866" s="17" t="s">
        <v>8916</v>
      </c>
      <c r="C866" s="17" t="s">
        <v>1287</v>
      </c>
      <c r="D866" s="18" t="s">
        <v>8917</v>
      </c>
      <c r="E866" s="18"/>
      <c r="F866" s="48"/>
      <c r="G866" s="19" t="s">
        <v>8918</v>
      </c>
      <c r="H866" s="17" t="s">
        <v>8913</v>
      </c>
      <c r="I866" s="26" t="s">
        <v>1264</v>
      </c>
      <c r="J866" s="17">
        <v>0.68500000000000005</v>
      </c>
      <c r="K866" s="17" t="s">
        <v>8919</v>
      </c>
      <c r="L866" s="17">
        <v>87</v>
      </c>
      <c r="M866" s="17">
        <v>0.7</v>
      </c>
      <c r="N866" s="17" t="b">
        <v>0</v>
      </c>
      <c r="O866" s="17" t="b">
        <v>0</v>
      </c>
      <c r="P866" s="17" t="b">
        <v>0</v>
      </c>
      <c r="Q866" s="17" t="b">
        <v>0</v>
      </c>
      <c r="R866" s="17" t="b">
        <v>0</v>
      </c>
      <c r="S866" s="17" t="b">
        <v>0</v>
      </c>
      <c r="T866" s="17" t="b">
        <v>1</v>
      </c>
      <c r="U866" s="17" t="b">
        <v>0</v>
      </c>
      <c r="V866" s="17" t="b">
        <v>0</v>
      </c>
      <c r="W866" s="17" t="b">
        <v>0</v>
      </c>
      <c r="X866" s="17" t="b">
        <v>0</v>
      </c>
      <c r="Y866" s="17" t="b">
        <v>0</v>
      </c>
      <c r="Z866" s="17" t="b">
        <v>0</v>
      </c>
      <c r="AA866" s="17" t="b">
        <v>0</v>
      </c>
      <c r="AB866" s="17" t="b">
        <v>0</v>
      </c>
    </row>
    <row r="867" spans="1:28" ht="18" x14ac:dyDescent="0.35">
      <c r="A867" s="17" t="s">
        <v>9183</v>
      </c>
      <c r="B867" s="17" t="s">
        <v>9184</v>
      </c>
      <c r="C867" s="17" t="s">
        <v>1287</v>
      </c>
      <c r="D867" s="18" t="s">
        <v>9185</v>
      </c>
      <c r="E867" s="18"/>
      <c r="F867" s="48"/>
      <c r="G867" s="19" t="s">
        <v>9186</v>
      </c>
      <c r="H867" s="17" t="s">
        <v>9181</v>
      </c>
      <c r="I867" s="26" t="s">
        <v>1264</v>
      </c>
      <c r="J867" s="17">
        <v>0.68500000000000005</v>
      </c>
      <c r="K867" s="17" t="s">
        <v>9187</v>
      </c>
      <c r="L867" s="17">
        <v>10</v>
      </c>
      <c r="M867" s="17">
        <v>0.7</v>
      </c>
      <c r="N867" s="17" t="b">
        <v>0</v>
      </c>
      <c r="O867" s="17" t="b">
        <v>0</v>
      </c>
      <c r="P867" s="17" t="b">
        <v>0</v>
      </c>
      <c r="Q867" s="17" t="b">
        <v>0</v>
      </c>
      <c r="R867" s="17" t="b">
        <v>0</v>
      </c>
      <c r="S867" s="17" t="b">
        <v>0</v>
      </c>
      <c r="T867" s="17" t="b">
        <v>1</v>
      </c>
      <c r="U867" s="17" t="b">
        <v>0</v>
      </c>
      <c r="V867" s="17" t="b">
        <v>0</v>
      </c>
      <c r="W867" s="17" t="b">
        <v>0</v>
      </c>
      <c r="X867" s="17" t="b">
        <v>0</v>
      </c>
      <c r="Y867" s="17" t="b">
        <v>0</v>
      </c>
      <c r="Z867" s="17" t="b">
        <v>0</v>
      </c>
      <c r="AA867" s="17" t="b">
        <v>0</v>
      </c>
      <c r="AB867" s="17" t="b">
        <v>0</v>
      </c>
    </row>
    <row r="868" spans="1:28" ht="18" x14ac:dyDescent="0.35">
      <c r="A868" s="17" t="s">
        <v>7814</v>
      </c>
      <c r="B868" s="17" t="s">
        <v>7815</v>
      </c>
      <c r="C868" s="17" t="s">
        <v>1287</v>
      </c>
      <c r="D868" s="18" t="s">
        <v>7816</v>
      </c>
      <c r="E868" s="18"/>
      <c r="F868" s="48"/>
      <c r="G868" s="19" t="s">
        <v>7817</v>
      </c>
      <c r="H868" s="17" t="s">
        <v>7818</v>
      </c>
      <c r="I868" s="26" t="s">
        <v>1264</v>
      </c>
      <c r="J868" s="17">
        <v>0.68500000000000005</v>
      </c>
      <c r="K868" s="17" t="s">
        <v>7819</v>
      </c>
      <c r="L868" s="17">
        <v>64</v>
      </c>
      <c r="M868" s="17">
        <v>0.7</v>
      </c>
      <c r="N868" s="17" t="b">
        <v>0</v>
      </c>
      <c r="O868" s="17" t="b">
        <v>0</v>
      </c>
      <c r="P868" s="17" t="b">
        <v>0</v>
      </c>
      <c r="Q868" s="17" t="b">
        <v>0</v>
      </c>
      <c r="R868" s="17" t="b">
        <v>0</v>
      </c>
      <c r="S868" s="17" t="b">
        <v>0</v>
      </c>
      <c r="T868" s="17" t="b">
        <v>1</v>
      </c>
      <c r="U868" s="17" t="b">
        <v>0</v>
      </c>
      <c r="V868" s="17" t="b">
        <v>0</v>
      </c>
      <c r="W868" s="17" t="b">
        <v>0</v>
      </c>
      <c r="X868" s="17" t="b">
        <v>0</v>
      </c>
      <c r="Y868" s="17" t="b">
        <v>0</v>
      </c>
      <c r="Z868" s="17" t="b">
        <v>0</v>
      </c>
      <c r="AA868" s="17" t="b">
        <v>0</v>
      </c>
      <c r="AB868" s="17" t="b">
        <v>0</v>
      </c>
    </row>
    <row r="869" spans="1:28" ht="18" x14ac:dyDescent="0.35">
      <c r="A869" s="17" t="s">
        <v>7434</v>
      </c>
      <c r="B869" s="17" t="s">
        <v>7435</v>
      </c>
      <c r="C869" s="17" t="s">
        <v>1287</v>
      </c>
      <c r="D869" s="18" t="s">
        <v>7436</v>
      </c>
      <c r="E869" s="18"/>
      <c r="F869" s="48"/>
      <c r="G869" s="19" t="s">
        <v>7437</v>
      </c>
      <c r="H869" s="17" t="s">
        <v>7432</v>
      </c>
      <c r="I869" s="26" t="s">
        <v>1264</v>
      </c>
      <c r="J869" s="17">
        <v>0.68500000000000005</v>
      </c>
      <c r="K869" s="17" t="s">
        <v>7438</v>
      </c>
      <c r="L869" s="17">
        <v>16</v>
      </c>
      <c r="M869" s="17">
        <v>0.7</v>
      </c>
      <c r="N869" s="17" t="b">
        <v>0</v>
      </c>
      <c r="O869" s="17" t="b">
        <v>0</v>
      </c>
      <c r="P869" s="17" t="b">
        <v>0</v>
      </c>
      <c r="Q869" s="17" t="b">
        <v>0</v>
      </c>
      <c r="R869" s="17" t="b">
        <v>0</v>
      </c>
      <c r="S869" s="17" t="b">
        <v>0</v>
      </c>
      <c r="T869" s="17" t="b">
        <v>1</v>
      </c>
      <c r="U869" s="17" t="b">
        <v>0</v>
      </c>
      <c r="V869" s="17" t="b">
        <v>0</v>
      </c>
      <c r="W869" s="17" t="b">
        <v>0</v>
      </c>
      <c r="X869" s="17" t="b">
        <v>0</v>
      </c>
      <c r="Y869" s="17" t="b">
        <v>0</v>
      </c>
      <c r="Z869" s="17" t="b">
        <v>0</v>
      </c>
      <c r="AA869" s="17" t="b">
        <v>0</v>
      </c>
      <c r="AB869" s="17" t="b">
        <v>0</v>
      </c>
    </row>
    <row r="870" spans="1:28" ht="18" x14ac:dyDescent="0.35">
      <c r="A870" s="17" t="s">
        <v>9037</v>
      </c>
      <c r="B870" s="17" t="s">
        <v>9038</v>
      </c>
      <c r="C870" s="17" t="s">
        <v>1287</v>
      </c>
      <c r="D870" s="18" t="s">
        <v>6852</v>
      </c>
      <c r="E870" s="18"/>
      <c r="F870" s="48"/>
      <c r="G870" s="19" t="s">
        <v>9039</v>
      </c>
      <c r="H870" s="17" t="s">
        <v>9040</v>
      </c>
      <c r="I870" s="26" t="s">
        <v>1264</v>
      </c>
      <c r="J870" s="17">
        <v>0.68500000000000005</v>
      </c>
      <c r="K870" s="17" t="s">
        <v>9041</v>
      </c>
      <c r="L870" s="17">
        <v>30</v>
      </c>
      <c r="M870" s="17">
        <v>0.7</v>
      </c>
      <c r="N870" s="17" t="b">
        <v>0</v>
      </c>
      <c r="O870" s="17" t="b">
        <v>0</v>
      </c>
      <c r="P870" s="17" t="b">
        <v>0</v>
      </c>
      <c r="Q870" s="17" t="b">
        <v>0</v>
      </c>
      <c r="R870" s="17" t="b">
        <v>0</v>
      </c>
      <c r="S870" s="17" t="b">
        <v>0</v>
      </c>
      <c r="T870" s="17" t="b">
        <v>1</v>
      </c>
      <c r="U870" s="17" t="b">
        <v>0</v>
      </c>
      <c r="V870" s="17" t="b">
        <v>0</v>
      </c>
      <c r="W870" s="17" t="b">
        <v>0</v>
      </c>
      <c r="X870" s="17" t="b">
        <v>0</v>
      </c>
      <c r="Y870" s="17" t="b">
        <v>0</v>
      </c>
      <c r="Z870" s="17" t="b">
        <v>0</v>
      </c>
      <c r="AA870" s="17" t="b">
        <v>0</v>
      </c>
      <c r="AB870" s="17" t="b">
        <v>0</v>
      </c>
    </row>
    <row r="871" spans="1:28" ht="18" x14ac:dyDescent="0.35">
      <c r="A871" s="17" t="s">
        <v>10734</v>
      </c>
      <c r="B871" s="17" t="s">
        <v>10735</v>
      </c>
      <c r="C871" s="17" t="s">
        <v>1287</v>
      </c>
      <c r="D871" s="21" t="s">
        <v>10736</v>
      </c>
      <c r="E871" s="18">
        <v>1</v>
      </c>
      <c r="F871" s="48"/>
      <c r="G871" s="19" t="s">
        <v>10737</v>
      </c>
      <c r="H871" s="17" t="s">
        <v>10732</v>
      </c>
      <c r="I871" s="26" t="s">
        <v>1264</v>
      </c>
      <c r="J871" s="17">
        <v>0.68500000000000005</v>
      </c>
      <c r="K871" s="17" t="s">
        <v>10738</v>
      </c>
      <c r="L871" s="17">
        <v>67</v>
      </c>
      <c r="M871" s="17">
        <v>0.7</v>
      </c>
      <c r="N871" s="17" t="b">
        <v>0</v>
      </c>
      <c r="O871" s="17" t="b">
        <v>0</v>
      </c>
      <c r="P871" s="17" t="b">
        <v>0</v>
      </c>
      <c r="Q871" s="17" t="b">
        <v>0</v>
      </c>
      <c r="R871" s="17" t="b">
        <v>0</v>
      </c>
      <c r="S871" s="17" t="b">
        <v>0</v>
      </c>
      <c r="T871" s="17" t="b">
        <v>1</v>
      </c>
      <c r="U871" s="17" t="b">
        <v>0</v>
      </c>
      <c r="V871" s="17" t="b">
        <v>0</v>
      </c>
      <c r="W871" s="17" t="b">
        <v>0</v>
      </c>
      <c r="X871" s="17" t="b">
        <v>0</v>
      </c>
      <c r="Y871" s="17" t="b">
        <v>0</v>
      </c>
      <c r="Z871" s="17" t="b">
        <v>0</v>
      </c>
      <c r="AA871" s="17" t="b">
        <v>0</v>
      </c>
      <c r="AB871" s="17" t="b">
        <v>0</v>
      </c>
    </row>
    <row r="872" spans="1:28" ht="18" x14ac:dyDescent="0.35">
      <c r="A872" s="17" t="s">
        <v>6850</v>
      </c>
      <c r="B872" s="17" t="s">
        <v>6851</v>
      </c>
      <c r="C872" s="17" t="s">
        <v>1287</v>
      </c>
      <c r="D872" s="18" t="s">
        <v>6852</v>
      </c>
      <c r="E872" s="18"/>
      <c r="F872" s="48"/>
      <c r="G872" s="19" t="s">
        <v>6853</v>
      </c>
      <c r="H872" s="17" t="s">
        <v>6843</v>
      </c>
      <c r="I872" s="26" t="s">
        <v>1264</v>
      </c>
      <c r="J872" s="17">
        <v>0.68500000000000005</v>
      </c>
      <c r="K872" s="17" t="s">
        <v>6854</v>
      </c>
      <c r="L872" s="17">
        <v>38</v>
      </c>
      <c r="M872" s="17">
        <v>0.7</v>
      </c>
      <c r="N872" s="17" t="b">
        <v>0</v>
      </c>
      <c r="O872" s="17" t="b">
        <v>0</v>
      </c>
      <c r="P872" s="17" t="b">
        <v>0</v>
      </c>
      <c r="Q872" s="17" t="b">
        <v>0</v>
      </c>
      <c r="R872" s="17" t="b">
        <v>0</v>
      </c>
      <c r="S872" s="17" t="b">
        <v>0</v>
      </c>
      <c r="T872" s="17" t="b">
        <v>1</v>
      </c>
      <c r="U872" s="17" t="b">
        <v>0</v>
      </c>
      <c r="V872" s="17" t="b">
        <v>0</v>
      </c>
      <c r="W872" s="17" t="b">
        <v>0</v>
      </c>
      <c r="X872" s="17" t="b">
        <v>0</v>
      </c>
      <c r="Y872" s="17" t="b">
        <v>0</v>
      </c>
      <c r="Z872" s="17" t="b">
        <v>0</v>
      </c>
      <c r="AA872" s="17" t="b">
        <v>0</v>
      </c>
      <c r="AB872" s="17" t="b">
        <v>0</v>
      </c>
    </row>
    <row r="873" spans="1:28" ht="18" x14ac:dyDescent="0.35">
      <c r="A873" s="17" t="s">
        <v>8734</v>
      </c>
      <c r="B873" s="17" t="s">
        <v>8735</v>
      </c>
      <c r="C873" s="17" t="s">
        <v>1287</v>
      </c>
      <c r="D873" s="18" t="s">
        <v>8736</v>
      </c>
      <c r="E873" s="18"/>
      <c r="F873" s="48"/>
      <c r="G873" s="19" t="s">
        <v>8737</v>
      </c>
      <c r="H873" s="17" t="s">
        <v>8738</v>
      </c>
      <c r="I873" s="26" t="s">
        <v>1264</v>
      </c>
      <c r="J873" s="17">
        <v>0.68500000000000005</v>
      </c>
      <c r="K873" s="17" t="s">
        <v>8739</v>
      </c>
      <c r="L873" s="17">
        <v>13</v>
      </c>
      <c r="M873" s="17">
        <v>0.7</v>
      </c>
      <c r="N873" s="17" t="b">
        <v>0</v>
      </c>
      <c r="O873" s="17" t="b">
        <v>0</v>
      </c>
      <c r="P873" s="17" t="b">
        <v>0</v>
      </c>
      <c r="Q873" s="17" t="b">
        <v>0</v>
      </c>
      <c r="R873" s="17" t="b">
        <v>0</v>
      </c>
      <c r="S873" s="17" t="b">
        <v>0</v>
      </c>
      <c r="T873" s="17" t="b">
        <v>1</v>
      </c>
      <c r="U873" s="17" t="b">
        <v>0</v>
      </c>
      <c r="V873" s="17" t="b">
        <v>0</v>
      </c>
      <c r="W873" s="17" t="b">
        <v>0</v>
      </c>
      <c r="X873" s="17" t="b">
        <v>0</v>
      </c>
      <c r="Y873" s="17" t="b">
        <v>0</v>
      </c>
      <c r="Z873" s="17" t="b">
        <v>0</v>
      </c>
      <c r="AA873" s="17" t="b">
        <v>0</v>
      </c>
      <c r="AB873" s="17" t="b">
        <v>0</v>
      </c>
    </row>
    <row r="874" spans="1:28" ht="18" x14ac:dyDescent="0.35">
      <c r="A874" s="17" t="s">
        <v>8544</v>
      </c>
      <c r="B874" s="17" t="s">
        <v>8545</v>
      </c>
      <c r="C874" s="17" t="s">
        <v>1287</v>
      </c>
      <c r="D874" s="18" t="s">
        <v>7822</v>
      </c>
      <c r="E874" s="18"/>
      <c r="F874" s="48"/>
      <c r="G874" s="19" t="s">
        <v>8546</v>
      </c>
      <c r="H874" s="17" t="s">
        <v>8547</v>
      </c>
      <c r="I874" s="26" t="s">
        <v>1264</v>
      </c>
      <c r="J874" s="17">
        <v>0.68500000000000005</v>
      </c>
      <c r="K874" s="17" t="s">
        <v>8548</v>
      </c>
      <c r="L874" s="17">
        <v>1</v>
      </c>
      <c r="M874" s="17">
        <v>0.7</v>
      </c>
      <c r="N874" s="17" t="b">
        <v>0</v>
      </c>
      <c r="O874" s="17" t="b">
        <v>0</v>
      </c>
      <c r="P874" s="17" t="b">
        <v>0</v>
      </c>
      <c r="Q874" s="17" t="b">
        <v>0</v>
      </c>
      <c r="R874" s="17" t="b">
        <v>0</v>
      </c>
      <c r="S874" s="17" t="b">
        <v>0</v>
      </c>
      <c r="T874" s="17" t="b">
        <v>1</v>
      </c>
      <c r="U874" s="17" t="b">
        <v>0</v>
      </c>
      <c r="V874" s="17" t="b">
        <v>0</v>
      </c>
      <c r="W874" s="17" t="b">
        <v>0</v>
      </c>
      <c r="X874" s="17" t="b">
        <v>0</v>
      </c>
      <c r="Y874" s="17" t="b">
        <v>0</v>
      </c>
      <c r="Z874" s="17" t="b">
        <v>0</v>
      </c>
      <c r="AA874" s="17" t="b">
        <v>0</v>
      </c>
      <c r="AB874" s="17" t="b">
        <v>0</v>
      </c>
    </row>
    <row r="875" spans="1:28" ht="18" x14ac:dyDescent="0.35">
      <c r="A875" s="17" t="s">
        <v>10043</v>
      </c>
      <c r="B875" s="17" t="s">
        <v>10044</v>
      </c>
      <c r="C875" s="17" t="s">
        <v>1287</v>
      </c>
      <c r="D875" s="21" t="s">
        <v>10045</v>
      </c>
      <c r="E875" s="18">
        <v>1</v>
      </c>
      <c r="F875" s="48"/>
      <c r="G875" s="19" t="s">
        <v>10046</v>
      </c>
      <c r="H875" s="17" t="s">
        <v>10047</v>
      </c>
      <c r="I875" s="26" t="s">
        <v>1264</v>
      </c>
      <c r="J875" s="17">
        <v>0.68500000000000005</v>
      </c>
      <c r="K875" s="17" t="s">
        <v>10048</v>
      </c>
      <c r="L875" s="17">
        <v>5</v>
      </c>
      <c r="M875" s="17">
        <v>0.7</v>
      </c>
      <c r="N875" s="17" t="b">
        <v>0</v>
      </c>
      <c r="O875" s="17" t="b">
        <v>0</v>
      </c>
      <c r="P875" s="17" t="b">
        <v>0</v>
      </c>
      <c r="Q875" s="17" t="b">
        <v>0</v>
      </c>
      <c r="R875" s="17" t="b">
        <v>0</v>
      </c>
      <c r="S875" s="17" t="b">
        <v>0</v>
      </c>
      <c r="T875" s="17" t="b">
        <v>1</v>
      </c>
      <c r="U875" s="17" t="b">
        <v>0</v>
      </c>
      <c r="V875" s="17" t="b">
        <v>0</v>
      </c>
      <c r="W875" s="17" t="b">
        <v>0</v>
      </c>
      <c r="X875" s="17" t="b">
        <v>0</v>
      </c>
      <c r="Y875" s="17" t="b">
        <v>0</v>
      </c>
      <c r="Z875" s="17" t="b">
        <v>0</v>
      </c>
      <c r="AA875" s="17" t="b">
        <v>0</v>
      </c>
      <c r="AB875" s="17" t="b">
        <v>0</v>
      </c>
    </row>
    <row r="876" spans="1:28" ht="18" x14ac:dyDescent="0.35">
      <c r="A876" s="17" t="s">
        <v>7820</v>
      </c>
      <c r="B876" s="17" t="s">
        <v>7821</v>
      </c>
      <c r="C876" s="17" t="s">
        <v>1287</v>
      </c>
      <c r="D876" s="18" t="s">
        <v>7822</v>
      </c>
      <c r="E876" s="18"/>
      <c r="F876" s="48"/>
      <c r="G876" s="19" t="s">
        <v>7823</v>
      </c>
      <c r="H876" s="17" t="s">
        <v>7824</v>
      </c>
      <c r="I876" s="26" t="s">
        <v>1264</v>
      </c>
      <c r="J876" s="17">
        <v>0.68500000000000005</v>
      </c>
      <c r="K876" s="17" t="s">
        <v>7825</v>
      </c>
      <c r="L876" s="17">
        <v>14</v>
      </c>
      <c r="M876" s="17">
        <v>0.7</v>
      </c>
      <c r="N876" s="17" t="b">
        <v>0</v>
      </c>
      <c r="O876" s="17" t="b">
        <v>0</v>
      </c>
      <c r="P876" s="17" t="b">
        <v>0</v>
      </c>
      <c r="Q876" s="17" t="b">
        <v>0</v>
      </c>
      <c r="R876" s="17" t="b">
        <v>0</v>
      </c>
      <c r="S876" s="17" t="b">
        <v>0</v>
      </c>
      <c r="T876" s="17" t="b">
        <v>1</v>
      </c>
      <c r="U876" s="17" t="b">
        <v>0</v>
      </c>
      <c r="V876" s="17" t="b">
        <v>0</v>
      </c>
      <c r="W876" s="17" t="b">
        <v>0</v>
      </c>
      <c r="X876" s="17" t="b">
        <v>0</v>
      </c>
      <c r="Y876" s="17" t="b">
        <v>0</v>
      </c>
      <c r="Z876" s="17" t="b">
        <v>0</v>
      </c>
      <c r="AA876" s="17" t="b">
        <v>0</v>
      </c>
      <c r="AB876" s="17" t="b">
        <v>0</v>
      </c>
    </row>
    <row r="877" spans="1:28" ht="18" x14ac:dyDescent="0.35">
      <c r="A877" s="17" t="s">
        <v>9669</v>
      </c>
      <c r="B877" s="17" t="s">
        <v>9670</v>
      </c>
      <c r="C877" s="17" t="s">
        <v>1287</v>
      </c>
      <c r="D877" s="18" t="s">
        <v>9671</v>
      </c>
      <c r="E877" s="18"/>
      <c r="F877" s="48"/>
      <c r="G877" s="19" t="s">
        <v>9672</v>
      </c>
      <c r="H877" s="17" t="s">
        <v>9667</v>
      </c>
      <c r="I877" s="26" t="s">
        <v>1264</v>
      </c>
      <c r="J877" s="17">
        <v>0.68500000000000005</v>
      </c>
      <c r="K877" s="17" t="s">
        <v>9673</v>
      </c>
      <c r="L877" s="17">
        <v>773</v>
      </c>
      <c r="M877" s="17">
        <v>0.7</v>
      </c>
      <c r="N877" s="17" t="b">
        <v>0</v>
      </c>
      <c r="O877" s="17" t="b">
        <v>0</v>
      </c>
      <c r="P877" s="17" t="b">
        <v>0</v>
      </c>
      <c r="Q877" s="17" t="b">
        <v>0</v>
      </c>
      <c r="R877" s="17" t="b">
        <v>0</v>
      </c>
      <c r="S877" s="17" t="b">
        <v>0</v>
      </c>
      <c r="T877" s="17" t="b">
        <v>1</v>
      </c>
      <c r="U877" s="17" t="b">
        <v>0</v>
      </c>
      <c r="V877" s="17" t="b">
        <v>0</v>
      </c>
      <c r="W877" s="17" t="b">
        <v>0</v>
      </c>
      <c r="X877" s="17" t="b">
        <v>0</v>
      </c>
      <c r="Y877" s="17" t="b">
        <v>0</v>
      </c>
      <c r="Z877" s="17" t="b">
        <v>0</v>
      </c>
      <c r="AA877" s="17" t="b">
        <v>0</v>
      </c>
      <c r="AB877" s="17" t="b">
        <v>0</v>
      </c>
    </row>
    <row r="878" spans="1:28" ht="18" x14ac:dyDescent="0.35">
      <c r="A878" s="17" t="s">
        <v>3361</v>
      </c>
      <c r="B878" s="17" t="s">
        <v>3362</v>
      </c>
      <c r="C878" s="17" t="s">
        <v>1287</v>
      </c>
      <c r="D878" s="18" t="s">
        <v>3363</v>
      </c>
      <c r="E878" s="18"/>
      <c r="F878" s="48"/>
      <c r="G878" s="19" t="s">
        <v>3364</v>
      </c>
      <c r="H878" s="17" t="s">
        <v>3359</v>
      </c>
      <c r="I878" s="26" t="s">
        <v>1264</v>
      </c>
      <c r="J878" s="17">
        <v>0.68500000000000005</v>
      </c>
      <c r="K878" s="17" t="s">
        <v>3365</v>
      </c>
      <c r="L878" s="17">
        <v>127</v>
      </c>
      <c r="M878" s="17">
        <v>0.7</v>
      </c>
      <c r="N878" s="17" t="b">
        <v>0</v>
      </c>
      <c r="O878" s="17" t="b">
        <v>0</v>
      </c>
      <c r="P878" s="17" t="b">
        <v>0</v>
      </c>
      <c r="Q878" s="17" t="b">
        <v>0</v>
      </c>
      <c r="R878" s="17" t="b">
        <v>0</v>
      </c>
      <c r="S878" s="17" t="b">
        <v>0</v>
      </c>
      <c r="T878" s="17" t="b">
        <v>1</v>
      </c>
      <c r="U878" s="17" t="b">
        <v>0</v>
      </c>
      <c r="V878" s="17" t="b">
        <v>0</v>
      </c>
      <c r="W878" s="17" t="b">
        <v>0</v>
      </c>
      <c r="X878" s="17" t="b">
        <v>0</v>
      </c>
      <c r="Y878" s="17" t="b">
        <v>0</v>
      </c>
      <c r="Z878" s="17" t="b">
        <v>0</v>
      </c>
      <c r="AA878" s="17" t="b">
        <v>0</v>
      </c>
      <c r="AB878" s="17" t="b">
        <v>0</v>
      </c>
    </row>
    <row r="879" spans="1:28" ht="18" x14ac:dyDescent="0.35">
      <c r="A879" s="17" t="s">
        <v>12385</v>
      </c>
      <c r="B879" s="17" t="s">
        <v>12386</v>
      </c>
      <c r="C879" s="17" t="s">
        <v>1287</v>
      </c>
      <c r="D879" s="18" t="s">
        <v>12387</v>
      </c>
      <c r="E879" s="18"/>
      <c r="F879" s="48"/>
      <c r="G879" s="19" t="s">
        <v>12388</v>
      </c>
      <c r="H879" s="17" t="s">
        <v>12389</v>
      </c>
      <c r="I879" s="26" t="s">
        <v>1264</v>
      </c>
      <c r="J879" s="17">
        <v>0.68500000000000005</v>
      </c>
      <c r="K879" s="17" t="s">
        <v>12390</v>
      </c>
      <c r="L879" s="17">
        <v>26</v>
      </c>
      <c r="M879" s="17">
        <v>0.7</v>
      </c>
      <c r="N879" s="17" t="b">
        <v>0</v>
      </c>
      <c r="O879" s="17" t="b">
        <v>0</v>
      </c>
      <c r="P879" s="17" t="b">
        <v>0</v>
      </c>
      <c r="Q879" s="17" t="b">
        <v>0</v>
      </c>
      <c r="R879" s="17" t="b">
        <v>0</v>
      </c>
      <c r="S879" s="17" t="b">
        <v>0</v>
      </c>
      <c r="T879" s="17" t="b">
        <v>1</v>
      </c>
      <c r="U879" s="17" t="b">
        <v>0</v>
      </c>
      <c r="V879" s="17" t="b">
        <v>0</v>
      </c>
      <c r="W879" s="17" t="b">
        <v>0</v>
      </c>
      <c r="X879" s="17" t="b">
        <v>0</v>
      </c>
      <c r="Y879" s="17" t="b">
        <v>0</v>
      </c>
      <c r="Z879" s="17" t="b">
        <v>0</v>
      </c>
      <c r="AA879" s="17" t="b">
        <v>0</v>
      </c>
      <c r="AB879" s="17" t="b">
        <v>0</v>
      </c>
    </row>
    <row r="880" spans="1:28" ht="18" x14ac:dyDescent="0.35">
      <c r="A880" s="17" t="s">
        <v>11600</v>
      </c>
      <c r="B880" s="17" t="s">
        <v>11601</v>
      </c>
      <c r="C880" s="17" t="s">
        <v>1287</v>
      </c>
      <c r="D880" s="18" t="s">
        <v>11602</v>
      </c>
      <c r="E880" s="18"/>
      <c r="F880" s="48"/>
      <c r="G880" s="19" t="s">
        <v>11603</v>
      </c>
      <c r="H880" s="17" t="s">
        <v>11604</v>
      </c>
      <c r="I880" s="26" t="s">
        <v>1264</v>
      </c>
      <c r="J880" s="17">
        <v>0.68500000000000005</v>
      </c>
      <c r="K880" s="17" t="s">
        <v>11605</v>
      </c>
      <c r="L880" s="17">
        <v>1</v>
      </c>
      <c r="M880" s="17">
        <v>0.7</v>
      </c>
      <c r="N880" s="17" t="b">
        <v>0</v>
      </c>
      <c r="O880" s="17" t="b">
        <v>0</v>
      </c>
      <c r="P880" s="17" t="b">
        <v>0</v>
      </c>
      <c r="Q880" s="17" t="b">
        <v>0</v>
      </c>
      <c r="R880" s="17" t="b">
        <v>0</v>
      </c>
      <c r="S880" s="17" t="b">
        <v>0</v>
      </c>
      <c r="T880" s="17" t="b">
        <v>1</v>
      </c>
      <c r="U880" s="17" t="b">
        <v>0</v>
      </c>
      <c r="V880" s="17" t="b">
        <v>0</v>
      </c>
      <c r="W880" s="17" t="b">
        <v>0</v>
      </c>
      <c r="X880" s="17" t="b">
        <v>0</v>
      </c>
      <c r="Y880" s="17" t="b">
        <v>0</v>
      </c>
      <c r="Z880" s="17" t="b">
        <v>0</v>
      </c>
      <c r="AA880" s="17" t="b">
        <v>0</v>
      </c>
      <c r="AB880" s="17" t="b">
        <v>0</v>
      </c>
    </row>
    <row r="881" spans="1:28" ht="18" x14ac:dyDescent="0.35">
      <c r="A881" s="17" t="s">
        <v>5080</v>
      </c>
      <c r="B881" s="17" t="s">
        <v>5081</v>
      </c>
      <c r="C881" s="17" t="s">
        <v>1287</v>
      </c>
      <c r="D881" s="18" t="s">
        <v>5082</v>
      </c>
      <c r="E881" s="18"/>
      <c r="F881" s="48"/>
      <c r="G881" s="19" t="s">
        <v>5083</v>
      </c>
      <c r="H881" s="17" t="s">
        <v>5084</v>
      </c>
      <c r="I881" s="26" t="s">
        <v>1264</v>
      </c>
      <c r="J881" s="17">
        <v>0.68500000000000005</v>
      </c>
      <c r="K881" s="17" t="s">
        <v>5085</v>
      </c>
      <c r="L881" s="17">
        <v>21</v>
      </c>
      <c r="M881" s="17">
        <v>0.7</v>
      </c>
      <c r="N881" s="17" t="b">
        <v>0</v>
      </c>
      <c r="O881" s="17" t="b">
        <v>0</v>
      </c>
      <c r="P881" s="17" t="b">
        <v>0</v>
      </c>
      <c r="Q881" s="17" t="b">
        <v>0</v>
      </c>
      <c r="R881" s="17" t="b">
        <v>0</v>
      </c>
      <c r="S881" s="17" t="b">
        <v>0</v>
      </c>
      <c r="T881" s="17" t="b">
        <v>1</v>
      </c>
      <c r="U881" s="17" t="b">
        <v>0</v>
      </c>
      <c r="V881" s="17" t="b">
        <v>0</v>
      </c>
      <c r="W881" s="17" t="b">
        <v>0</v>
      </c>
      <c r="X881" s="17" t="b">
        <v>0</v>
      </c>
      <c r="Y881" s="17" t="b">
        <v>0</v>
      </c>
      <c r="Z881" s="17" t="b">
        <v>0</v>
      </c>
      <c r="AA881" s="17" t="b">
        <v>0</v>
      </c>
      <c r="AB881" s="17" t="b">
        <v>0</v>
      </c>
    </row>
    <row r="882" spans="1:28" ht="18" x14ac:dyDescent="0.35">
      <c r="A882" s="17" t="s">
        <v>8306</v>
      </c>
      <c r="B882" s="17" t="s">
        <v>8307</v>
      </c>
      <c r="C882" s="17" t="s">
        <v>1287</v>
      </c>
      <c r="D882" s="18" t="s">
        <v>7359</v>
      </c>
      <c r="E882" s="18"/>
      <c r="F882" s="48"/>
      <c r="G882" s="19" t="s">
        <v>8308</v>
      </c>
      <c r="H882" s="17" t="s">
        <v>8309</v>
      </c>
      <c r="I882" s="26" t="s">
        <v>1264</v>
      </c>
      <c r="J882" s="17">
        <v>0.68500000000000005</v>
      </c>
      <c r="K882" s="17" t="s">
        <v>8310</v>
      </c>
      <c r="L882" s="17">
        <v>7</v>
      </c>
      <c r="M882" s="17">
        <v>0.7</v>
      </c>
      <c r="N882" s="17" t="b">
        <v>0</v>
      </c>
      <c r="O882" s="17" t="b">
        <v>0</v>
      </c>
      <c r="P882" s="17" t="b">
        <v>0</v>
      </c>
      <c r="Q882" s="17" t="b">
        <v>0</v>
      </c>
      <c r="R882" s="17" t="b">
        <v>0</v>
      </c>
      <c r="S882" s="17" t="b">
        <v>0</v>
      </c>
      <c r="T882" s="17" t="b">
        <v>1</v>
      </c>
      <c r="U882" s="17" t="b">
        <v>0</v>
      </c>
      <c r="V882" s="17" t="b">
        <v>0</v>
      </c>
      <c r="W882" s="17" t="b">
        <v>0</v>
      </c>
      <c r="X882" s="17" t="b">
        <v>0</v>
      </c>
      <c r="Y882" s="17" t="b">
        <v>0</v>
      </c>
      <c r="Z882" s="17" t="b">
        <v>0</v>
      </c>
      <c r="AA882" s="17" t="b">
        <v>0</v>
      </c>
      <c r="AB882" s="17" t="b">
        <v>0</v>
      </c>
    </row>
    <row r="883" spans="1:28" ht="18" x14ac:dyDescent="0.35">
      <c r="A883" s="17" t="s">
        <v>7363</v>
      </c>
      <c r="B883" s="17" t="s">
        <v>7364</v>
      </c>
      <c r="C883" s="17" t="s">
        <v>1287</v>
      </c>
      <c r="D883" s="18" t="s">
        <v>7359</v>
      </c>
      <c r="E883" s="18"/>
      <c r="F883" s="48"/>
      <c r="G883" s="19" t="s">
        <v>7360</v>
      </c>
      <c r="H883" s="17" t="s">
        <v>7361</v>
      </c>
      <c r="I883" s="26" t="s">
        <v>1264</v>
      </c>
      <c r="J883" s="17">
        <v>0.68500000000000005</v>
      </c>
      <c r="K883" s="17" t="s">
        <v>7362</v>
      </c>
      <c r="L883" s="17">
        <v>1</v>
      </c>
      <c r="M883" s="17">
        <v>0.7</v>
      </c>
      <c r="N883" s="17" t="b">
        <v>0</v>
      </c>
      <c r="O883" s="17" t="b">
        <v>0</v>
      </c>
      <c r="P883" s="17" t="b">
        <v>0</v>
      </c>
      <c r="Q883" s="17" t="b">
        <v>0</v>
      </c>
      <c r="R883" s="17" t="b">
        <v>0</v>
      </c>
      <c r="S883" s="17" t="b">
        <v>0</v>
      </c>
      <c r="T883" s="17" t="b">
        <v>1</v>
      </c>
      <c r="U883" s="17" t="b">
        <v>0</v>
      </c>
      <c r="V883" s="17" t="b">
        <v>0</v>
      </c>
      <c r="W883" s="17" t="b">
        <v>0</v>
      </c>
      <c r="X883" s="17" t="b">
        <v>0</v>
      </c>
      <c r="Y883" s="17" t="b">
        <v>0</v>
      </c>
      <c r="Z883" s="17" t="b">
        <v>0</v>
      </c>
      <c r="AA883" s="17" t="b">
        <v>0</v>
      </c>
      <c r="AB883" s="17" t="b">
        <v>0</v>
      </c>
    </row>
    <row r="884" spans="1:28" ht="18" x14ac:dyDescent="0.35">
      <c r="A884" s="17" t="s">
        <v>7357</v>
      </c>
      <c r="B884" s="17" t="s">
        <v>7358</v>
      </c>
      <c r="C884" s="17" t="s">
        <v>1287</v>
      </c>
      <c r="D884" s="18" t="s">
        <v>7359</v>
      </c>
      <c r="E884" s="18"/>
      <c r="F884" s="48"/>
      <c r="G884" s="19" t="s">
        <v>7360</v>
      </c>
      <c r="H884" s="17" t="s">
        <v>7361</v>
      </c>
      <c r="I884" s="26" t="s">
        <v>1264</v>
      </c>
      <c r="J884" s="17">
        <v>0.68500000000000005</v>
      </c>
      <c r="K884" s="17" t="s">
        <v>7362</v>
      </c>
      <c r="L884" s="17">
        <v>4</v>
      </c>
      <c r="M884" s="17">
        <v>0.7</v>
      </c>
      <c r="N884" s="17" t="b">
        <v>0</v>
      </c>
      <c r="O884" s="17" t="b">
        <v>0</v>
      </c>
      <c r="P884" s="17" t="b">
        <v>0</v>
      </c>
      <c r="Q884" s="17" t="b">
        <v>0</v>
      </c>
      <c r="R884" s="17" t="b">
        <v>0</v>
      </c>
      <c r="S884" s="17" t="b">
        <v>0</v>
      </c>
      <c r="T884" s="17" t="b">
        <v>1</v>
      </c>
      <c r="U884" s="17" t="b">
        <v>0</v>
      </c>
      <c r="V884" s="17" t="b">
        <v>0</v>
      </c>
      <c r="W884" s="17" t="b">
        <v>0</v>
      </c>
      <c r="X884" s="17" t="b">
        <v>0</v>
      </c>
      <c r="Y884" s="17" t="b">
        <v>0</v>
      </c>
      <c r="Z884" s="17" t="b">
        <v>0</v>
      </c>
      <c r="AA884" s="17" t="b">
        <v>0</v>
      </c>
      <c r="AB884" s="17" t="b">
        <v>0</v>
      </c>
    </row>
    <row r="885" spans="1:28" ht="18" x14ac:dyDescent="0.35">
      <c r="A885" s="17" t="s">
        <v>13701</v>
      </c>
      <c r="B885" s="17" t="s">
        <v>13702</v>
      </c>
      <c r="C885" s="17" t="s">
        <v>1287</v>
      </c>
      <c r="D885" s="18" t="s">
        <v>13703</v>
      </c>
      <c r="E885" s="18"/>
      <c r="F885" s="48"/>
      <c r="G885" s="19" t="s">
        <v>13704</v>
      </c>
      <c r="H885" s="17" t="s">
        <v>13705</v>
      </c>
      <c r="I885" s="26" t="s">
        <v>1264</v>
      </c>
      <c r="J885" s="17">
        <v>0.68500000000000005</v>
      </c>
      <c r="K885" s="17" t="s">
        <v>13706</v>
      </c>
      <c r="L885" s="17">
        <v>45</v>
      </c>
      <c r="M885" s="17">
        <v>0.7</v>
      </c>
      <c r="N885" s="17" t="b">
        <v>0</v>
      </c>
      <c r="O885" s="17" t="b">
        <v>0</v>
      </c>
      <c r="P885" s="17" t="b">
        <v>0</v>
      </c>
      <c r="Q885" s="17" t="b">
        <v>0</v>
      </c>
      <c r="R885" s="17" t="b">
        <v>0</v>
      </c>
      <c r="S885" s="17" t="b">
        <v>0</v>
      </c>
      <c r="T885" s="17" t="b">
        <v>1</v>
      </c>
      <c r="U885" s="17" t="b">
        <v>0</v>
      </c>
      <c r="V885" s="17" t="b">
        <v>0</v>
      </c>
      <c r="W885" s="17" t="b">
        <v>0</v>
      </c>
      <c r="X885" s="17" t="b">
        <v>0</v>
      </c>
      <c r="Y885" s="17" t="b">
        <v>0</v>
      </c>
      <c r="Z885" s="17" t="b">
        <v>0</v>
      </c>
      <c r="AA885" s="17" t="b">
        <v>0</v>
      </c>
      <c r="AB885" s="17" t="b">
        <v>0</v>
      </c>
    </row>
    <row r="886" spans="1:28" ht="18" x14ac:dyDescent="0.35">
      <c r="A886" s="17" t="s">
        <v>12579</v>
      </c>
      <c r="B886" s="17" t="s">
        <v>12580</v>
      </c>
      <c r="C886" s="17" t="s">
        <v>1287</v>
      </c>
      <c r="D886" s="18" t="s">
        <v>12581</v>
      </c>
      <c r="E886" s="18"/>
      <c r="F886" s="48"/>
      <c r="G886" s="19" t="s">
        <v>12582</v>
      </c>
      <c r="H886" s="17" t="s">
        <v>12583</v>
      </c>
      <c r="I886" s="26" t="s">
        <v>1264</v>
      </c>
      <c r="J886" s="17">
        <v>0.68500000000000005</v>
      </c>
      <c r="K886" s="17" t="s">
        <v>12584</v>
      </c>
      <c r="L886" s="17">
        <v>28</v>
      </c>
      <c r="M886" s="17">
        <v>0.7</v>
      </c>
      <c r="N886" s="17" t="b">
        <v>0</v>
      </c>
      <c r="O886" s="17" t="b">
        <v>0</v>
      </c>
      <c r="P886" s="17" t="b">
        <v>0</v>
      </c>
      <c r="Q886" s="17" t="b">
        <v>0</v>
      </c>
      <c r="R886" s="17" t="b">
        <v>0</v>
      </c>
      <c r="S886" s="17" t="b">
        <v>0</v>
      </c>
      <c r="T886" s="17" t="b">
        <v>1</v>
      </c>
      <c r="U886" s="17" t="b">
        <v>0</v>
      </c>
      <c r="V886" s="17" t="b">
        <v>0</v>
      </c>
      <c r="W886" s="17" t="b">
        <v>0</v>
      </c>
      <c r="X886" s="17" t="b">
        <v>0</v>
      </c>
      <c r="Y886" s="17" t="b">
        <v>0</v>
      </c>
      <c r="Z886" s="17" t="b">
        <v>0</v>
      </c>
      <c r="AA886" s="17" t="b">
        <v>0</v>
      </c>
      <c r="AB886" s="17" t="b">
        <v>0</v>
      </c>
    </row>
    <row r="887" spans="1:28" ht="18" x14ac:dyDescent="0.35">
      <c r="A887" s="17" t="s">
        <v>1343</v>
      </c>
      <c r="B887" s="17" t="s">
        <v>1344</v>
      </c>
      <c r="C887" s="17" t="s">
        <v>1287</v>
      </c>
      <c r="D887" s="18" t="s">
        <v>1345</v>
      </c>
      <c r="E887" s="18"/>
      <c r="F887" s="48"/>
      <c r="G887" s="19" t="s">
        <v>1346</v>
      </c>
      <c r="H887" s="17" t="s">
        <v>1347</v>
      </c>
      <c r="I887" s="26" t="s">
        <v>1264</v>
      </c>
      <c r="J887" s="17">
        <v>0.68500000000000005</v>
      </c>
      <c r="K887" s="17" t="s">
        <v>1348</v>
      </c>
      <c r="L887" s="17">
        <v>6</v>
      </c>
      <c r="M887" s="17">
        <v>0.7</v>
      </c>
      <c r="N887" s="17" t="b">
        <v>0</v>
      </c>
      <c r="O887" s="17" t="b">
        <v>0</v>
      </c>
      <c r="P887" s="17" t="b">
        <v>0</v>
      </c>
      <c r="Q887" s="17" t="b">
        <v>0</v>
      </c>
      <c r="R887" s="17" t="b">
        <v>0</v>
      </c>
      <c r="S887" s="17" t="b">
        <v>0</v>
      </c>
      <c r="T887" s="17" t="b">
        <v>1</v>
      </c>
      <c r="U887" s="17" t="b">
        <v>0</v>
      </c>
      <c r="V887" s="17" t="b">
        <v>0</v>
      </c>
      <c r="W887" s="17" t="b">
        <v>0</v>
      </c>
      <c r="X887" s="17" t="b">
        <v>0</v>
      </c>
      <c r="Y887" s="17" t="b">
        <v>0</v>
      </c>
      <c r="Z887" s="17" t="b">
        <v>0</v>
      </c>
      <c r="AA887" s="17" t="b">
        <v>0</v>
      </c>
      <c r="AB887" s="17" t="b">
        <v>0</v>
      </c>
    </row>
    <row r="888" spans="1:28" ht="18" x14ac:dyDescent="0.35">
      <c r="A888" s="17" t="s">
        <v>7972</v>
      </c>
      <c r="B888" s="17" t="s">
        <v>7973</v>
      </c>
      <c r="C888" s="17" t="s">
        <v>1287</v>
      </c>
      <c r="D888" s="18" t="s">
        <v>7974</v>
      </c>
      <c r="E888" s="18"/>
      <c r="F888" s="48"/>
      <c r="G888" s="19" t="s">
        <v>7975</v>
      </c>
      <c r="H888" s="17" t="s">
        <v>7976</v>
      </c>
      <c r="I888" s="26" t="s">
        <v>1264</v>
      </c>
      <c r="J888" s="17">
        <v>0.68500000000000005</v>
      </c>
      <c r="K888" s="17" t="s">
        <v>7977</v>
      </c>
      <c r="L888" s="17">
        <v>16</v>
      </c>
      <c r="M888" s="17">
        <v>0.7</v>
      </c>
      <c r="N888" s="17" t="b">
        <v>0</v>
      </c>
      <c r="O888" s="17" t="b">
        <v>0</v>
      </c>
      <c r="P888" s="17" t="b">
        <v>0</v>
      </c>
      <c r="Q888" s="17" t="b">
        <v>0</v>
      </c>
      <c r="R888" s="17" t="b">
        <v>0</v>
      </c>
      <c r="S888" s="17" t="b">
        <v>0</v>
      </c>
      <c r="T888" s="17" t="b">
        <v>1</v>
      </c>
      <c r="U888" s="17" t="b">
        <v>0</v>
      </c>
      <c r="V888" s="17" t="b">
        <v>0</v>
      </c>
      <c r="W888" s="17" t="b">
        <v>0</v>
      </c>
      <c r="X888" s="17" t="b">
        <v>0</v>
      </c>
      <c r="Y888" s="17" t="b">
        <v>0</v>
      </c>
      <c r="Z888" s="17" t="b">
        <v>0</v>
      </c>
      <c r="AA888" s="17" t="b">
        <v>0</v>
      </c>
      <c r="AB888" s="17" t="b">
        <v>0</v>
      </c>
    </row>
    <row r="889" spans="1:28" ht="18" x14ac:dyDescent="0.35">
      <c r="A889" s="17" t="s">
        <v>11181</v>
      </c>
      <c r="B889" s="17" t="s">
        <v>11182</v>
      </c>
      <c r="C889" s="17" t="s">
        <v>1287</v>
      </c>
      <c r="D889" s="18" t="s">
        <v>11183</v>
      </c>
      <c r="E889" s="18"/>
      <c r="F889" s="48"/>
      <c r="G889" s="19" t="s">
        <v>11184</v>
      </c>
      <c r="H889" s="17" t="s">
        <v>11185</v>
      </c>
      <c r="I889" s="26" t="s">
        <v>1264</v>
      </c>
      <c r="J889" s="17">
        <v>0.68500000000000005</v>
      </c>
      <c r="K889" s="17" t="s">
        <v>11186</v>
      </c>
      <c r="L889" s="17">
        <v>25</v>
      </c>
      <c r="M889" s="17">
        <v>0.7</v>
      </c>
      <c r="N889" s="17" t="b">
        <v>0</v>
      </c>
      <c r="O889" s="17" t="b">
        <v>0</v>
      </c>
      <c r="P889" s="17" t="b">
        <v>0</v>
      </c>
      <c r="Q889" s="17" t="b">
        <v>0</v>
      </c>
      <c r="R889" s="17" t="b">
        <v>0</v>
      </c>
      <c r="S889" s="17" t="b">
        <v>0</v>
      </c>
      <c r="T889" s="17" t="b">
        <v>1</v>
      </c>
      <c r="U889" s="17" t="b">
        <v>0</v>
      </c>
      <c r="V889" s="17" t="b">
        <v>0</v>
      </c>
      <c r="W889" s="17" t="b">
        <v>0</v>
      </c>
      <c r="X889" s="17" t="b">
        <v>0</v>
      </c>
      <c r="Y889" s="17" t="b">
        <v>0</v>
      </c>
      <c r="Z889" s="17" t="b">
        <v>0</v>
      </c>
      <c r="AA889" s="17" t="b">
        <v>0</v>
      </c>
      <c r="AB889" s="17" t="b">
        <v>0</v>
      </c>
    </row>
    <row r="890" spans="1:28" ht="18" x14ac:dyDescent="0.35">
      <c r="A890" s="17" t="s">
        <v>10901</v>
      </c>
      <c r="B890" s="17" t="s">
        <v>10902</v>
      </c>
      <c r="C890" s="17" t="s">
        <v>1287</v>
      </c>
      <c r="D890" s="18" t="s">
        <v>10903</v>
      </c>
      <c r="E890" s="18"/>
      <c r="F890" s="48"/>
      <c r="G890" s="19" t="s">
        <v>10904</v>
      </c>
      <c r="H890" s="17" t="s">
        <v>10905</v>
      </c>
      <c r="I890" s="26" t="s">
        <v>1264</v>
      </c>
      <c r="J890" s="17">
        <v>0.68500000000000005</v>
      </c>
      <c r="K890" s="17" t="s">
        <v>10906</v>
      </c>
      <c r="L890" s="17">
        <v>2</v>
      </c>
      <c r="M890" s="17">
        <v>0.7</v>
      </c>
      <c r="N890" s="17" t="b">
        <v>0</v>
      </c>
      <c r="O890" s="17" t="b">
        <v>0</v>
      </c>
      <c r="P890" s="17" t="b">
        <v>0</v>
      </c>
      <c r="Q890" s="17" t="b">
        <v>0</v>
      </c>
      <c r="R890" s="17" t="b">
        <v>0</v>
      </c>
      <c r="S890" s="17" t="b">
        <v>0</v>
      </c>
      <c r="T890" s="17" t="b">
        <v>1</v>
      </c>
      <c r="U890" s="17" t="b">
        <v>0</v>
      </c>
      <c r="V890" s="17" t="b">
        <v>0</v>
      </c>
      <c r="W890" s="17" t="b">
        <v>0</v>
      </c>
      <c r="X890" s="17" t="b">
        <v>0</v>
      </c>
      <c r="Y890" s="17" t="b">
        <v>0</v>
      </c>
      <c r="Z890" s="17" t="b">
        <v>0</v>
      </c>
      <c r="AA890" s="17" t="b">
        <v>0</v>
      </c>
      <c r="AB890" s="17" t="b">
        <v>0</v>
      </c>
    </row>
    <row r="891" spans="1:28" ht="18" x14ac:dyDescent="0.35">
      <c r="A891" s="17" t="s">
        <v>10410</v>
      </c>
      <c r="B891" s="17" t="s">
        <v>10411</v>
      </c>
      <c r="C891" s="17" t="s">
        <v>1287</v>
      </c>
      <c r="D891" s="21" t="s">
        <v>10412</v>
      </c>
      <c r="E891" s="18">
        <v>1</v>
      </c>
      <c r="F891" s="48"/>
      <c r="G891" s="19" t="s">
        <v>10413</v>
      </c>
      <c r="H891" s="17" t="s">
        <v>10414</v>
      </c>
      <c r="I891" s="26" t="s">
        <v>1264</v>
      </c>
      <c r="J891" s="17">
        <v>0.68500000000000005</v>
      </c>
      <c r="K891" s="17" t="s">
        <v>10415</v>
      </c>
      <c r="L891" s="17">
        <v>65</v>
      </c>
      <c r="M891" s="17">
        <v>0.7</v>
      </c>
      <c r="N891" s="17" t="b">
        <v>0</v>
      </c>
      <c r="O891" s="17" t="b">
        <v>0</v>
      </c>
      <c r="P891" s="17" t="b">
        <v>0</v>
      </c>
      <c r="Q891" s="17" t="b">
        <v>0</v>
      </c>
      <c r="R891" s="17" t="b">
        <v>0</v>
      </c>
      <c r="S891" s="17" t="b">
        <v>0</v>
      </c>
      <c r="T891" s="17" t="b">
        <v>1</v>
      </c>
      <c r="U891" s="17" t="b">
        <v>0</v>
      </c>
      <c r="V891" s="17" t="b">
        <v>0</v>
      </c>
      <c r="W891" s="17" t="b">
        <v>0</v>
      </c>
      <c r="X891" s="17" t="b">
        <v>0</v>
      </c>
      <c r="Y891" s="17" t="b">
        <v>0</v>
      </c>
      <c r="Z891" s="17" t="b">
        <v>0</v>
      </c>
      <c r="AA891" s="17" t="b">
        <v>0</v>
      </c>
      <c r="AB891" s="17" t="b">
        <v>0</v>
      </c>
    </row>
    <row r="892" spans="1:28" ht="18" x14ac:dyDescent="0.35">
      <c r="A892" s="17" t="s">
        <v>4411</v>
      </c>
      <c r="B892" s="17" t="s">
        <v>4412</v>
      </c>
      <c r="C892" s="17" t="s">
        <v>1287</v>
      </c>
      <c r="D892" s="18" t="s">
        <v>4413</v>
      </c>
      <c r="E892" s="18"/>
      <c r="F892" s="48"/>
      <c r="G892" s="19" t="s">
        <v>4414</v>
      </c>
      <c r="H892" s="17" t="s">
        <v>4415</v>
      </c>
      <c r="I892" s="26" t="s">
        <v>1264</v>
      </c>
      <c r="J892" s="17">
        <v>0.68500000000000005</v>
      </c>
      <c r="K892" s="17" t="s">
        <v>4416</v>
      </c>
      <c r="L892" s="17">
        <v>10</v>
      </c>
      <c r="M892" s="17">
        <v>0.7</v>
      </c>
      <c r="N892" s="17" t="b">
        <v>0</v>
      </c>
      <c r="O892" s="17" t="b">
        <v>0</v>
      </c>
      <c r="P892" s="17" t="b">
        <v>0</v>
      </c>
      <c r="Q892" s="17" t="b">
        <v>0</v>
      </c>
      <c r="R892" s="17" t="b">
        <v>0</v>
      </c>
      <c r="S892" s="17" t="b">
        <v>0</v>
      </c>
      <c r="T892" s="17" t="b">
        <v>1</v>
      </c>
      <c r="U892" s="17" t="b">
        <v>0</v>
      </c>
      <c r="V892" s="17" t="b">
        <v>0</v>
      </c>
      <c r="W892" s="17" t="b">
        <v>0</v>
      </c>
      <c r="X892" s="17" t="b">
        <v>0</v>
      </c>
      <c r="Y892" s="17" t="b">
        <v>0</v>
      </c>
      <c r="Z892" s="17" t="b">
        <v>0</v>
      </c>
      <c r="AA892" s="17" t="b">
        <v>0</v>
      </c>
      <c r="AB892" s="17" t="b">
        <v>0</v>
      </c>
    </row>
    <row r="893" spans="1:28" ht="18" x14ac:dyDescent="0.35">
      <c r="A893" s="17" t="s">
        <v>5063</v>
      </c>
      <c r="B893" s="17" t="s">
        <v>5064</v>
      </c>
      <c r="C893" s="17" t="s">
        <v>1287</v>
      </c>
      <c r="D893" s="18" t="s">
        <v>5065</v>
      </c>
      <c r="E893" s="18"/>
      <c r="F893" s="48"/>
      <c r="G893" s="19" t="s">
        <v>5066</v>
      </c>
      <c r="H893" s="17" t="s">
        <v>5056</v>
      </c>
      <c r="I893" s="26" t="s">
        <v>1264</v>
      </c>
      <c r="J893" s="17">
        <v>0.68500000000000005</v>
      </c>
      <c r="K893" s="17" t="s">
        <v>5067</v>
      </c>
      <c r="L893" s="17">
        <v>110</v>
      </c>
      <c r="M893" s="17">
        <v>0.7</v>
      </c>
      <c r="N893" s="17" t="b">
        <v>0</v>
      </c>
      <c r="O893" s="17" t="b">
        <v>0</v>
      </c>
      <c r="P893" s="17" t="b">
        <v>0</v>
      </c>
      <c r="Q893" s="17" t="b">
        <v>0</v>
      </c>
      <c r="R893" s="17" t="b">
        <v>0</v>
      </c>
      <c r="S893" s="17" t="b">
        <v>0</v>
      </c>
      <c r="T893" s="17" t="b">
        <v>1</v>
      </c>
      <c r="U893" s="17" t="b">
        <v>0</v>
      </c>
      <c r="V893" s="17" t="b">
        <v>0</v>
      </c>
      <c r="W893" s="17" t="b">
        <v>0</v>
      </c>
      <c r="X893" s="17" t="b">
        <v>0</v>
      </c>
      <c r="Y893" s="17" t="b">
        <v>0</v>
      </c>
      <c r="Z893" s="17" t="b">
        <v>0</v>
      </c>
      <c r="AA893" s="17" t="b">
        <v>0</v>
      </c>
      <c r="AB893" s="17" t="b">
        <v>0</v>
      </c>
    </row>
    <row r="894" spans="1:28" ht="18" x14ac:dyDescent="0.35">
      <c r="A894" s="17" t="s">
        <v>10122</v>
      </c>
      <c r="B894" s="17" t="s">
        <v>10123</v>
      </c>
      <c r="C894" s="17" t="s">
        <v>1287</v>
      </c>
      <c r="D894" s="18" t="s">
        <v>10124</v>
      </c>
      <c r="E894" s="18"/>
      <c r="F894" s="48"/>
      <c r="G894" s="19" t="s">
        <v>10125</v>
      </c>
      <c r="H894" s="17" t="s">
        <v>10120</v>
      </c>
      <c r="I894" s="26" t="s">
        <v>1264</v>
      </c>
      <c r="J894" s="17">
        <v>0.68500000000000005</v>
      </c>
      <c r="K894" s="17" t="s">
        <v>10126</v>
      </c>
      <c r="L894" s="17">
        <v>15</v>
      </c>
      <c r="M894" s="17">
        <v>0.7</v>
      </c>
      <c r="N894" s="17" t="b">
        <v>0</v>
      </c>
      <c r="O894" s="17" t="b">
        <v>0</v>
      </c>
      <c r="P894" s="17" t="b">
        <v>0</v>
      </c>
      <c r="Q894" s="17" t="b">
        <v>0</v>
      </c>
      <c r="R894" s="17" t="b">
        <v>0</v>
      </c>
      <c r="S894" s="17" t="b">
        <v>0</v>
      </c>
      <c r="T894" s="17" t="b">
        <v>0</v>
      </c>
      <c r="U894" s="17" t="b">
        <v>0</v>
      </c>
      <c r="V894" s="17" t="b">
        <v>1</v>
      </c>
      <c r="W894" s="17" t="b">
        <v>0</v>
      </c>
      <c r="X894" s="17" t="b">
        <v>0</v>
      </c>
      <c r="Y894" s="17" t="b">
        <v>0</v>
      </c>
      <c r="Z894" s="17" t="b">
        <v>0</v>
      </c>
      <c r="AA894" s="17" t="b">
        <v>0</v>
      </c>
      <c r="AB894" s="17" t="b">
        <v>0</v>
      </c>
    </row>
    <row r="895" spans="1:28" ht="18" x14ac:dyDescent="0.35">
      <c r="A895" s="17" t="s">
        <v>9733</v>
      </c>
      <c r="B895" s="17" t="s">
        <v>9734</v>
      </c>
      <c r="C895" s="17" t="s">
        <v>1287</v>
      </c>
      <c r="D895" s="18" t="s">
        <v>9735</v>
      </c>
      <c r="E895" s="18"/>
      <c r="F895" s="48"/>
      <c r="G895" s="19" t="s">
        <v>9736</v>
      </c>
      <c r="H895" s="17" t="s">
        <v>9737</v>
      </c>
      <c r="I895" s="26" t="s">
        <v>1264</v>
      </c>
      <c r="J895" s="17">
        <v>0.68500000000000005</v>
      </c>
      <c r="K895" s="17" t="s">
        <v>9738</v>
      </c>
      <c r="L895" s="17">
        <v>25</v>
      </c>
      <c r="M895" s="17">
        <v>0.7</v>
      </c>
      <c r="N895" s="17" t="b">
        <v>0</v>
      </c>
      <c r="O895" s="17" t="b">
        <v>0</v>
      </c>
      <c r="P895" s="17" t="b">
        <v>0</v>
      </c>
      <c r="Q895" s="17" t="b">
        <v>0</v>
      </c>
      <c r="R895" s="17" t="b">
        <v>0</v>
      </c>
      <c r="S895" s="17" t="b">
        <v>0</v>
      </c>
      <c r="T895" s="17" t="b">
        <v>0</v>
      </c>
      <c r="U895" s="17" t="b">
        <v>0</v>
      </c>
      <c r="V895" s="17" t="b">
        <v>0</v>
      </c>
      <c r="W895" s="17" t="b">
        <v>0</v>
      </c>
      <c r="X895" s="17" t="b">
        <v>0</v>
      </c>
      <c r="Y895" s="17" t="b">
        <v>0</v>
      </c>
      <c r="Z895" s="17" t="b">
        <v>0</v>
      </c>
      <c r="AA895" s="17" t="b">
        <v>1</v>
      </c>
      <c r="AB895" s="17" t="b">
        <v>0</v>
      </c>
    </row>
    <row r="896" spans="1:28" ht="18" x14ac:dyDescent="0.35">
      <c r="A896" s="17" t="s">
        <v>2579</v>
      </c>
      <c r="B896" s="17" t="s">
        <v>2580</v>
      </c>
      <c r="C896" s="17" t="s">
        <v>1287</v>
      </c>
      <c r="D896" s="18" t="s">
        <v>2581</v>
      </c>
      <c r="E896" s="18"/>
      <c r="F896" s="48"/>
      <c r="G896" s="19" t="s">
        <v>2582</v>
      </c>
      <c r="H896" s="17" t="s">
        <v>2577</v>
      </c>
      <c r="I896" s="26" t="s">
        <v>1264</v>
      </c>
      <c r="J896" s="17">
        <v>0.68500000000000005</v>
      </c>
      <c r="K896" s="17" t="s">
        <v>2583</v>
      </c>
      <c r="L896" s="17">
        <v>13</v>
      </c>
      <c r="M896" s="17">
        <v>0.7</v>
      </c>
      <c r="N896" s="17" t="b">
        <v>0</v>
      </c>
      <c r="O896" s="17" t="b">
        <v>0</v>
      </c>
      <c r="P896" s="17" t="b">
        <v>0</v>
      </c>
      <c r="Q896" s="17" t="b">
        <v>0</v>
      </c>
      <c r="R896" s="17" t="b">
        <v>0</v>
      </c>
      <c r="S896" s="17" t="b">
        <v>1</v>
      </c>
      <c r="T896" s="17" t="b">
        <v>0</v>
      </c>
      <c r="U896" s="17" t="b">
        <v>0</v>
      </c>
      <c r="V896" s="17" t="b">
        <v>0</v>
      </c>
      <c r="W896" s="17" t="b">
        <v>0</v>
      </c>
      <c r="X896" s="17" t="b">
        <v>0</v>
      </c>
      <c r="Y896" s="17" t="b">
        <v>0</v>
      </c>
      <c r="Z896" s="17" t="b">
        <v>0</v>
      </c>
      <c r="AA896" s="17" t="b">
        <v>0</v>
      </c>
      <c r="AB896" s="17" t="b">
        <v>0</v>
      </c>
    </row>
    <row r="897" spans="1:28" ht="21.75" customHeight="1" x14ac:dyDescent="0.35">
      <c r="A897" s="17" t="s">
        <v>13823</v>
      </c>
      <c r="B897" s="17" t="s">
        <v>13824</v>
      </c>
      <c r="C897" s="17" t="s">
        <v>1287</v>
      </c>
      <c r="D897" s="18" t="s">
        <v>13825</v>
      </c>
      <c r="E897" s="18"/>
      <c r="F897" s="48"/>
      <c r="G897" s="19" t="s">
        <v>13826</v>
      </c>
      <c r="H897" s="17" t="s">
        <v>13821</v>
      </c>
      <c r="I897" s="26" t="s">
        <v>1264</v>
      </c>
      <c r="J897" s="17">
        <v>0.68500000000000005</v>
      </c>
      <c r="K897" s="17" t="s">
        <v>13827</v>
      </c>
      <c r="L897" s="17">
        <v>15</v>
      </c>
      <c r="M897" s="17">
        <v>0.7</v>
      </c>
      <c r="N897" s="17" t="b">
        <v>0</v>
      </c>
      <c r="O897" s="17" t="b">
        <v>0</v>
      </c>
      <c r="P897" s="17" t="b">
        <v>0</v>
      </c>
      <c r="Q897" s="17" t="b">
        <v>0</v>
      </c>
      <c r="R897" s="17" t="b">
        <v>0</v>
      </c>
      <c r="S897" s="17" t="b">
        <v>0</v>
      </c>
      <c r="T897" s="17" t="b">
        <v>1</v>
      </c>
      <c r="U897" s="17" t="b">
        <v>0</v>
      </c>
      <c r="V897" s="17" t="b">
        <v>0</v>
      </c>
      <c r="W897" s="17" t="b">
        <v>0</v>
      </c>
      <c r="X897" s="17" t="b">
        <v>0</v>
      </c>
      <c r="Y897" s="17" t="b">
        <v>0</v>
      </c>
      <c r="Z897" s="17" t="b">
        <v>0</v>
      </c>
      <c r="AA897" s="17" t="b">
        <v>0</v>
      </c>
      <c r="AB897" s="17" t="b">
        <v>0</v>
      </c>
    </row>
    <row r="898" spans="1:28" ht="18" x14ac:dyDescent="0.35">
      <c r="A898" s="17" t="s">
        <v>11319</v>
      </c>
      <c r="B898" s="17" t="s">
        <v>11320</v>
      </c>
      <c r="C898" s="17" t="s">
        <v>1287</v>
      </c>
      <c r="D898" s="18" t="s">
        <v>11321</v>
      </c>
      <c r="E898" s="18"/>
      <c r="F898" s="48"/>
      <c r="G898" s="19" t="s">
        <v>11322</v>
      </c>
      <c r="H898" s="17" t="s">
        <v>11323</v>
      </c>
      <c r="I898" s="26" t="s">
        <v>1264</v>
      </c>
      <c r="J898" s="17">
        <v>0.68500000000000005</v>
      </c>
      <c r="K898" s="17" t="s">
        <v>11324</v>
      </c>
      <c r="L898" s="17">
        <v>13</v>
      </c>
      <c r="M898" s="17">
        <v>0.7</v>
      </c>
      <c r="N898" s="17" t="b">
        <v>0</v>
      </c>
      <c r="O898" s="17" t="b">
        <v>0</v>
      </c>
      <c r="P898" s="17" t="b">
        <v>0</v>
      </c>
      <c r="Q898" s="17" t="b">
        <v>0</v>
      </c>
      <c r="R898" s="17" t="b">
        <v>0</v>
      </c>
      <c r="S898" s="17" t="b">
        <v>0</v>
      </c>
      <c r="T898" s="17" t="b">
        <v>0</v>
      </c>
      <c r="U898" s="17" t="b">
        <v>0</v>
      </c>
      <c r="V898" s="17" t="b">
        <v>0</v>
      </c>
      <c r="W898" s="17" t="b">
        <v>0</v>
      </c>
      <c r="X898" s="17" t="b">
        <v>0</v>
      </c>
      <c r="Y898" s="17" t="b">
        <v>0</v>
      </c>
      <c r="Z898" s="17" t="b">
        <v>0</v>
      </c>
      <c r="AA898" s="17" t="b">
        <v>0</v>
      </c>
      <c r="AB898" s="17" t="b">
        <v>1</v>
      </c>
    </row>
    <row r="899" spans="1:28" ht="18" x14ac:dyDescent="0.35">
      <c r="A899" s="17" t="s">
        <v>3736</v>
      </c>
      <c r="B899" s="17" t="s">
        <v>3737</v>
      </c>
      <c r="C899" s="17" t="s">
        <v>1287</v>
      </c>
      <c r="D899" s="18" t="s">
        <v>3738</v>
      </c>
      <c r="E899" s="18"/>
      <c r="F899" s="48"/>
      <c r="G899" s="19" t="s">
        <v>3739</v>
      </c>
      <c r="H899" s="17" t="s">
        <v>3740</v>
      </c>
      <c r="I899" s="26" t="s">
        <v>1264</v>
      </c>
      <c r="J899" s="17">
        <v>0.68500000000000005</v>
      </c>
      <c r="K899" s="17" t="s">
        <v>3741</v>
      </c>
      <c r="L899" s="17">
        <v>10</v>
      </c>
      <c r="M899" s="17">
        <v>0.7</v>
      </c>
      <c r="N899" s="17" t="b">
        <v>0</v>
      </c>
      <c r="O899" s="17" t="b">
        <v>0</v>
      </c>
      <c r="P899" s="17" t="b">
        <v>0</v>
      </c>
      <c r="Q899" s="17" t="b">
        <v>0</v>
      </c>
      <c r="R899" s="17" t="b">
        <v>0</v>
      </c>
      <c r="S899" s="17" t="b">
        <v>0</v>
      </c>
      <c r="T899" s="17" t="b">
        <v>0</v>
      </c>
      <c r="U899" s="17" t="b">
        <v>0</v>
      </c>
      <c r="V899" s="17" t="b">
        <v>0</v>
      </c>
      <c r="W899" s="17" t="b">
        <v>0</v>
      </c>
      <c r="X899" s="17" t="b">
        <v>0</v>
      </c>
      <c r="Y899" s="17" t="b">
        <v>0</v>
      </c>
      <c r="Z899" s="17" t="b">
        <v>0</v>
      </c>
      <c r="AA899" s="17" t="b">
        <v>0</v>
      </c>
      <c r="AB899" s="17" t="b">
        <v>1</v>
      </c>
    </row>
    <row r="900" spans="1:28" ht="18" x14ac:dyDescent="0.35">
      <c r="A900" s="17" t="s">
        <v>9238</v>
      </c>
      <c r="B900" s="17" t="s">
        <v>9239</v>
      </c>
      <c r="C900" s="17" t="s">
        <v>1287</v>
      </c>
      <c r="D900" s="18" t="s">
        <v>9240</v>
      </c>
      <c r="E900" s="18"/>
      <c r="F900" s="48"/>
      <c r="G900" s="19" t="s">
        <v>9241</v>
      </c>
      <c r="H900" s="17" t="s">
        <v>9242</v>
      </c>
      <c r="I900" s="26" t="s">
        <v>1264</v>
      </c>
      <c r="J900" s="17">
        <v>0.68500000000000005</v>
      </c>
      <c r="K900" s="17" t="s">
        <v>9243</v>
      </c>
      <c r="L900" s="17">
        <v>25</v>
      </c>
      <c r="M900" s="17">
        <v>0.7</v>
      </c>
      <c r="N900" s="17" t="b">
        <v>0</v>
      </c>
      <c r="O900" s="17" t="b">
        <v>0</v>
      </c>
      <c r="P900" s="17" t="b">
        <v>0</v>
      </c>
      <c r="Q900" s="17" t="b">
        <v>0</v>
      </c>
      <c r="R900" s="17" t="b">
        <v>0</v>
      </c>
      <c r="S900" s="17" t="b">
        <v>0</v>
      </c>
      <c r="T900" s="17" t="b">
        <v>1</v>
      </c>
      <c r="U900" s="17" t="b">
        <v>0</v>
      </c>
      <c r="V900" s="17" t="b">
        <v>0</v>
      </c>
      <c r="W900" s="17" t="b">
        <v>0</v>
      </c>
      <c r="X900" s="17" t="b">
        <v>0</v>
      </c>
      <c r="Y900" s="17" t="b">
        <v>0</v>
      </c>
      <c r="Z900" s="17" t="b">
        <v>0</v>
      </c>
      <c r="AA900" s="17" t="b">
        <v>0</v>
      </c>
      <c r="AB900" s="17" t="b">
        <v>0</v>
      </c>
    </row>
    <row r="901" spans="1:28" ht="18" x14ac:dyDescent="0.35">
      <c r="A901" s="17" t="s">
        <v>12235</v>
      </c>
      <c r="B901" s="17" t="s">
        <v>12236</v>
      </c>
      <c r="C901" s="17" t="s">
        <v>1287</v>
      </c>
      <c r="D901" s="18" t="s">
        <v>12237</v>
      </c>
      <c r="E901" s="18"/>
      <c r="F901" s="48"/>
      <c r="G901" s="19" t="s">
        <v>12238</v>
      </c>
      <c r="H901" s="17" t="s">
        <v>12233</v>
      </c>
      <c r="I901" s="26" t="s">
        <v>1264</v>
      </c>
      <c r="J901" s="17">
        <v>0.68500000000000005</v>
      </c>
      <c r="K901" s="17" t="s">
        <v>12239</v>
      </c>
      <c r="L901" s="17">
        <v>16</v>
      </c>
      <c r="M901" s="17">
        <v>0.7</v>
      </c>
      <c r="N901" s="17" t="b">
        <v>0</v>
      </c>
      <c r="O901" s="17" t="b">
        <v>0</v>
      </c>
      <c r="P901" s="17" t="b">
        <v>0</v>
      </c>
      <c r="Q901" s="17" t="b">
        <v>0</v>
      </c>
      <c r="R901" s="17" t="b">
        <v>0</v>
      </c>
      <c r="S901" s="17" t="b">
        <v>0</v>
      </c>
      <c r="T901" s="17" t="b">
        <v>1</v>
      </c>
      <c r="U901" s="17" t="b">
        <v>0</v>
      </c>
      <c r="V901" s="17" t="b">
        <v>0</v>
      </c>
      <c r="W901" s="17" t="b">
        <v>0</v>
      </c>
      <c r="X901" s="17" t="b">
        <v>0</v>
      </c>
      <c r="Y901" s="17" t="b">
        <v>0</v>
      </c>
      <c r="Z901" s="17" t="b">
        <v>0</v>
      </c>
      <c r="AA901" s="17" t="b">
        <v>0</v>
      </c>
      <c r="AB901" s="17" t="b">
        <v>0</v>
      </c>
    </row>
    <row r="902" spans="1:28" ht="18" x14ac:dyDescent="0.35">
      <c r="A902" s="17" t="s">
        <v>13828</v>
      </c>
      <c r="B902" s="17" t="s">
        <v>13829</v>
      </c>
      <c r="C902" s="17" t="s">
        <v>1287</v>
      </c>
      <c r="D902" s="18" t="s">
        <v>13830</v>
      </c>
      <c r="E902" s="18"/>
      <c r="F902" s="48"/>
      <c r="G902" s="19" t="s">
        <v>13831</v>
      </c>
      <c r="H902" s="17" t="s">
        <v>13821</v>
      </c>
      <c r="I902" s="26" t="s">
        <v>1264</v>
      </c>
      <c r="J902" s="17">
        <v>0.68500000000000005</v>
      </c>
      <c r="K902" s="17" t="s">
        <v>13832</v>
      </c>
      <c r="L902" s="17">
        <v>14</v>
      </c>
      <c r="M902" s="17">
        <v>0.7</v>
      </c>
      <c r="N902" s="17" t="b">
        <v>0</v>
      </c>
      <c r="O902" s="17" t="b">
        <v>0</v>
      </c>
      <c r="P902" s="17" t="b">
        <v>0</v>
      </c>
      <c r="Q902" s="17" t="b">
        <v>0</v>
      </c>
      <c r="R902" s="17" t="b">
        <v>0</v>
      </c>
      <c r="S902" s="17" t="b">
        <v>0</v>
      </c>
      <c r="T902" s="17" t="b">
        <v>1</v>
      </c>
      <c r="U902" s="17" t="b">
        <v>0</v>
      </c>
      <c r="V902" s="17" t="b">
        <v>0</v>
      </c>
      <c r="W902" s="17" t="b">
        <v>0</v>
      </c>
      <c r="X902" s="17" t="b">
        <v>0</v>
      </c>
      <c r="Y902" s="17" t="b">
        <v>0</v>
      </c>
      <c r="Z902" s="17" t="b">
        <v>0</v>
      </c>
      <c r="AA902" s="17" t="b">
        <v>0</v>
      </c>
      <c r="AB902" s="17" t="b">
        <v>1</v>
      </c>
    </row>
    <row r="903" spans="1:28" ht="18" x14ac:dyDescent="0.35">
      <c r="A903" s="17" t="s">
        <v>13884</v>
      </c>
      <c r="B903" s="17" t="s">
        <v>13885</v>
      </c>
      <c r="C903" s="17" t="s">
        <v>1287</v>
      </c>
      <c r="D903" s="18" t="s">
        <v>13886</v>
      </c>
      <c r="E903" s="18"/>
      <c r="F903" s="48"/>
      <c r="G903" s="19" t="s">
        <v>13887</v>
      </c>
      <c r="H903" s="17" t="s">
        <v>13888</v>
      </c>
      <c r="I903" s="26" t="s">
        <v>1264</v>
      </c>
      <c r="J903" s="17">
        <v>0.68500000000000005</v>
      </c>
      <c r="K903" s="17" t="s">
        <v>13889</v>
      </c>
      <c r="L903" s="17">
        <v>15</v>
      </c>
      <c r="M903" s="17">
        <v>0.7</v>
      </c>
      <c r="N903" s="17" t="b">
        <v>0</v>
      </c>
      <c r="O903" s="17" t="b">
        <v>0</v>
      </c>
      <c r="P903" s="17" t="b">
        <v>0</v>
      </c>
      <c r="Q903" s="17" t="b">
        <v>0</v>
      </c>
      <c r="R903" s="17" t="b">
        <v>0</v>
      </c>
      <c r="S903" s="17" t="b">
        <v>0</v>
      </c>
      <c r="T903" s="17" t="b">
        <v>1</v>
      </c>
      <c r="U903" s="17" t="b">
        <v>0</v>
      </c>
      <c r="V903" s="17" t="b">
        <v>0</v>
      </c>
      <c r="W903" s="17" t="b">
        <v>0</v>
      </c>
      <c r="X903" s="17" t="b">
        <v>0</v>
      </c>
      <c r="Y903" s="17" t="b">
        <v>0</v>
      </c>
      <c r="Z903" s="17" t="b">
        <v>0</v>
      </c>
      <c r="AA903" s="17" t="b">
        <v>0</v>
      </c>
      <c r="AB903" s="17" t="b">
        <v>0</v>
      </c>
    </row>
    <row r="904" spans="1:28" ht="18" x14ac:dyDescent="0.35">
      <c r="A904" s="17" t="s">
        <v>10810</v>
      </c>
      <c r="B904" s="17" t="s">
        <v>10811</v>
      </c>
      <c r="C904" s="17" t="s">
        <v>1287</v>
      </c>
      <c r="D904" s="18" t="s">
        <v>10812</v>
      </c>
      <c r="E904" s="18"/>
      <c r="F904" s="48"/>
      <c r="G904" s="19" t="s">
        <v>10813</v>
      </c>
      <c r="H904" s="17" t="s">
        <v>10814</v>
      </c>
      <c r="I904" s="26" t="s">
        <v>1264</v>
      </c>
      <c r="J904" s="17">
        <v>0.68500000000000005</v>
      </c>
      <c r="K904" s="17" t="s">
        <v>10815</v>
      </c>
      <c r="L904" s="17">
        <v>32</v>
      </c>
      <c r="M904" s="17">
        <v>0.7</v>
      </c>
      <c r="N904" s="17" t="b">
        <v>0</v>
      </c>
      <c r="O904" s="17" t="b">
        <v>0</v>
      </c>
      <c r="P904" s="17" t="b">
        <v>0</v>
      </c>
      <c r="Q904" s="17" t="b">
        <v>0</v>
      </c>
      <c r="R904" s="17" t="b">
        <v>0</v>
      </c>
      <c r="S904" s="17" t="b">
        <v>0</v>
      </c>
      <c r="T904" s="17" t="b">
        <v>1</v>
      </c>
      <c r="U904" s="17" t="b">
        <v>0</v>
      </c>
      <c r="V904" s="17" t="b">
        <v>0</v>
      </c>
      <c r="W904" s="17" t="b">
        <v>0</v>
      </c>
      <c r="X904" s="17" t="b">
        <v>0</v>
      </c>
      <c r="Y904" s="17" t="b">
        <v>0</v>
      </c>
      <c r="Z904" s="17" t="b">
        <v>0</v>
      </c>
      <c r="AA904" s="17" t="b">
        <v>0</v>
      </c>
      <c r="AB904" s="17" t="b">
        <v>0</v>
      </c>
    </row>
    <row r="905" spans="1:28" ht="18" x14ac:dyDescent="0.35">
      <c r="A905" s="17" t="s">
        <v>7718</v>
      </c>
      <c r="B905" s="17" t="s">
        <v>7719</v>
      </c>
      <c r="C905" s="17" t="s">
        <v>1287</v>
      </c>
      <c r="D905" s="18" t="s">
        <v>7720</v>
      </c>
      <c r="E905" s="18"/>
      <c r="F905" s="48"/>
      <c r="G905" s="19" t="s">
        <v>7721</v>
      </c>
      <c r="H905" s="17" t="s">
        <v>7716</v>
      </c>
      <c r="I905" s="26" t="s">
        <v>1264</v>
      </c>
      <c r="J905" s="17">
        <v>0.68500000000000005</v>
      </c>
      <c r="K905" s="17" t="s">
        <v>7722</v>
      </c>
      <c r="L905" s="17">
        <v>30</v>
      </c>
      <c r="M905" s="17">
        <v>0.7</v>
      </c>
      <c r="N905" s="17" t="b">
        <v>0</v>
      </c>
      <c r="O905" s="17" t="b">
        <v>0</v>
      </c>
      <c r="P905" s="17" t="b">
        <v>0</v>
      </c>
      <c r="Q905" s="17" t="b">
        <v>0</v>
      </c>
      <c r="R905" s="17" t="b">
        <v>0</v>
      </c>
      <c r="S905" s="17" t="b">
        <v>0</v>
      </c>
      <c r="T905" s="17" t="b">
        <v>1</v>
      </c>
      <c r="U905" s="17" t="b">
        <v>0</v>
      </c>
      <c r="V905" s="17" t="b">
        <v>0</v>
      </c>
      <c r="W905" s="17" t="b">
        <v>0</v>
      </c>
      <c r="X905" s="17" t="b">
        <v>0</v>
      </c>
      <c r="Y905" s="17" t="b">
        <v>0</v>
      </c>
      <c r="Z905" s="17" t="b">
        <v>0</v>
      </c>
      <c r="AA905" s="17" t="b">
        <v>0</v>
      </c>
      <c r="AB905" s="17" t="b">
        <v>0</v>
      </c>
    </row>
    <row r="906" spans="1:28" ht="18" x14ac:dyDescent="0.35">
      <c r="A906" s="17" t="s">
        <v>12896</v>
      </c>
      <c r="B906" s="17" t="s">
        <v>12897</v>
      </c>
      <c r="C906" s="17" t="s">
        <v>1287</v>
      </c>
      <c r="D906" s="18" t="s">
        <v>12898</v>
      </c>
      <c r="E906" s="18"/>
      <c r="F906" s="48"/>
      <c r="G906" s="19" t="s">
        <v>12899</v>
      </c>
      <c r="H906" s="17" t="s">
        <v>12900</v>
      </c>
      <c r="I906" s="26" t="s">
        <v>1264</v>
      </c>
      <c r="J906" s="17">
        <v>0.68500000000000005</v>
      </c>
      <c r="K906" s="17" t="s">
        <v>12901</v>
      </c>
      <c r="L906" s="17">
        <v>19</v>
      </c>
      <c r="M906" s="17">
        <v>0.7</v>
      </c>
      <c r="N906" s="17" t="b">
        <v>0</v>
      </c>
      <c r="O906" s="17" t="b">
        <v>0</v>
      </c>
      <c r="P906" s="17" t="b">
        <v>0</v>
      </c>
      <c r="Q906" s="17" t="b">
        <v>0</v>
      </c>
      <c r="R906" s="17" t="b">
        <v>0</v>
      </c>
      <c r="S906" s="17" t="b">
        <v>0</v>
      </c>
      <c r="T906" s="17" t="b">
        <v>1</v>
      </c>
      <c r="U906" s="17" t="b">
        <v>0</v>
      </c>
      <c r="V906" s="17" t="b">
        <v>0</v>
      </c>
      <c r="W906" s="17" t="b">
        <v>0</v>
      </c>
      <c r="X906" s="17" t="b">
        <v>0</v>
      </c>
      <c r="Y906" s="17" t="b">
        <v>0</v>
      </c>
      <c r="Z906" s="17" t="b">
        <v>0</v>
      </c>
      <c r="AA906" s="17" t="b">
        <v>0</v>
      </c>
      <c r="AB906" s="17" t="b">
        <v>0</v>
      </c>
    </row>
    <row r="907" spans="1:28" ht="18" x14ac:dyDescent="0.35">
      <c r="A907" s="17" t="s">
        <v>6611</v>
      </c>
      <c r="B907" s="17" t="s">
        <v>6612</v>
      </c>
      <c r="C907" s="17" t="s">
        <v>1287</v>
      </c>
      <c r="D907" s="18" t="s">
        <v>6613</v>
      </c>
      <c r="E907" s="18"/>
      <c r="F907" s="48"/>
      <c r="G907" s="19" t="s">
        <v>6614</v>
      </c>
      <c r="H907" s="17" t="s">
        <v>6615</v>
      </c>
      <c r="I907" s="26" t="s">
        <v>1264</v>
      </c>
      <c r="J907" s="17">
        <v>0.68500000000000005</v>
      </c>
      <c r="K907" s="17" t="s">
        <v>6616</v>
      </c>
      <c r="L907" s="17">
        <v>3</v>
      </c>
      <c r="M907" s="17">
        <v>0.7</v>
      </c>
      <c r="N907" s="17" t="b">
        <v>0</v>
      </c>
      <c r="O907" s="17" t="b">
        <v>0</v>
      </c>
      <c r="P907" s="17" t="b">
        <v>1</v>
      </c>
      <c r="Q907" s="17" t="b">
        <v>0</v>
      </c>
      <c r="R907" s="17" t="b">
        <v>0</v>
      </c>
      <c r="S907" s="17" t="b">
        <v>0</v>
      </c>
      <c r="T907" s="17" t="b">
        <v>0</v>
      </c>
      <c r="U907" s="17" t="b">
        <v>0</v>
      </c>
      <c r="V907" s="17" t="b">
        <v>0</v>
      </c>
      <c r="W907" s="17" t="b">
        <v>0</v>
      </c>
      <c r="X907" s="17" t="b">
        <v>0</v>
      </c>
      <c r="Y907" s="17" t="b">
        <v>0</v>
      </c>
      <c r="Z907" s="17" t="b">
        <v>0</v>
      </c>
      <c r="AA907" s="17" t="b">
        <v>0</v>
      </c>
      <c r="AB907" s="17" t="b">
        <v>0</v>
      </c>
    </row>
    <row r="908" spans="1:28" ht="18" x14ac:dyDescent="0.35">
      <c r="A908" s="17" t="s">
        <v>10069</v>
      </c>
      <c r="B908" s="17" t="s">
        <v>10070</v>
      </c>
      <c r="C908" s="17" t="s">
        <v>1287</v>
      </c>
      <c r="D908" s="18" t="s">
        <v>10071</v>
      </c>
      <c r="E908" s="18"/>
      <c r="F908" s="48"/>
      <c r="G908" s="19" t="s">
        <v>10072</v>
      </c>
      <c r="H908" s="17" t="s">
        <v>10062</v>
      </c>
      <c r="I908" s="26" t="s">
        <v>1264</v>
      </c>
      <c r="J908" s="17">
        <v>0.68500000000000005</v>
      </c>
      <c r="K908" s="17" t="s">
        <v>10073</v>
      </c>
      <c r="L908" s="17">
        <v>2</v>
      </c>
      <c r="M908" s="17">
        <v>0.7</v>
      </c>
      <c r="N908" s="17" t="b">
        <v>0</v>
      </c>
      <c r="O908" s="17" t="b">
        <v>0</v>
      </c>
      <c r="P908" s="17" t="b">
        <v>0</v>
      </c>
      <c r="Q908" s="17" t="b">
        <v>0</v>
      </c>
      <c r="R908" s="17" t="b">
        <v>0</v>
      </c>
      <c r="S908" s="17" t="b">
        <v>0</v>
      </c>
      <c r="T908" s="17" t="b">
        <v>1</v>
      </c>
      <c r="U908" s="17" t="b">
        <v>0</v>
      </c>
      <c r="V908" s="17" t="b">
        <v>0</v>
      </c>
      <c r="W908" s="17" t="b">
        <v>0</v>
      </c>
      <c r="X908" s="17" t="b">
        <v>0</v>
      </c>
      <c r="Y908" s="17" t="b">
        <v>0</v>
      </c>
      <c r="Z908" s="17" t="b">
        <v>0</v>
      </c>
      <c r="AA908" s="17" t="b">
        <v>0</v>
      </c>
      <c r="AB908" s="17" t="b">
        <v>0</v>
      </c>
    </row>
    <row r="909" spans="1:28" ht="18" x14ac:dyDescent="0.35">
      <c r="A909" s="17" t="s">
        <v>12985</v>
      </c>
      <c r="B909" s="17" t="s">
        <v>12986</v>
      </c>
      <c r="C909" s="17" t="s">
        <v>1287</v>
      </c>
      <c r="D909" s="18" t="s">
        <v>12987</v>
      </c>
      <c r="E909" s="18"/>
      <c r="F909" s="48"/>
      <c r="G909" s="19" t="s">
        <v>12988</v>
      </c>
      <c r="H909" s="17" t="s">
        <v>12972</v>
      </c>
      <c r="I909" s="26" t="s">
        <v>1264</v>
      </c>
      <c r="J909" s="17">
        <v>0.68500000000000005</v>
      </c>
      <c r="K909" s="17" t="s">
        <v>12989</v>
      </c>
      <c r="L909" s="17">
        <v>6</v>
      </c>
      <c r="M909" s="17">
        <v>0.7</v>
      </c>
      <c r="N909" s="17" t="b">
        <v>0</v>
      </c>
      <c r="O909" s="17" t="b">
        <v>0</v>
      </c>
      <c r="P909" s="17" t="b">
        <v>0</v>
      </c>
      <c r="Q909" s="17" t="b">
        <v>0</v>
      </c>
      <c r="R909" s="17" t="b">
        <v>0</v>
      </c>
      <c r="S909" s="17" t="b">
        <v>0</v>
      </c>
      <c r="T909" s="17" t="b">
        <v>1</v>
      </c>
      <c r="U909" s="17" t="b">
        <v>0</v>
      </c>
      <c r="V909" s="17" t="b">
        <v>0</v>
      </c>
      <c r="W909" s="17" t="b">
        <v>0</v>
      </c>
      <c r="X909" s="17" t="b">
        <v>0</v>
      </c>
      <c r="Y909" s="17" t="b">
        <v>0</v>
      </c>
      <c r="Z909" s="17" t="b">
        <v>0</v>
      </c>
      <c r="AA909" s="17" t="b">
        <v>0</v>
      </c>
      <c r="AB909" s="17" t="b">
        <v>0</v>
      </c>
    </row>
    <row r="910" spans="1:28" ht="18" x14ac:dyDescent="0.35">
      <c r="A910" s="17" t="s">
        <v>5991</v>
      </c>
      <c r="B910" s="17" t="s">
        <v>5992</v>
      </c>
      <c r="C910" s="17" t="s">
        <v>1287</v>
      </c>
      <c r="D910" s="18" t="s">
        <v>5993</v>
      </c>
      <c r="E910" s="18"/>
      <c r="F910" s="48"/>
      <c r="G910" s="19" t="s">
        <v>5994</v>
      </c>
      <c r="H910" s="17" t="s">
        <v>5995</v>
      </c>
      <c r="I910" s="26" t="s">
        <v>1264</v>
      </c>
      <c r="J910" s="17">
        <v>0.68500000000000005</v>
      </c>
      <c r="K910" s="17" t="s">
        <v>5996</v>
      </c>
      <c r="L910" s="17">
        <v>69</v>
      </c>
      <c r="M910" s="17">
        <v>0.7</v>
      </c>
      <c r="N910" s="17" t="b">
        <v>0</v>
      </c>
      <c r="O910" s="17" t="b">
        <v>0</v>
      </c>
      <c r="P910" s="17" t="b">
        <v>0</v>
      </c>
      <c r="Q910" s="17" t="b">
        <v>0</v>
      </c>
      <c r="R910" s="17" t="b">
        <v>0</v>
      </c>
      <c r="S910" s="17" t="b">
        <v>0</v>
      </c>
      <c r="T910" s="17" t="b">
        <v>1</v>
      </c>
      <c r="U910" s="17" t="b">
        <v>0</v>
      </c>
      <c r="V910" s="17" t="b">
        <v>0</v>
      </c>
      <c r="W910" s="17" t="b">
        <v>0</v>
      </c>
      <c r="X910" s="17" t="b">
        <v>0</v>
      </c>
      <c r="Y910" s="17" t="b">
        <v>0</v>
      </c>
      <c r="Z910" s="17" t="b">
        <v>0</v>
      </c>
      <c r="AA910" s="17" t="b">
        <v>0</v>
      </c>
      <c r="AB910" s="17" t="b">
        <v>1</v>
      </c>
    </row>
    <row r="911" spans="1:28" ht="18" x14ac:dyDescent="0.35">
      <c r="A911" s="17" t="s">
        <v>5756</v>
      </c>
      <c r="B911" s="17" t="s">
        <v>5757</v>
      </c>
      <c r="C911" s="17" t="s">
        <v>1287</v>
      </c>
      <c r="D911" s="18" t="s">
        <v>5758</v>
      </c>
      <c r="E911" s="18"/>
      <c r="F911" s="48"/>
      <c r="G911" s="19" t="s">
        <v>5759</v>
      </c>
      <c r="H911" s="17" t="s">
        <v>5760</v>
      </c>
      <c r="I911" s="26" t="s">
        <v>1264</v>
      </c>
      <c r="J911" s="17">
        <v>0.68500000000000005</v>
      </c>
      <c r="K911" s="17" t="s">
        <v>5761</v>
      </c>
      <c r="L911" s="17">
        <v>43</v>
      </c>
      <c r="M911" s="17">
        <v>0.7</v>
      </c>
      <c r="N911" s="17" t="b">
        <v>0</v>
      </c>
      <c r="O911" s="17" t="b">
        <v>0</v>
      </c>
      <c r="P911" s="17" t="b">
        <v>1</v>
      </c>
      <c r="Q911" s="17" t="b">
        <v>0</v>
      </c>
      <c r="R911" s="17" t="b">
        <v>0</v>
      </c>
      <c r="S911" s="17" t="b">
        <v>0</v>
      </c>
      <c r="T911" s="17" t="b">
        <v>0</v>
      </c>
      <c r="U911" s="17" t="b">
        <v>0</v>
      </c>
      <c r="V911" s="17" t="b">
        <v>0</v>
      </c>
      <c r="W911" s="17" t="b">
        <v>0</v>
      </c>
      <c r="X911" s="17" t="b">
        <v>0</v>
      </c>
      <c r="Y911" s="17" t="b">
        <v>0</v>
      </c>
      <c r="Z911" s="17" t="b">
        <v>0</v>
      </c>
      <c r="AA911" s="17" t="b">
        <v>0</v>
      </c>
      <c r="AB911" s="17" t="b">
        <v>0</v>
      </c>
    </row>
    <row r="912" spans="1:28" ht="18" x14ac:dyDescent="0.35">
      <c r="A912" s="17" t="s">
        <v>11946</v>
      </c>
      <c r="B912" s="17" t="s">
        <v>11947</v>
      </c>
      <c r="C912" s="17" t="s">
        <v>1287</v>
      </c>
      <c r="D912" s="18" t="s">
        <v>11948</v>
      </c>
      <c r="E912" s="18"/>
      <c r="F912" s="48"/>
      <c r="G912" s="19" t="s">
        <v>11949</v>
      </c>
      <c r="H912" s="17" t="s">
        <v>11950</v>
      </c>
      <c r="I912" s="26" t="s">
        <v>1264</v>
      </c>
      <c r="J912" s="17">
        <v>0.68500000000000005</v>
      </c>
      <c r="K912" s="17" t="s">
        <v>11951</v>
      </c>
      <c r="L912" s="17">
        <v>8</v>
      </c>
      <c r="M912" s="17">
        <v>0.7</v>
      </c>
      <c r="N912" s="17" t="b">
        <v>0</v>
      </c>
      <c r="O912" s="17" t="b">
        <v>0</v>
      </c>
      <c r="P912" s="17" t="b">
        <v>0</v>
      </c>
      <c r="Q912" s="17" t="b">
        <v>0</v>
      </c>
      <c r="R912" s="17" t="b">
        <v>0</v>
      </c>
      <c r="S912" s="17" t="b">
        <v>0</v>
      </c>
      <c r="T912" s="17" t="b">
        <v>1</v>
      </c>
      <c r="U912" s="17" t="b">
        <v>0</v>
      </c>
      <c r="V912" s="17" t="b">
        <v>0</v>
      </c>
      <c r="W912" s="17" t="b">
        <v>0</v>
      </c>
      <c r="X912" s="17" t="b">
        <v>0</v>
      </c>
      <c r="Y912" s="17" t="b">
        <v>0</v>
      </c>
      <c r="Z912" s="17" t="b">
        <v>0</v>
      </c>
      <c r="AA912" s="17" t="b">
        <v>0</v>
      </c>
      <c r="AB912" s="17" t="b">
        <v>0</v>
      </c>
    </row>
    <row r="913" spans="1:28" ht="18" x14ac:dyDescent="0.35">
      <c r="A913" s="17" t="s">
        <v>8961</v>
      </c>
      <c r="B913" s="17" t="s">
        <v>8962</v>
      </c>
      <c r="C913" s="17" t="s">
        <v>1287</v>
      </c>
      <c r="D913" s="18" t="s">
        <v>8963</v>
      </c>
      <c r="E913" s="18"/>
      <c r="F913" s="48"/>
      <c r="G913" s="19" t="s">
        <v>8964</v>
      </c>
      <c r="H913" s="17" t="s">
        <v>8965</v>
      </c>
      <c r="I913" s="26" t="s">
        <v>1264</v>
      </c>
      <c r="J913" s="17">
        <v>0.68500000000000005</v>
      </c>
      <c r="K913" s="17" t="s">
        <v>8966</v>
      </c>
      <c r="L913" s="17">
        <v>57</v>
      </c>
      <c r="M913" s="17">
        <v>0.7</v>
      </c>
      <c r="N913" s="17" t="b">
        <v>0</v>
      </c>
      <c r="O913" s="17" t="b">
        <v>0</v>
      </c>
      <c r="P913" s="17" t="b">
        <v>1</v>
      </c>
      <c r="Q913" s="17" t="b">
        <v>0</v>
      </c>
      <c r="R913" s="17" t="b">
        <v>0</v>
      </c>
      <c r="S913" s="17" t="b">
        <v>0</v>
      </c>
      <c r="T913" s="17" t="b">
        <v>0</v>
      </c>
      <c r="U913" s="17" t="b">
        <v>0</v>
      </c>
      <c r="V913" s="17" t="b">
        <v>0</v>
      </c>
      <c r="W913" s="17" t="b">
        <v>0</v>
      </c>
      <c r="X913" s="17" t="b">
        <v>0</v>
      </c>
      <c r="Y913" s="17" t="b">
        <v>0</v>
      </c>
      <c r="Z913" s="17" t="b">
        <v>0</v>
      </c>
      <c r="AA913" s="17" t="b">
        <v>0</v>
      </c>
      <c r="AB913" s="17" t="b">
        <v>0</v>
      </c>
    </row>
    <row r="914" spans="1:28" ht="18" x14ac:dyDescent="0.35">
      <c r="A914" s="17" t="s">
        <v>7026</v>
      </c>
      <c r="B914" s="17" t="s">
        <v>7027</v>
      </c>
      <c r="C914" s="17" t="s">
        <v>1287</v>
      </c>
      <c r="D914" s="18" t="s">
        <v>7028</v>
      </c>
      <c r="E914" s="18"/>
      <c r="F914" s="48"/>
      <c r="G914" s="19" t="s">
        <v>7029</v>
      </c>
      <c r="H914" s="17" t="s">
        <v>7030</v>
      </c>
      <c r="I914" s="26" t="s">
        <v>1264</v>
      </c>
      <c r="J914" s="17">
        <v>0.68500000000000005</v>
      </c>
      <c r="K914" s="17" t="s">
        <v>7031</v>
      </c>
      <c r="L914" s="17">
        <v>27</v>
      </c>
      <c r="M914" s="17">
        <v>0.7</v>
      </c>
      <c r="N914" s="17" t="b">
        <v>0</v>
      </c>
      <c r="O914" s="17" t="b">
        <v>0</v>
      </c>
      <c r="P914" s="17" t="b">
        <v>0</v>
      </c>
      <c r="Q914" s="17" t="b">
        <v>0</v>
      </c>
      <c r="R914" s="17" t="b">
        <v>0</v>
      </c>
      <c r="S914" s="17" t="b">
        <v>0</v>
      </c>
      <c r="T914" s="17" t="b">
        <v>1</v>
      </c>
      <c r="U914" s="17" t="b">
        <v>0</v>
      </c>
      <c r="V914" s="17" t="b">
        <v>0</v>
      </c>
      <c r="W914" s="17" t="b">
        <v>0</v>
      </c>
      <c r="X914" s="17" t="b">
        <v>0</v>
      </c>
      <c r="Y914" s="17" t="b">
        <v>0</v>
      </c>
      <c r="Z914" s="17" t="b">
        <v>0</v>
      </c>
      <c r="AA914" s="17" t="b">
        <v>0</v>
      </c>
      <c r="AB914" s="17" t="b">
        <v>0</v>
      </c>
    </row>
    <row r="915" spans="1:28" ht="18" x14ac:dyDescent="0.35">
      <c r="A915" s="17" t="s">
        <v>9488</v>
      </c>
      <c r="B915" s="17" t="s">
        <v>9489</v>
      </c>
      <c r="C915" s="17" t="s">
        <v>1287</v>
      </c>
      <c r="D915" s="18" t="s">
        <v>9490</v>
      </c>
      <c r="E915" s="18"/>
      <c r="F915" s="48"/>
      <c r="G915" s="19" t="s">
        <v>9491</v>
      </c>
      <c r="H915" s="17" t="s">
        <v>9492</v>
      </c>
      <c r="I915" s="26" t="s">
        <v>1264</v>
      </c>
      <c r="J915" s="17">
        <v>0.68500000000000005</v>
      </c>
      <c r="K915" s="17" t="s">
        <v>9493</v>
      </c>
      <c r="L915" s="17">
        <v>46</v>
      </c>
      <c r="M915" s="17">
        <v>0.7</v>
      </c>
      <c r="N915" s="17" t="b">
        <v>0</v>
      </c>
      <c r="O915" s="17" t="b">
        <v>0</v>
      </c>
      <c r="P915" s="17" t="b">
        <v>0</v>
      </c>
      <c r="Q915" s="17" t="b">
        <v>0</v>
      </c>
      <c r="R915" s="17" t="b">
        <v>0</v>
      </c>
      <c r="S915" s="17" t="b">
        <v>0</v>
      </c>
      <c r="T915" s="17" t="b">
        <v>0</v>
      </c>
      <c r="U915" s="17" t="b">
        <v>0</v>
      </c>
      <c r="V915" s="17" t="b">
        <v>0</v>
      </c>
      <c r="W915" s="17" t="b">
        <v>0</v>
      </c>
      <c r="X915" s="17" t="b">
        <v>0</v>
      </c>
      <c r="Y915" s="17" t="b">
        <v>0</v>
      </c>
      <c r="Z915" s="17" t="b">
        <v>0</v>
      </c>
      <c r="AA915" s="17" t="b">
        <v>0</v>
      </c>
      <c r="AB915" s="17" t="b">
        <v>1</v>
      </c>
    </row>
    <row r="916" spans="1:28" ht="18" x14ac:dyDescent="0.35">
      <c r="A916" s="17" t="s">
        <v>3765</v>
      </c>
      <c r="B916" s="17" t="s">
        <v>3766</v>
      </c>
      <c r="C916" s="17" t="s">
        <v>1287</v>
      </c>
      <c r="D916" s="18" t="s">
        <v>3767</v>
      </c>
      <c r="E916" s="18"/>
      <c r="F916" s="48"/>
      <c r="G916" s="19" t="s">
        <v>3768</v>
      </c>
      <c r="H916" s="17" t="s">
        <v>3769</v>
      </c>
      <c r="I916" s="26" t="s">
        <v>1264</v>
      </c>
      <c r="J916" s="17">
        <v>0.68500000000000005</v>
      </c>
      <c r="K916" s="17" t="s">
        <v>3770</v>
      </c>
      <c r="L916" s="17">
        <v>17</v>
      </c>
      <c r="M916" s="17">
        <v>0.7</v>
      </c>
      <c r="N916" s="17" t="b">
        <v>0</v>
      </c>
      <c r="O916" s="17" t="b">
        <v>0</v>
      </c>
      <c r="P916" s="17" t="b">
        <v>0</v>
      </c>
      <c r="Q916" s="17" t="b">
        <v>0</v>
      </c>
      <c r="R916" s="17" t="b">
        <v>0</v>
      </c>
      <c r="S916" s="17" t="b">
        <v>0</v>
      </c>
      <c r="T916" s="17" t="b">
        <v>0</v>
      </c>
      <c r="U916" s="17" t="b">
        <v>0</v>
      </c>
      <c r="V916" s="17" t="b">
        <v>0</v>
      </c>
      <c r="W916" s="17" t="b">
        <v>0</v>
      </c>
      <c r="X916" s="17" t="b">
        <v>0</v>
      </c>
      <c r="Y916" s="17" t="b">
        <v>0</v>
      </c>
      <c r="Z916" s="17" t="b">
        <v>0</v>
      </c>
      <c r="AA916" s="17" t="b">
        <v>0</v>
      </c>
      <c r="AB916" s="17" t="b">
        <v>1</v>
      </c>
    </row>
    <row r="917" spans="1:28" ht="18" x14ac:dyDescent="0.35">
      <c r="A917" s="17" t="s">
        <v>11875</v>
      </c>
      <c r="B917" s="17" t="s">
        <v>11876</v>
      </c>
      <c r="C917" s="17" t="s">
        <v>1287</v>
      </c>
      <c r="D917" s="18" t="s">
        <v>11877</v>
      </c>
      <c r="E917" s="18"/>
      <c r="F917" s="48"/>
      <c r="G917" s="19" t="s">
        <v>11878</v>
      </c>
      <c r="H917" s="17" t="s">
        <v>11879</v>
      </c>
      <c r="I917" s="26" t="s">
        <v>1264</v>
      </c>
      <c r="J917" s="17">
        <v>0.68500000000000005</v>
      </c>
      <c r="K917" s="17" t="s">
        <v>11880</v>
      </c>
      <c r="L917" s="17">
        <v>3</v>
      </c>
      <c r="M917" s="17">
        <v>0.7</v>
      </c>
      <c r="N917" s="17" t="b">
        <v>0</v>
      </c>
      <c r="O917" s="17" t="b">
        <v>0</v>
      </c>
      <c r="P917" s="17" t="b">
        <v>0</v>
      </c>
      <c r="Q917" s="17" t="b">
        <v>0</v>
      </c>
      <c r="R917" s="17" t="b">
        <v>0</v>
      </c>
      <c r="S917" s="17" t="b">
        <v>0</v>
      </c>
      <c r="T917" s="17" t="b">
        <v>1</v>
      </c>
      <c r="U917" s="17" t="b">
        <v>0</v>
      </c>
      <c r="V917" s="17" t="b">
        <v>0</v>
      </c>
      <c r="W917" s="17" t="b">
        <v>0</v>
      </c>
      <c r="X917" s="17" t="b">
        <v>0</v>
      </c>
      <c r="Y917" s="17" t="b">
        <v>0</v>
      </c>
      <c r="Z917" s="17" t="b">
        <v>0</v>
      </c>
      <c r="AA917" s="17" t="b">
        <v>0</v>
      </c>
      <c r="AB917" s="17" t="b">
        <v>0</v>
      </c>
    </row>
    <row r="918" spans="1:28" ht="18" x14ac:dyDescent="0.35">
      <c r="A918" s="17" t="s">
        <v>7728</v>
      </c>
      <c r="B918" s="17" t="s">
        <v>7729</v>
      </c>
      <c r="C918" s="17" t="s">
        <v>1287</v>
      </c>
      <c r="D918" s="18" t="s">
        <v>7730</v>
      </c>
      <c r="E918" s="18"/>
      <c r="F918" s="48"/>
      <c r="G918" s="19" t="s">
        <v>7731</v>
      </c>
      <c r="H918" s="17" t="s">
        <v>7732</v>
      </c>
      <c r="I918" s="26" t="s">
        <v>1264</v>
      </c>
      <c r="J918" s="17">
        <v>0.68500000000000005</v>
      </c>
      <c r="K918" s="17" t="s">
        <v>7733</v>
      </c>
      <c r="L918" s="17">
        <v>13</v>
      </c>
      <c r="M918" s="17">
        <v>0.7</v>
      </c>
      <c r="N918" s="17" t="b">
        <v>0</v>
      </c>
      <c r="O918" s="17" t="b">
        <v>0</v>
      </c>
      <c r="P918" s="17" t="b">
        <v>0</v>
      </c>
      <c r="Q918" s="17" t="b">
        <v>0</v>
      </c>
      <c r="R918" s="17" t="b">
        <v>0</v>
      </c>
      <c r="S918" s="17" t="b">
        <v>1</v>
      </c>
      <c r="T918" s="17" t="b">
        <v>0</v>
      </c>
      <c r="U918" s="17" t="b">
        <v>0</v>
      </c>
      <c r="V918" s="17" t="b">
        <v>0</v>
      </c>
      <c r="W918" s="17" t="b">
        <v>0</v>
      </c>
      <c r="X918" s="17" t="b">
        <v>0</v>
      </c>
      <c r="Y918" s="17" t="b">
        <v>0</v>
      </c>
      <c r="Z918" s="17" t="b">
        <v>0</v>
      </c>
      <c r="AA918" s="17" t="b">
        <v>0</v>
      </c>
      <c r="AB918" s="17" t="b">
        <v>0</v>
      </c>
    </row>
    <row r="919" spans="1:28" ht="18" x14ac:dyDescent="0.35">
      <c r="A919" s="17" t="s">
        <v>11106</v>
      </c>
      <c r="B919" s="17" t="s">
        <v>11107</v>
      </c>
      <c r="C919" s="17" t="s">
        <v>1287</v>
      </c>
      <c r="D919" s="18" t="s">
        <v>11108</v>
      </c>
      <c r="E919" s="18"/>
      <c r="F919" s="48"/>
      <c r="G919" s="19" t="s">
        <v>11109</v>
      </c>
      <c r="H919" s="17" t="s">
        <v>11110</v>
      </c>
      <c r="I919" s="26" t="s">
        <v>1264</v>
      </c>
      <c r="J919" s="17">
        <v>0.68500000000000005</v>
      </c>
      <c r="K919" s="17" t="s">
        <v>11111</v>
      </c>
      <c r="L919" s="17">
        <v>48</v>
      </c>
      <c r="M919" s="17">
        <v>0.7</v>
      </c>
      <c r="N919" s="17" t="b">
        <v>0</v>
      </c>
      <c r="O919" s="17" t="b">
        <v>0</v>
      </c>
      <c r="P919" s="17" t="b">
        <v>0</v>
      </c>
      <c r="Q919" s="17" t="b">
        <v>1</v>
      </c>
      <c r="R919" s="17" t="b">
        <v>0</v>
      </c>
      <c r="S919" s="17" t="b">
        <v>0</v>
      </c>
      <c r="T919" s="17" t="b">
        <v>0</v>
      </c>
      <c r="U919" s="17" t="b">
        <v>0</v>
      </c>
      <c r="V919" s="17" t="b">
        <v>0</v>
      </c>
      <c r="W919" s="17" t="b">
        <v>0</v>
      </c>
      <c r="X919" s="17" t="b">
        <v>0</v>
      </c>
      <c r="Y919" s="17" t="b">
        <v>0</v>
      </c>
      <c r="Z919" s="17" t="b">
        <v>0</v>
      </c>
      <c r="AA919" s="17" t="b">
        <v>0</v>
      </c>
      <c r="AB919" s="17" t="b">
        <v>0</v>
      </c>
    </row>
    <row r="920" spans="1:28" ht="18" x14ac:dyDescent="0.35">
      <c r="A920" s="17" t="s">
        <v>9447</v>
      </c>
      <c r="B920" s="17" t="s">
        <v>9448</v>
      </c>
      <c r="C920" s="17" t="s">
        <v>1287</v>
      </c>
      <c r="D920" s="18" t="s">
        <v>9449</v>
      </c>
      <c r="E920" s="18"/>
      <c r="F920" s="48"/>
      <c r="G920" s="19" t="s">
        <v>9450</v>
      </c>
      <c r="H920" s="17" t="s">
        <v>9451</v>
      </c>
      <c r="I920" s="26" t="s">
        <v>1264</v>
      </c>
      <c r="J920" s="17">
        <v>0.68500000000000005</v>
      </c>
      <c r="K920" s="17" t="s">
        <v>9452</v>
      </c>
      <c r="L920" s="17">
        <v>1</v>
      </c>
      <c r="M920" s="17">
        <v>0.7</v>
      </c>
      <c r="N920" s="17" t="b">
        <v>0</v>
      </c>
      <c r="O920" s="17" t="b">
        <v>0</v>
      </c>
      <c r="P920" s="17" t="b">
        <v>0</v>
      </c>
      <c r="Q920" s="17" t="b">
        <v>0</v>
      </c>
      <c r="R920" s="17" t="b">
        <v>0</v>
      </c>
      <c r="S920" s="17" t="b">
        <v>0</v>
      </c>
      <c r="T920" s="17" t="b">
        <v>1</v>
      </c>
      <c r="U920" s="17" t="b">
        <v>0</v>
      </c>
      <c r="V920" s="17" t="b">
        <v>0</v>
      </c>
      <c r="W920" s="17" t="b">
        <v>0</v>
      </c>
      <c r="X920" s="17" t="b">
        <v>0</v>
      </c>
      <c r="Y920" s="17" t="b">
        <v>0</v>
      </c>
      <c r="Z920" s="17" t="b">
        <v>0</v>
      </c>
      <c r="AA920" s="17" t="b">
        <v>0</v>
      </c>
      <c r="AB920" s="17" t="b">
        <v>0</v>
      </c>
    </row>
    <row r="921" spans="1:28" ht="18" x14ac:dyDescent="0.35">
      <c r="A921" s="17" t="s">
        <v>2144</v>
      </c>
      <c r="B921" s="17" t="s">
        <v>2145</v>
      </c>
      <c r="C921" s="17" t="s">
        <v>1287</v>
      </c>
      <c r="D921" s="18" t="s">
        <v>2146</v>
      </c>
      <c r="E921" s="18"/>
      <c r="F921" s="48"/>
      <c r="G921" s="19" t="s">
        <v>2147</v>
      </c>
      <c r="H921" s="17" t="s">
        <v>2148</v>
      </c>
      <c r="I921" s="26" t="s">
        <v>1264</v>
      </c>
      <c r="J921" s="17">
        <v>0.68500000000000005</v>
      </c>
      <c r="K921" s="17" t="s">
        <v>2149</v>
      </c>
      <c r="L921" s="17">
        <v>35</v>
      </c>
      <c r="M921" s="17">
        <v>0.7</v>
      </c>
      <c r="N921" s="17" t="b">
        <v>0</v>
      </c>
      <c r="O921" s="17" t="b">
        <v>0</v>
      </c>
      <c r="P921" s="17" t="b">
        <v>0</v>
      </c>
      <c r="Q921" s="17" t="b">
        <v>0</v>
      </c>
      <c r="R921" s="17" t="b">
        <v>0</v>
      </c>
      <c r="S921" s="17" t="b">
        <v>0</v>
      </c>
      <c r="T921" s="17" t="b">
        <v>1</v>
      </c>
      <c r="U921" s="17" t="b">
        <v>0</v>
      </c>
      <c r="V921" s="17" t="b">
        <v>0</v>
      </c>
      <c r="W921" s="17" t="b">
        <v>0</v>
      </c>
      <c r="X921" s="17" t="b">
        <v>0</v>
      </c>
      <c r="Y921" s="17" t="b">
        <v>0</v>
      </c>
      <c r="Z921" s="17" t="b">
        <v>0</v>
      </c>
      <c r="AA921" s="17" t="b">
        <v>0</v>
      </c>
      <c r="AB921" s="17" t="b">
        <v>0</v>
      </c>
    </row>
    <row r="922" spans="1:28" ht="18" x14ac:dyDescent="0.35">
      <c r="A922" s="17" t="s">
        <v>10977</v>
      </c>
      <c r="B922" s="17" t="s">
        <v>10978</v>
      </c>
      <c r="C922" s="17" t="s">
        <v>1287</v>
      </c>
      <c r="D922" s="18" t="s">
        <v>10979</v>
      </c>
      <c r="E922" s="18"/>
      <c r="F922" s="48"/>
      <c r="G922" s="19" t="s">
        <v>10980</v>
      </c>
      <c r="H922" s="17" t="s">
        <v>10981</v>
      </c>
      <c r="I922" s="26" t="s">
        <v>1264</v>
      </c>
      <c r="J922" s="17">
        <v>0.68500000000000005</v>
      </c>
      <c r="K922" s="17" t="s">
        <v>10982</v>
      </c>
      <c r="L922" s="17">
        <v>2</v>
      </c>
      <c r="M922" s="17">
        <v>0.7</v>
      </c>
      <c r="N922" s="17" t="b">
        <v>0</v>
      </c>
      <c r="O922" s="17" t="b">
        <v>0</v>
      </c>
      <c r="P922" s="17" t="b">
        <v>0</v>
      </c>
      <c r="Q922" s="17" t="b">
        <v>0</v>
      </c>
      <c r="R922" s="17" t="b">
        <v>0</v>
      </c>
      <c r="S922" s="17" t="b">
        <v>0</v>
      </c>
      <c r="T922" s="17" t="b">
        <v>1</v>
      </c>
      <c r="U922" s="17" t="b">
        <v>0</v>
      </c>
      <c r="V922" s="17" t="b">
        <v>0</v>
      </c>
      <c r="W922" s="17" t="b">
        <v>0</v>
      </c>
      <c r="X922" s="17" t="b">
        <v>0</v>
      </c>
      <c r="Y922" s="17" t="b">
        <v>0</v>
      </c>
      <c r="Z922" s="17" t="b">
        <v>0</v>
      </c>
      <c r="AA922" s="17" t="b">
        <v>0</v>
      </c>
      <c r="AB922" s="17" t="b">
        <v>0</v>
      </c>
    </row>
    <row r="923" spans="1:28" ht="18" x14ac:dyDescent="0.35">
      <c r="A923" s="17" t="s">
        <v>12291</v>
      </c>
      <c r="B923" s="17" t="s">
        <v>12292</v>
      </c>
      <c r="C923" s="17" t="s">
        <v>1287</v>
      </c>
      <c r="D923" s="18" t="s">
        <v>12293</v>
      </c>
      <c r="E923" s="18"/>
      <c r="F923" s="48"/>
      <c r="G923" s="19" t="s">
        <v>12294</v>
      </c>
      <c r="H923" s="17" t="s">
        <v>12295</v>
      </c>
      <c r="I923" s="26" t="s">
        <v>1264</v>
      </c>
      <c r="J923" s="17">
        <v>0.68500000000000005</v>
      </c>
      <c r="K923" s="17" t="s">
        <v>12296</v>
      </c>
      <c r="L923" s="17">
        <v>18</v>
      </c>
      <c r="M923" s="17">
        <v>0.7</v>
      </c>
      <c r="N923" s="17" t="b">
        <v>0</v>
      </c>
      <c r="O923" s="17" t="b">
        <v>0</v>
      </c>
      <c r="P923" s="17" t="b">
        <v>0</v>
      </c>
      <c r="Q923" s="17" t="b">
        <v>0</v>
      </c>
      <c r="R923" s="17" t="b">
        <v>0</v>
      </c>
      <c r="S923" s="17" t="b">
        <v>0</v>
      </c>
      <c r="T923" s="17" t="b">
        <v>1</v>
      </c>
      <c r="U923" s="17" t="b">
        <v>0</v>
      </c>
      <c r="V923" s="17" t="b">
        <v>0</v>
      </c>
      <c r="W923" s="17" t="b">
        <v>0</v>
      </c>
      <c r="X923" s="17" t="b">
        <v>0</v>
      </c>
      <c r="Y923" s="17" t="b">
        <v>0</v>
      </c>
      <c r="Z923" s="17" t="b">
        <v>0</v>
      </c>
      <c r="AA923" s="17" t="b">
        <v>0</v>
      </c>
      <c r="AB923" s="17" t="b">
        <v>0</v>
      </c>
    </row>
    <row r="924" spans="1:28" ht="18" x14ac:dyDescent="0.35">
      <c r="A924" s="17" t="s">
        <v>7090</v>
      </c>
      <c r="B924" s="17" t="s">
        <v>7091</v>
      </c>
      <c r="C924" s="17" t="s">
        <v>1287</v>
      </c>
      <c r="D924" s="18" t="s">
        <v>7092</v>
      </c>
      <c r="E924" s="18"/>
      <c r="F924" s="48"/>
      <c r="G924" s="19" t="s">
        <v>7093</v>
      </c>
      <c r="H924" s="17" t="s">
        <v>7094</v>
      </c>
      <c r="I924" s="26" t="s">
        <v>1264</v>
      </c>
      <c r="J924" s="17">
        <v>0.68500000000000005</v>
      </c>
      <c r="K924" s="17" t="s">
        <v>7095</v>
      </c>
      <c r="L924" s="17">
        <v>16</v>
      </c>
      <c r="M924" s="17">
        <v>0.7</v>
      </c>
      <c r="N924" s="17" t="b">
        <v>0</v>
      </c>
      <c r="O924" s="17" t="b">
        <v>0</v>
      </c>
      <c r="P924" s="17" t="b">
        <v>0</v>
      </c>
      <c r="Q924" s="17" t="b">
        <v>0</v>
      </c>
      <c r="R924" s="17" t="b">
        <v>0</v>
      </c>
      <c r="S924" s="17" t="b">
        <v>0</v>
      </c>
      <c r="T924" s="17" t="b">
        <v>1</v>
      </c>
      <c r="U924" s="17" t="b">
        <v>0</v>
      </c>
      <c r="V924" s="17" t="b">
        <v>0</v>
      </c>
      <c r="W924" s="17" t="b">
        <v>0</v>
      </c>
      <c r="X924" s="17" t="b">
        <v>0</v>
      </c>
      <c r="Y924" s="17" t="b">
        <v>0</v>
      </c>
      <c r="Z924" s="17" t="b">
        <v>0</v>
      </c>
      <c r="AA924" s="17" t="b">
        <v>0</v>
      </c>
      <c r="AB924" s="17" t="b">
        <v>1</v>
      </c>
    </row>
    <row r="925" spans="1:28" ht="18" x14ac:dyDescent="0.35">
      <c r="A925" s="17" t="s">
        <v>13427</v>
      </c>
      <c r="B925" s="17" t="s">
        <v>13428</v>
      </c>
      <c r="C925" s="17" t="s">
        <v>1287</v>
      </c>
      <c r="D925" s="18" t="s">
        <v>3517</v>
      </c>
      <c r="E925" s="18"/>
      <c r="F925" s="48"/>
      <c r="G925" s="19" t="s">
        <v>3518</v>
      </c>
      <c r="H925" s="17" t="s">
        <v>13418</v>
      </c>
      <c r="I925" s="26" t="s">
        <v>1264</v>
      </c>
      <c r="J925" s="17">
        <v>0.68500000000000005</v>
      </c>
      <c r="K925" s="17" t="s">
        <v>13429</v>
      </c>
      <c r="L925" s="17">
        <v>190</v>
      </c>
      <c r="M925" s="17">
        <v>0.7</v>
      </c>
      <c r="N925" s="17" t="b">
        <v>0</v>
      </c>
      <c r="O925" s="17" t="b">
        <v>0</v>
      </c>
      <c r="P925" s="17" t="b">
        <v>0</v>
      </c>
      <c r="Q925" s="17" t="b">
        <v>0</v>
      </c>
      <c r="R925" s="17" t="b">
        <v>0</v>
      </c>
      <c r="S925" s="17" t="b">
        <v>0</v>
      </c>
      <c r="T925" s="17" t="b">
        <v>0</v>
      </c>
      <c r="U925" s="17" t="b">
        <v>1</v>
      </c>
      <c r="V925" s="17" t="b">
        <v>0</v>
      </c>
      <c r="W925" s="17" t="b">
        <v>0</v>
      </c>
      <c r="X925" s="17" t="b">
        <v>0</v>
      </c>
      <c r="Y925" s="17" t="b">
        <v>0</v>
      </c>
      <c r="Z925" s="17" t="b">
        <v>0</v>
      </c>
      <c r="AA925" s="17" t="b">
        <v>0</v>
      </c>
      <c r="AB925" s="17" t="b">
        <v>0</v>
      </c>
    </row>
    <row r="926" spans="1:28" ht="18" x14ac:dyDescent="0.35">
      <c r="A926" s="17" t="s">
        <v>3515</v>
      </c>
      <c r="B926" s="17" t="s">
        <v>3516</v>
      </c>
      <c r="C926" s="17" t="s">
        <v>1287</v>
      </c>
      <c r="D926" s="18" t="s">
        <v>3517</v>
      </c>
      <c r="E926" s="18"/>
      <c r="F926" s="48"/>
      <c r="G926" s="19" t="s">
        <v>3518</v>
      </c>
      <c r="H926" s="17" t="s">
        <v>3519</v>
      </c>
      <c r="I926" s="26" t="s">
        <v>1264</v>
      </c>
      <c r="J926" s="17">
        <v>0.68500000000000005</v>
      </c>
      <c r="K926" s="17" t="s">
        <v>3520</v>
      </c>
      <c r="L926" s="17">
        <v>102</v>
      </c>
      <c r="M926" s="17">
        <v>0.7</v>
      </c>
      <c r="N926" s="17" t="b">
        <v>0</v>
      </c>
      <c r="O926" s="17" t="b">
        <v>0</v>
      </c>
      <c r="P926" s="17" t="b">
        <v>0</v>
      </c>
      <c r="Q926" s="17" t="b">
        <v>0</v>
      </c>
      <c r="R926" s="17" t="b">
        <v>0</v>
      </c>
      <c r="S926" s="17" t="b">
        <v>0</v>
      </c>
      <c r="T926" s="17" t="b">
        <v>0</v>
      </c>
      <c r="U926" s="17" t="b">
        <v>1</v>
      </c>
      <c r="V926" s="17" t="b">
        <v>0</v>
      </c>
      <c r="W926" s="17" t="b">
        <v>0</v>
      </c>
      <c r="X926" s="17" t="b">
        <v>0</v>
      </c>
      <c r="Y926" s="17" t="b">
        <v>0</v>
      </c>
      <c r="Z926" s="17" t="b">
        <v>0</v>
      </c>
      <c r="AA926" s="17" t="b">
        <v>0</v>
      </c>
      <c r="AB926" s="17" t="b">
        <v>0</v>
      </c>
    </row>
    <row r="927" spans="1:28" ht="18" x14ac:dyDescent="0.35">
      <c r="A927" s="17" t="s">
        <v>3806</v>
      </c>
      <c r="B927" s="17" t="s">
        <v>3807</v>
      </c>
      <c r="C927" s="17" t="s">
        <v>1287</v>
      </c>
      <c r="D927" s="18" t="s">
        <v>3517</v>
      </c>
      <c r="E927" s="18"/>
      <c r="F927" s="48"/>
      <c r="G927" s="19" t="s">
        <v>3518</v>
      </c>
      <c r="H927" s="17" t="s">
        <v>3804</v>
      </c>
      <c r="I927" s="26" t="s">
        <v>1264</v>
      </c>
      <c r="J927" s="17">
        <v>0.68500000000000005</v>
      </c>
      <c r="K927" s="17" t="s">
        <v>3808</v>
      </c>
      <c r="L927" s="17">
        <v>133</v>
      </c>
      <c r="M927" s="17">
        <v>0.7</v>
      </c>
      <c r="N927" s="17" t="b">
        <v>0</v>
      </c>
      <c r="O927" s="17" t="b">
        <v>0</v>
      </c>
      <c r="P927" s="17" t="b">
        <v>0</v>
      </c>
      <c r="Q927" s="17" t="b">
        <v>0</v>
      </c>
      <c r="R927" s="17" t="b">
        <v>0</v>
      </c>
      <c r="S927" s="17" t="b">
        <v>0</v>
      </c>
      <c r="T927" s="17" t="b">
        <v>0</v>
      </c>
      <c r="U927" s="17" t="b">
        <v>1</v>
      </c>
      <c r="V927" s="17" t="b">
        <v>0</v>
      </c>
      <c r="W927" s="17" t="b">
        <v>0</v>
      </c>
      <c r="X927" s="17" t="b">
        <v>0</v>
      </c>
      <c r="Y927" s="17" t="b">
        <v>0</v>
      </c>
      <c r="Z927" s="17" t="b">
        <v>0</v>
      </c>
      <c r="AA927" s="17" t="b">
        <v>0</v>
      </c>
      <c r="AB927" s="17" t="b">
        <v>0</v>
      </c>
    </row>
    <row r="928" spans="1:28" ht="18" x14ac:dyDescent="0.35">
      <c r="A928" s="17" t="s">
        <v>7451</v>
      </c>
      <c r="B928" s="17" t="s">
        <v>7452</v>
      </c>
      <c r="C928" s="17" t="s">
        <v>1287</v>
      </c>
      <c r="D928" s="18" t="s">
        <v>5976</v>
      </c>
      <c r="E928" s="18"/>
      <c r="F928" s="48"/>
      <c r="G928" s="19" t="s">
        <v>5977</v>
      </c>
      <c r="H928" s="17" t="s">
        <v>7449</v>
      </c>
      <c r="I928" s="26" t="s">
        <v>1264</v>
      </c>
      <c r="J928" s="17">
        <v>0.68500000000000005</v>
      </c>
      <c r="K928" s="17" t="s">
        <v>7453</v>
      </c>
      <c r="L928" s="17">
        <v>16</v>
      </c>
      <c r="M928" s="17">
        <v>0.7</v>
      </c>
      <c r="N928" s="17" t="b">
        <v>0</v>
      </c>
      <c r="O928" s="17" t="b">
        <v>0</v>
      </c>
      <c r="P928" s="17" t="b">
        <v>1</v>
      </c>
      <c r="Q928" s="17" t="b">
        <v>0</v>
      </c>
      <c r="R928" s="17" t="b">
        <v>0</v>
      </c>
      <c r="S928" s="17" t="b">
        <v>0</v>
      </c>
      <c r="T928" s="17" t="b">
        <v>1</v>
      </c>
      <c r="U928" s="17" t="b">
        <v>0</v>
      </c>
      <c r="V928" s="17" t="b">
        <v>0</v>
      </c>
      <c r="W928" s="17" t="b">
        <v>0</v>
      </c>
      <c r="X928" s="17" t="b">
        <v>0</v>
      </c>
      <c r="Y928" s="17" t="b">
        <v>0</v>
      </c>
      <c r="Z928" s="17" t="b">
        <v>0</v>
      </c>
      <c r="AA928" s="17" t="b">
        <v>0</v>
      </c>
      <c r="AB928" s="17" t="b">
        <v>0</v>
      </c>
    </row>
    <row r="929" spans="1:28" ht="18" x14ac:dyDescent="0.35">
      <c r="A929" s="17" t="s">
        <v>5974</v>
      </c>
      <c r="B929" s="17" t="s">
        <v>5975</v>
      </c>
      <c r="C929" s="17" t="s">
        <v>1287</v>
      </c>
      <c r="D929" s="18" t="s">
        <v>5976</v>
      </c>
      <c r="E929" s="18"/>
      <c r="F929" s="48"/>
      <c r="G929" s="19" t="s">
        <v>5977</v>
      </c>
      <c r="H929" s="17" t="s">
        <v>5978</v>
      </c>
      <c r="I929" s="26" t="s">
        <v>1264</v>
      </c>
      <c r="J929" s="17">
        <v>0.68500000000000005</v>
      </c>
      <c r="K929" s="17" t="s">
        <v>5979</v>
      </c>
      <c r="L929" s="17">
        <v>17</v>
      </c>
      <c r="M929" s="17">
        <v>0.7</v>
      </c>
      <c r="N929" s="17" t="b">
        <v>0</v>
      </c>
      <c r="O929" s="17" t="b">
        <v>0</v>
      </c>
      <c r="P929" s="17" t="b">
        <v>1</v>
      </c>
      <c r="Q929" s="17" t="b">
        <v>0</v>
      </c>
      <c r="R929" s="17" t="b">
        <v>0</v>
      </c>
      <c r="S929" s="17" t="b">
        <v>0</v>
      </c>
      <c r="T929" s="17" t="b">
        <v>1</v>
      </c>
      <c r="U929" s="17" t="b">
        <v>0</v>
      </c>
      <c r="V929" s="17" t="b">
        <v>0</v>
      </c>
      <c r="W929" s="17" t="b">
        <v>0</v>
      </c>
      <c r="X929" s="17" t="b">
        <v>0</v>
      </c>
      <c r="Y929" s="17" t="b">
        <v>0</v>
      </c>
      <c r="Z929" s="17" t="b">
        <v>0</v>
      </c>
      <c r="AA929" s="17" t="b">
        <v>0</v>
      </c>
      <c r="AB929" s="17" t="b">
        <v>0</v>
      </c>
    </row>
    <row r="930" spans="1:28" ht="18" x14ac:dyDescent="0.35">
      <c r="A930" s="17" t="s">
        <v>1467</v>
      </c>
      <c r="B930" s="17" t="s">
        <v>1468</v>
      </c>
      <c r="C930" s="17" t="s">
        <v>1287</v>
      </c>
      <c r="D930" s="18" t="s">
        <v>1469</v>
      </c>
      <c r="E930" s="18"/>
      <c r="F930" s="48"/>
      <c r="G930" s="19" t="s">
        <v>1470</v>
      </c>
      <c r="H930" s="17" t="s">
        <v>1465</v>
      </c>
      <c r="I930" s="26" t="s">
        <v>1264</v>
      </c>
      <c r="J930" s="17">
        <v>0.68500000000000005</v>
      </c>
      <c r="K930" s="17" t="s">
        <v>1471</v>
      </c>
      <c r="L930" s="17">
        <v>16</v>
      </c>
      <c r="M930" s="17">
        <v>0.7</v>
      </c>
      <c r="N930" s="17" t="b">
        <v>0</v>
      </c>
      <c r="O930" s="17" t="b">
        <v>0</v>
      </c>
      <c r="P930" s="17" t="b">
        <v>0</v>
      </c>
      <c r="Q930" s="17" t="b">
        <v>0</v>
      </c>
      <c r="R930" s="17" t="b">
        <v>0</v>
      </c>
      <c r="S930" s="17" t="b">
        <v>0</v>
      </c>
      <c r="T930" s="17" t="b">
        <v>0</v>
      </c>
      <c r="U930" s="17" t="b">
        <v>0</v>
      </c>
      <c r="V930" s="17" t="b">
        <v>0</v>
      </c>
      <c r="W930" s="17" t="b">
        <v>0</v>
      </c>
      <c r="X930" s="17" t="b">
        <v>0</v>
      </c>
      <c r="Y930" s="17" t="b">
        <v>0</v>
      </c>
      <c r="Z930" s="17" t="b">
        <v>0</v>
      </c>
      <c r="AA930" s="17" t="b">
        <v>0</v>
      </c>
      <c r="AB930" s="17" t="b">
        <v>1</v>
      </c>
    </row>
    <row r="931" spans="1:28" ht="18" x14ac:dyDescent="0.35">
      <c r="A931" s="17" t="s">
        <v>5421</v>
      </c>
      <c r="B931" s="17" t="s">
        <v>5422</v>
      </c>
      <c r="C931" s="17" t="s">
        <v>1287</v>
      </c>
      <c r="D931" s="18" t="s">
        <v>5423</v>
      </c>
      <c r="E931" s="18"/>
      <c r="F931" s="48"/>
      <c r="G931" s="19" t="s">
        <v>5424</v>
      </c>
      <c r="H931" s="17" t="s">
        <v>5425</v>
      </c>
      <c r="I931" s="26" t="s">
        <v>1264</v>
      </c>
      <c r="J931" s="17">
        <v>0.68500000000000005</v>
      </c>
      <c r="K931" s="17" t="s">
        <v>5426</v>
      </c>
      <c r="L931" s="17">
        <v>12</v>
      </c>
      <c r="M931" s="17">
        <v>0.7</v>
      </c>
      <c r="N931" s="17" t="b">
        <v>0</v>
      </c>
      <c r="O931" s="17" t="b">
        <v>0</v>
      </c>
      <c r="P931" s="17" t="b">
        <v>0</v>
      </c>
      <c r="Q931" s="17" t="b">
        <v>0</v>
      </c>
      <c r="R931" s="17" t="b">
        <v>0</v>
      </c>
      <c r="S931" s="17" t="b">
        <v>0</v>
      </c>
      <c r="T931" s="17" t="b">
        <v>0</v>
      </c>
      <c r="U931" s="17" t="b">
        <v>0</v>
      </c>
      <c r="V931" s="17" t="b">
        <v>0</v>
      </c>
      <c r="W931" s="17" t="b">
        <v>0</v>
      </c>
      <c r="X931" s="17" t="b">
        <v>0</v>
      </c>
      <c r="Y931" s="17" t="b">
        <v>0</v>
      </c>
      <c r="Z931" s="17" t="b">
        <v>0</v>
      </c>
      <c r="AA931" s="17" t="b">
        <v>0</v>
      </c>
      <c r="AB931" s="17" t="b">
        <v>1</v>
      </c>
    </row>
    <row r="932" spans="1:28" ht="18" x14ac:dyDescent="0.35">
      <c r="A932" s="17" t="s">
        <v>10422</v>
      </c>
      <c r="B932" s="17" t="s">
        <v>10423</v>
      </c>
      <c r="C932" s="17" t="s">
        <v>1287</v>
      </c>
      <c r="D932" s="18" t="s">
        <v>10424</v>
      </c>
      <c r="E932" s="18"/>
      <c r="F932" s="48"/>
      <c r="G932" s="19" t="s">
        <v>10425</v>
      </c>
      <c r="H932" s="17" t="s">
        <v>10420</v>
      </c>
      <c r="I932" s="26" t="s">
        <v>1264</v>
      </c>
      <c r="J932" s="17">
        <v>0.68500000000000005</v>
      </c>
      <c r="K932" s="17" t="s">
        <v>10421</v>
      </c>
      <c r="L932" s="17">
        <v>73</v>
      </c>
      <c r="M932" s="17">
        <v>0.7</v>
      </c>
      <c r="N932" s="17" t="b">
        <v>0</v>
      </c>
      <c r="O932" s="17" t="b">
        <v>0</v>
      </c>
      <c r="P932" s="17" t="b">
        <v>0</v>
      </c>
      <c r="Q932" s="17" t="b">
        <v>0</v>
      </c>
      <c r="R932" s="17" t="b">
        <v>0</v>
      </c>
      <c r="S932" s="17" t="b">
        <v>0</v>
      </c>
      <c r="T932" s="17" t="b">
        <v>0</v>
      </c>
      <c r="U932" s="17" t="b">
        <v>0</v>
      </c>
      <c r="V932" s="17" t="b">
        <v>0</v>
      </c>
      <c r="W932" s="17" t="b">
        <v>1</v>
      </c>
      <c r="X932" s="17" t="b">
        <v>0</v>
      </c>
      <c r="Y932" s="17" t="b">
        <v>0</v>
      </c>
      <c r="Z932" s="17" t="b">
        <v>0</v>
      </c>
      <c r="AA932" s="17" t="b">
        <v>0</v>
      </c>
      <c r="AB932" s="17" t="b">
        <v>0</v>
      </c>
    </row>
    <row r="933" spans="1:28" ht="18" x14ac:dyDescent="0.35">
      <c r="A933" s="17" t="s">
        <v>10611</v>
      </c>
      <c r="B933" s="17" t="s">
        <v>10612</v>
      </c>
      <c r="C933" s="17" t="s">
        <v>1287</v>
      </c>
      <c r="D933" s="18" t="s">
        <v>10613</v>
      </c>
      <c r="E933" s="18"/>
      <c r="F933" s="48"/>
      <c r="G933" s="19" t="s">
        <v>10614</v>
      </c>
      <c r="H933" s="17" t="s">
        <v>10615</v>
      </c>
      <c r="I933" s="26" t="s">
        <v>1264</v>
      </c>
      <c r="J933" s="17">
        <v>0.68500000000000005</v>
      </c>
      <c r="K933" s="17" t="s">
        <v>10616</v>
      </c>
      <c r="L933" s="17">
        <v>17</v>
      </c>
      <c r="M933" s="17">
        <v>0.7</v>
      </c>
      <c r="N933" s="17" t="b">
        <v>0</v>
      </c>
      <c r="O933" s="17" t="b">
        <v>0</v>
      </c>
      <c r="P933" s="17" t="b">
        <v>0</v>
      </c>
      <c r="Q933" s="17" t="b">
        <v>0</v>
      </c>
      <c r="R933" s="17" t="b">
        <v>0</v>
      </c>
      <c r="S933" s="17" t="b">
        <v>0</v>
      </c>
      <c r="T933" s="17" t="b">
        <v>0</v>
      </c>
      <c r="U933" s="17" t="b">
        <v>0</v>
      </c>
      <c r="V933" s="17" t="b">
        <v>0</v>
      </c>
      <c r="W933" s="17" t="b">
        <v>0</v>
      </c>
      <c r="X933" s="17" t="b">
        <v>1</v>
      </c>
      <c r="Y933" s="17" t="b">
        <v>0</v>
      </c>
      <c r="Z933" s="17" t="b">
        <v>0</v>
      </c>
      <c r="AA933" s="17" t="b">
        <v>0</v>
      </c>
      <c r="AB933" s="17" t="b">
        <v>0</v>
      </c>
    </row>
    <row r="934" spans="1:28" ht="18" x14ac:dyDescent="0.35">
      <c r="A934" s="17" t="s">
        <v>8151</v>
      </c>
      <c r="B934" s="17" t="s">
        <v>8152</v>
      </c>
      <c r="C934" s="17" t="s">
        <v>1287</v>
      </c>
      <c r="D934" s="18" t="s">
        <v>8153</v>
      </c>
      <c r="E934" s="18"/>
      <c r="F934" s="48"/>
      <c r="G934" s="19" t="s">
        <v>8154</v>
      </c>
      <c r="H934" s="17" t="s">
        <v>8155</v>
      </c>
      <c r="I934" s="26" t="s">
        <v>1264</v>
      </c>
      <c r="J934" s="17">
        <v>0.68500000000000005</v>
      </c>
      <c r="K934" s="17" t="s">
        <v>8156</v>
      </c>
      <c r="L934" s="17">
        <v>5</v>
      </c>
      <c r="M934" s="17">
        <v>0.7</v>
      </c>
      <c r="N934" s="17" t="b">
        <v>0</v>
      </c>
      <c r="O934" s="17" t="b">
        <v>0</v>
      </c>
      <c r="P934" s="17" t="b">
        <v>1</v>
      </c>
      <c r="Q934" s="17" t="b">
        <v>0</v>
      </c>
      <c r="R934" s="17" t="b">
        <v>0</v>
      </c>
      <c r="S934" s="17" t="b">
        <v>0</v>
      </c>
      <c r="T934" s="17" t="b">
        <v>0</v>
      </c>
      <c r="U934" s="17" t="b">
        <v>0</v>
      </c>
      <c r="V934" s="17" t="b">
        <v>0</v>
      </c>
      <c r="W934" s="17" t="b">
        <v>0</v>
      </c>
      <c r="X934" s="17" t="b">
        <v>0</v>
      </c>
      <c r="Y934" s="17" t="b">
        <v>0</v>
      </c>
      <c r="Z934" s="17" t="b">
        <v>0</v>
      </c>
      <c r="AA934" s="17" t="b">
        <v>0</v>
      </c>
      <c r="AB934" s="17" t="b">
        <v>0</v>
      </c>
    </row>
    <row r="935" spans="1:28" ht="18" x14ac:dyDescent="0.35">
      <c r="A935" s="17" t="s">
        <v>11703</v>
      </c>
      <c r="B935" s="17" t="s">
        <v>11704</v>
      </c>
      <c r="C935" s="17" t="s">
        <v>1287</v>
      </c>
      <c r="D935" s="18" t="s">
        <v>11705</v>
      </c>
      <c r="E935" s="18"/>
      <c r="F935" s="48"/>
      <c r="G935" s="19" t="s">
        <v>11706</v>
      </c>
      <c r="H935" s="17" t="s">
        <v>11707</v>
      </c>
      <c r="I935" s="26" t="s">
        <v>1264</v>
      </c>
      <c r="J935" s="17">
        <v>0.68500000000000005</v>
      </c>
      <c r="K935" s="17" t="s">
        <v>11708</v>
      </c>
      <c r="L935" s="17">
        <v>421</v>
      </c>
      <c r="M935" s="17">
        <v>0.7</v>
      </c>
      <c r="N935" s="17" t="b">
        <v>0</v>
      </c>
      <c r="O935" s="17" t="b">
        <v>0</v>
      </c>
      <c r="P935" s="17" t="b">
        <v>0</v>
      </c>
      <c r="Q935" s="17" t="b">
        <v>0</v>
      </c>
      <c r="R935" s="17" t="b">
        <v>0</v>
      </c>
      <c r="S935" s="17" t="b">
        <v>0</v>
      </c>
      <c r="T935" s="17" t="b">
        <v>0</v>
      </c>
      <c r="U935" s="17" t="b">
        <v>0</v>
      </c>
      <c r="V935" s="17" t="b">
        <v>0</v>
      </c>
      <c r="W935" s="17" t="b">
        <v>0</v>
      </c>
      <c r="X935" s="17" t="b">
        <v>0</v>
      </c>
      <c r="Y935" s="17" t="b">
        <v>1</v>
      </c>
      <c r="Z935" s="17" t="b">
        <v>0</v>
      </c>
      <c r="AA935" s="17" t="b">
        <v>0</v>
      </c>
      <c r="AB935" s="17" t="b">
        <v>0</v>
      </c>
    </row>
    <row r="936" spans="1:28" ht="18" x14ac:dyDescent="0.35">
      <c r="A936" s="17" t="s">
        <v>7243</v>
      </c>
      <c r="B936" s="17" t="s">
        <v>7244</v>
      </c>
      <c r="C936" s="17" t="s">
        <v>1287</v>
      </c>
      <c r="D936" s="18" t="s">
        <v>7245</v>
      </c>
      <c r="E936" s="18"/>
      <c r="F936" s="48"/>
      <c r="G936" s="19" t="s">
        <v>7246</v>
      </c>
      <c r="H936" s="17" t="s">
        <v>7247</v>
      </c>
      <c r="I936" s="26" t="s">
        <v>1264</v>
      </c>
      <c r="J936" s="17">
        <v>0.68500000000000005</v>
      </c>
      <c r="K936" s="17" t="s">
        <v>7248</v>
      </c>
      <c r="L936" s="17">
        <v>20</v>
      </c>
      <c r="M936" s="17">
        <v>0.7</v>
      </c>
      <c r="N936" s="17" t="b">
        <v>0</v>
      </c>
      <c r="O936" s="17" t="b">
        <v>0</v>
      </c>
      <c r="P936" s="17" t="b">
        <v>1</v>
      </c>
      <c r="Q936" s="17" t="b">
        <v>0</v>
      </c>
      <c r="R936" s="17" t="b">
        <v>0</v>
      </c>
      <c r="S936" s="17" t="b">
        <v>0</v>
      </c>
      <c r="T936" s="17" t="b">
        <v>0</v>
      </c>
      <c r="U936" s="17" t="b">
        <v>0</v>
      </c>
      <c r="V936" s="17" t="b">
        <v>0</v>
      </c>
      <c r="W936" s="17" t="b">
        <v>0</v>
      </c>
      <c r="X936" s="17" t="b">
        <v>0</v>
      </c>
      <c r="Y936" s="17" t="b">
        <v>0</v>
      </c>
      <c r="Z936" s="17" t="b">
        <v>0</v>
      </c>
      <c r="AA936" s="17" t="b">
        <v>0</v>
      </c>
      <c r="AB936" s="17" t="b">
        <v>0</v>
      </c>
    </row>
    <row r="937" spans="1:28" ht="18" x14ac:dyDescent="0.35">
      <c r="A937" s="17" t="s">
        <v>4659</v>
      </c>
      <c r="B937" s="17" t="s">
        <v>4660</v>
      </c>
      <c r="C937" s="17" t="s">
        <v>1287</v>
      </c>
      <c r="D937" s="18" t="s">
        <v>4661</v>
      </c>
      <c r="E937" s="18"/>
      <c r="F937" s="48"/>
      <c r="G937" s="19" t="s">
        <v>4662</v>
      </c>
      <c r="H937" s="17" t="s">
        <v>4657</v>
      </c>
      <c r="I937" s="26" t="s">
        <v>1264</v>
      </c>
      <c r="J937" s="17">
        <v>0.68500000000000005</v>
      </c>
      <c r="K937" s="17" t="s">
        <v>4658</v>
      </c>
      <c r="L937" s="17">
        <v>11</v>
      </c>
      <c r="M937" s="17">
        <v>0.7</v>
      </c>
      <c r="N937" s="17" t="b">
        <v>0</v>
      </c>
      <c r="O937" s="17" t="b">
        <v>0</v>
      </c>
      <c r="P937" s="17" t="b">
        <v>0</v>
      </c>
      <c r="Q937" s="17" t="b">
        <v>0</v>
      </c>
      <c r="R937" s="17" t="b">
        <v>0</v>
      </c>
      <c r="S937" s="17" t="b">
        <v>0</v>
      </c>
      <c r="T937" s="17" t="b">
        <v>1</v>
      </c>
      <c r="U937" s="17" t="b">
        <v>0</v>
      </c>
      <c r="V937" s="17" t="b">
        <v>0</v>
      </c>
      <c r="W937" s="17" t="b">
        <v>0</v>
      </c>
      <c r="X937" s="17" t="b">
        <v>0</v>
      </c>
      <c r="Y937" s="17" t="b">
        <v>0</v>
      </c>
      <c r="Z937" s="17" t="b">
        <v>0</v>
      </c>
      <c r="AA937" s="17" t="b">
        <v>0</v>
      </c>
      <c r="AB937" s="17" t="b">
        <v>0</v>
      </c>
    </row>
    <row r="938" spans="1:28" ht="18" x14ac:dyDescent="0.35">
      <c r="A938" s="17" t="s">
        <v>3321</v>
      </c>
      <c r="B938" s="17" t="s">
        <v>3322</v>
      </c>
      <c r="C938" s="17" t="s">
        <v>1287</v>
      </c>
      <c r="D938" s="18" t="s">
        <v>3323</v>
      </c>
      <c r="E938" s="18"/>
      <c r="F938" s="48"/>
      <c r="G938" s="19" t="s">
        <v>3324</v>
      </c>
      <c r="H938" s="17" t="s">
        <v>3325</v>
      </c>
      <c r="I938" s="26" t="s">
        <v>1264</v>
      </c>
      <c r="J938" s="17">
        <v>0.68500000000000005</v>
      </c>
      <c r="K938" s="17" t="s">
        <v>3326</v>
      </c>
      <c r="L938" s="17">
        <v>9</v>
      </c>
      <c r="M938" s="17">
        <v>0.7</v>
      </c>
      <c r="N938" s="17" t="b">
        <v>1</v>
      </c>
      <c r="O938" s="17" t="b">
        <v>0</v>
      </c>
      <c r="P938" s="17" t="b">
        <v>0</v>
      </c>
      <c r="Q938" s="17" t="b">
        <v>0</v>
      </c>
      <c r="R938" s="17" t="b">
        <v>0</v>
      </c>
      <c r="S938" s="17" t="b">
        <v>0</v>
      </c>
      <c r="T938" s="17" t="b">
        <v>0</v>
      </c>
      <c r="U938" s="17" t="b">
        <v>0</v>
      </c>
      <c r="V938" s="17" t="b">
        <v>0</v>
      </c>
      <c r="W938" s="17" t="b">
        <v>0</v>
      </c>
      <c r="X938" s="17" t="b">
        <v>0</v>
      </c>
      <c r="Y938" s="17" t="b">
        <v>0</v>
      </c>
      <c r="Z938" s="17" t="b">
        <v>0</v>
      </c>
      <c r="AA938" s="17" t="b">
        <v>0</v>
      </c>
      <c r="AB938" s="17" t="b">
        <v>0</v>
      </c>
    </row>
    <row r="939" spans="1:28" ht="18" x14ac:dyDescent="0.35">
      <c r="A939" s="17" t="s">
        <v>11366</v>
      </c>
      <c r="B939" s="17" t="s">
        <v>11367</v>
      </c>
      <c r="C939" s="17" t="s">
        <v>1287</v>
      </c>
      <c r="D939" s="18" t="s">
        <v>11368</v>
      </c>
      <c r="E939" s="18"/>
      <c r="F939" s="48"/>
      <c r="G939" s="19" t="s">
        <v>11369</v>
      </c>
      <c r="H939" s="17" t="s">
        <v>11370</v>
      </c>
      <c r="I939" s="26" t="s">
        <v>1264</v>
      </c>
      <c r="J939" s="17">
        <v>0.68500000000000005</v>
      </c>
      <c r="K939" s="17" t="s">
        <v>11371</v>
      </c>
      <c r="L939" s="17">
        <v>60</v>
      </c>
      <c r="M939" s="17">
        <v>0.7</v>
      </c>
      <c r="N939" s="17" t="b">
        <v>0</v>
      </c>
      <c r="O939" s="17" t="b">
        <v>0</v>
      </c>
      <c r="P939" s="17" t="b">
        <v>0</v>
      </c>
      <c r="Q939" s="17" t="b">
        <v>0</v>
      </c>
      <c r="R939" s="17" t="b">
        <v>0</v>
      </c>
      <c r="S939" s="17" t="b">
        <v>0</v>
      </c>
      <c r="T939" s="17" t="b">
        <v>0</v>
      </c>
      <c r="U939" s="17" t="b">
        <v>0</v>
      </c>
      <c r="V939" s="17" t="b">
        <v>0</v>
      </c>
      <c r="W939" s="17" t="b">
        <v>0</v>
      </c>
      <c r="X939" s="17" t="b">
        <v>0</v>
      </c>
      <c r="Y939" s="17" t="b">
        <v>0</v>
      </c>
      <c r="Z939" s="17" t="b">
        <v>0</v>
      </c>
      <c r="AA939" s="17" t="b">
        <v>0</v>
      </c>
      <c r="AB939" s="17" t="b">
        <v>1</v>
      </c>
    </row>
    <row r="940" spans="1:28" ht="18" x14ac:dyDescent="0.35">
      <c r="A940" s="17" t="s">
        <v>4349</v>
      </c>
      <c r="B940" s="17" t="s">
        <v>4350</v>
      </c>
      <c r="C940" s="17" t="s">
        <v>1287</v>
      </c>
      <c r="D940" s="18" t="s">
        <v>4351</v>
      </c>
      <c r="E940" s="18"/>
      <c r="F940" s="48"/>
      <c r="G940" s="19" t="s">
        <v>4352</v>
      </c>
      <c r="H940" s="17" t="s">
        <v>4347</v>
      </c>
      <c r="I940" s="26" t="s">
        <v>1264</v>
      </c>
      <c r="J940" s="17">
        <v>0.68500000000000005</v>
      </c>
      <c r="K940" s="17" t="s">
        <v>4353</v>
      </c>
      <c r="L940" s="17">
        <v>47</v>
      </c>
      <c r="M940" s="17">
        <v>0.7</v>
      </c>
      <c r="N940" s="17" t="b">
        <v>0</v>
      </c>
      <c r="O940" s="17" t="b">
        <v>0</v>
      </c>
      <c r="P940" s="17" t="b">
        <v>0</v>
      </c>
      <c r="Q940" s="17" t="b">
        <v>0</v>
      </c>
      <c r="R940" s="17" t="b">
        <v>0</v>
      </c>
      <c r="S940" s="17" t="b">
        <v>0</v>
      </c>
      <c r="T940" s="17" t="b">
        <v>0</v>
      </c>
      <c r="U940" s="17" t="b">
        <v>0</v>
      </c>
      <c r="V940" s="17" t="b">
        <v>0</v>
      </c>
      <c r="W940" s="17" t="b">
        <v>0</v>
      </c>
      <c r="X940" s="17" t="b">
        <v>0</v>
      </c>
      <c r="Y940" s="17" t="b">
        <v>0</v>
      </c>
      <c r="Z940" s="17" t="b">
        <v>0</v>
      </c>
      <c r="AA940" s="17" t="b">
        <v>0</v>
      </c>
      <c r="AB940" s="17" t="b">
        <v>1</v>
      </c>
    </row>
    <row r="941" spans="1:28" ht="21.75" customHeight="1" x14ac:dyDescent="0.35">
      <c r="A941" s="17" t="s">
        <v>7689</v>
      </c>
      <c r="B941" s="17" t="s">
        <v>7690</v>
      </c>
      <c r="C941" s="17" t="s">
        <v>1287</v>
      </c>
      <c r="D941" s="18" t="s">
        <v>7691</v>
      </c>
      <c r="E941" s="18"/>
      <c r="F941" s="48"/>
      <c r="G941" s="19" t="s">
        <v>7692</v>
      </c>
      <c r="H941" s="17" t="s">
        <v>7693</v>
      </c>
      <c r="I941" s="26" t="s">
        <v>1264</v>
      </c>
      <c r="J941" s="17">
        <v>0.68500000000000005</v>
      </c>
      <c r="K941" s="17" t="s">
        <v>7694</v>
      </c>
      <c r="L941" s="17">
        <v>418</v>
      </c>
      <c r="M941" s="17">
        <v>0.7</v>
      </c>
      <c r="N941" s="17" t="b">
        <v>0</v>
      </c>
      <c r="O941" s="17" t="b">
        <v>0</v>
      </c>
      <c r="P941" s="17" t="b">
        <v>0</v>
      </c>
      <c r="Q941" s="17" t="b">
        <v>0</v>
      </c>
      <c r="R941" s="17" t="b">
        <v>0</v>
      </c>
      <c r="S941" s="17" t="b">
        <v>0</v>
      </c>
      <c r="T941" s="17" t="b">
        <v>0</v>
      </c>
      <c r="U941" s="17" t="b">
        <v>0</v>
      </c>
      <c r="V941" s="17" t="b">
        <v>0</v>
      </c>
      <c r="W941" s="17" t="b">
        <v>0</v>
      </c>
      <c r="X941" s="17" t="b">
        <v>0</v>
      </c>
      <c r="Y941" s="17" t="b">
        <v>0</v>
      </c>
      <c r="Z941" s="17" t="b">
        <v>0</v>
      </c>
      <c r="AA941" s="17" t="b">
        <v>0</v>
      </c>
      <c r="AB941" s="17" t="b">
        <v>1</v>
      </c>
    </row>
    <row r="942" spans="1:28" ht="18" x14ac:dyDescent="0.35">
      <c r="A942" s="17" t="s">
        <v>9149</v>
      </c>
      <c r="B942" s="17" t="s">
        <v>9150</v>
      </c>
      <c r="C942" s="17" t="s">
        <v>1287</v>
      </c>
      <c r="D942" s="18" t="s">
        <v>9151</v>
      </c>
      <c r="E942" s="18"/>
      <c r="F942" s="48"/>
      <c r="G942" s="19" t="s">
        <v>9152</v>
      </c>
      <c r="H942" s="17" t="s">
        <v>9147</v>
      </c>
      <c r="I942" s="26" t="s">
        <v>1264</v>
      </c>
      <c r="J942" s="17">
        <v>0.68500000000000005</v>
      </c>
      <c r="K942" s="17" t="s">
        <v>9153</v>
      </c>
      <c r="L942" s="17">
        <v>2882</v>
      </c>
      <c r="M942" s="17">
        <v>0.7</v>
      </c>
      <c r="N942" s="17" t="b">
        <v>0</v>
      </c>
      <c r="O942" s="17" t="b">
        <v>0</v>
      </c>
      <c r="P942" s="17" t="b">
        <v>0</v>
      </c>
      <c r="Q942" s="17" t="b">
        <v>0</v>
      </c>
      <c r="R942" s="17" t="b">
        <v>0</v>
      </c>
      <c r="S942" s="17" t="b">
        <v>0</v>
      </c>
      <c r="T942" s="17" t="b">
        <v>0</v>
      </c>
      <c r="U942" s="17" t="b">
        <v>0</v>
      </c>
      <c r="V942" s="17" t="b">
        <v>0</v>
      </c>
      <c r="W942" s="17" t="b">
        <v>0</v>
      </c>
      <c r="X942" s="17" t="b">
        <v>0</v>
      </c>
      <c r="Y942" s="17" t="b">
        <v>0</v>
      </c>
      <c r="Z942" s="17" t="b">
        <v>0</v>
      </c>
      <c r="AA942" s="17" t="b">
        <v>0</v>
      </c>
      <c r="AB942" s="17" t="b">
        <v>1</v>
      </c>
    </row>
    <row r="943" spans="1:28" ht="18" x14ac:dyDescent="0.35">
      <c r="A943" s="17" t="s">
        <v>3938</v>
      </c>
      <c r="B943" s="17" t="s">
        <v>3939</v>
      </c>
      <c r="C943" s="17" t="s">
        <v>1287</v>
      </c>
      <c r="D943" s="18" t="s">
        <v>3940</v>
      </c>
      <c r="E943" s="18"/>
      <c r="F943" s="48"/>
      <c r="G943" s="19" t="s">
        <v>3941</v>
      </c>
      <c r="H943" s="17" t="s">
        <v>3936</v>
      </c>
      <c r="I943" s="26" t="s">
        <v>1264</v>
      </c>
      <c r="J943" s="17">
        <v>0.68500000000000005</v>
      </c>
      <c r="K943" s="17" t="s">
        <v>3937</v>
      </c>
      <c r="L943" s="17">
        <v>10</v>
      </c>
      <c r="M943" s="17">
        <v>0.7</v>
      </c>
      <c r="N943" s="17" t="b">
        <v>0</v>
      </c>
      <c r="O943" s="17" t="b">
        <v>0</v>
      </c>
      <c r="P943" s="17" t="b">
        <v>0</v>
      </c>
      <c r="Q943" s="17" t="b">
        <v>0</v>
      </c>
      <c r="R943" s="17" t="b">
        <v>0</v>
      </c>
      <c r="S943" s="17" t="b">
        <v>0</v>
      </c>
      <c r="T943" s="17" t="b">
        <v>1</v>
      </c>
      <c r="U943" s="17" t="b">
        <v>0</v>
      </c>
      <c r="V943" s="17" t="b">
        <v>0</v>
      </c>
      <c r="W943" s="17" t="b">
        <v>0</v>
      </c>
      <c r="X943" s="17" t="b">
        <v>0</v>
      </c>
      <c r="Y943" s="17" t="b">
        <v>0</v>
      </c>
      <c r="Z943" s="17" t="b">
        <v>0</v>
      </c>
      <c r="AA943" s="17" t="b">
        <v>0</v>
      </c>
      <c r="AB943" s="17" t="b">
        <v>1</v>
      </c>
    </row>
    <row r="944" spans="1:28" ht="18" x14ac:dyDescent="0.35">
      <c r="A944" s="17" t="s">
        <v>8081</v>
      </c>
      <c r="B944" s="17" t="s">
        <v>8082</v>
      </c>
      <c r="C944" s="17" t="s">
        <v>1287</v>
      </c>
      <c r="D944" s="18" t="s">
        <v>8083</v>
      </c>
      <c r="E944" s="18"/>
      <c r="F944" s="48"/>
      <c r="G944" s="19" t="s">
        <v>8084</v>
      </c>
      <c r="H944" s="17" t="s">
        <v>8085</v>
      </c>
      <c r="I944" s="26" t="s">
        <v>1264</v>
      </c>
      <c r="J944" s="17">
        <v>0.68500000000000005</v>
      </c>
      <c r="K944" s="17" t="s">
        <v>8086</v>
      </c>
      <c r="L944" s="17">
        <v>41</v>
      </c>
      <c r="M944" s="17">
        <v>0.7</v>
      </c>
      <c r="N944" s="17" t="b">
        <v>0</v>
      </c>
      <c r="O944" s="17" t="b">
        <v>0</v>
      </c>
      <c r="P944" s="17" t="b">
        <v>0</v>
      </c>
      <c r="Q944" s="17" t="b">
        <v>0</v>
      </c>
      <c r="R944" s="17" t="b">
        <v>0</v>
      </c>
      <c r="S944" s="17" t="b">
        <v>0</v>
      </c>
      <c r="T944" s="17" t="b">
        <v>0</v>
      </c>
      <c r="U944" s="17" t="b">
        <v>0</v>
      </c>
      <c r="V944" s="17" t="b">
        <v>0</v>
      </c>
      <c r="W944" s="17" t="b">
        <v>0</v>
      </c>
      <c r="X944" s="17" t="b">
        <v>0</v>
      </c>
      <c r="Y944" s="17" t="b">
        <v>0</v>
      </c>
      <c r="Z944" s="17" t="b">
        <v>0</v>
      </c>
      <c r="AA944" s="17" t="b">
        <v>0</v>
      </c>
      <c r="AB944" s="17" t="b">
        <v>1</v>
      </c>
    </row>
    <row r="945" spans="1:28" ht="18" x14ac:dyDescent="0.35">
      <c r="A945" s="17" t="s">
        <v>12841</v>
      </c>
      <c r="B945" s="17" t="s">
        <v>12842</v>
      </c>
      <c r="C945" s="17" t="s">
        <v>1287</v>
      </c>
      <c r="D945" s="18" t="s">
        <v>12843</v>
      </c>
      <c r="E945" s="18"/>
      <c r="F945" s="48"/>
      <c r="G945" s="19" t="s">
        <v>12844</v>
      </c>
      <c r="H945" s="17" t="s">
        <v>12839</v>
      </c>
      <c r="I945" s="26" t="s">
        <v>1264</v>
      </c>
      <c r="J945" s="17">
        <v>0.68500000000000005</v>
      </c>
      <c r="K945" s="17" t="s">
        <v>12845</v>
      </c>
      <c r="L945" s="17">
        <v>5</v>
      </c>
      <c r="M945" s="17">
        <v>0.7</v>
      </c>
      <c r="N945" s="17" t="b">
        <v>0</v>
      </c>
      <c r="O945" s="17" t="b">
        <v>0</v>
      </c>
      <c r="P945" s="17" t="b">
        <v>0</v>
      </c>
      <c r="Q945" s="17" t="b">
        <v>0</v>
      </c>
      <c r="R945" s="17" t="b">
        <v>0</v>
      </c>
      <c r="S945" s="17" t="b">
        <v>0</v>
      </c>
      <c r="T945" s="17" t="b">
        <v>0</v>
      </c>
      <c r="U945" s="17" t="b">
        <v>0</v>
      </c>
      <c r="V945" s="17" t="b">
        <v>0</v>
      </c>
      <c r="W945" s="17" t="b">
        <v>0</v>
      </c>
      <c r="X945" s="17" t="b">
        <v>0</v>
      </c>
      <c r="Y945" s="17" t="b">
        <v>0</v>
      </c>
      <c r="Z945" s="17" t="b">
        <v>0</v>
      </c>
      <c r="AA945" s="17" t="b">
        <v>0</v>
      </c>
      <c r="AB945" s="17" t="b">
        <v>1</v>
      </c>
    </row>
    <row r="946" spans="1:28" ht="18" x14ac:dyDescent="0.35">
      <c r="A946" s="17" t="s">
        <v>4715</v>
      </c>
      <c r="B946" s="17" t="s">
        <v>4716</v>
      </c>
      <c r="C946" s="17" t="s">
        <v>1287</v>
      </c>
      <c r="D946" s="18" t="s">
        <v>4717</v>
      </c>
      <c r="E946" s="18"/>
      <c r="F946" s="48"/>
      <c r="G946" s="19" t="s">
        <v>4718</v>
      </c>
      <c r="H946" s="17" t="s">
        <v>4707</v>
      </c>
      <c r="I946" s="26" t="s">
        <v>1264</v>
      </c>
      <c r="J946" s="17">
        <v>0.68500000000000005</v>
      </c>
      <c r="K946" s="17" t="s">
        <v>4719</v>
      </c>
      <c r="L946" s="17">
        <v>3</v>
      </c>
      <c r="M946" s="17">
        <v>0.7</v>
      </c>
      <c r="N946" s="17" t="b">
        <v>0</v>
      </c>
      <c r="O946" s="17" t="b">
        <v>0</v>
      </c>
      <c r="P946" s="17" t="b">
        <v>0</v>
      </c>
      <c r="Q946" s="17" t="b">
        <v>0</v>
      </c>
      <c r="R946" s="17" t="b">
        <v>0</v>
      </c>
      <c r="S946" s="17" t="b">
        <v>0</v>
      </c>
      <c r="T946" s="17" t="b">
        <v>0</v>
      </c>
      <c r="U946" s="17" t="b">
        <v>0</v>
      </c>
      <c r="V946" s="17" t="b">
        <v>0</v>
      </c>
      <c r="W946" s="17" t="b">
        <v>0</v>
      </c>
      <c r="X946" s="17" t="b">
        <v>0</v>
      </c>
      <c r="Y946" s="17" t="b">
        <v>0</v>
      </c>
      <c r="Z946" s="17" t="b">
        <v>0</v>
      </c>
      <c r="AA946" s="17" t="b">
        <v>0</v>
      </c>
      <c r="AB946" s="17" t="b">
        <v>1</v>
      </c>
    </row>
    <row r="947" spans="1:28" ht="18" x14ac:dyDescent="0.35">
      <c r="A947" s="17" t="s">
        <v>3816</v>
      </c>
      <c r="B947" s="17" t="s">
        <v>3817</v>
      </c>
      <c r="C947" s="17" t="s">
        <v>1287</v>
      </c>
      <c r="D947" s="18" t="s">
        <v>3818</v>
      </c>
      <c r="E947" s="18"/>
      <c r="F947" s="48"/>
      <c r="G947" s="19" t="s">
        <v>3819</v>
      </c>
      <c r="H947" s="17" t="s">
        <v>3820</v>
      </c>
      <c r="I947" s="26" t="s">
        <v>1264</v>
      </c>
      <c r="J947" s="17">
        <v>0.68500000000000005</v>
      </c>
      <c r="K947" s="17" t="s">
        <v>3821</v>
      </c>
      <c r="L947" s="17">
        <v>16</v>
      </c>
      <c r="M947" s="17">
        <v>0.7</v>
      </c>
      <c r="N947" s="17" t="b">
        <v>0</v>
      </c>
      <c r="O947" s="17" t="b">
        <v>0</v>
      </c>
      <c r="P947" s="17" t="b">
        <v>0</v>
      </c>
      <c r="Q947" s="17" t="b">
        <v>0</v>
      </c>
      <c r="R947" s="17" t="b">
        <v>0</v>
      </c>
      <c r="S947" s="17" t="b">
        <v>0</v>
      </c>
      <c r="T947" s="17" t="b">
        <v>0</v>
      </c>
      <c r="U947" s="17" t="b">
        <v>0</v>
      </c>
      <c r="V947" s="17" t="b">
        <v>0</v>
      </c>
      <c r="W947" s="17" t="b">
        <v>0</v>
      </c>
      <c r="X947" s="17" t="b">
        <v>0</v>
      </c>
      <c r="Y947" s="17" t="b">
        <v>0</v>
      </c>
      <c r="Z947" s="17" t="b">
        <v>1</v>
      </c>
      <c r="AA947" s="17" t="b">
        <v>0</v>
      </c>
      <c r="AB947" s="17" t="b">
        <v>0</v>
      </c>
    </row>
    <row r="948" spans="1:28" ht="18" x14ac:dyDescent="0.35">
      <c r="A948" s="17" t="s">
        <v>13223</v>
      </c>
      <c r="B948" s="17" t="s">
        <v>13224</v>
      </c>
      <c r="C948" s="17" t="s">
        <v>1287</v>
      </c>
      <c r="D948" s="18" t="s">
        <v>13225</v>
      </c>
      <c r="E948" s="18"/>
      <c r="F948" s="48"/>
      <c r="G948" s="19" t="s">
        <v>13226</v>
      </c>
      <c r="H948" s="17" t="s">
        <v>13227</v>
      </c>
      <c r="I948" s="26" t="s">
        <v>1264</v>
      </c>
      <c r="J948" s="17">
        <v>0.68500000000000005</v>
      </c>
      <c r="K948" s="17" t="s">
        <v>13228</v>
      </c>
      <c r="L948" s="17">
        <v>8</v>
      </c>
      <c r="M948" s="17">
        <v>0.7</v>
      </c>
      <c r="N948" s="17" t="b">
        <v>0</v>
      </c>
      <c r="O948" s="17" t="b">
        <v>0</v>
      </c>
      <c r="P948" s="17" t="b">
        <v>0</v>
      </c>
      <c r="Q948" s="17" t="b">
        <v>0</v>
      </c>
      <c r="R948" s="17" t="b">
        <v>0</v>
      </c>
      <c r="S948" s="17" t="b">
        <v>0</v>
      </c>
      <c r="T948" s="17" t="b">
        <v>0</v>
      </c>
      <c r="U948" s="17" t="b">
        <v>0</v>
      </c>
      <c r="V948" s="17" t="b">
        <v>0</v>
      </c>
      <c r="W948" s="17" t="b">
        <v>0</v>
      </c>
      <c r="X948" s="17" t="b">
        <v>0</v>
      </c>
      <c r="Y948" s="17" t="b">
        <v>0</v>
      </c>
      <c r="Z948" s="17" t="b">
        <v>1</v>
      </c>
      <c r="AA948" s="17" t="b">
        <v>0</v>
      </c>
      <c r="AB948" s="17" t="b">
        <v>0</v>
      </c>
    </row>
    <row r="949" spans="1:28" ht="18" x14ac:dyDescent="0.35">
      <c r="A949" s="17" t="s">
        <v>13569</v>
      </c>
      <c r="B949" s="17" t="s">
        <v>13570</v>
      </c>
      <c r="C949" s="17" t="s">
        <v>1287</v>
      </c>
      <c r="D949" s="18" t="s">
        <v>13571</v>
      </c>
      <c r="E949" s="18"/>
      <c r="F949" s="48"/>
      <c r="G949" s="19" t="s">
        <v>13572</v>
      </c>
      <c r="H949" s="17" t="s">
        <v>13567</v>
      </c>
      <c r="I949" s="26" t="s">
        <v>1264</v>
      </c>
      <c r="J949" s="17">
        <v>0.68500000000000005</v>
      </c>
      <c r="K949" s="17" t="s">
        <v>13573</v>
      </c>
      <c r="L949" s="17">
        <v>230</v>
      </c>
      <c r="M949" s="17">
        <v>0.7</v>
      </c>
      <c r="N949" s="17" t="b">
        <v>0</v>
      </c>
      <c r="O949" s="17" t="b">
        <v>0</v>
      </c>
      <c r="P949" s="17" t="b">
        <v>0</v>
      </c>
      <c r="Q949" s="17" t="b">
        <v>0</v>
      </c>
      <c r="R949" s="17" t="b">
        <v>0</v>
      </c>
      <c r="S949" s="17" t="b">
        <v>0</v>
      </c>
      <c r="T949" s="17" t="b">
        <v>0</v>
      </c>
      <c r="U949" s="17" t="b">
        <v>0</v>
      </c>
      <c r="V949" s="17" t="b">
        <v>0</v>
      </c>
      <c r="W949" s="17" t="b">
        <v>0</v>
      </c>
      <c r="X949" s="17" t="b">
        <v>0</v>
      </c>
      <c r="Y949" s="17" t="b">
        <v>0</v>
      </c>
      <c r="Z949" s="17" t="b">
        <v>0</v>
      </c>
      <c r="AA949" s="17" t="b">
        <v>0</v>
      </c>
      <c r="AB949" s="17" t="b">
        <v>1</v>
      </c>
    </row>
    <row r="950" spans="1:28" ht="18" x14ac:dyDescent="0.35">
      <c r="A950" s="17" t="s">
        <v>10550</v>
      </c>
      <c r="B950" s="17" t="s">
        <v>10551</v>
      </c>
      <c r="C950" s="17" t="s">
        <v>1287</v>
      </c>
      <c r="D950" s="18" t="s">
        <v>10552</v>
      </c>
      <c r="E950" s="18"/>
      <c r="F950" s="48"/>
      <c r="G950" s="19" t="s">
        <v>10553</v>
      </c>
      <c r="H950" s="17" t="s">
        <v>10548</v>
      </c>
      <c r="I950" s="26" t="s">
        <v>1264</v>
      </c>
      <c r="J950" s="17">
        <v>0.68500000000000005</v>
      </c>
      <c r="K950" s="17" t="s">
        <v>10554</v>
      </c>
      <c r="L950" s="17">
        <v>4</v>
      </c>
      <c r="M950" s="17">
        <v>0.7</v>
      </c>
      <c r="N950" s="17" t="b">
        <v>0</v>
      </c>
      <c r="O950" s="17" t="b">
        <v>0</v>
      </c>
      <c r="P950" s="17" t="b">
        <v>0</v>
      </c>
      <c r="Q950" s="17" t="b">
        <v>0</v>
      </c>
      <c r="R950" s="17" t="b">
        <v>0</v>
      </c>
      <c r="S950" s="17" t="b">
        <v>0</v>
      </c>
      <c r="T950" s="17" t="b">
        <v>1</v>
      </c>
      <c r="U950" s="17" t="b">
        <v>0</v>
      </c>
      <c r="V950" s="17" t="b">
        <v>0</v>
      </c>
      <c r="W950" s="17" t="b">
        <v>0</v>
      </c>
      <c r="X950" s="17" t="b">
        <v>0</v>
      </c>
      <c r="Y950" s="17" t="b">
        <v>0</v>
      </c>
      <c r="Z950" s="17" t="b">
        <v>0</v>
      </c>
      <c r="AA950" s="17" t="b">
        <v>0</v>
      </c>
      <c r="AB950" s="17" t="b">
        <v>0</v>
      </c>
    </row>
    <row r="951" spans="1:28" ht="18" x14ac:dyDescent="0.35">
      <c r="A951" s="17" t="s">
        <v>8126</v>
      </c>
      <c r="B951" s="17" t="s">
        <v>8127</v>
      </c>
      <c r="C951" s="17" t="s">
        <v>1287</v>
      </c>
      <c r="D951" s="18" t="s">
        <v>8128</v>
      </c>
      <c r="E951" s="18"/>
      <c r="F951" s="48"/>
      <c r="G951" s="19" t="s">
        <v>8129</v>
      </c>
      <c r="H951" s="17" t="s">
        <v>8130</v>
      </c>
      <c r="I951" s="26" t="s">
        <v>1264</v>
      </c>
      <c r="J951" s="17">
        <v>0.68500000000000005</v>
      </c>
      <c r="K951" s="17" t="s">
        <v>8131</v>
      </c>
      <c r="L951" s="17">
        <v>4</v>
      </c>
      <c r="M951" s="17">
        <v>0.7</v>
      </c>
      <c r="N951" s="17" t="b">
        <v>0</v>
      </c>
      <c r="O951" s="17" t="b">
        <v>0</v>
      </c>
      <c r="P951" s="17" t="b">
        <v>0</v>
      </c>
      <c r="Q951" s="17" t="b">
        <v>0</v>
      </c>
      <c r="R951" s="17" t="b">
        <v>0</v>
      </c>
      <c r="S951" s="17" t="b">
        <v>0</v>
      </c>
      <c r="T951" s="17" t="b">
        <v>0</v>
      </c>
      <c r="U951" s="17" t="b">
        <v>0</v>
      </c>
      <c r="V951" s="17" t="b">
        <v>0</v>
      </c>
      <c r="W951" s="17" t="b">
        <v>0</v>
      </c>
      <c r="X951" s="17" t="b">
        <v>0</v>
      </c>
      <c r="Y951" s="17" t="b">
        <v>0</v>
      </c>
      <c r="Z951" s="17" t="b">
        <v>1</v>
      </c>
      <c r="AA951" s="17" t="b">
        <v>0</v>
      </c>
      <c r="AB951" s="17" t="b">
        <v>0</v>
      </c>
    </row>
    <row r="952" spans="1:28" ht="18" x14ac:dyDescent="0.35">
      <c r="A952" s="17" t="s">
        <v>13972</v>
      </c>
      <c r="B952" s="17" t="s">
        <v>13973</v>
      </c>
      <c r="C952" s="17" t="s">
        <v>1287</v>
      </c>
      <c r="D952" s="18" t="s">
        <v>13974</v>
      </c>
      <c r="E952" s="18"/>
      <c r="F952" s="48"/>
      <c r="G952" s="19" t="s">
        <v>13975</v>
      </c>
      <c r="H952" s="17" t="s">
        <v>13976</v>
      </c>
      <c r="I952" s="26" t="s">
        <v>1264</v>
      </c>
      <c r="J952" s="17">
        <v>0.68500000000000005</v>
      </c>
      <c r="K952" s="17" t="s">
        <v>13977</v>
      </c>
      <c r="L952" s="17">
        <v>20</v>
      </c>
      <c r="M952" s="17">
        <v>0.7</v>
      </c>
      <c r="N952" s="17" t="b">
        <v>0</v>
      </c>
      <c r="O952" s="17" t="b">
        <v>0</v>
      </c>
      <c r="P952" s="17" t="b">
        <v>0</v>
      </c>
      <c r="Q952" s="17" t="b">
        <v>0</v>
      </c>
      <c r="R952" s="17" t="b">
        <v>0</v>
      </c>
      <c r="S952" s="17" t="b">
        <v>0</v>
      </c>
      <c r="T952" s="17" t="b">
        <v>0</v>
      </c>
      <c r="U952" s="17" t="b">
        <v>0</v>
      </c>
      <c r="V952" s="17" t="b">
        <v>0</v>
      </c>
      <c r="W952" s="17" t="b">
        <v>0</v>
      </c>
      <c r="X952" s="17" t="b">
        <v>0</v>
      </c>
      <c r="Y952" s="17" t="b">
        <v>1</v>
      </c>
      <c r="Z952" s="17" t="b">
        <v>0</v>
      </c>
      <c r="AA952" s="17" t="b">
        <v>0</v>
      </c>
      <c r="AB952" s="17" t="b">
        <v>0</v>
      </c>
    </row>
    <row r="953" spans="1:28" ht="18" x14ac:dyDescent="0.35">
      <c r="A953" s="17" t="s">
        <v>13105</v>
      </c>
      <c r="B953" s="17" t="s">
        <v>13106</v>
      </c>
      <c r="C953" s="17" t="s">
        <v>1287</v>
      </c>
      <c r="D953" s="18" t="s">
        <v>13107</v>
      </c>
      <c r="E953" s="18"/>
      <c r="F953" s="48"/>
      <c r="G953" s="19" t="s">
        <v>13108</v>
      </c>
      <c r="H953" s="17" t="s">
        <v>13109</v>
      </c>
      <c r="I953" s="26" t="s">
        <v>1264</v>
      </c>
      <c r="J953" s="17">
        <v>0.68500000000000005</v>
      </c>
      <c r="K953" s="17" t="s">
        <v>13110</v>
      </c>
      <c r="L953" s="17">
        <v>119</v>
      </c>
      <c r="M953" s="17">
        <v>0.7</v>
      </c>
      <c r="N953" s="17" t="b">
        <v>0</v>
      </c>
      <c r="O953" s="17" t="b">
        <v>0</v>
      </c>
      <c r="P953" s="17" t="b">
        <v>0</v>
      </c>
      <c r="Q953" s="17" t="b">
        <v>0</v>
      </c>
      <c r="R953" s="17" t="b">
        <v>0</v>
      </c>
      <c r="S953" s="17" t="b">
        <v>0</v>
      </c>
      <c r="T953" s="17" t="b">
        <v>0</v>
      </c>
      <c r="U953" s="17" t="b">
        <v>0</v>
      </c>
      <c r="V953" s="17" t="b">
        <v>0</v>
      </c>
      <c r="W953" s="17" t="b">
        <v>0</v>
      </c>
      <c r="X953" s="17" t="b">
        <v>0</v>
      </c>
      <c r="Y953" s="17" t="b">
        <v>1</v>
      </c>
      <c r="Z953" s="17" t="b">
        <v>0</v>
      </c>
      <c r="AA953" s="17" t="b">
        <v>0</v>
      </c>
      <c r="AB953" s="17" t="b">
        <v>0</v>
      </c>
    </row>
    <row r="954" spans="1:28" ht="18" x14ac:dyDescent="0.35">
      <c r="A954" s="17" t="s">
        <v>4907</v>
      </c>
      <c r="B954" s="17" t="s">
        <v>4908</v>
      </c>
      <c r="C954" s="17" t="s">
        <v>1287</v>
      </c>
      <c r="D954" s="18" t="s">
        <v>4909</v>
      </c>
      <c r="E954" s="18"/>
      <c r="F954" s="48"/>
      <c r="G954" s="19" t="s">
        <v>4910</v>
      </c>
      <c r="H954" s="17" t="s">
        <v>4911</v>
      </c>
      <c r="I954" s="26" t="s">
        <v>1264</v>
      </c>
      <c r="J954" s="17">
        <v>0.68500000000000005</v>
      </c>
      <c r="K954" s="17" t="s">
        <v>4912</v>
      </c>
      <c r="L954" s="17">
        <v>4</v>
      </c>
      <c r="M954" s="17">
        <v>0.7</v>
      </c>
      <c r="N954" s="17" t="b">
        <v>0</v>
      </c>
      <c r="O954" s="17" t="b">
        <v>0</v>
      </c>
      <c r="P954" s="17" t="b">
        <v>0</v>
      </c>
      <c r="Q954" s="17" t="b">
        <v>0</v>
      </c>
      <c r="R954" s="17" t="b">
        <v>0</v>
      </c>
      <c r="S954" s="17" t="b">
        <v>0</v>
      </c>
      <c r="T954" s="17" t="b">
        <v>0</v>
      </c>
      <c r="U954" s="17" t="b">
        <v>1</v>
      </c>
      <c r="V954" s="17" t="b">
        <v>0</v>
      </c>
      <c r="W954" s="17" t="b">
        <v>0</v>
      </c>
      <c r="X954" s="17" t="b">
        <v>0</v>
      </c>
      <c r="Y954" s="17" t="b">
        <v>0</v>
      </c>
      <c r="Z954" s="17" t="b">
        <v>0</v>
      </c>
      <c r="AA954" s="17" t="b">
        <v>0</v>
      </c>
      <c r="AB954" s="17" t="b">
        <v>0</v>
      </c>
    </row>
    <row r="955" spans="1:28" ht="18" x14ac:dyDescent="0.35">
      <c r="A955" s="17" t="s">
        <v>5936</v>
      </c>
      <c r="B955" s="17" t="s">
        <v>5937</v>
      </c>
      <c r="C955" s="17" t="s">
        <v>1287</v>
      </c>
      <c r="D955" s="18" t="s">
        <v>5938</v>
      </c>
      <c r="E955" s="18"/>
      <c r="F955" s="48"/>
      <c r="G955" s="19" t="s">
        <v>5939</v>
      </c>
      <c r="H955" s="17" t="s">
        <v>5940</v>
      </c>
      <c r="I955" s="26" t="s">
        <v>1264</v>
      </c>
      <c r="J955" s="17">
        <v>0.68500000000000005</v>
      </c>
      <c r="K955" s="17" t="s">
        <v>5941</v>
      </c>
      <c r="L955" s="17">
        <v>2</v>
      </c>
      <c r="M955" s="17">
        <v>0.7</v>
      </c>
      <c r="N955" s="17" t="b">
        <v>0</v>
      </c>
      <c r="O955" s="17" t="b">
        <v>0</v>
      </c>
      <c r="P955" s="17" t="b">
        <v>1</v>
      </c>
      <c r="Q955" s="17" t="b">
        <v>0</v>
      </c>
      <c r="R955" s="17" t="b">
        <v>0</v>
      </c>
      <c r="S955" s="17" t="b">
        <v>0</v>
      </c>
      <c r="T955" s="17" t="b">
        <v>0</v>
      </c>
      <c r="U955" s="17" t="b">
        <v>0</v>
      </c>
      <c r="V955" s="17" t="b">
        <v>0</v>
      </c>
      <c r="W955" s="17" t="b">
        <v>0</v>
      </c>
      <c r="X955" s="17" t="b">
        <v>0</v>
      </c>
      <c r="Y955" s="17" t="b">
        <v>0</v>
      </c>
      <c r="Z955" s="17" t="b">
        <v>0</v>
      </c>
      <c r="AA955" s="17" t="b">
        <v>0</v>
      </c>
      <c r="AB955" s="17" t="b">
        <v>0</v>
      </c>
    </row>
    <row r="956" spans="1:28" ht="18" x14ac:dyDescent="0.35">
      <c r="A956" s="17" t="s">
        <v>5931</v>
      </c>
      <c r="B956" s="17" t="s">
        <v>5932</v>
      </c>
      <c r="C956" s="17" t="s">
        <v>1287</v>
      </c>
      <c r="D956" s="18" t="s">
        <v>5933</v>
      </c>
      <c r="E956" s="18"/>
      <c r="F956" s="48"/>
      <c r="G956" s="19" t="s">
        <v>5934</v>
      </c>
      <c r="H956" s="17" t="s">
        <v>5929</v>
      </c>
      <c r="I956" s="26" t="s">
        <v>1264</v>
      </c>
      <c r="J956" s="17">
        <v>0.68500000000000005</v>
      </c>
      <c r="K956" s="17" t="s">
        <v>5935</v>
      </c>
      <c r="L956" s="17">
        <v>4</v>
      </c>
      <c r="M956" s="17">
        <v>0.7</v>
      </c>
      <c r="N956" s="17" t="b">
        <v>0</v>
      </c>
      <c r="O956" s="17" t="b">
        <v>0</v>
      </c>
      <c r="P956" s="17" t="b">
        <v>1</v>
      </c>
      <c r="Q956" s="17" t="b">
        <v>0</v>
      </c>
      <c r="R956" s="17" t="b">
        <v>0</v>
      </c>
      <c r="S956" s="17" t="b">
        <v>0</v>
      </c>
      <c r="T956" s="17" t="b">
        <v>0</v>
      </c>
      <c r="U956" s="17" t="b">
        <v>0</v>
      </c>
      <c r="V956" s="17" t="b">
        <v>0</v>
      </c>
      <c r="W956" s="17" t="b">
        <v>0</v>
      </c>
      <c r="X956" s="17" t="b">
        <v>0</v>
      </c>
      <c r="Y956" s="17" t="b">
        <v>0</v>
      </c>
      <c r="Z956" s="17" t="b">
        <v>0</v>
      </c>
      <c r="AA956" s="17" t="b">
        <v>0</v>
      </c>
      <c r="AB956" s="17" t="b">
        <v>0</v>
      </c>
    </row>
    <row r="957" spans="1:28" ht="18" x14ac:dyDescent="0.35">
      <c r="A957" s="17" t="s">
        <v>10653</v>
      </c>
      <c r="B957" s="17" t="s">
        <v>10654</v>
      </c>
      <c r="C957" s="17" t="s">
        <v>1287</v>
      </c>
      <c r="D957" s="18" t="s">
        <v>10655</v>
      </c>
      <c r="E957" s="18"/>
      <c r="F957" s="48"/>
      <c r="G957" s="19" t="s">
        <v>10656</v>
      </c>
      <c r="H957" s="17" t="s">
        <v>10647</v>
      </c>
      <c r="I957" s="26" t="s">
        <v>1264</v>
      </c>
      <c r="J957" s="17">
        <v>0.68500000000000005</v>
      </c>
      <c r="K957" s="17" t="s">
        <v>10657</v>
      </c>
      <c r="L957" s="17">
        <v>2</v>
      </c>
      <c r="M957" s="17">
        <v>0.7</v>
      </c>
      <c r="N957" s="17" t="b">
        <v>0</v>
      </c>
      <c r="O957" s="17" t="b">
        <v>0</v>
      </c>
      <c r="P957" s="17" t="b">
        <v>0</v>
      </c>
      <c r="Q957" s="17" t="b">
        <v>0</v>
      </c>
      <c r="R957" s="17" t="b">
        <v>0</v>
      </c>
      <c r="S957" s="17" t="b">
        <v>0</v>
      </c>
      <c r="T957" s="17" t="b">
        <v>0</v>
      </c>
      <c r="U957" s="17" t="b">
        <v>0</v>
      </c>
      <c r="V957" s="17" t="b">
        <v>0</v>
      </c>
      <c r="W957" s="17" t="b">
        <v>0</v>
      </c>
      <c r="X957" s="17" t="b">
        <v>0</v>
      </c>
      <c r="Y957" s="17" t="b">
        <v>1</v>
      </c>
      <c r="Z957" s="17" t="b">
        <v>0</v>
      </c>
      <c r="AA957" s="17" t="b">
        <v>0</v>
      </c>
      <c r="AB957" s="17" t="b">
        <v>0</v>
      </c>
    </row>
    <row r="958" spans="1:28" ht="18" x14ac:dyDescent="0.35">
      <c r="A958" s="17" t="s">
        <v>8573</v>
      </c>
      <c r="B958" s="17" t="s">
        <v>8574</v>
      </c>
      <c r="C958" s="17" t="s">
        <v>1287</v>
      </c>
      <c r="D958" s="18" t="s">
        <v>8575</v>
      </c>
      <c r="E958" s="18"/>
      <c r="F958" s="48"/>
      <c r="G958" s="19" t="s">
        <v>8576</v>
      </c>
      <c r="H958" s="17" t="s">
        <v>8565</v>
      </c>
      <c r="I958" s="26" t="s">
        <v>1264</v>
      </c>
      <c r="J958" s="17">
        <v>0.68500000000000005</v>
      </c>
      <c r="K958" s="17" t="s">
        <v>8577</v>
      </c>
      <c r="L958" s="17">
        <v>24</v>
      </c>
      <c r="M958" s="17">
        <v>0.7</v>
      </c>
      <c r="N958" s="17" t="b">
        <v>0</v>
      </c>
      <c r="O958" s="17" t="b">
        <v>0</v>
      </c>
      <c r="P958" s="17" t="b">
        <v>0</v>
      </c>
      <c r="Q958" s="17" t="b">
        <v>0</v>
      </c>
      <c r="R958" s="17" t="b">
        <v>0</v>
      </c>
      <c r="S958" s="17" t="b">
        <v>0</v>
      </c>
      <c r="T958" s="17" t="b">
        <v>0</v>
      </c>
      <c r="U958" s="17" t="b">
        <v>0</v>
      </c>
      <c r="V958" s="17" t="b">
        <v>0</v>
      </c>
      <c r="W958" s="17" t="b">
        <v>0</v>
      </c>
      <c r="X958" s="17" t="b">
        <v>0</v>
      </c>
      <c r="Y958" s="17" t="b">
        <v>0</v>
      </c>
      <c r="Z958" s="17" t="b">
        <v>0</v>
      </c>
      <c r="AA958" s="17" t="b">
        <v>0</v>
      </c>
      <c r="AB958" s="17" t="b">
        <v>1</v>
      </c>
    </row>
    <row r="959" spans="1:28" ht="18" x14ac:dyDescent="0.35">
      <c r="A959" s="17" t="s">
        <v>4494</v>
      </c>
      <c r="B959" s="17" t="s">
        <v>4495</v>
      </c>
      <c r="C959" s="17" t="s">
        <v>1287</v>
      </c>
      <c r="D959" s="18" t="s">
        <v>4496</v>
      </c>
      <c r="E959" s="18"/>
      <c r="F959" s="48"/>
      <c r="G959" s="19" t="s">
        <v>4497</v>
      </c>
      <c r="H959" s="17" t="s">
        <v>4492</v>
      </c>
      <c r="I959" s="26" t="s">
        <v>1264</v>
      </c>
      <c r="J959" s="17">
        <v>0.68500000000000005</v>
      </c>
      <c r="K959" s="17" t="s">
        <v>4498</v>
      </c>
      <c r="L959" s="17">
        <v>294</v>
      </c>
      <c r="M959" s="17">
        <v>0.7</v>
      </c>
      <c r="N959" s="17" t="b">
        <v>0</v>
      </c>
      <c r="O959" s="17" t="b">
        <v>0</v>
      </c>
      <c r="P959" s="17" t="b">
        <v>0</v>
      </c>
      <c r="Q959" s="17" t="b">
        <v>0</v>
      </c>
      <c r="R959" s="17" t="b">
        <v>0</v>
      </c>
      <c r="S959" s="17" t="b">
        <v>0</v>
      </c>
      <c r="T959" s="17" t="b">
        <v>0</v>
      </c>
      <c r="U959" s="17" t="b">
        <v>0</v>
      </c>
      <c r="V959" s="17" t="b">
        <v>0</v>
      </c>
      <c r="W959" s="17" t="b">
        <v>0</v>
      </c>
      <c r="X959" s="17" t="b">
        <v>0</v>
      </c>
      <c r="Y959" s="17" t="b">
        <v>0</v>
      </c>
      <c r="Z959" s="17" t="b">
        <v>0</v>
      </c>
      <c r="AA959" s="17" t="b">
        <v>0</v>
      </c>
      <c r="AB959" s="17" t="b">
        <v>1</v>
      </c>
    </row>
    <row r="960" spans="1:28" ht="18" x14ac:dyDescent="0.35">
      <c r="A960" s="17" t="s">
        <v>2133</v>
      </c>
      <c r="B960" s="17" t="s">
        <v>2134</v>
      </c>
      <c r="C960" s="17" t="s">
        <v>1287</v>
      </c>
      <c r="D960" s="18" t="s">
        <v>2135</v>
      </c>
      <c r="E960" s="18"/>
      <c r="F960" s="48"/>
      <c r="G960" s="19" t="s">
        <v>2136</v>
      </c>
      <c r="H960" s="17" t="s">
        <v>2131</v>
      </c>
      <c r="I960" s="26" t="s">
        <v>1264</v>
      </c>
      <c r="J960" s="17">
        <v>0.68500000000000005</v>
      </c>
      <c r="K960" s="17" t="s">
        <v>2137</v>
      </c>
      <c r="L960" s="17">
        <v>825</v>
      </c>
      <c r="M960" s="17">
        <v>0.7</v>
      </c>
      <c r="N960" s="17" t="b">
        <v>0</v>
      </c>
      <c r="O960" s="17" t="b">
        <v>0</v>
      </c>
      <c r="P960" s="17" t="b">
        <v>0</v>
      </c>
      <c r="Q960" s="17" t="b">
        <v>0</v>
      </c>
      <c r="R960" s="17" t="b">
        <v>0</v>
      </c>
      <c r="S960" s="17" t="b">
        <v>0</v>
      </c>
      <c r="T960" s="17" t="b">
        <v>1</v>
      </c>
      <c r="U960" s="17" t="b">
        <v>0</v>
      </c>
      <c r="V960" s="17" t="b">
        <v>0</v>
      </c>
      <c r="W960" s="17" t="b">
        <v>0</v>
      </c>
      <c r="X960" s="17" t="b">
        <v>0</v>
      </c>
      <c r="Y960" s="17" t="b">
        <v>0</v>
      </c>
      <c r="Z960" s="17" t="b">
        <v>0</v>
      </c>
      <c r="AA960" s="17" t="b">
        <v>0</v>
      </c>
      <c r="AB960" s="17" t="b">
        <v>0</v>
      </c>
    </row>
    <row r="961" spans="1:28" ht="18" x14ac:dyDescent="0.35">
      <c r="A961" s="17" t="s">
        <v>1520</v>
      </c>
      <c r="B961" s="17" t="s">
        <v>1521</v>
      </c>
      <c r="C961" s="17" t="s">
        <v>1287</v>
      </c>
      <c r="D961" s="18" t="s">
        <v>1522</v>
      </c>
      <c r="E961" s="18"/>
      <c r="F961" s="48"/>
      <c r="G961" s="19" t="s">
        <v>1523</v>
      </c>
      <c r="H961" s="17" t="s">
        <v>1524</v>
      </c>
      <c r="I961" s="26" t="s">
        <v>1264</v>
      </c>
      <c r="J961" s="17">
        <v>0.68500000000000005</v>
      </c>
      <c r="K961" s="17" t="s">
        <v>1525</v>
      </c>
      <c r="L961" s="17">
        <v>233</v>
      </c>
      <c r="M961" s="17">
        <v>0.7</v>
      </c>
      <c r="N961" s="17" t="b">
        <v>0</v>
      </c>
      <c r="O961" s="17" t="b">
        <v>0</v>
      </c>
      <c r="P961" s="17" t="b">
        <v>0</v>
      </c>
      <c r="Q961" s="17" t="b">
        <v>0</v>
      </c>
      <c r="R961" s="17" t="b">
        <v>0</v>
      </c>
      <c r="S961" s="17" t="b">
        <v>0</v>
      </c>
      <c r="T961" s="17" t="b">
        <v>0</v>
      </c>
      <c r="U961" s="17" t="b">
        <v>0</v>
      </c>
      <c r="V961" s="17" t="b">
        <v>0</v>
      </c>
      <c r="W961" s="17" t="b">
        <v>0</v>
      </c>
      <c r="X961" s="17" t="b">
        <v>0</v>
      </c>
      <c r="Y961" s="17" t="b">
        <v>0</v>
      </c>
      <c r="Z961" s="17" t="b">
        <v>0</v>
      </c>
      <c r="AA961" s="17" t="b">
        <v>0</v>
      </c>
      <c r="AB961" s="17" t="b">
        <v>1</v>
      </c>
    </row>
    <row r="962" spans="1:28" ht="18" x14ac:dyDescent="0.35">
      <c r="A962" s="17" t="s">
        <v>12722</v>
      </c>
      <c r="B962" s="17" t="s">
        <v>12723</v>
      </c>
      <c r="C962" s="17" t="s">
        <v>1287</v>
      </c>
      <c r="D962" s="18" t="s">
        <v>6602</v>
      </c>
      <c r="E962" s="18"/>
      <c r="F962" s="48"/>
      <c r="G962" s="19" t="s">
        <v>6603</v>
      </c>
      <c r="H962" s="17" t="s">
        <v>12724</v>
      </c>
      <c r="I962" s="26" t="s">
        <v>1264</v>
      </c>
      <c r="J962" s="17">
        <v>0.68500000000000005</v>
      </c>
      <c r="K962" s="17" t="s">
        <v>12725</v>
      </c>
      <c r="L962" s="17">
        <v>5</v>
      </c>
      <c r="M962" s="17">
        <v>0.7</v>
      </c>
      <c r="N962" s="17" t="b">
        <v>0</v>
      </c>
      <c r="O962" s="17" t="b">
        <v>0</v>
      </c>
      <c r="P962" s="17" t="b">
        <v>0</v>
      </c>
      <c r="Q962" s="17" t="b">
        <v>0</v>
      </c>
      <c r="R962" s="17" t="b">
        <v>0</v>
      </c>
      <c r="S962" s="17" t="b">
        <v>0</v>
      </c>
      <c r="T962" s="17" t="b">
        <v>0</v>
      </c>
      <c r="U962" s="17" t="b">
        <v>0</v>
      </c>
      <c r="V962" s="17" t="b">
        <v>0</v>
      </c>
      <c r="W962" s="17" t="b">
        <v>0</v>
      </c>
      <c r="X962" s="17" t="b">
        <v>0</v>
      </c>
      <c r="Y962" s="17" t="b">
        <v>1</v>
      </c>
      <c r="Z962" s="17" t="b">
        <v>0</v>
      </c>
      <c r="AA962" s="17" t="b">
        <v>0</v>
      </c>
      <c r="AB962" s="17" t="b">
        <v>0</v>
      </c>
    </row>
    <row r="963" spans="1:28" ht="18" x14ac:dyDescent="0.35">
      <c r="A963" s="17" t="s">
        <v>6600</v>
      </c>
      <c r="B963" s="17" t="s">
        <v>6601</v>
      </c>
      <c r="C963" s="17" t="s">
        <v>1287</v>
      </c>
      <c r="D963" s="18" t="s">
        <v>6602</v>
      </c>
      <c r="E963" s="18"/>
      <c r="F963" s="48"/>
      <c r="G963" s="19" t="s">
        <v>6603</v>
      </c>
      <c r="H963" s="17" t="s">
        <v>6598</v>
      </c>
      <c r="I963" s="26" t="s">
        <v>1264</v>
      </c>
      <c r="J963" s="17">
        <v>0.68500000000000005</v>
      </c>
      <c r="K963" s="17" t="s">
        <v>6604</v>
      </c>
      <c r="L963" s="17">
        <v>5</v>
      </c>
      <c r="M963" s="17">
        <v>0.7</v>
      </c>
      <c r="N963" s="17" t="b">
        <v>0</v>
      </c>
      <c r="O963" s="17" t="b">
        <v>0</v>
      </c>
      <c r="P963" s="17" t="b">
        <v>0</v>
      </c>
      <c r="Q963" s="17" t="b">
        <v>0</v>
      </c>
      <c r="R963" s="17" t="b">
        <v>0</v>
      </c>
      <c r="S963" s="17" t="b">
        <v>0</v>
      </c>
      <c r="T963" s="17" t="b">
        <v>0</v>
      </c>
      <c r="U963" s="17" t="b">
        <v>0</v>
      </c>
      <c r="V963" s="17" t="b">
        <v>0</v>
      </c>
      <c r="W963" s="17" t="b">
        <v>0</v>
      </c>
      <c r="X963" s="17" t="b">
        <v>0</v>
      </c>
      <c r="Y963" s="17" t="b">
        <v>1</v>
      </c>
      <c r="Z963" s="17" t="b">
        <v>0</v>
      </c>
      <c r="AA963" s="17" t="b">
        <v>0</v>
      </c>
      <c r="AB963" s="17" t="b">
        <v>0</v>
      </c>
    </row>
    <row r="964" spans="1:28" ht="18" x14ac:dyDescent="0.35">
      <c r="A964" s="17" t="s">
        <v>12968</v>
      </c>
      <c r="B964" s="17" t="s">
        <v>12969</v>
      </c>
      <c r="C964" s="17" t="s">
        <v>1287</v>
      </c>
      <c r="D964" s="18" t="s">
        <v>12970</v>
      </c>
      <c r="E964" s="18"/>
      <c r="F964" s="48"/>
      <c r="G964" s="19" t="s">
        <v>12971</v>
      </c>
      <c r="H964" s="17" t="s">
        <v>12972</v>
      </c>
      <c r="I964" s="26" t="s">
        <v>1264</v>
      </c>
      <c r="J964" s="17">
        <v>0.68500000000000005</v>
      </c>
      <c r="K964" s="17" t="s">
        <v>12973</v>
      </c>
      <c r="L964" s="17">
        <v>132</v>
      </c>
      <c r="M964" s="17">
        <v>0.7</v>
      </c>
      <c r="N964" s="17" t="b">
        <v>0</v>
      </c>
      <c r="O964" s="17" t="b">
        <v>0</v>
      </c>
      <c r="P964" s="17" t="b">
        <v>0</v>
      </c>
      <c r="Q964" s="17" t="b">
        <v>0</v>
      </c>
      <c r="R964" s="17" t="b">
        <v>0</v>
      </c>
      <c r="S964" s="17" t="b">
        <v>0</v>
      </c>
      <c r="T964" s="17" t="b">
        <v>0</v>
      </c>
      <c r="U964" s="17" t="b">
        <v>0</v>
      </c>
      <c r="V964" s="17" t="b">
        <v>0</v>
      </c>
      <c r="W964" s="17" t="b">
        <v>0</v>
      </c>
      <c r="X964" s="17" t="b">
        <v>0</v>
      </c>
      <c r="Y964" s="17" t="b">
        <v>0</v>
      </c>
      <c r="Z964" s="17" t="b">
        <v>0</v>
      </c>
      <c r="AA964" s="17" t="b">
        <v>0</v>
      </c>
      <c r="AB964" s="17" t="b">
        <v>1</v>
      </c>
    </row>
    <row r="965" spans="1:28" ht="18" x14ac:dyDescent="0.35">
      <c r="A965" s="17" t="s">
        <v>3847</v>
      </c>
      <c r="B965" s="17" t="s">
        <v>3848</v>
      </c>
      <c r="C965" s="17" t="s">
        <v>1287</v>
      </c>
      <c r="D965" s="18" t="s">
        <v>3849</v>
      </c>
      <c r="E965" s="18"/>
      <c r="F965" s="48"/>
      <c r="G965" s="19" t="s">
        <v>3850</v>
      </c>
      <c r="H965" s="17" t="s">
        <v>3851</v>
      </c>
      <c r="I965" s="26" t="s">
        <v>1264</v>
      </c>
      <c r="J965" s="17">
        <v>0.68500000000000005</v>
      </c>
      <c r="K965" s="17" t="s">
        <v>3852</v>
      </c>
      <c r="L965" s="17">
        <v>32</v>
      </c>
      <c r="M965" s="17">
        <v>0.7</v>
      </c>
      <c r="N965" s="17" t="b">
        <v>0</v>
      </c>
      <c r="O965" s="17" t="b">
        <v>0</v>
      </c>
      <c r="P965" s="17" t="b">
        <v>0</v>
      </c>
      <c r="Q965" s="17" t="b">
        <v>0</v>
      </c>
      <c r="R965" s="17" t="b">
        <v>0</v>
      </c>
      <c r="S965" s="17" t="b">
        <v>0</v>
      </c>
      <c r="T965" s="17" t="b">
        <v>0</v>
      </c>
      <c r="U965" s="17" t="b">
        <v>0</v>
      </c>
      <c r="V965" s="17" t="b">
        <v>0</v>
      </c>
      <c r="W965" s="17" t="b">
        <v>0</v>
      </c>
      <c r="X965" s="17" t="b">
        <v>0</v>
      </c>
      <c r="Y965" s="17" t="b">
        <v>0</v>
      </c>
      <c r="Z965" s="17" t="b">
        <v>0</v>
      </c>
      <c r="AA965" s="17" t="b">
        <v>1</v>
      </c>
      <c r="AB965" s="17" t="b">
        <v>0</v>
      </c>
    </row>
    <row r="966" spans="1:28" ht="18" x14ac:dyDescent="0.35">
      <c r="A966" s="17" t="s">
        <v>10366</v>
      </c>
      <c r="B966" s="17" t="s">
        <v>10367</v>
      </c>
      <c r="C966" s="17" t="s">
        <v>1287</v>
      </c>
      <c r="D966" s="18" t="s">
        <v>10368</v>
      </c>
      <c r="E966" s="18"/>
      <c r="F966" s="48"/>
      <c r="G966" s="19" t="s">
        <v>10369</v>
      </c>
      <c r="H966" s="17" t="s">
        <v>10370</v>
      </c>
      <c r="I966" s="26" t="s">
        <v>1264</v>
      </c>
      <c r="J966" s="17">
        <v>0.68500000000000005</v>
      </c>
      <c r="K966" s="17" t="s">
        <v>10371</v>
      </c>
      <c r="L966" s="17">
        <v>13</v>
      </c>
      <c r="M966" s="17">
        <v>0.7</v>
      </c>
      <c r="N966" s="17" t="b">
        <v>0</v>
      </c>
      <c r="O966" s="17" t="b">
        <v>0</v>
      </c>
      <c r="P966" s="17" t="b">
        <v>0</v>
      </c>
      <c r="Q966" s="17" t="b">
        <v>0</v>
      </c>
      <c r="R966" s="17" t="b">
        <v>0</v>
      </c>
      <c r="S966" s="17" t="b">
        <v>0</v>
      </c>
      <c r="T966" s="17" t="b">
        <v>0</v>
      </c>
      <c r="U966" s="17" t="b">
        <v>0</v>
      </c>
      <c r="V966" s="17" t="b">
        <v>0</v>
      </c>
      <c r="W966" s="17" t="b">
        <v>0</v>
      </c>
      <c r="X966" s="17" t="b">
        <v>0</v>
      </c>
      <c r="Y966" s="17" t="b">
        <v>1</v>
      </c>
      <c r="Z966" s="17" t="b">
        <v>0</v>
      </c>
      <c r="AA966" s="17" t="b">
        <v>0</v>
      </c>
      <c r="AB966" s="17" t="b">
        <v>0</v>
      </c>
    </row>
    <row r="967" spans="1:28" ht="18" x14ac:dyDescent="0.35">
      <c r="A967" s="17" t="s">
        <v>5465</v>
      </c>
      <c r="B967" s="17" t="s">
        <v>5466</v>
      </c>
      <c r="C967" s="17" t="s">
        <v>1287</v>
      </c>
      <c r="D967" s="18" t="s">
        <v>5467</v>
      </c>
      <c r="E967" s="18"/>
      <c r="F967" s="48"/>
      <c r="G967" s="19" t="s">
        <v>5468</v>
      </c>
      <c r="H967" s="17" t="s">
        <v>5469</v>
      </c>
      <c r="I967" s="26" t="s">
        <v>1264</v>
      </c>
      <c r="J967" s="17">
        <v>0.68500000000000005</v>
      </c>
      <c r="K967" s="17" t="s">
        <v>5470</v>
      </c>
      <c r="L967" s="17">
        <v>31</v>
      </c>
      <c r="M967" s="17">
        <v>0.7</v>
      </c>
      <c r="N967" s="17" t="b">
        <v>0</v>
      </c>
      <c r="O967" s="17" t="b">
        <v>0</v>
      </c>
      <c r="P967" s="17" t="b">
        <v>0</v>
      </c>
      <c r="Q967" s="17" t="b">
        <v>0</v>
      </c>
      <c r="R967" s="17" t="b">
        <v>0</v>
      </c>
      <c r="S967" s="17" t="b">
        <v>0</v>
      </c>
      <c r="T967" s="17" t="b">
        <v>1</v>
      </c>
      <c r="U967" s="17" t="b">
        <v>0</v>
      </c>
      <c r="V967" s="17" t="b">
        <v>0</v>
      </c>
      <c r="W967" s="17" t="b">
        <v>0</v>
      </c>
      <c r="X967" s="17" t="b">
        <v>0</v>
      </c>
      <c r="Y967" s="17" t="b">
        <v>0</v>
      </c>
      <c r="Z967" s="17" t="b">
        <v>0</v>
      </c>
      <c r="AA967" s="17" t="b">
        <v>0</v>
      </c>
      <c r="AB967" s="17" t="b">
        <v>0</v>
      </c>
    </row>
    <row r="968" spans="1:28" ht="18" x14ac:dyDescent="0.35">
      <c r="A968" s="17" t="s">
        <v>10015</v>
      </c>
      <c r="B968" s="17" t="s">
        <v>10016</v>
      </c>
      <c r="C968" s="17" t="s">
        <v>1287</v>
      </c>
      <c r="D968" s="18" t="s">
        <v>10017</v>
      </c>
      <c r="E968" s="18"/>
      <c r="F968" s="48"/>
      <c r="G968" s="19" t="s">
        <v>10018</v>
      </c>
      <c r="H968" s="17" t="s">
        <v>10019</v>
      </c>
      <c r="I968" s="26" t="s">
        <v>1264</v>
      </c>
      <c r="J968" s="17">
        <v>0.68500000000000005</v>
      </c>
      <c r="K968" s="17" t="s">
        <v>10020</v>
      </c>
      <c r="L968" s="17">
        <v>13</v>
      </c>
      <c r="M968" s="17">
        <v>0.7</v>
      </c>
      <c r="N968" s="17" t="b">
        <v>0</v>
      </c>
      <c r="O968" s="17" t="b">
        <v>0</v>
      </c>
      <c r="P968" s="17" t="b">
        <v>0</v>
      </c>
      <c r="Q968" s="17" t="b">
        <v>0</v>
      </c>
      <c r="R968" s="17" t="b">
        <v>0</v>
      </c>
      <c r="S968" s="17" t="b">
        <v>0</v>
      </c>
      <c r="T968" s="17" t="b">
        <v>0</v>
      </c>
      <c r="U968" s="17" t="b">
        <v>0</v>
      </c>
      <c r="V968" s="17" t="b">
        <v>1</v>
      </c>
      <c r="W968" s="17" t="b">
        <v>0</v>
      </c>
      <c r="X968" s="17" t="b">
        <v>0</v>
      </c>
      <c r="Y968" s="17" t="b">
        <v>0</v>
      </c>
      <c r="Z968" s="17" t="b">
        <v>0</v>
      </c>
      <c r="AA968" s="17" t="b">
        <v>0</v>
      </c>
      <c r="AB968" s="17" t="b">
        <v>0</v>
      </c>
    </row>
    <row r="969" spans="1:28" ht="18" x14ac:dyDescent="0.35">
      <c r="A969" s="17" t="s">
        <v>12262</v>
      </c>
      <c r="B969" s="17" t="s">
        <v>12263</v>
      </c>
      <c r="C969" s="17" t="s">
        <v>1287</v>
      </c>
      <c r="D969" s="18" t="s">
        <v>12264</v>
      </c>
      <c r="E969" s="18"/>
      <c r="F969" s="48"/>
      <c r="G969" s="19" t="s">
        <v>12265</v>
      </c>
      <c r="H969" s="17" t="s">
        <v>12266</v>
      </c>
      <c r="I969" s="26" t="s">
        <v>1264</v>
      </c>
      <c r="J969" s="17">
        <v>0.68500000000000005</v>
      </c>
      <c r="K969" s="17" t="s">
        <v>12267</v>
      </c>
      <c r="L969" s="17">
        <v>24</v>
      </c>
      <c r="M969" s="17">
        <v>0.7</v>
      </c>
      <c r="N969" s="17" t="b">
        <v>0</v>
      </c>
      <c r="O969" s="17" t="b">
        <v>0</v>
      </c>
      <c r="P969" s="17" t="b">
        <v>0</v>
      </c>
      <c r="Q969" s="17" t="b">
        <v>0</v>
      </c>
      <c r="R969" s="17" t="b">
        <v>0</v>
      </c>
      <c r="S969" s="17" t="b">
        <v>0</v>
      </c>
      <c r="T969" s="17" t="b">
        <v>1</v>
      </c>
      <c r="U969" s="17" t="b">
        <v>0</v>
      </c>
      <c r="V969" s="17" t="b">
        <v>0</v>
      </c>
      <c r="W969" s="17" t="b">
        <v>0</v>
      </c>
      <c r="X969" s="17" t="b">
        <v>0</v>
      </c>
      <c r="Y969" s="17" t="b">
        <v>0</v>
      </c>
      <c r="Z969" s="17" t="b">
        <v>0</v>
      </c>
      <c r="AA969" s="17" t="b">
        <v>0</v>
      </c>
      <c r="AB969" s="17" t="b">
        <v>0</v>
      </c>
    </row>
    <row r="970" spans="1:28" ht="18" x14ac:dyDescent="0.35">
      <c r="A970" s="17" t="s">
        <v>1690</v>
      </c>
      <c r="B970" s="17" t="s">
        <v>1691</v>
      </c>
      <c r="C970" s="17" t="s">
        <v>1287</v>
      </c>
      <c r="D970" s="18" t="s">
        <v>1692</v>
      </c>
      <c r="E970" s="18"/>
      <c r="F970" s="48"/>
      <c r="G970" s="19" t="s">
        <v>1693</v>
      </c>
      <c r="H970" s="17" t="s">
        <v>1694</v>
      </c>
      <c r="I970" s="26" t="s">
        <v>1264</v>
      </c>
      <c r="J970" s="17">
        <v>0.68500000000000005</v>
      </c>
      <c r="K970" s="17" t="s">
        <v>1695</v>
      </c>
      <c r="L970" s="17">
        <v>92</v>
      </c>
      <c r="M970" s="17">
        <v>0.7</v>
      </c>
      <c r="N970" s="17" t="b">
        <v>0</v>
      </c>
      <c r="O970" s="17" t="b">
        <v>0</v>
      </c>
      <c r="P970" s="17" t="b">
        <v>0</v>
      </c>
      <c r="Q970" s="17" t="b">
        <v>0</v>
      </c>
      <c r="R970" s="17" t="b">
        <v>0</v>
      </c>
      <c r="S970" s="17" t="b">
        <v>0</v>
      </c>
      <c r="T970" s="17" t="b">
        <v>1</v>
      </c>
      <c r="U970" s="17" t="b">
        <v>0</v>
      </c>
      <c r="V970" s="17" t="b">
        <v>0</v>
      </c>
      <c r="W970" s="17" t="b">
        <v>0</v>
      </c>
      <c r="X970" s="17" t="b">
        <v>0</v>
      </c>
      <c r="Y970" s="17" t="b">
        <v>0</v>
      </c>
      <c r="Z970" s="17" t="b">
        <v>0</v>
      </c>
      <c r="AA970" s="17" t="b">
        <v>1</v>
      </c>
      <c r="AB970" s="17" t="b">
        <v>0</v>
      </c>
    </row>
    <row r="971" spans="1:28" ht="18" x14ac:dyDescent="0.35">
      <c r="A971" s="17" t="s">
        <v>7262</v>
      </c>
      <c r="B971" s="17" t="s">
        <v>7263</v>
      </c>
      <c r="C971" s="17" t="s">
        <v>1287</v>
      </c>
      <c r="D971" s="18" t="s">
        <v>7264</v>
      </c>
      <c r="E971" s="18"/>
      <c r="F971" s="48"/>
      <c r="G971" s="19" t="s">
        <v>7265</v>
      </c>
      <c r="H971" s="17" t="s">
        <v>7266</v>
      </c>
      <c r="I971" s="26" t="s">
        <v>1264</v>
      </c>
      <c r="J971" s="17">
        <v>0.68500000000000005</v>
      </c>
      <c r="K971" s="17" t="s">
        <v>7267</v>
      </c>
      <c r="L971" s="17">
        <v>7</v>
      </c>
      <c r="M971" s="17">
        <v>0.7</v>
      </c>
      <c r="N971" s="17" t="b">
        <v>0</v>
      </c>
      <c r="O971" s="17" t="b">
        <v>0</v>
      </c>
      <c r="P971" s="17" t="b">
        <v>0</v>
      </c>
      <c r="Q971" s="17" t="b">
        <v>0</v>
      </c>
      <c r="R971" s="17" t="b">
        <v>0</v>
      </c>
      <c r="S971" s="17" t="b">
        <v>0</v>
      </c>
      <c r="T971" s="17" t="b">
        <v>1</v>
      </c>
      <c r="U971" s="17" t="b">
        <v>0</v>
      </c>
      <c r="V971" s="17" t="b">
        <v>0</v>
      </c>
      <c r="W971" s="17" t="b">
        <v>0</v>
      </c>
      <c r="X971" s="17" t="b">
        <v>0</v>
      </c>
      <c r="Y971" s="17" t="b">
        <v>0</v>
      </c>
      <c r="Z971" s="17" t="b">
        <v>0</v>
      </c>
      <c r="AA971" s="17" t="b">
        <v>0</v>
      </c>
      <c r="AB971" s="17" t="b">
        <v>0</v>
      </c>
    </row>
    <row r="972" spans="1:28" ht="18" x14ac:dyDescent="0.35">
      <c r="A972" s="17" t="s">
        <v>6873</v>
      </c>
      <c r="B972" s="17" t="s">
        <v>6874</v>
      </c>
      <c r="C972" s="17" t="s">
        <v>1287</v>
      </c>
      <c r="D972" s="18" t="s">
        <v>6875</v>
      </c>
      <c r="E972" s="18"/>
      <c r="F972" s="48"/>
      <c r="G972" s="19" t="s">
        <v>6876</v>
      </c>
      <c r="H972" s="17" t="s">
        <v>6871</v>
      </c>
      <c r="I972" s="26" t="s">
        <v>1264</v>
      </c>
      <c r="J972" s="17">
        <v>0.68500000000000005</v>
      </c>
      <c r="K972" s="17" t="s">
        <v>6877</v>
      </c>
      <c r="L972" s="17">
        <v>266</v>
      </c>
      <c r="M972" s="17">
        <v>0.7</v>
      </c>
      <c r="N972" s="17" t="b">
        <v>0</v>
      </c>
      <c r="O972" s="17" t="b">
        <v>0</v>
      </c>
      <c r="P972" s="17" t="b">
        <v>0</v>
      </c>
      <c r="Q972" s="17" t="b">
        <v>0</v>
      </c>
      <c r="R972" s="17" t="b">
        <v>0</v>
      </c>
      <c r="S972" s="17" t="b">
        <v>0</v>
      </c>
      <c r="T972" s="17" t="b">
        <v>1</v>
      </c>
      <c r="U972" s="17" t="b">
        <v>0</v>
      </c>
      <c r="V972" s="17" t="b">
        <v>0</v>
      </c>
      <c r="W972" s="17" t="b">
        <v>0</v>
      </c>
      <c r="X972" s="17" t="b">
        <v>0</v>
      </c>
      <c r="Y972" s="17" t="b">
        <v>0</v>
      </c>
      <c r="Z972" s="17" t="b">
        <v>0</v>
      </c>
      <c r="AA972" s="17" t="b">
        <v>0</v>
      </c>
      <c r="AB972" s="17" t="b">
        <v>0</v>
      </c>
    </row>
    <row r="973" spans="1:28" ht="21.75" customHeight="1" x14ac:dyDescent="0.35">
      <c r="A973" s="17" t="s">
        <v>11223</v>
      </c>
      <c r="B973" s="17" t="s">
        <v>11224</v>
      </c>
      <c r="C973" s="17" t="s">
        <v>1287</v>
      </c>
      <c r="D973" s="18" t="s">
        <v>11225</v>
      </c>
      <c r="E973" s="18"/>
      <c r="F973" s="48"/>
      <c r="G973" s="19" t="s">
        <v>11226</v>
      </c>
      <c r="H973" s="17" t="s">
        <v>11227</v>
      </c>
      <c r="I973" s="26" t="s">
        <v>1264</v>
      </c>
      <c r="J973" s="17">
        <v>0.68500000000000005</v>
      </c>
      <c r="K973" s="17" t="s">
        <v>11228</v>
      </c>
      <c r="L973" s="17">
        <v>88</v>
      </c>
      <c r="M973" s="17">
        <v>0.7</v>
      </c>
      <c r="N973" s="17" t="b">
        <v>0</v>
      </c>
      <c r="O973" s="17" t="b">
        <v>0</v>
      </c>
      <c r="P973" s="17" t="b">
        <v>0</v>
      </c>
      <c r="Q973" s="17" t="b">
        <v>0</v>
      </c>
      <c r="R973" s="17" t="b">
        <v>0</v>
      </c>
      <c r="S973" s="17" t="b">
        <v>0</v>
      </c>
      <c r="T973" s="17" t="b">
        <v>0</v>
      </c>
      <c r="U973" s="17" t="b">
        <v>0</v>
      </c>
      <c r="V973" s="17" t="b">
        <v>0</v>
      </c>
      <c r="W973" s="17" t="b">
        <v>0</v>
      </c>
      <c r="X973" s="17" t="b">
        <v>0</v>
      </c>
      <c r="Y973" s="17" t="b">
        <v>0</v>
      </c>
      <c r="Z973" s="17" t="b">
        <v>0</v>
      </c>
      <c r="AA973" s="17" t="b">
        <v>0</v>
      </c>
      <c r="AB973" s="17" t="b">
        <v>1</v>
      </c>
    </row>
    <row r="974" spans="1:28" ht="18" x14ac:dyDescent="0.35">
      <c r="A974" s="17" t="s">
        <v>10858</v>
      </c>
      <c r="B974" s="17" t="s">
        <v>10859</v>
      </c>
      <c r="C974" s="17" t="s">
        <v>1287</v>
      </c>
      <c r="D974" s="18" t="s">
        <v>10860</v>
      </c>
      <c r="E974" s="18"/>
      <c r="F974" s="48"/>
      <c r="G974" s="19" t="s">
        <v>10861</v>
      </c>
      <c r="H974" s="17" t="s">
        <v>10862</v>
      </c>
      <c r="I974" s="26" t="s">
        <v>1264</v>
      </c>
      <c r="J974" s="17">
        <v>0.68500000000000005</v>
      </c>
      <c r="K974" s="17" t="s">
        <v>10863</v>
      </c>
      <c r="L974" s="17">
        <v>228</v>
      </c>
      <c r="M974" s="17">
        <v>0.7</v>
      </c>
      <c r="N974" s="17" t="b">
        <v>0</v>
      </c>
      <c r="O974" s="17" t="b">
        <v>0</v>
      </c>
      <c r="P974" s="17" t="b">
        <v>0</v>
      </c>
      <c r="Q974" s="17" t="b">
        <v>0</v>
      </c>
      <c r="R974" s="17" t="b">
        <v>0</v>
      </c>
      <c r="S974" s="17" t="b">
        <v>0</v>
      </c>
      <c r="T974" s="17" t="b">
        <v>1</v>
      </c>
      <c r="U974" s="17" t="b">
        <v>0</v>
      </c>
      <c r="V974" s="17" t="b">
        <v>0</v>
      </c>
      <c r="W974" s="17" t="b">
        <v>0</v>
      </c>
      <c r="X974" s="17" t="b">
        <v>0</v>
      </c>
      <c r="Y974" s="17" t="b">
        <v>0</v>
      </c>
      <c r="Z974" s="17" t="b">
        <v>0</v>
      </c>
      <c r="AA974" s="17" t="b">
        <v>0</v>
      </c>
      <c r="AB974" s="17" t="b">
        <v>0</v>
      </c>
    </row>
    <row r="975" spans="1:28" ht="18" x14ac:dyDescent="0.35">
      <c r="A975" s="17" t="s">
        <v>12368</v>
      </c>
      <c r="B975" s="17" t="s">
        <v>12369</v>
      </c>
      <c r="C975" s="17" t="s">
        <v>1287</v>
      </c>
      <c r="D975" s="18" t="s">
        <v>10860</v>
      </c>
      <c r="E975" s="18"/>
      <c r="F975" s="48"/>
      <c r="G975" s="19" t="s">
        <v>12370</v>
      </c>
      <c r="H975" s="17" t="s">
        <v>12371</v>
      </c>
      <c r="I975" s="26" t="s">
        <v>1264</v>
      </c>
      <c r="J975" s="17">
        <v>0.68500000000000005</v>
      </c>
      <c r="K975" s="17" t="s">
        <v>12372</v>
      </c>
      <c r="L975" s="17">
        <v>21</v>
      </c>
      <c r="M975" s="17">
        <v>0.7</v>
      </c>
      <c r="N975" s="17" t="b">
        <v>0</v>
      </c>
      <c r="O975" s="17" t="b">
        <v>0</v>
      </c>
      <c r="P975" s="17" t="b">
        <v>0</v>
      </c>
      <c r="Q975" s="17" t="b">
        <v>0</v>
      </c>
      <c r="R975" s="17" t="b">
        <v>0</v>
      </c>
      <c r="S975" s="17" t="b">
        <v>0</v>
      </c>
      <c r="T975" s="17" t="b">
        <v>1</v>
      </c>
      <c r="U975" s="17" t="b">
        <v>0</v>
      </c>
      <c r="V975" s="17" t="b">
        <v>0</v>
      </c>
      <c r="W975" s="17" t="b">
        <v>0</v>
      </c>
      <c r="X975" s="17" t="b">
        <v>0</v>
      </c>
      <c r="Y975" s="17" t="b">
        <v>0</v>
      </c>
      <c r="Z975" s="17" t="b">
        <v>0</v>
      </c>
      <c r="AA975" s="17" t="b">
        <v>0</v>
      </c>
      <c r="AB975" s="17" t="b">
        <v>0</v>
      </c>
    </row>
    <row r="976" spans="1:28" ht="18" x14ac:dyDescent="0.35">
      <c r="A976" s="17" t="s">
        <v>4743</v>
      </c>
      <c r="B976" s="17" t="s">
        <v>4744</v>
      </c>
      <c r="C976" s="17" t="s">
        <v>1287</v>
      </c>
      <c r="D976" s="18" t="s">
        <v>4745</v>
      </c>
      <c r="E976" s="18"/>
      <c r="F976" s="48"/>
      <c r="G976" s="19" t="s">
        <v>4746</v>
      </c>
      <c r="H976" s="17" t="s">
        <v>4747</v>
      </c>
      <c r="I976" s="26" t="s">
        <v>1264</v>
      </c>
      <c r="J976" s="17">
        <v>0.68500000000000005</v>
      </c>
      <c r="K976" s="17" t="s">
        <v>4748</v>
      </c>
      <c r="L976" s="17">
        <v>4</v>
      </c>
      <c r="M976" s="17">
        <v>0.7</v>
      </c>
      <c r="N976" s="17" t="b">
        <v>0</v>
      </c>
      <c r="O976" s="17" t="b">
        <v>0</v>
      </c>
      <c r="P976" s="17" t="b">
        <v>0</v>
      </c>
      <c r="Q976" s="17" t="b">
        <v>0</v>
      </c>
      <c r="R976" s="17" t="b">
        <v>0</v>
      </c>
      <c r="S976" s="17" t="b">
        <v>0</v>
      </c>
      <c r="T976" s="17" t="b">
        <v>0</v>
      </c>
      <c r="U976" s="17" t="b">
        <v>0</v>
      </c>
      <c r="V976" s="17" t="b">
        <v>0</v>
      </c>
      <c r="W976" s="17" t="b">
        <v>0</v>
      </c>
      <c r="X976" s="17" t="b">
        <v>0</v>
      </c>
      <c r="Y976" s="17" t="b">
        <v>0</v>
      </c>
      <c r="Z976" s="17" t="b">
        <v>0</v>
      </c>
      <c r="AA976" s="17" t="b">
        <v>0</v>
      </c>
      <c r="AB976" s="17" t="b">
        <v>1</v>
      </c>
    </row>
    <row r="977" spans="1:28" ht="18" x14ac:dyDescent="0.35">
      <c r="A977" s="17" t="s">
        <v>10350</v>
      </c>
      <c r="B977" s="17" t="s">
        <v>10351</v>
      </c>
      <c r="C977" s="17" t="s">
        <v>1287</v>
      </c>
      <c r="D977" s="18" t="s">
        <v>10352</v>
      </c>
      <c r="E977" s="18"/>
      <c r="F977" s="48"/>
      <c r="G977" s="19" t="s">
        <v>10353</v>
      </c>
      <c r="H977" s="17" t="s">
        <v>10354</v>
      </c>
      <c r="I977" s="26" t="s">
        <v>1264</v>
      </c>
      <c r="J977" s="17">
        <v>0.68500000000000005</v>
      </c>
      <c r="K977" s="17" t="s">
        <v>10355</v>
      </c>
      <c r="L977" s="17">
        <v>17</v>
      </c>
      <c r="M977" s="17">
        <v>0.7</v>
      </c>
      <c r="N977" s="17" t="b">
        <v>0</v>
      </c>
      <c r="O977" s="17" t="b">
        <v>0</v>
      </c>
      <c r="P977" s="17" t="b">
        <v>0</v>
      </c>
      <c r="Q977" s="17" t="b">
        <v>0</v>
      </c>
      <c r="R977" s="17" t="b">
        <v>0</v>
      </c>
      <c r="S977" s="17" t="b">
        <v>0</v>
      </c>
      <c r="T977" s="17" t="b">
        <v>1</v>
      </c>
      <c r="U977" s="17" t="b">
        <v>0</v>
      </c>
      <c r="V977" s="17" t="b">
        <v>0</v>
      </c>
      <c r="W977" s="17" t="b">
        <v>0</v>
      </c>
      <c r="X977" s="17" t="b">
        <v>0</v>
      </c>
      <c r="Y977" s="17" t="b">
        <v>0</v>
      </c>
      <c r="Z977" s="17" t="b">
        <v>0</v>
      </c>
      <c r="AA977" s="17" t="b">
        <v>0</v>
      </c>
      <c r="AB977" s="17" t="b">
        <v>0</v>
      </c>
    </row>
    <row r="978" spans="1:28" ht="18" x14ac:dyDescent="0.35">
      <c r="A978" s="17" t="s">
        <v>10084</v>
      </c>
      <c r="B978" s="17" t="s">
        <v>10085</v>
      </c>
      <c r="C978" s="17" t="s">
        <v>1287</v>
      </c>
      <c r="D978" s="18" t="s">
        <v>10086</v>
      </c>
      <c r="E978" s="18"/>
      <c r="F978" s="48"/>
      <c r="G978" s="19" t="s">
        <v>10087</v>
      </c>
      <c r="H978" s="17" t="s">
        <v>10080</v>
      </c>
      <c r="I978" s="26" t="s">
        <v>1264</v>
      </c>
      <c r="J978" s="17">
        <v>0.68500000000000005</v>
      </c>
      <c r="K978" s="17" t="s">
        <v>10088</v>
      </c>
      <c r="L978" s="17">
        <v>33</v>
      </c>
      <c r="M978" s="17">
        <v>0.7</v>
      </c>
      <c r="N978" s="17" t="b">
        <v>0</v>
      </c>
      <c r="O978" s="17" t="b">
        <v>0</v>
      </c>
      <c r="P978" s="17" t="b">
        <v>0</v>
      </c>
      <c r="Q978" s="17" t="b">
        <v>0</v>
      </c>
      <c r="R978" s="17" t="b">
        <v>0</v>
      </c>
      <c r="S978" s="17" t="b">
        <v>0</v>
      </c>
      <c r="T978" s="17" t="b">
        <v>0</v>
      </c>
      <c r="U978" s="17" t="b">
        <v>0</v>
      </c>
      <c r="V978" s="17" t="b">
        <v>0</v>
      </c>
      <c r="W978" s="17" t="b">
        <v>0</v>
      </c>
      <c r="X978" s="17" t="b">
        <v>0</v>
      </c>
      <c r="Y978" s="17" t="b">
        <v>0</v>
      </c>
      <c r="Z978" s="17" t="b">
        <v>0</v>
      </c>
      <c r="AA978" s="17" t="b">
        <v>0</v>
      </c>
      <c r="AB978" s="17" t="b">
        <v>1</v>
      </c>
    </row>
    <row r="979" spans="1:28" ht="18" x14ac:dyDescent="0.35">
      <c r="A979" s="17" t="s">
        <v>8262</v>
      </c>
      <c r="B979" s="17" t="s">
        <v>8263</v>
      </c>
      <c r="C979" s="17" t="s">
        <v>1287</v>
      </c>
      <c r="D979" s="18" t="s">
        <v>8264</v>
      </c>
      <c r="E979" s="18"/>
      <c r="F979" s="48"/>
      <c r="G979" s="19" t="s">
        <v>8265</v>
      </c>
      <c r="H979" s="17" t="s">
        <v>8266</v>
      </c>
      <c r="I979" s="26" t="s">
        <v>1264</v>
      </c>
      <c r="J979" s="17">
        <v>0.68500000000000005</v>
      </c>
      <c r="K979" s="17" t="s">
        <v>8267</v>
      </c>
      <c r="L979" s="17">
        <v>17</v>
      </c>
      <c r="M979" s="17">
        <v>0.7</v>
      </c>
      <c r="N979" s="17" t="b">
        <v>0</v>
      </c>
      <c r="O979" s="17" t="b">
        <v>0</v>
      </c>
      <c r="P979" s="17" t="b">
        <v>1</v>
      </c>
      <c r="Q979" s="17" t="b">
        <v>0</v>
      </c>
      <c r="R979" s="17" t="b">
        <v>0</v>
      </c>
      <c r="S979" s="17" t="b">
        <v>0</v>
      </c>
      <c r="T979" s="17" t="b">
        <v>0</v>
      </c>
      <c r="U979" s="17" t="b">
        <v>0</v>
      </c>
      <c r="V979" s="17" t="b">
        <v>0</v>
      </c>
      <c r="W979" s="17" t="b">
        <v>0</v>
      </c>
      <c r="X979" s="17" t="b">
        <v>0</v>
      </c>
      <c r="Y979" s="17" t="b">
        <v>0</v>
      </c>
      <c r="Z979" s="17" t="b">
        <v>0</v>
      </c>
      <c r="AA979" s="17" t="b">
        <v>0</v>
      </c>
      <c r="AB979" s="17" t="b">
        <v>0</v>
      </c>
    </row>
    <row r="980" spans="1:28" ht="18" x14ac:dyDescent="0.35">
      <c r="A980" s="17" t="s">
        <v>3903</v>
      </c>
      <c r="B980" s="17" t="s">
        <v>3904</v>
      </c>
      <c r="C980" s="17" t="s">
        <v>1287</v>
      </c>
      <c r="D980" s="18" t="s">
        <v>3905</v>
      </c>
      <c r="E980" s="18"/>
      <c r="F980" s="48"/>
      <c r="G980" s="19" t="s">
        <v>3906</v>
      </c>
      <c r="H980" s="17" t="s">
        <v>3907</v>
      </c>
      <c r="I980" s="26" t="s">
        <v>1264</v>
      </c>
      <c r="J980" s="17">
        <v>0.68500000000000005</v>
      </c>
      <c r="K980" s="17" t="s">
        <v>3908</v>
      </c>
      <c r="L980" s="17">
        <v>3</v>
      </c>
      <c r="M980" s="17">
        <v>0.7</v>
      </c>
      <c r="N980" s="17" t="b">
        <v>0</v>
      </c>
      <c r="O980" s="17" t="b">
        <v>0</v>
      </c>
      <c r="P980" s="17" t="b">
        <v>0</v>
      </c>
      <c r="Q980" s="17" t="b">
        <v>0</v>
      </c>
      <c r="R980" s="17" t="b">
        <v>0</v>
      </c>
      <c r="S980" s="17" t="b">
        <v>0</v>
      </c>
      <c r="T980" s="17" t="b">
        <v>0</v>
      </c>
      <c r="U980" s="17" t="b">
        <v>0</v>
      </c>
      <c r="V980" s="17" t="b">
        <v>0</v>
      </c>
      <c r="W980" s="17" t="b">
        <v>0</v>
      </c>
      <c r="X980" s="17" t="b">
        <v>0</v>
      </c>
      <c r="Y980" s="17" t="b">
        <v>0</v>
      </c>
      <c r="Z980" s="17" t="b">
        <v>0</v>
      </c>
      <c r="AA980" s="17" t="b">
        <v>0</v>
      </c>
      <c r="AB980" s="17" t="b">
        <v>1</v>
      </c>
    </row>
    <row r="981" spans="1:28" ht="18" x14ac:dyDescent="0.35">
      <c r="A981" s="17" t="s">
        <v>10303</v>
      </c>
      <c r="B981" s="17" t="s">
        <v>10304</v>
      </c>
      <c r="C981" s="17" t="s">
        <v>1287</v>
      </c>
      <c r="D981" s="18" t="s">
        <v>10305</v>
      </c>
      <c r="E981" s="18"/>
      <c r="F981" s="48"/>
      <c r="G981" s="19" t="s">
        <v>10306</v>
      </c>
      <c r="H981" s="17" t="s">
        <v>10307</v>
      </c>
      <c r="I981" s="26" t="s">
        <v>1264</v>
      </c>
      <c r="J981" s="17">
        <v>0.68500000000000005</v>
      </c>
      <c r="K981" s="17" t="s">
        <v>10308</v>
      </c>
      <c r="L981" s="17">
        <v>19</v>
      </c>
      <c r="M981" s="17">
        <v>0.7</v>
      </c>
      <c r="N981" s="17" t="b">
        <v>0</v>
      </c>
      <c r="O981" s="17" t="b">
        <v>0</v>
      </c>
      <c r="P981" s="17" t="b">
        <v>0</v>
      </c>
      <c r="Q981" s="17" t="b">
        <v>0</v>
      </c>
      <c r="R981" s="17" t="b">
        <v>0</v>
      </c>
      <c r="S981" s="17" t="b">
        <v>0</v>
      </c>
      <c r="T981" s="17" t="b">
        <v>1</v>
      </c>
      <c r="U981" s="17" t="b">
        <v>0</v>
      </c>
      <c r="V981" s="17" t="b">
        <v>0</v>
      </c>
      <c r="W981" s="17" t="b">
        <v>0</v>
      </c>
      <c r="X981" s="17" t="b">
        <v>0</v>
      </c>
      <c r="Y981" s="17" t="b">
        <v>0</v>
      </c>
      <c r="Z981" s="17" t="b">
        <v>0</v>
      </c>
      <c r="AA981" s="17" t="b">
        <v>0</v>
      </c>
      <c r="AB981" s="17" t="b">
        <v>0</v>
      </c>
    </row>
    <row r="982" spans="1:28" ht="18" x14ac:dyDescent="0.35">
      <c r="A982" s="17" t="s">
        <v>6349</v>
      </c>
      <c r="B982" s="17" t="s">
        <v>6350</v>
      </c>
      <c r="C982" s="17" t="s">
        <v>1287</v>
      </c>
      <c r="D982" s="18" t="s">
        <v>6351</v>
      </c>
      <c r="E982" s="18"/>
      <c r="F982" s="48"/>
      <c r="G982" s="19" t="s">
        <v>6352</v>
      </c>
      <c r="H982" s="17" t="s">
        <v>6353</v>
      </c>
      <c r="I982" s="26" t="s">
        <v>1264</v>
      </c>
      <c r="J982" s="17">
        <v>0.68500000000000005</v>
      </c>
      <c r="K982" s="17" t="s">
        <v>6354</v>
      </c>
      <c r="L982" s="17">
        <v>21</v>
      </c>
      <c r="M982" s="17">
        <v>0.7</v>
      </c>
      <c r="N982" s="17" t="b">
        <v>0</v>
      </c>
      <c r="O982" s="17" t="b">
        <v>0</v>
      </c>
      <c r="P982" s="17" t="b">
        <v>0</v>
      </c>
      <c r="Q982" s="17" t="b">
        <v>0</v>
      </c>
      <c r="R982" s="17" t="b">
        <v>0</v>
      </c>
      <c r="S982" s="17" t="b">
        <v>0</v>
      </c>
      <c r="T982" s="17" t="b">
        <v>0</v>
      </c>
      <c r="U982" s="17" t="b">
        <v>0</v>
      </c>
      <c r="V982" s="17" t="b">
        <v>0</v>
      </c>
      <c r="W982" s="17" t="b">
        <v>0</v>
      </c>
      <c r="X982" s="17" t="b">
        <v>0</v>
      </c>
      <c r="Y982" s="17" t="b">
        <v>0</v>
      </c>
      <c r="Z982" s="17" t="b">
        <v>0</v>
      </c>
      <c r="AA982" s="17" t="b">
        <v>0</v>
      </c>
      <c r="AB982" s="17" t="b">
        <v>1</v>
      </c>
    </row>
    <row r="983" spans="1:28" ht="18" x14ac:dyDescent="0.35">
      <c r="A983" s="17" t="s">
        <v>2343</v>
      </c>
      <c r="B983" s="17" t="s">
        <v>2344</v>
      </c>
      <c r="C983" s="17" t="s">
        <v>1287</v>
      </c>
      <c r="D983" s="18" t="s">
        <v>2345</v>
      </c>
      <c r="E983" s="18"/>
      <c r="F983" s="48"/>
      <c r="G983" s="19" t="s">
        <v>2346</v>
      </c>
      <c r="H983" s="17" t="s">
        <v>2347</v>
      </c>
      <c r="I983" s="26" t="s">
        <v>1264</v>
      </c>
      <c r="J983" s="17">
        <v>0.68500000000000005</v>
      </c>
      <c r="K983" s="17" t="s">
        <v>2348</v>
      </c>
      <c r="L983" s="17">
        <v>111</v>
      </c>
      <c r="M983" s="17">
        <v>0.7</v>
      </c>
      <c r="N983" s="17" t="b">
        <v>1</v>
      </c>
      <c r="O983" s="17" t="b">
        <v>0</v>
      </c>
      <c r="P983" s="17" t="b">
        <v>0</v>
      </c>
      <c r="Q983" s="17" t="b">
        <v>0</v>
      </c>
      <c r="R983" s="17" t="b">
        <v>0</v>
      </c>
      <c r="S983" s="17" t="b">
        <v>0</v>
      </c>
      <c r="T983" s="17" t="b">
        <v>0</v>
      </c>
      <c r="U983" s="17" t="b">
        <v>0</v>
      </c>
      <c r="V983" s="17" t="b">
        <v>0</v>
      </c>
      <c r="W983" s="17" t="b">
        <v>0</v>
      </c>
      <c r="X983" s="17" t="b">
        <v>0</v>
      </c>
      <c r="Y983" s="17" t="b">
        <v>0</v>
      </c>
      <c r="Z983" s="17" t="b">
        <v>0</v>
      </c>
      <c r="AA983" s="17" t="b">
        <v>0</v>
      </c>
      <c r="AB983" s="17" t="b">
        <v>0</v>
      </c>
    </row>
    <row r="984" spans="1:28" ht="18" x14ac:dyDescent="0.35">
      <c r="A984" s="17" t="s">
        <v>12166</v>
      </c>
      <c r="B984" s="17" t="s">
        <v>12167</v>
      </c>
      <c r="C984" s="17" t="s">
        <v>1287</v>
      </c>
      <c r="D984" s="18" t="s">
        <v>12168</v>
      </c>
      <c r="E984" s="18"/>
      <c r="F984" s="48"/>
      <c r="G984" s="19" t="s">
        <v>12169</v>
      </c>
      <c r="H984" s="17" t="s">
        <v>12164</v>
      </c>
      <c r="I984" s="26" t="s">
        <v>1264</v>
      </c>
      <c r="J984" s="17">
        <v>0.68500000000000005</v>
      </c>
      <c r="K984" s="17" t="s">
        <v>12170</v>
      </c>
      <c r="L984" s="17">
        <v>34</v>
      </c>
      <c r="M984" s="17">
        <v>0.7</v>
      </c>
      <c r="N984" s="17" t="b">
        <v>0</v>
      </c>
      <c r="O984" s="17" t="b">
        <v>0</v>
      </c>
      <c r="P984" s="17" t="b">
        <v>0</v>
      </c>
      <c r="Q984" s="17" t="b">
        <v>0</v>
      </c>
      <c r="R984" s="17" t="b">
        <v>0</v>
      </c>
      <c r="S984" s="17" t="b">
        <v>0</v>
      </c>
      <c r="T984" s="17" t="b">
        <v>0</v>
      </c>
      <c r="U984" s="17" t="b">
        <v>0</v>
      </c>
      <c r="V984" s="17" t="b">
        <v>0</v>
      </c>
      <c r="W984" s="17" t="b">
        <v>0</v>
      </c>
      <c r="X984" s="17" t="b">
        <v>0</v>
      </c>
      <c r="Y984" s="17" t="b">
        <v>0</v>
      </c>
      <c r="Z984" s="17" t="b">
        <v>1</v>
      </c>
      <c r="AA984" s="17" t="b">
        <v>0</v>
      </c>
      <c r="AB984" s="17" t="b">
        <v>0</v>
      </c>
    </row>
    <row r="985" spans="1:28" ht="18" x14ac:dyDescent="0.35">
      <c r="A985" s="17" t="s">
        <v>13372</v>
      </c>
      <c r="B985" s="17" t="s">
        <v>13373</v>
      </c>
      <c r="C985" s="17" t="s">
        <v>1287</v>
      </c>
      <c r="D985" s="18" t="s">
        <v>13374</v>
      </c>
      <c r="E985" s="18"/>
      <c r="F985" s="48"/>
      <c r="G985" s="19" t="s">
        <v>13375</v>
      </c>
      <c r="H985" s="17" t="s">
        <v>13376</v>
      </c>
      <c r="I985" s="26" t="s">
        <v>1264</v>
      </c>
      <c r="J985" s="17">
        <v>0.68500000000000005</v>
      </c>
      <c r="K985" s="17" t="s">
        <v>13377</v>
      </c>
      <c r="L985" s="17">
        <v>21</v>
      </c>
      <c r="M985" s="17">
        <v>0.7</v>
      </c>
      <c r="N985" s="17" t="b">
        <v>0</v>
      </c>
      <c r="O985" s="17" t="b">
        <v>0</v>
      </c>
      <c r="P985" s="17" t="b">
        <v>0</v>
      </c>
      <c r="Q985" s="17" t="b">
        <v>0</v>
      </c>
      <c r="R985" s="17" t="b">
        <v>0</v>
      </c>
      <c r="S985" s="17" t="b">
        <v>0</v>
      </c>
      <c r="T985" s="17" t="b">
        <v>1</v>
      </c>
      <c r="U985" s="17" t="b">
        <v>0</v>
      </c>
      <c r="V985" s="17" t="b">
        <v>0</v>
      </c>
      <c r="W985" s="17" t="b">
        <v>0</v>
      </c>
      <c r="X985" s="17" t="b">
        <v>0</v>
      </c>
      <c r="Y985" s="17" t="b">
        <v>0</v>
      </c>
      <c r="Z985" s="17" t="b">
        <v>0</v>
      </c>
      <c r="AA985" s="17" t="b">
        <v>0</v>
      </c>
      <c r="AB985" s="17" t="b">
        <v>0</v>
      </c>
    </row>
    <row r="986" spans="1:28" ht="18" x14ac:dyDescent="0.35">
      <c r="A986" s="17" t="s">
        <v>10929</v>
      </c>
      <c r="B986" s="17" t="s">
        <v>10930</v>
      </c>
      <c r="C986" s="17" t="s">
        <v>1287</v>
      </c>
      <c r="D986" s="18" t="s">
        <v>10931</v>
      </c>
      <c r="E986" s="18"/>
      <c r="F986" s="48"/>
      <c r="G986" s="19" t="s">
        <v>10932</v>
      </c>
      <c r="H986" s="17" t="s">
        <v>10933</v>
      </c>
      <c r="I986" s="26" t="s">
        <v>1264</v>
      </c>
      <c r="J986" s="17">
        <v>0.68500000000000005</v>
      </c>
      <c r="K986" s="17" t="s">
        <v>10934</v>
      </c>
      <c r="L986" s="17">
        <v>37</v>
      </c>
      <c r="M986" s="17">
        <v>0.7</v>
      </c>
      <c r="N986" s="17" t="b">
        <v>0</v>
      </c>
      <c r="O986" s="17" t="b">
        <v>0</v>
      </c>
      <c r="P986" s="17" t="b">
        <v>0</v>
      </c>
      <c r="Q986" s="17" t="b">
        <v>0</v>
      </c>
      <c r="R986" s="17" t="b">
        <v>0</v>
      </c>
      <c r="S986" s="17" t="b">
        <v>0</v>
      </c>
      <c r="T986" s="17" t="b">
        <v>0</v>
      </c>
      <c r="U986" s="17" t="b">
        <v>0</v>
      </c>
      <c r="V986" s="17" t="b">
        <v>0</v>
      </c>
      <c r="W986" s="17" t="b">
        <v>0</v>
      </c>
      <c r="X986" s="17" t="b">
        <v>0</v>
      </c>
      <c r="Y986" s="17" t="b">
        <v>0</v>
      </c>
      <c r="Z986" s="17" t="b">
        <v>0</v>
      </c>
      <c r="AA986" s="17" t="b">
        <v>0</v>
      </c>
      <c r="AB986" s="17" t="b">
        <v>1</v>
      </c>
    </row>
    <row r="987" spans="1:28" ht="18" x14ac:dyDescent="0.35">
      <c r="A987" s="17" t="s">
        <v>7466</v>
      </c>
      <c r="B987" s="17" t="s">
        <v>7467</v>
      </c>
      <c r="C987" s="17" t="s">
        <v>1287</v>
      </c>
      <c r="D987" s="18" t="s">
        <v>7468</v>
      </c>
      <c r="E987" s="18"/>
      <c r="F987" s="48"/>
      <c r="G987" s="19" t="s">
        <v>7469</v>
      </c>
      <c r="H987" s="17" t="s">
        <v>7464</v>
      </c>
      <c r="I987" s="26" t="s">
        <v>1264</v>
      </c>
      <c r="J987" s="17">
        <v>0.68500000000000005</v>
      </c>
      <c r="K987" s="17" t="s">
        <v>7470</v>
      </c>
      <c r="L987" s="17">
        <v>35</v>
      </c>
      <c r="M987" s="17">
        <v>0.7</v>
      </c>
      <c r="N987" s="17" t="b">
        <v>0</v>
      </c>
      <c r="O987" s="17" t="b">
        <v>0</v>
      </c>
      <c r="P987" s="17" t="b">
        <v>0</v>
      </c>
      <c r="Q987" s="17" t="b">
        <v>0</v>
      </c>
      <c r="R987" s="17" t="b">
        <v>0</v>
      </c>
      <c r="S987" s="17" t="b">
        <v>0</v>
      </c>
      <c r="T987" s="17" t="b">
        <v>0</v>
      </c>
      <c r="U987" s="17" t="b">
        <v>0</v>
      </c>
      <c r="V987" s="17" t="b">
        <v>0</v>
      </c>
      <c r="W987" s="17" t="b">
        <v>0</v>
      </c>
      <c r="X987" s="17" t="b">
        <v>0</v>
      </c>
      <c r="Y987" s="17" t="b">
        <v>0</v>
      </c>
      <c r="Z987" s="17" t="b">
        <v>0</v>
      </c>
      <c r="AA987" s="17" t="b">
        <v>0</v>
      </c>
      <c r="AB987" s="17" t="b">
        <v>1</v>
      </c>
    </row>
    <row r="988" spans="1:28" ht="18" x14ac:dyDescent="0.35">
      <c r="A988" s="17" t="s">
        <v>2015</v>
      </c>
      <c r="B988" s="17" t="s">
        <v>2016</v>
      </c>
      <c r="C988" s="17" t="s">
        <v>1287</v>
      </c>
      <c r="D988" s="18" t="s">
        <v>2017</v>
      </c>
      <c r="E988" s="18"/>
      <c r="F988" s="48"/>
      <c r="G988" s="19" t="s">
        <v>2018</v>
      </c>
      <c r="H988" s="17" t="s">
        <v>2019</v>
      </c>
      <c r="I988" s="26" t="s">
        <v>1264</v>
      </c>
      <c r="J988" s="17">
        <v>0.68500000000000005</v>
      </c>
      <c r="K988" s="17" t="s">
        <v>2020</v>
      </c>
      <c r="L988" s="17">
        <v>5</v>
      </c>
      <c r="M988" s="17">
        <v>0.7</v>
      </c>
      <c r="N988" s="17" t="b">
        <v>0</v>
      </c>
      <c r="O988" s="17" t="b">
        <v>0</v>
      </c>
      <c r="P988" s="17" t="b">
        <v>0</v>
      </c>
      <c r="Q988" s="17" t="b">
        <v>0</v>
      </c>
      <c r="R988" s="17" t="b">
        <v>0</v>
      </c>
      <c r="S988" s="17" t="b">
        <v>0</v>
      </c>
      <c r="T988" s="17" t="b">
        <v>1</v>
      </c>
      <c r="U988" s="17" t="b">
        <v>0</v>
      </c>
      <c r="V988" s="17" t="b">
        <v>0</v>
      </c>
      <c r="W988" s="17" t="b">
        <v>0</v>
      </c>
      <c r="X988" s="17" t="b">
        <v>0</v>
      </c>
      <c r="Y988" s="17" t="b">
        <v>0</v>
      </c>
      <c r="Z988" s="17" t="b">
        <v>0</v>
      </c>
      <c r="AA988" s="17" t="b">
        <v>0</v>
      </c>
      <c r="AB988" s="17" t="b">
        <v>0</v>
      </c>
    </row>
    <row r="989" spans="1:28" ht="18" x14ac:dyDescent="0.35">
      <c r="A989" s="17" t="s">
        <v>3078</v>
      </c>
      <c r="B989" s="17" t="s">
        <v>3079</v>
      </c>
      <c r="C989" s="17" t="s">
        <v>1287</v>
      </c>
      <c r="D989" s="18" t="s">
        <v>3080</v>
      </c>
      <c r="E989" s="18"/>
      <c r="F989" s="48"/>
      <c r="G989" s="19" t="s">
        <v>3081</v>
      </c>
      <c r="H989" s="17" t="s">
        <v>3076</v>
      </c>
      <c r="I989" s="26" t="s">
        <v>1264</v>
      </c>
      <c r="J989" s="17">
        <v>0.68500000000000005</v>
      </c>
      <c r="K989" s="17" t="s">
        <v>3082</v>
      </c>
      <c r="L989" s="17">
        <v>15</v>
      </c>
      <c r="M989" s="17">
        <v>0.7</v>
      </c>
      <c r="N989" s="17" t="b">
        <v>0</v>
      </c>
      <c r="O989" s="17" t="b">
        <v>0</v>
      </c>
      <c r="P989" s="17" t="b">
        <v>0</v>
      </c>
      <c r="Q989" s="17" t="b">
        <v>0</v>
      </c>
      <c r="R989" s="17" t="b">
        <v>0</v>
      </c>
      <c r="S989" s="17" t="b">
        <v>0</v>
      </c>
      <c r="T989" s="17" t="b">
        <v>1</v>
      </c>
      <c r="U989" s="17" t="b">
        <v>0</v>
      </c>
      <c r="V989" s="17" t="b">
        <v>0</v>
      </c>
      <c r="W989" s="17" t="b">
        <v>0</v>
      </c>
      <c r="X989" s="17" t="b">
        <v>0</v>
      </c>
      <c r="Y989" s="17" t="b">
        <v>0</v>
      </c>
      <c r="Z989" s="17" t="b">
        <v>0</v>
      </c>
      <c r="AA989" s="17" t="b">
        <v>0</v>
      </c>
      <c r="AB989" s="17" t="b">
        <v>0</v>
      </c>
    </row>
    <row r="990" spans="1:28" ht="18" x14ac:dyDescent="0.35">
      <c r="A990" s="17" t="s">
        <v>7684</v>
      </c>
      <c r="B990" s="17" t="s">
        <v>7685</v>
      </c>
      <c r="C990" s="17" t="s">
        <v>1287</v>
      </c>
      <c r="D990" s="18" t="s">
        <v>7686</v>
      </c>
      <c r="E990" s="18"/>
      <c r="F990" s="48"/>
      <c r="G990" s="19" t="s">
        <v>7687</v>
      </c>
      <c r="H990" s="17" t="s">
        <v>7682</v>
      </c>
      <c r="I990" s="26" t="s">
        <v>1264</v>
      </c>
      <c r="J990" s="17">
        <v>0.68500000000000005</v>
      </c>
      <c r="K990" s="17" t="s">
        <v>7688</v>
      </c>
      <c r="L990" s="17">
        <v>131</v>
      </c>
      <c r="M990" s="17">
        <v>0.7</v>
      </c>
      <c r="N990" s="17" t="b">
        <v>0</v>
      </c>
      <c r="O990" s="17" t="b">
        <v>0</v>
      </c>
      <c r="P990" s="17" t="b">
        <v>0</v>
      </c>
      <c r="Q990" s="17" t="b">
        <v>0</v>
      </c>
      <c r="R990" s="17" t="b">
        <v>0</v>
      </c>
      <c r="S990" s="17" t="b">
        <v>0</v>
      </c>
      <c r="T990" s="17" t="b">
        <v>1</v>
      </c>
      <c r="U990" s="17" t="b">
        <v>0</v>
      </c>
      <c r="V990" s="17" t="b">
        <v>0</v>
      </c>
      <c r="W990" s="17" t="b">
        <v>0</v>
      </c>
      <c r="X990" s="17" t="b">
        <v>0</v>
      </c>
      <c r="Y990" s="17" t="b">
        <v>0</v>
      </c>
      <c r="Z990" s="17" t="b">
        <v>0</v>
      </c>
      <c r="AA990" s="17" t="b">
        <v>0</v>
      </c>
      <c r="AB990" s="17" t="b">
        <v>0</v>
      </c>
    </row>
    <row r="991" spans="1:28" ht="18" x14ac:dyDescent="0.35">
      <c r="A991" s="17" t="s">
        <v>7201</v>
      </c>
      <c r="B991" s="17" t="s">
        <v>7202</v>
      </c>
      <c r="C991" s="17" t="s">
        <v>1287</v>
      </c>
      <c r="D991" s="18" t="s">
        <v>7203</v>
      </c>
      <c r="E991" s="18"/>
      <c r="F991" s="48"/>
      <c r="G991" s="19" t="s">
        <v>7204</v>
      </c>
      <c r="H991" s="17" t="s">
        <v>7199</v>
      </c>
      <c r="I991" s="26" t="s">
        <v>1264</v>
      </c>
      <c r="J991" s="17">
        <v>0.68500000000000005</v>
      </c>
      <c r="K991" s="17" t="s">
        <v>7205</v>
      </c>
      <c r="L991" s="17">
        <v>9</v>
      </c>
      <c r="M991" s="17">
        <v>0.7</v>
      </c>
      <c r="N991" s="17" t="b">
        <v>0</v>
      </c>
      <c r="O991" s="17" t="b">
        <v>0</v>
      </c>
      <c r="P991" s="17" t="b">
        <v>0</v>
      </c>
      <c r="Q991" s="17" t="b">
        <v>0</v>
      </c>
      <c r="R991" s="17" t="b">
        <v>0</v>
      </c>
      <c r="S991" s="17" t="b">
        <v>0</v>
      </c>
      <c r="T991" s="17" t="b">
        <v>1</v>
      </c>
      <c r="U991" s="17" t="b">
        <v>0</v>
      </c>
      <c r="V991" s="17" t="b">
        <v>0</v>
      </c>
      <c r="W991" s="17" t="b">
        <v>0</v>
      </c>
      <c r="X991" s="17" t="b">
        <v>0</v>
      </c>
      <c r="Y991" s="17" t="b">
        <v>0</v>
      </c>
      <c r="Z991" s="17" t="b">
        <v>0</v>
      </c>
      <c r="AA991" s="17" t="b">
        <v>0</v>
      </c>
      <c r="AB991" s="17" t="b">
        <v>0</v>
      </c>
    </row>
    <row r="992" spans="1:28" ht="18" x14ac:dyDescent="0.35">
      <c r="A992" s="17" t="s">
        <v>9056</v>
      </c>
      <c r="B992" s="17" t="s">
        <v>9057</v>
      </c>
      <c r="C992" s="17" t="s">
        <v>1287</v>
      </c>
      <c r="D992" s="18" t="s">
        <v>9058</v>
      </c>
      <c r="E992" s="18"/>
      <c r="F992" s="48"/>
      <c r="G992" s="19" t="s">
        <v>9059</v>
      </c>
      <c r="H992" s="17" t="s">
        <v>9060</v>
      </c>
      <c r="I992" s="26" t="s">
        <v>1264</v>
      </c>
      <c r="J992" s="17">
        <v>0.68500000000000005</v>
      </c>
      <c r="K992" s="17" t="s">
        <v>9061</v>
      </c>
      <c r="L992" s="17">
        <v>46</v>
      </c>
      <c r="M992" s="17">
        <v>0.7</v>
      </c>
      <c r="N992" s="17" t="b">
        <v>0</v>
      </c>
      <c r="O992" s="17" t="b">
        <v>0</v>
      </c>
      <c r="P992" s="17" t="b">
        <v>0</v>
      </c>
      <c r="Q992" s="17" t="b">
        <v>0</v>
      </c>
      <c r="R992" s="17" t="b">
        <v>0</v>
      </c>
      <c r="S992" s="17" t="b">
        <v>0</v>
      </c>
      <c r="T992" s="17" t="b">
        <v>1</v>
      </c>
      <c r="U992" s="17" t="b">
        <v>0</v>
      </c>
      <c r="V992" s="17" t="b">
        <v>0</v>
      </c>
      <c r="W992" s="17" t="b">
        <v>0</v>
      </c>
      <c r="X992" s="17" t="b">
        <v>0</v>
      </c>
      <c r="Y992" s="17" t="b">
        <v>0</v>
      </c>
      <c r="Z992" s="17" t="b">
        <v>0</v>
      </c>
      <c r="AA992" s="17" t="b">
        <v>0</v>
      </c>
      <c r="AB992" s="17" t="b">
        <v>0</v>
      </c>
    </row>
    <row r="993" spans="1:28" ht="18" x14ac:dyDescent="0.35">
      <c r="A993" s="17" t="s">
        <v>11540</v>
      </c>
      <c r="B993" s="17" t="s">
        <v>11541</v>
      </c>
      <c r="C993" s="17" t="s">
        <v>1287</v>
      </c>
      <c r="D993" s="18" t="s">
        <v>11542</v>
      </c>
      <c r="E993" s="18"/>
      <c r="F993" s="48"/>
      <c r="G993" s="19" t="s">
        <v>11543</v>
      </c>
      <c r="H993" s="17" t="s">
        <v>11544</v>
      </c>
      <c r="I993" s="26" t="s">
        <v>1264</v>
      </c>
      <c r="J993" s="17">
        <v>0.68500000000000005</v>
      </c>
      <c r="K993" s="17" t="s">
        <v>11545</v>
      </c>
      <c r="L993" s="17">
        <v>8</v>
      </c>
      <c r="M993" s="17">
        <v>0.7</v>
      </c>
      <c r="N993" s="17" t="b">
        <v>0</v>
      </c>
      <c r="O993" s="17" t="b">
        <v>0</v>
      </c>
      <c r="P993" s="17" t="b">
        <v>0</v>
      </c>
      <c r="Q993" s="17" t="b">
        <v>0</v>
      </c>
      <c r="R993" s="17" t="b">
        <v>0</v>
      </c>
      <c r="S993" s="17" t="b">
        <v>0</v>
      </c>
      <c r="T993" s="17" t="b">
        <v>1</v>
      </c>
      <c r="U993" s="17" t="b">
        <v>0</v>
      </c>
      <c r="V993" s="17" t="b">
        <v>0</v>
      </c>
      <c r="W993" s="17" t="b">
        <v>0</v>
      </c>
      <c r="X993" s="17" t="b">
        <v>0</v>
      </c>
      <c r="Y993" s="17" t="b">
        <v>0</v>
      </c>
      <c r="Z993" s="17" t="b">
        <v>0</v>
      </c>
      <c r="AA993" s="17" t="b">
        <v>0</v>
      </c>
      <c r="AB993" s="17" t="b">
        <v>0</v>
      </c>
    </row>
    <row r="994" spans="1:28" ht="18" x14ac:dyDescent="0.35">
      <c r="A994" s="17" t="s">
        <v>5703</v>
      </c>
      <c r="B994" s="17" t="s">
        <v>5704</v>
      </c>
      <c r="C994" s="17" t="s">
        <v>1287</v>
      </c>
      <c r="D994" s="18" t="s">
        <v>5705</v>
      </c>
      <c r="E994" s="18"/>
      <c r="F994" s="48"/>
      <c r="G994" s="19" t="s">
        <v>5706</v>
      </c>
      <c r="H994" s="17" t="s">
        <v>5701</v>
      </c>
      <c r="I994" s="26" t="s">
        <v>1264</v>
      </c>
      <c r="J994" s="17">
        <v>0.68500000000000005</v>
      </c>
      <c r="K994" s="17" t="s">
        <v>5707</v>
      </c>
      <c r="L994" s="17">
        <v>58</v>
      </c>
      <c r="M994" s="17">
        <v>0.7</v>
      </c>
      <c r="N994" s="17" t="b">
        <v>0</v>
      </c>
      <c r="O994" s="17" t="b">
        <v>0</v>
      </c>
      <c r="P994" s="17" t="b">
        <v>0</v>
      </c>
      <c r="Q994" s="17" t="b">
        <v>0</v>
      </c>
      <c r="R994" s="17" t="b">
        <v>0</v>
      </c>
      <c r="S994" s="17" t="b">
        <v>0</v>
      </c>
      <c r="T994" s="17" t="b">
        <v>1</v>
      </c>
      <c r="U994" s="17" t="b">
        <v>0</v>
      </c>
      <c r="V994" s="17" t="b">
        <v>0</v>
      </c>
      <c r="W994" s="17" t="b">
        <v>0</v>
      </c>
      <c r="X994" s="17" t="b">
        <v>0</v>
      </c>
      <c r="Y994" s="17" t="b">
        <v>0</v>
      </c>
      <c r="Z994" s="17" t="b">
        <v>0</v>
      </c>
      <c r="AA994" s="17" t="b">
        <v>0</v>
      </c>
      <c r="AB994" s="17" t="b">
        <v>0</v>
      </c>
    </row>
    <row r="995" spans="1:28" ht="18" x14ac:dyDescent="0.35">
      <c r="A995" s="17" t="s">
        <v>8239</v>
      </c>
      <c r="B995" s="17" t="s">
        <v>8240</v>
      </c>
      <c r="C995" s="17" t="s">
        <v>1287</v>
      </c>
      <c r="D995" s="18" t="s">
        <v>8241</v>
      </c>
      <c r="E995" s="18"/>
      <c r="F995" s="48"/>
      <c r="G995" s="19" t="s">
        <v>8242</v>
      </c>
      <c r="H995" s="17" t="s">
        <v>8243</v>
      </c>
      <c r="I995" s="26" t="s">
        <v>1264</v>
      </c>
      <c r="J995" s="17">
        <v>0.68500000000000005</v>
      </c>
      <c r="K995" s="17" t="s">
        <v>8244</v>
      </c>
      <c r="L995" s="17">
        <v>4</v>
      </c>
      <c r="M995" s="17">
        <v>0.7</v>
      </c>
      <c r="N995" s="17" t="b">
        <v>0</v>
      </c>
      <c r="O995" s="17" t="b">
        <v>0</v>
      </c>
      <c r="P995" s="17" t="b">
        <v>0</v>
      </c>
      <c r="Q995" s="17" t="b">
        <v>0</v>
      </c>
      <c r="R995" s="17" t="b">
        <v>0</v>
      </c>
      <c r="S995" s="17" t="b">
        <v>0</v>
      </c>
      <c r="T995" s="17" t="b">
        <v>1</v>
      </c>
      <c r="U995" s="17" t="b">
        <v>0</v>
      </c>
      <c r="V995" s="17" t="b">
        <v>0</v>
      </c>
      <c r="W995" s="17" t="b">
        <v>0</v>
      </c>
      <c r="X995" s="17" t="b">
        <v>0</v>
      </c>
      <c r="Y995" s="17" t="b">
        <v>0</v>
      </c>
      <c r="Z995" s="17" t="b">
        <v>0</v>
      </c>
      <c r="AA995" s="17" t="b">
        <v>0</v>
      </c>
      <c r="AB995" s="17" t="b">
        <v>0</v>
      </c>
    </row>
    <row r="996" spans="1:28" ht="18" x14ac:dyDescent="0.35">
      <c r="A996" s="17" t="s">
        <v>11534</v>
      </c>
      <c r="B996" s="17" t="s">
        <v>11535</v>
      </c>
      <c r="C996" s="17" t="s">
        <v>1287</v>
      </c>
      <c r="D996" s="18" t="s">
        <v>11536</v>
      </c>
      <c r="E996" s="18"/>
      <c r="F996" s="48"/>
      <c r="G996" s="19" t="s">
        <v>11537</v>
      </c>
      <c r="H996" s="17" t="s">
        <v>11538</v>
      </c>
      <c r="I996" s="26" t="s">
        <v>1264</v>
      </c>
      <c r="J996" s="17">
        <v>0.68500000000000005</v>
      </c>
      <c r="K996" s="17" t="s">
        <v>11539</v>
      </c>
      <c r="L996" s="17">
        <v>41</v>
      </c>
      <c r="M996" s="17">
        <v>0.7</v>
      </c>
      <c r="N996" s="17" t="b">
        <v>0</v>
      </c>
      <c r="O996" s="17" t="b">
        <v>0</v>
      </c>
      <c r="P996" s="17" t="b">
        <v>0</v>
      </c>
      <c r="Q996" s="17" t="b">
        <v>0</v>
      </c>
      <c r="R996" s="17" t="b">
        <v>0</v>
      </c>
      <c r="S996" s="17" t="b">
        <v>0</v>
      </c>
      <c r="T996" s="17" t="b">
        <v>1</v>
      </c>
      <c r="U996" s="17" t="b">
        <v>0</v>
      </c>
      <c r="V996" s="17" t="b">
        <v>0</v>
      </c>
      <c r="W996" s="17" t="b">
        <v>0</v>
      </c>
      <c r="X996" s="17" t="b">
        <v>0</v>
      </c>
      <c r="Y996" s="17" t="b">
        <v>0</v>
      </c>
      <c r="Z996" s="17" t="b">
        <v>0</v>
      </c>
      <c r="AA996" s="17" t="b">
        <v>0</v>
      </c>
      <c r="AB996" s="17" t="b">
        <v>0</v>
      </c>
    </row>
    <row r="997" spans="1:28" ht="18" x14ac:dyDescent="0.35">
      <c r="A997" s="17" t="s">
        <v>12889</v>
      </c>
      <c r="B997" s="17" t="s">
        <v>12890</v>
      </c>
      <c r="C997" s="17" t="s">
        <v>1287</v>
      </c>
      <c r="D997" s="18" t="s">
        <v>4483</v>
      </c>
      <c r="E997" s="18"/>
      <c r="F997" s="48"/>
      <c r="G997" s="19" t="s">
        <v>4484</v>
      </c>
      <c r="H997" s="17" t="s">
        <v>12887</v>
      </c>
      <c r="I997" s="26" t="s">
        <v>1264</v>
      </c>
      <c r="J997" s="17">
        <v>0.68500000000000005</v>
      </c>
      <c r="K997" s="17" t="s">
        <v>12891</v>
      </c>
      <c r="L997" s="17">
        <v>28</v>
      </c>
      <c r="M997" s="17">
        <v>0.7</v>
      </c>
      <c r="N997" s="17" t="b">
        <v>0</v>
      </c>
      <c r="O997" s="17" t="b">
        <v>0</v>
      </c>
      <c r="P997" s="17" t="b">
        <v>0</v>
      </c>
      <c r="Q997" s="17" t="b">
        <v>0</v>
      </c>
      <c r="R997" s="17" t="b">
        <v>0</v>
      </c>
      <c r="S997" s="17" t="b">
        <v>0</v>
      </c>
      <c r="T997" s="17" t="b">
        <v>1</v>
      </c>
      <c r="U997" s="17" t="b">
        <v>0</v>
      </c>
      <c r="V997" s="17" t="b">
        <v>0</v>
      </c>
      <c r="W997" s="17" t="b">
        <v>0</v>
      </c>
      <c r="X997" s="17" t="b">
        <v>0</v>
      </c>
      <c r="Y997" s="17" t="b">
        <v>0</v>
      </c>
      <c r="Z997" s="17" t="b">
        <v>0</v>
      </c>
      <c r="AA997" s="17" t="b">
        <v>0</v>
      </c>
      <c r="AB997" s="17" t="b">
        <v>0</v>
      </c>
    </row>
    <row r="998" spans="1:28" ht="18" x14ac:dyDescent="0.35">
      <c r="A998" s="17" t="s">
        <v>4481</v>
      </c>
      <c r="B998" s="17" t="s">
        <v>4482</v>
      </c>
      <c r="C998" s="17" t="s">
        <v>1287</v>
      </c>
      <c r="D998" s="18" t="s">
        <v>4483</v>
      </c>
      <c r="E998" s="18"/>
      <c r="F998" s="48"/>
      <c r="G998" s="19" t="s">
        <v>4484</v>
      </c>
      <c r="H998" s="17" t="s">
        <v>4485</v>
      </c>
      <c r="I998" s="26" t="s">
        <v>1264</v>
      </c>
      <c r="J998" s="17">
        <v>0.68500000000000005</v>
      </c>
      <c r="K998" s="17" t="s">
        <v>4486</v>
      </c>
      <c r="L998" s="17">
        <v>74</v>
      </c>
      <c r="M998" s="17">
        <v>0.7</v>
      </c>
      <c r="N998" s="17" t="b">
        <v>0</v>
      </c>
      <c r="O998" s="17" t="b">
        <v>0</v>
      </c>
      <c r="P998" s="17" t="b">
        <v>0</v>
      </c>
      <c r="Q998" s="17" t="b">
        <v>0</v>
      </c>
      <c r="R998" s="17" t="b">
        <v>0</v>
      </c>
      <c r="S998" s="17" t="b">
        <v>0</v>
      </c>
      <c r="T998" s="17" t="b">
        <v>1</v>
      </c>
      <c r="U998" s="17" t="b">
        <v>0</v>
      </c>
      <c r="V998" s="17" t="b">
        <v>0</v>
      </c>
      <c r="W998" s="17" t="b">
        <v>0</v>
      </c>
      <c r="X998" s="17" t="b">
        <v>0</v>
      </c>
      <c r="Y998" s="17" t="b">
        <v>0</v>
      </c>
      <c r="Z998" s="17" t="b">
        <v>0</v>
      </c>
      <c r="AA998" s="17" t="b">
        <v>0</v>
      </c>
      <c r="AB998" s="17" t="b">
        <v>0</v>
      </c>
    </row>
    <row r="999" spans="1:28" ht="18" x14ac:dyDescent="0.35">
      <c r="A999" s="17" t="s">
        <v>6958</v>
      </c>
      <c r="B999" s="17" t="s">
        <v>6959</v>
      </c>
      <c r="C999" s="17" t="s">
        <v>1287</v>
      </c>
      <c r="D999" s="18" t="s">
        <v>6960</v>
      </c>
      <c r="E999" s="18"/>
      <c r="F999" s="48"/>
      <c r="G999" s="19" t="s">
        <v>6961</v>
      </c>
      <c r="H999" s="17" t="s">
        <v>6962</v>
      </c>
      <c r="I999" s="26" t="s">
        <v>1264</v>
      </c>
      <c r="J999" s="17">
        <v>0.68500000000000005</v>
      </c>
      <c r="K999" s="17" t="s">
        <v>6963</v>
      </c>
      <c r="L999" s="17">
        <v>6</v>
      </c>
      <c r="M999" s="17">
        <v>0.7</v>
      </c>
      <c r="N999" s="17" t="b">
        <v>0</v>
      </c>
      <c r="O999" s="17" t="b">
        <v>0</v>
      </c>
      <c r="P999" s="17" t="b">
        <v>0</v>
      </c>
      <c r="Q999" s="17" t="b">
        <v>0</v>
      </c>
      <c r="R999" s="17" t="b">
        <v>0</v>
      </c>
      <c r="S999" s="17" t="b">
        <v>0</v>
      </c>
      <c r="T999" s="17" t="b">
        <v>1</v>
      </c>
      <c r="U999" s="17" t="b">
        <v>0</v>
      </c>
      <c r="V999" s="17" t="b">
        <v>0</v>
      </c>
      <c r="W999" s="17" t="b">
        <v>0</v>
      </c>
      <c r="X999" s="17" t="b">
        <v>0</v>
      </c>
      <c r="Y999" s="17" t="b">
        <v>0</v>
      </c>
      <c r="Z999" s="17" t="b">
        <v>0</v>
      </c>
      <c r="AA999" s="17" t="b">
        <v>0</v>
      </c>
      <c r="AB999" s="17" t="b">
        <v>0</v>
      </c>
    </row>
    <row r="1000" spans="1:28" ht="18" x14ac:dyDescent="0.35">
      <c r="A1000" s="17" t="s">
        <v>7568</v>
      </c>
      <c r="B1000" s="17" t="s">
        <v>7569</v>
      </c>
      <c r="C1000" s="17" t="s">
        <v>1287</v>
      </c>
      <c r="D1000" s="18" t="s">
        <v>7570</v>
      </c>
      <c r="E1000" s="18"/>
      <c r="F1000" s="48"/>
      <c r="G1000" s="19" t="s">
        <v>7571</v>
      </c>
      <c r="H1000" s="17" t="s">
        <v>7572</v>
      </c>
      <c r="I1000" s="26" t="s">
        <v>1264</v>
      </c>
      <c r="J1000" s="17">
        <v>0.68500000000000005</v>
      </c>
      <c r="K1000" s="17" t="s">
        <v>7573</v>
      </c>
      <c r="L1000" s="17">
        <v>9</v>
      </c>
      <c r="M1000" s="17">
        <v>0.7</v>
      </c>
      <c r="N1000" s="17" t="b">
        <v>0</v>
      </c>
      <c r="O1000" s="17" t="b">
        <v>0</v>
      </c>
      <c r="P1000" s="17" t="b">
        <v>0</v>
      </c>
      <c r="Q1000" s="17" t="b">
        <v>0</v>
      </c>
      <c r="R1000" s="17" t="b">
        <v>0</v>
      </c>
      <c r="S1000" s="17" t="b">
        <v>0</v>
      </c>
      <c r="T1000" s="17" t="b">
        <v>1</v>
      </c>
      <c r="U1000" s="17" t="b">
        <v>0</v>
      </c>
      <c r="V1000" s="17" t="b">
        <v>0</v>
      </c>
      <c r="W1000" s="17" t="b">
        <v>0</v>
      </c>
      <c r="X1000" s="17" t="b">
        <v>0</v>
      </c>
      <c r="Y1000" s="17" t="b">
        <v>0</v>
      </c>
      <c r="Z1000" s="17" t="b">
        <v>0</v>
      </c>
      <c r="AA1000" s="17" t="b">
        <v>0</v>
      </c>
      <c r="AB1000" s="17" t="b">
        <v>0</v>
      </c>
    </row>
    <row r="1001" spans="1:28" ht="18" x14ac:dyDescent="0.35">
      <c r="A1001" s="17" t="s">
        <v>6958</v>
      </c>
      <c r="B1001" s="17" t="s">
        <v>6964</v>
      </c>
      <c r="C1001" s="17" t="s">
        <v>1287</v>
      </c>
      <c r="D1001" s="18" t="s">
        <v>6965</v>
      </c>
      <c r="E1001" s="18"/>
      <c r="F1001" s="48"/>
      <c r="G1001" s="19" t="s">
        <v>6961</v>
      </c>
      <c r="H1001" s="17" t="s">
        <v>6962</v>
      </c>
      <c r="I1001" s="26" t="s">
        <v>1264</v>
      </c>
      <c r="J1001" s="17">
        <v>0.68500000000000005</v>
      </c>
      <c r="K1001" s="17" t="s">
        <v>6963</v>
      </c>
      <c r="L1001" s="17">
        <v>6</v>
      </c>
      <c r="M1001" s="17">
        <v>0.7</v>
      </c>
      <c r="N1001" s="17" t="b">
        <v>0</v>
      </c>
      <c r="O1001" s="17" t="b">
        <v>0</v>
      </c>
      <c r="P1001" s="17" t="b">
        <v>0</v>
      </c>
      <c r="Q1001" s="17" t="b">
        <v>0</v>
      </c>
      <c r="R1001" s="17" t="b">
        <v>0</v>
      </c>
      <c r="S1001" s="17" t="b">
        <v>0</v>
      </c>
      <c r="T1001" s="17" t="b">
        <v>1</v>
      </c>
      <c r="U1001" s="17" t="b">
        <v>0</v>
      </c>
      <c r="V1001" s="17" t="b">
        <v>0</v>
      </c>
      <c r="W1001" s="17" t="b">
        <v>0</v>
      </c>
      <c r="X1001" s="17" t="b">
        <v>0</v>
      </c>
      <c r="Y1001" s="17" t="b">
        <v>0</v>
      </c>
      <c r="Z1001" s="17" t="b">
        <v>0</v>
      </c>
      <c r="AA1001" s="17" t="b">
        <v>0</v>
      </c>
      <c r="AB1001" s="17" t="b">
        <v>0</v>
      </c>
    </row>
    <row r="1002" spans="1:28" ht="18" x14ac:dyDescent="0.35">
      <c r="A1002" s="17" t="s">
        <v>12835</v>
      </c>
      <c r="B1002" s="17" t="s">
        <v>12836</v>
      </c>
      <c r="C1002" s="17" t="s">
        <v>1287</v>
      </c>
      <c r="D1002" s="18" t="s">
        <v>12837</v>
      </c>
      <c r="E1002" s="18"/>
      <c r="F1002" s="48"/>
      <c r="G1002" s="19" t="s">
        <v>12838</v>
      </c>
      <c r="H1002" s="17" t="s">
        <v>12839</v>
      </c>
      <c r="I1002" s="26" t="s">
        <v>1264</v>
      </c>
      <c r="J1002" s="17">
        <v>0.68500000000000005</v>
      </c>
      <c r="K1002" s="17" t="s">
        <v>12840</v>
      </c>
      <c r="L1002" s="17">
        <v>48</v>
      </c>
      <c r="M1002" s="17">
        <v>0.7</v>
      </c>
      <c r="N1002" s="17" t="b">
        <v>0</v>
      </c>
      <c r="O1002" s="17" t="b">
        <v>0</v>
      </c>
      <c r="P1002" s="17" t="b">
        <v>1</v>
      </c>
      <c r="Q1002" s="17" t="b">
        <v>0</v>
      </c>
      <c r="R1002" s="17" t="b">
        <v>0</v>
      </c>
      <c r="S1002" s="17" t="b">
        <v>0</v>
      </c>
      <c r="T1002" s="17" t="b">
        <v>1</v>
      </c>
      <c r="U1002" s="17" t="b">
        <v>0</v>
      </c>
      <c r="V1002" s="17" t="b">
        <v>0</v>
      </c>
      <c r="W1002" s="17" t="b">
        <v>0</v>
      </c>
      <c r="X1002" s="17" t="b">
        <v>0</v>
      </c>
      <c r="Y1002" s="17" t="b">
        <v>0</v>
      </c>
      <c r="Z1002" s="17" t="b">
        <v>0</v>
      </c>
      <c r="AA1002" s="17" t="b">
        <v>0</v>
      </c>
      <c r="AB1002" s="17" t="b">
        <v>0</v>
      </c>
    </row>
    <row r="1003" spans="1:28" ht="18" x14ac:dyDescent="0.35">
      <c r="A1003" s="17" t="s">
        <v>3327</v>
      </c>
      <c r="B1003" s="17" t="s">
        <v>3328</v>
      </c>
      <c r="C1003" s="17" t="s">
        <v>1287</v>
      </c>
      <c r="D1003" s="18" t="s">
        <v>3329</v>
      </c>
      <c r="E1003" s="18"/>
      <c r="F1003" s="48"/>
      <c r="G1003" s="19" t="s">
        <v>3330</v>
      </c>
      <c r="H1003" s="17" t="s">
        <v>3331</v>
      </c>
      <c r="I1003" s="26" t="s">
        <v>1264</v>
      </c>
      <c r="J1003" s="17">
        <v>0.68500000000000005</v>
      </c>
      <c r="K1003" s="17" t="s">
        <v>3332</v>
      </c>
      <c r="L1003" s="17">
        <v>734</v>
      </c>
      <c r="M1003" s="17">
        <v>0.7</v>
      </c>
      <c r="N1003" s="17" t="b">
        <v>0</v>
      </c>
      <c r="O1003" s="17" t="b">
        <v>0</v>
      </c>
      <c r="P1003" s="17" t="b">
        <v>0</v>
      </c>
      <c r="Q1003" s="17" t="b">
        <v>0</v>
      </c>
      <c r="R1003" s="17" t="b">
        <v>0</v>
      </c>
      <c r="S1003" s="17" t="b">
        <v>0</v>
      </c>
      <c r="T1003" s="17" t="b">
        <v>1</v>
      </c>
      <c r="U1003" s="17" t="b">
        <v>0</v>
      </c>
      <c r="V1003" s="17" t="b">
        <v>0</v>
      </c>
      <c r="W1003" s="17" t="b">
        <v>0</v>
      </c>
      <c r="X1003" s="17" t="b">
        <v>0</v>
      </c>
      <c r="Y1003" s="17" t="b">
        <v>0</v>
      </c>
      <c r="Z1003" s="17" t="b">
        <v>0</v>
      </c>
      <c r="AA1003" s="17" t="b">
        <v>0</v>
      </c>
      <c r="AB1003" s="17" t="b">
        <v>0</v>
      </c>
    </row>
    <row r="1004" spans="1:28" ht="18" x14ac:dyDescent="0.35">
      <c r="A1004" s="17" t="s">
        <v>13465</v>
      </c>
      <c r="B1004" s="17" t="s">
        <v>13466</v>
      </c>
      <c r="C1004" s="17" t="s">
        <v>1287</v>
      </c>
      <c r="D1004" s="18" t="s">
        <v>13467</v>
      </c>
      <c r="E1004" s="18"/>
      <c r="F1004" s="48"/>
      <c r="G1004" s="19" t="s">
        <v>13468</v>
      </c>
      <c r="H1004" s="17" t="s">
        <v>13469</v>
      </c>
      <c r="I1004" s="26" t="s">
        <v>1264</v>
      </c>
      <c r="J1004" s="17">
        <v>0.68500000000000005</v>
      </c>
      <c r="K1004" s="17" t="s">
        <v>13470</v>
      </c>
      <c r="L1004" s="17">
        <v>7</v>
      </c>
      <c r="M1004" s="17">
        <v>0.7</v>
      </c>
      <c r="N1004" s="17" t="b">
        <v>0</v>
      </c>
      <c r="O1004" s="17" t="b">
        <v>0</v>
      </c>
      <c r="P1004" s="17" t="b">
        <v>0</v>
      </c>
      <c r="Q1004" s="17" t="b">
        <v>0</v>
      </c>
      <c r="R1004" s="17" t="b">
        <v>0</v>
      </c>
      <c r="S1004" s="17" t="b">
        <v>0</v>
      </c>
      <c r="T1004" s="17" t="b">
        <v>1</v>
      </c>
      <c r="U1004" s="17" t="b">
        <v>0</v>
      </c>
      <c r="V1004" s="17" t="b">
        <v>0</v>
      </c>
      <c r="W1004" s="17" t="b">
        <v>0</v>
      </c>
      <c r="X1004" s="17" t="b">
        <v>0</v>
      </c>
      <c r="Y1004" s="17" t="b">
        <v>0</v>
      </c>
      <c r="Z1004" s="17" t="b">
        <v>0</v>
      </c>
      <c r="AA1004" s="17" t="b">
        <v>0</v>
      </c>
      <c r="AB1004" s="17" t="b">
        <v>0</v>
      </c>
    </row>
    <row r="1005" spans="1:28" ht="18" x14ac:dyDescent="0.35">
      <c r="A1005" s="17" t="s">
        <v>3434</v>
      </c>
      <c r="B1005" s="17" t="s">
        <v>3435</v>
      </c>
      <c r="C1005" s="17" t="s">
        <v>1287</v>
      </c>
      <c r="D1005" s="18" t="s">
        <v>3436</v>
      </c>
      <c r="E1005" s="18"/>
      <c r="F1005" s="48"/>
      <c r="G1005" s="19" t="s">
        <v>3437</v>
      </c>
      <c r="H1005" s="17" t="s">
        <v>3432</v>
      </c>
      <c r="I1005" s="26" t="s">
        <v>1264</v>
      </c>
      <c r="J1005" s="17">
        <v>0.68500000000000005</v>
      </c>
      <c r="K1005" s="17" t="s">
        <v>3438</v>
      </c>
      <c r="L1005" s="17">
        <v>4</v>
      </c>
      <c r="M1005" s="17">
        <v>0.7</v>
      </c>
      <c r="N1005" s="17" t="b">
        <v>0</v>
      </c>
      <c r="O1005" s="17" t="b">
        <v>0</v>
      </c>
      <c r="P1005" s="17" t="b">
        <v>0</v>
      </c>
      <c r="Q1005" s="17" t="b">
        <v>0</v>
      </c>
      <c r="R1005" s="17" t="b">
        <v>0</v>
      </c>
      <c r="S1005" s="17" t="b">
        <v>0</v>
      </c>
      <c r="T1005" s="17" t="b">
        <v>1</v>
      </c>
      <c r="U1005" s="17" t="b">
        <v>0</v>
      </c>
      <c r="V1005" s="17" t="b">
        <v>0</v>
      </c>
      <c r="W1005" s="17" t="b">
        <v>0</v>
      </c>
      <c r="X1005" s="17" t="b">
        <v>0</v>
      </c>
      <c r="Y1005" s="17" t="b">
        <v>0</v>
      </c>
      <c r="Z1005" s="17" t="b">
        <v>0</v>
      </c>
      <c r="AA1005" s="17" t="b">
        <v>0</v>
      </c>
      <c r="AB1005" s="17" t="b">
        <v>0</v>
      </c>
    </row>
    <row r="1006" spans="1:28" ht="18" x14ac:dyDescent="0.35">
      <c r="A1006" s="17" t="s">
        <v>4959</v>
      </c>
      <c r="B1006" s="17" t="s">
        <v>4960</v>
      </c>
      <c r="C1006" s="17" t="s">
        <v>1287</v>
      </c>
      <c r="D1006" s="18" t="s">
        <v>4961</v>
      </c>
      <c r="E1006" s="18"/>
      <c r="F1006" s="48"/>
      <c r="G1006" s="19" t="s">
        <v>4962</v>
      </c>
      <c r="H1006" s="17" t="s">
        <v>4963</v>
      </c>
      <c r="I1006" s="26" t="s">
        <v>1264</v>
      </c>
      <c r="J1006" s="17">
        <v>0.68500000000000005</v>
      </c>
      <c r="K1006" s="17" t="s">
        <v>4964</v>
      </c>
      <c r="L1006" s="17">
        <v>3</v>
      </c>
      <c r="M1006" s="17">
        <v>0.7</v>
      </c>
      <c r="N1006" s="17" t="b">
        <v>0</v>
      </c>
      <c r="O1006" s="17" t="b">
        <v>0</v>
      </c>
      <c r="P1006" s="17" t="b">
        <v>0</v>
      </c>
      <c r="Q1006" s="17" t="b">
        <v>0</v>
      </c>
      <c r="R1006" s="17" t="b">
        <v>0</v>
      </c>
      <c r="S1006" s="17" t="b">
        <v>0</v>
      </c>
      <c r="T1006" s="17" t="b">
        <v>1</v>
      </c>
      <c r="U1006" s="17" t="b">
        <v>0</v>
      </c>
      <c r="V1006" s="17" t="b">
        <v>0</v>
      </c>
      <c r="W1006" s="17" t="b">
        <v>0</v>
      </c>
      <c r="X1006" s="17" t="b">
        <v>0</v>
      </c>
      <c r="Y1006" s="17" t="b">
        <v>0</v>
      </c>
      <c r="Z1006" s="17" t="b">
        <v>0</v>
      </c>
      <c r="AA1006" s="17" t="b">
        <v>0</v>
      </c>
      <c r="AB1006" s="17" t="b">
        <v>0</v>
      </c>
    </row>
    <row r="1007" spans="1:28" ht="18" x14ac:dyDescent="0.35">
      <c r="A1007" s="17" t="s">
        <v>7832</v>
      </c>
      <c r="B1007" s="17" t="s">
        <v>7833</v>
      </c>
      <c r="C1007" s="17" t="s">
        <v>1287</v>
      </c>
      <c r="D1007" s="18" t="s">
        <v>7834</v>
      </c>
      <c r="E1007" s="18"/>
      <c r="F1007" s="48"/>
      <c r="G1007" s="19" t="s">
        <v>7835</v>
      </c>
      <c r="H1007" s="17" t="s">
        <v>7836</v>
      </c>
      <c r="I1007" s="26" t="s">
        <v>1264</v>
      </c>
      <c r="J1007" s="17">
        <v>0.68500000000000005</v>
      </c>
      <c r="K1007" s="17" t="s">
        <v>7837</v>
      </c>
      <c r="L1007" s="17">
        <v>5</v>
      </c>
      <c r="M1007" s="17">
        <v>0.7</v>
      </c>
      <c r="N1007" s="17" t="b">
        <v>0</v>
      </c>
      <c r="O1007" s="17" t="b">
        <v>0</v>
      </c>
      <c r="P1007" s="17" t="b">
        <v>0</v>
      </c>
      <c r="Q1007" s="17" t="b">
        <v>0</v>
      </c>
      <c r="R1007" s="17" t="b">
        <v>0</v>
      </c>
      <c r="S1007" s="17" t="b">
        <v>0</v>
      </c>
      <c r="T1007" s="17" t="b">
        <v>1</v>
      </c>
      <c r="U1007" s="17" t="b">
        <v>0</v>
      </c>
      <c r="V1007" s="17" t="b">
        <v>0</v>
      </c>
      <c r="W1007" s="17" t="b">
        <v>0</v>
      </c>
      <c r="X1007" s="17" t="b">
        <v>0</v>
      </c>
      <c r="Y1007" s="17" t="b">
        <v>0</v>
      </c>
      <c r="Z1007" s="17" t="b">
        <v>0</v>
      </c>
      <c r="AA1007" s="17" t="b">
        <v>0</v>
      </c>
      <c r="AB1007" s="17" t="b">
        <v>0</v>
      </c>
    </row>
    <row r="1008" spans="1:28" ht="18" x14ac:dyDescent="0.35">
      <c r="A1008" s="17" t="s">
        <v>12363</v>
      </c>
      <c r="B1008" s="17" t="s">
        <v>12364</v>
      </c>
      <c r="C1008" s="17" t="s">
        <v>1287</v>
      </c>
      <c r="D1008" s="18" t="s">
        <v>12365</v>
      </c>
      <c r="E1008" s="18"/>
      <c r="F1008" s="48"/>
      <c r="G1008" s="19" t="s">
        <v>12366</v>
      </c>
      <c r="H1008" s="17" t="s">
        <v>12361</v>
      </c>
      <c r="I1008" s="26" t="s">
        <v>1264</v>
      </c>
      <c r="J1008" s="17">
        <v>0.68500000000000005</v>
      </c>
      <c r="K1008" s="17" t="s">
        <v>12367</v>
      </c>
      <c r="L1008" s="17">
        <v>11</v>
      </c>
      <c r="M1008" s="17">
        <v>0.7</v>
      </c>
      <c r="N1008" s="17" t="b">
        <v>0</v>
      </c>
      <c r="O1008" s="17" t="b">
        <v>0</v>
      </c>
      <c r="P1008" s="17" t="b">
        <v>0</v>
      </c>
      <c r="Q1008" s="17" t="b">
        <v>0</v>
      </c>
      <c r="R1008" s="17" t="b">
        <v>0</v>
      </c>
      <c r="S1008" s="17" t="b">
        <v>0</v>
      </c>
      <c r="T1008" s="17" t="b">
        <v>1</v>
      </c>
      <c r="U1008" s="17" t="b">
        <v>0</v>
      </c>
      <c r="V1008" s="17" t="b">
        <v>0</v>
      </c>
      <c r="W1008" s="17" t="b">
        <v>0</v>
      </c>
      <c r="X1008" s="17" t="b">
        <v>0</v>
      </c>
      <c r="Y1008" s="17" t="b">
        <v>0</v>
      </c>
      <c r="Z1008" s="17" t="b">
        <v>0</v>
      </c>
      <c r="AA1008" s="17" t="b">
        <v>0</v>
      </c>
      <c r="AB1008" s="17" t="b">
        <v>0</v>
      </c>
    </row>
    <row r="1009" spans="1:28" ht="18" x14ac:dyDescent="0.35">
      <c r="A1009" s="17" t="s">
        <v>6966</v>
      </c>
      <c r="B1009" s="17" t="s">
        <v>6967</v>
      </c>
      <c r="C1009" s="17" t="s">
        <v>1287</v>
      </c>
      <c r="D1009" s="25" t="s">
        <v>6968</v>
      </c>
      <c r="E1009" s="25"/>
      <c r="F1009" s="48" t="s">
        <v>14117</v>
      </c>
      <c r="G1009" s="19" t="s">
        <v>6969</v>
      </c>
      <c r="H1009" s="17" t="s">
        <v>6962</v>
      </c>
      <c r="I1009" s="26" t="s">
        <v>1264</v>
      </c>
      <c r="J1009" s="17">
        <v>0.68500000000000005</v>
      </c>
      <c r="K1009" s="17" t="s">
        <v>6970</v>
      </c>
      <c r="L1009" s="17">
        <v>38</v>
      </c>
      <c r="M1009" s="17">
        <v>0.7</v>
      </c>
      <c r="N1009" s="17" t="b">
        <v>0</v>
      </c>
      <c r="O1009" s="17" t="b">
        <v>0</v>
      </c>
      <c r="P1009" s="17" t="b">
        <v>0</v>
      </c>
      <c r="Q1009" s="17" t="b">
        <v>0</v>
      </c>
      <c r="R1009" s="17" t="b">
        <v>0</v>
      </c>
      <c r="S1009" s="17" t="b">
        <v>0</v>
      </c>
      <c r="T1009" s="17" t="b">
        <v>1</v>
      </c>
      <c r="U1009" s="17" t="b">
        <v>0</v>
      </c>
      <c r="V1009" s="17" t="b">
        <v>0</v>
      </c>
      <c r="W1009" s="17" t="b">
        <v>0</v>
      </c>
      <c r="X1009" s="17" t="b">
        <v>0</v>
      </c>
      <c r="Y1009" s="17" t="b">
        <v>0</v>
      </c>
      <c r="Z1009" s="17" t="b">
        <v>0</v>
      </c>
      <c r="AA1009" s="17" t="b">
        <v>0</v>
      </c>
      <c r="AB1009" s="17" t="b">
        <v>0</v>
      </c>
    </row>
    <row r="1010" spans="1:28" ht="18" x14ac:dyDescent="0.35">
      <c r="A1010" s="17" t="s">
        <v>1920</v>
      </c>
      <c r="B1010" s="17" t="s">
        <v>1921</v>
      </c>
      <c r="C1010" s="17" t="s">
        <v>1287</v>
      </c>
      <c r="D1010" s="18" t="s">
        <v>1922</v>
      </c>
      <c r="E1010" s="18"/>
      <c r="F1010" s="48"/>
      <c r="G1010" s="19" t="s">
        <v>1923</v>
      </c>
      <c r="H1010" s="17" t="s">
        <v>1924</v>
      </c>
      <c r="I1010" s="26" t="s">
        <v>1264</v>
      </c>
      <c r="J1010" s="17">
        <v>0.68500000000000005</v>
      </c>
      <c r="K1010" s="17" t="s">
        <v>1925</v>
      </c>
      <c r="L1010" s="17">
        <v>3</v>
      </c>
      <c r="M1010" s="17">
        <v>0.7</v>
      </c>
      <c r="N1010" s="17" t="b">
        <v>0</v>
      </c>
      <c r="O1010" s="17" t="b">
        <v>0</v>
      </c>
      <c r="P1010" s="17" t="b">
        <v>1</v>
      </c>
      <c r="Q1010" s="17" t="b">
        <v>0</v>
      </c>
      <c r="R1010" s="17" t="b">
        <v>0</v>
      </c>
      <c r="S1010" s="17" t="b">
        <v>0</v>
      </c>
      <c r="T1010" s="17" t="b">
        <v>0</v>
      </c>
      <c r="U1010" s="17" t="b">
        <v>0</v>
      </c>
      <c r="V1010" s="17" t="b">
        <v>0</v>
      </c>
      <c r="W1010" s="17" t="b">
        <v>0</v>
      </c>
      <c r="X1010" s="17" t="b">
        <v>0</v>
      </c>
      <c r="Y1010" s="17" t="b">
        <v>0</v>
      </c>
      <c r="Z1010" s="17" t="b">
        <v>0</v>
      </c>
      <c r="AA1010" s="17" t="b">
        <v>0</v>
      </c>
      <c r="AB1010" s="17" t="b">
        <v>0</v>
      </c>
    </row>
    <row r="1011" spans="1:28" ht="18" x14ac:dyDescent="0.35">
      <c r="A1011" s="17" t="s">
        <v>2512</v>
      </c>
      <c r="B1011" s="17" t="s">
        <v>2513</v>
      </c>
      <c r="C1011" s="17" t="s">
        <v>1287</v>
      </c>
      <c r="D1011" s="18" t="s">
        <v>2514</v>
      </c>
      <c r="E1011" s="18"/>
      <c r="F1011" s="48"/>
      <c r="G1011" s="19" t="s">
        <v>2515</v>
      </c>
      <c r="H1011" s="17" t="s">
        <v>2516</v>
      </c>
      <c r="I1011" s="26" t="s">
        <v>1264</v>
      </c>
      <c r="J1011" s="17">
        <v>0.68500000000000005</v>
      </c>
      <c r="K1011" s="17" t="s">
        <v>2517</v>
      </c>
      <c r="L1011" s="17">
        <v>15</v>
      </c>
      <c r="M1011" s="17">
        <v>0.7</v>
      </c>
      <c r="N1011" s="17" t="b">
        <v>0</v>
      </c>
      <c r="O1011" s="17" t="b">
        <v>0</v>
      </c>
      <c r="P1011" s="17" t="b">
        <v>0</v>
      </c>
      <c r="Q1011" s="17" t="b">
        <v>0</v>
      </c>
      <c r="R1011" s="17" t="b">
        <v>0</v>
      </c>
      <c r="S1011" s="17" t="b">
        <v>0</v>
      </c>
      <c r="T1011" s="17" t="b">
        <v>1</v>
      </c>
      <c r="U1011" s="17" t="b">
        <v>0</v>
      </c>
      <c r="V1011" s="17" t="b">
        <v>0</v>
      </c>
      <c r="W1011" s="17" t="b">
        <v>0</v>
      </c>
      <c r="X1011" s="17" t="b">
        <v>0</v>
      </c>
      <c r="Y1011" s="17" t="b">
        <v>0</v>
      </c>
      <c r="Z1011" s="17" t="b">
        <v>0</v>
      </c>
      <c r="AA1011" s="17" t="b">
        <v>0</v>
      </c>
      <c r="AB1011" s="17" t="b">
        <v>0</v>
      </c>
    </row>
    <row r="1012" spans="1:28" ht="18" x14ac:dyDescent="0.35">
      <c r="A1012" s="17" t="s">
        <v>6138</v>
      </c>
      <c r="B1012" s="17" t="s">
        <v>6139</v>
      </c>
      <c r="C1012" s="17" t="s">
        <v>1287</v>
      </c>
      <c r="D1012" s="18" t="s">
        <v>6140</v>
      </c>
      <c r="E1012" s="18"/>
      <c r="F1012" s="48"/>
      <c r="G1012" s="19" t="s">
        <v>6141</v>
      </c>
      <c r="H1012" s="17" t="s">
        <v>6136</v>
      </c>
      <c r="I1012" s="26" t="s">
        <v>1264</v>
      </c>
      <c r="J1012" s="17">
        <v>0.68500000000000005</v>
      </c>
      <c r="K1012" s="17" t="s">
        <v>6142</v>
      </c>
      <c r="L1012" s="17">
        <v>37</v>
      </c>
      <c r="M1012" s="17">
        <v>0.7</v>
      </c>
      <c r="N1012" s="17" t="b">
        <v>0</v>
      </c>
      <c r="O1012" s="17" t="b">
        <v>0</v>
      </c>
      <c r="P1012" s="17" t="b">
        <v>0</v>
      </c>
      <c r="Q1012" s="17" t="b">
        <v>0</v>
      </c>
      <c r="R1012" s="17" t="b">
        <v>0</v>
      </c>
      <c r="S1012" s="17" t="b">
        <v>0</v>
      </c>
      <c r="T1012" s="17" t="b">
        <v>1</v>
      </c>
      <c r="U1012" s="17" t="b">
        <v>0</v>
      </c>
      <c r="V1012" s="17" t="b">
        <v>0</v>
      </c>
      <c r="W1012" s="17" t="b">
        <v>0</v>
      </c>
      <c r="X1012" s="17" t="b">
        <v>0</v>
      </c>
      <c r="Y1012" s="17" t="b">
        <v>0</v>
      </c>
      <c r="Z1012" s="17" t="b">
        <v>0</v>
      </c>
      <c r="AA1012" s="17" t="b">
        <v>0</v>
      </c>
      <c r="AB1012" s="17" t="b">
        <v>0</v>
      </c>
    </row>
    <row r="1013" spans="1:28" ht="18" x14ac:dyDescent="0.35">
      <c r="A1013" s="17" t="s">
        <v>5415</v>
      </c>
      <c r="B1013" s="17" t="s">
        <v>5416</v>
      </c>
      <c r="C1013" s="17" t="s">
        <v>1287</v>
      </c>
      <c r="D1013" s="18" t="s">
        <v>5417</v>
      </c>
      <c r="E1013" s="18"/>
      <c r="F1013" s="48"/>
      <c r="G1013" s="19" t="s">
        <v>5418</v>
      </c>
      <c r="H1013" s="17" t="s">
        <v>5419</v>
      </c>
      <c r="I1013" s="26" t="s">
        <v>1264</v>
      </c>
      <c r="J1013" s="17">
        <v>0.68500000000000005</v>
      </c>
      <c r="K1013" s="17" t="s">
        <v>5420</v>
      </c>
      <c r="L1013" s="17">
        <v>104</v>
      </c>
      <c r="M1013" s="17">
        <v>0.7</v>
      </c>
      <c r="N1013" s="17" t="b">
        <v>0</v>
      </c>
      <c r="O1013" s="17" t="b">
        <v>0</v>
      </c>
      <c r="P1013" s="17" t="b">
        <v>0</v>
      </c>
      <c r="Q1013" s="17" t="b">
        <v>0</v>
      </c>
      <c r="R1013" s="17" t="b">
        <v>0</v>
      </c>
      <c r="S1013" s="17" t="b">
        <v>0</v>
      </c>
      <c r="T1013" s="17" t="b">
        <v>1</v>
      </c>
      <c r="U1013" s="17" t="b">
        <v>0</v>
      </c>
      <c r="V1013" s="17" t="b">
        <v>0</v>
      </c>
      <c r="W1013" s="17" t="b">
        <v>0</v>
      </c>
      <c r="X1013" s="17" t="b">
        <v>0</v>
      </c>
      <c r="Y1013" s="17" t="b">
        <v>0</v>
      </c>
      <c r="Z1013" s="17" t="b">
        <v>0</v>
      </c>
      <c r="AA1013" s="17" t="b">
        <v>0</v>
      </c>
      <c r="AB1013" s="17" t="b">
        <v>0</v>
      </c>
    </row>
    <row r="1014" spans="1:28" ht="18" x14ac:dyDescent="0.35">
      <c r="A1014" s="17" t="s">
        <v>13587</v>
      </c>
      <c r="B1014" s="17" t="s">
        <v>13588</v>
      </c>
      <c r="C1014" s="17" t="s">
        <v>1287</v>
      </c>
      <c r="D1014" s="18" t="s">
        <v>13589</v>
      </c>
      <c r="E1014" s="18"/>
      <c r="F1014" s="48"/>
      <c r="G1014" s="19" t="s">
        <v>13590</v>
      </c>
      <c r="H1014" s="17" t="s">
        <v>13591</v>
      </c>
      <c r="I1014" s="26" t="s">
        <v>1264</v>
      </c>
      <c r="J1014" s="17">
        <v>0.68500000000000005</v>
      </c>
      <c r="K1014" s="17" t="s">
        <v>13592</v>
      </c>
      <c r="L1014" s="17">
        <v>4</v>
      </c>
      <c r="M1014" s="17">
        <v>0.7</v>
      </c>
      <c r="N1014" s="17" t="b">
        <v>0</v>
      </c>
      <c r="O1014" s="17" t="b">
        <v>0</v>
      </c>
      <c r="P1014" s="17" t="b">
        <v>0</v>
      </c>
      <c r="Q1014" s="17" t="b">
        <v>0</v>
      </c>
      <c r="R1014" s="17" t="b">
        <v>0</v>
      </c>
      <c r="S1014" s="17" t="b">
        <v>0</v>
      </c>
      <c r="T1014" s="17" t="b">
        <v>1</v>
      </c>
      <c r="U1014" s="17" t="b">
        <v>0</v>
      </c>
      <c r="V1014" s="17" t="b">
        <v>0</v>
      </c>
      <c r="W1014" s="17" t="b">
        <v>0</v>
      </c>
      <c r="X1014" s="17" t="b">
        <v>0</v>
      </c>
      <c r="Y1014" s="17" t="b">
        <v>0</v>
      </c>
      <c r="Z1014" s="17" t="b">
        <v>0</v>
      </c>
      <c r="AA1014" s="17" t="b">
        <v>0</v>
      </c>
      <c r="AB1014" s="17" t="b">
        <v>0</v>
      </c>
    </row>
    <row r="1015" spans="1:28" ht="18" x14ac:dyDescent="0.35">
      <c r="A1015" s="17" t="s">
        <v>4869</v>
      </c>
      <c r="B1015" s="17" t="s">
        <v>4870</v>
      </c>
      <c r="C1015" s="17" t="s">
        <v>1287</v>
      </c>
      <c r="D1015" s="18" t="s">
        <v>4871</v>
      </c>
      <c r="E1015" s="18"/>
      <c r="F1015" s="48"/>
      <c r="G1015" s="19" t="s">
        <v>4872</v>
      </c>
      <c r="H1015" s="17" t="s">
        <v>4865</v>
      </c>
      <c r="I1015" s="26" t="s">
        <v>1264</v>
      </c>
      <c r="J1015" s="17">
        <v>0.68500000000000005</v>
      </c>
      <c r="K1015" s="17" t="s">
        <v>4873</v>
      </c>
      <c r="L1015" s="17">
        <v>28</v>
      </c>
      <c r="M1015" s="17">
        <v>0.7</v>
      </c>
      <c r="N1015" s="17" t="b">
        <v>0</v>
      </c>
      <c r="O1015" s="17" t="b">
        <v>0</v>
      </c>
      <c r="P1015" s="17" t="b">
        <v>0</v>
      </c>
      <c r="Q1015" s="17" t="b">
        <v>0</v>
      </c>
      <c r="R1015" s="17" t="b">
        <v>0</v>
      </c>
      <c r="S1015" s="17" t="b">
        <v>0</v>
      </c>
      <c r="T1015" s="17" t="b">
        <v>1</v>
      </c>
      <c r="U1015" s="17" t="b">
        <v>0</v>
      </c>
      <c r="V1015" s="17" t="b">
        <v>0</v>
      </c>
      <c r="W1015" s="17" t="b">
        <v>0</v>
      </c>
      <c r="X1015" s="17" t="b">
        <v>0</v>
      </c>
      <c r="Y1015" s="17" t="b">
        <v>0</v>
      </c>
      <c r="Z1015" s="17" t="b">
        <v>0</v>
      </c>
      <c r="AA1015" s="17" t="b">
        <v>0</v>
      </c>
      <c r="AB1015" s="17" t="b">
        <v>1</v>
      </c>
    </row>
    <row r="1016" spans="1:28" ht="18" x14ac:dyDescent="0.35">
      <c r="A1016" s="17" t="s">
        <v>9620</v>
      </c>
      <c r="B1016" s="17" t="s">
        <v>9621</v>
      </c>
      <c r="C1016" s="17" t="s">
        <v>1287</v>
      </c>
      <c r="D1016" s="18" t="s">
        <v>9622</v>
      </c>
      <c r="E1016" s="18"/>
      <c r="F1016" s="48"/>
      <c r="G1016" s="19" t="s">
        <v>9623</v>
      </c>
      <c r="H1016" s="17" t="s">
        <v>9624</v>
      </c>
      <c r="I1016" s="26" t="s">
        <v>1264</v>
      </c>
      <c r="J1016" s="17">
        <v>0.68500000000000005</v>
      </c>
      <c r="K1016" s="17" t="s">
        <v>9625</v>
      </c>
      <c r="L1016" s="17">
        <v>26</v>
      </c>
      <c r="M1016" s="17">
        <v>0.7</v>
      </c>
      <c r="N1016" s="17" t="b">
        <v>0</v>
      </c>
      <c r="O1016" s="17" t="b">
        <v>0</v>
      </c>
      <c r="P1016" s="17" t="b">
        <v>0</v>
      </c>
      <c r="Q1016" s="17" t="b">
        <v>0</v>
      </c>
      <c r="R1016" s="17" t="b">
        <v>0</v>
      </c>
      <c r="S1016" s="17" t="b">
        <v>0</v>
      </c>
      <c r="T1016" s="17" t="b">
        <v>1</v>
      </c>
      <c r="U1016" s="17" t="b">
        <v>0</v>
      </c>
      <c r="V1016" s="17" t="b">
        <v>0</v>
      </c>
      <c r="W1016" s="17" t="b">
        <v>0</v>
      </c>
      <c r="X1016" s="17" t="b">
        <v>0</v>
      </c>
      <c r="Y1016" s="17" t="b">
        <v>0</v>
      </c>
      <c r="Z1016" s="17" t="b">
        <v>0</v>
      </c>
      <c r="AA1016" s="17" t="b">
        <v>0</v>
      </c>
      <c r="AB1016" s="17" t="b">
        <v>0</v>
      </c>
    </row>
    <row r="1017" spans="1:28" ht="18" x14ac:dyDescent="0.35">
      <c r="A1017" s="17" t="s">
        <v>11405</v>
      </c>
      <c r="B1017" s="17" t="s">
        <v>11406</v>
      </c>
      <c r="C1017" s="17" t="s">
        <v>1287</v>
      </c>
      <c r="D1017" s="18" t="s">
        <v>3097</v>
      </c>
      <c r="E1017" s="18"/>
      <c r="F1017" s="48"/>
      <c r="G1017" s="19" t="s">
        <v>3098</v>
      </c>
      <c r="H1017" s="17" t="s">
        <v>11403</v>
      </c>
      <c r="I1017" s="26" t="s">
        <v>1264</v>
      </c>
      <c r="J1017" s="17">
        <v>0.68500000000000005</v>
      </c>
      <c r="K1017" s="17" t="s">
        <v>11407</v>
      </c>
      <c r="L1017" s="17">
        <v>3</v>
      </c>
      <c r="M1017" s="17">
        <v>0.7</v>
      </c>
      <c r="N1017" s="17" t="b">
        <v>0</v>
      </c>
      <c r="O1017" s="17" t="b">
        <v>0</v>
      </c>
      <c r="P1017" s="17" t="b">
        <v>0</v>
      </c>
      <c r="Q1017" s="17" t="b">
        <v>0</v>
      </c>
      <c r="R1017" s="17" t="b">
        <v>0</v>
      </c>
      <c r="S1017" s="17" t="b">
        <v>0</v>
      </c>
      <c r="T1017" s="17" t="b">
        <v>1</v>
      </c>
      <c r="U1017" s="17" t="b">
        <v>0</v>
      </c>
      <c r="V1017" s="17" t="b">
        <v>0</v>
      </c>
      <c r="W1017" s="17" t="b">
        <v>0</v>
      </c>
      <c r="X1017" s="17" t="b">
        <v>0</v>
      </c>
      <c r="Y1017" s="17" t="b">
        <v>0</v>
      </c>
      <c r="Z1017" s="17" t="b">
        <v>0</v>
      </c>
      <c r="AA1017" s="17" t="b">
        <v>0</v>
      </c>
      <c r="AB1017" s="17" t="b">
        <v>0</v>
      </c>
    </row>
    <row r="1018" spans="1:28" ht="18" x14ac:dyDescent="0.35">
      <c r="A1018" s="17" t="s">
        <v>11731</v>
      </c>
      <c r="B1018" s="17" t="s">
        <v>11732</v>
      </c>
      <c r="C1018" s="17" t="s">
        <v>1287</v>
      </c>
      <c r="D1018" s="18" t="s">
        <v>3097</v>
      </c>
      <c r="E1018" s="18"/>
      <c r="F1018" s="48"/>
      <c r="G1018" s="19" t="s">
        <v>3098</v>
      </c>
      <c r="H1018" s="17" t="s">
        <v>11733</v>
      </c>
      <c r="I1018" s="26" t="s">
        <v>1264</v>
      </c>
      <c r="J1018" s="17">
        <v>0.68500000000000005</v>
      </c>
      <c r="K1018" s="17" t="s">
        <v>11734</v>
      </c>
      <c r="L1018" s="17">
        <v>7</v>
      </c>
      <c r="M1018" s="17">
        <v>0.7</v>
      </c>
      <c r="N1018" s="17" t="b">
        <v>0</v>
      </c>
      <c r="O1018" s="17" t="b">
        <v>0</v>
      </c>
      <c r="P1018" s="17" t="b">
        <v>0</v>
      </c>
      <c r="Q1018" s="17" t="b">
        <v>0</v>
      </c>
      <c r="R1018" s="17" t="b">
        <v>0</v>
      </c>
      <c r="S1018" s="17" t="b">
        <v>0</v>
      </c>
      <c r="T1018" s="17" t="b">
        <v>1</v>
      </c>
      <c r="U1018" s="17" t="b">
        <v>0</v>
      </c>
      <c r="V1018" s="17" t="b">
        <v>0</v>
      </c>
      <c r="W1018" s="17" t="b">
        <v>0</v>
      </c>
      <c r="X1018" s="17" t="b">
        <v>0</v>
      </c>
      <c r="Y1018" s="17" t="b">
        <v>0</v>
      </c>
      <c r="Z1018" s="17" t="b">
        <v>0</v>
      </c>
      <c r="AA1018" s="17" t="b">
        <v>0</v>
      </c>
      <c r="AB1018" s="17" t="b">
        <v>0</v>
      </c>
    </row>
    <row r="1019" spans="1:28" ht="18" x14ac:dyDescent="0.35">
      <c r="A1019" s="17" t="s">
        <v>3095</v>
      </c>
      <c r="B1019" s="17" t="s">
        <v>3096</v>
      </c>
      <c r="C1019" s="17" t="s">
        <v>1287</v>
      </c>
      <c r="D1019" s="18" t="s">
        <v>3097</v>
      </c>
      <c r="E1019" s="18"/>
      <c r="F1019" s="48"/>
      <c r="G1019" s="19" t="s">
        <v>3098</v>
      </c>
      <c r="H1019" s="17" t="s">
        <v>3099</v>
      </c>
      <c r="I1019" s="26" t="s">
        <v>1264</v>
      </c>
      <c r="J1019" s="17">
        <v>0.68500000000000005</v>
      </c>
      <c r="K1019" s="17" t="s">
        <v>3100</v>
      </c>
      <c r="L1019" s="17">
        <v>7</v>
      </c>
      <c r="M1019" s="17">
        <v>0.7</v>
      </c>
      <c r="N1019" s="17" t="b">
        <v>0</v>
      </c>
      <c r="O1019" s="17" t="b">
        <v>0</v>
      </c>
      <c r="P1019" s="17" t="b">
        <v>0</v>
      </c>
      <c r="Q1019" s="17" t="b">
        <v>0</v>
      </c>
      <c r="R1019" s="17" t="b">
        <v>0</v>
      </c>
      <c r="S1019" s="17" t="b">
        <v>0</v>
      </c>
      <c r="T1019" s="17" t="b">
        <v>1</v>
      </c>
      <c r="U1019" s="17" t="b">
        <v>0</v>
      </c>
      <c r="V1019" s="17" t="b">
        <v>0</v>
      </c>
      <c r="W1019" s="17" t="b">
        <v>0</v>
      </c>
      <c r="X1019" s="17" t="b">
        <v>0</v>
      </c>
      <c r="Y1019" s="17" t="b">
        <v>0</v>
      </c>
      <c r="Z1019" s="17" t="b">
        <v>0</v>
      </c>
      <c r="AA1019" s="17" t="b">
        <v>0</v>
      </c>
      <c r="AB1019" s="17" t="b">
        <v>0</v>
      </c>
    </row>
    <row r="1020" spans="1:28" ht="18" x14ac:dyDescent="0.35">
      <c r="A1020" s="17" t="s">
        <v>4529</v>
      </c>
      <c r="B1020" s="17" t="s">
        <v>4530</v>
      </c>
      <c r="C1020" s="17" t="s">
        <v>1287</v>
      </c>
      <c r="D1020" s="18" t="s">
        <v>4531</v>
      </c>
      <c r="E1020" s="18"/>
      <c r="F1020" s="48"/>
      <c r="G1020" s="19" t="s">
        <v>4532</v>
      </c>
      <c r="H1020" s="17" t="s">
        <v>4533</v>
      </c>
      <c r="I1020" s="26" t="s">
        <v>1264</v>
      </c>
      <c r="J1020" s="17">
        <v>0.68500000000000005</v>
      </c>
      <c r="K1020" s="17" t="s">
        <v>4534</v>
      </c>
      <c r="L1020" s="17">
        <v>30</v>
      </c>
      <c r="M1020" s="17">
        <v>0.7</v>
      </c>
      <c r="N1020" s="17" t="b">
        <v>0</v>
      </c>
      <c r="O1020" s="17" t="b">
        <v>0</v>
      </c>
      <c r="P1020" s="17" t="b">
        <v>0</v>
      </c>
      <c r="Q1020" s="17" t="b">
        <v>0</v>
      </c>
      <c r="R1020" s="17" t="b">
        <v>0</v>
      </c>
      <c r="S1020" s="17" t="b">
        <v>0</v>
      </c>
      <c r="T1020" s="17" t="b">
        <v>1</v>
      </c>
      <c r="U1020" s="17" t="b">
        <v>0</v>
      </c>
      <c r="V1020" s="17" t="b">
        <v>0</v>
      </c>
      <c r="W1020" s="17" t="b">
        <v>0</v>
      </c>
      <c r="X1020" s="17" t="b">
        <v>0</v>
      </c>
      <c r="Y1020" s="17" t="b">
        <v>0</v>
      </c>
      <c r="Z1020" s="17" t="b">
        <v>0</v>
      </c>
      <c r="AA1020" s="17" t="b">
        <v>0</v>
      </c>
      <c r="AB1020" s="17" t="b">
        <v>0</v>
      </c>
    </row>
    <row r="1021" spans="1:28" ht="18" x14ac:dyDescent="0.35">
      <c r="A1021" s="17" t="s">
        <v>12994</v>
      </c>
      <c r="B1021" s="17" t="s">
        <v>12995</v>
      </c>
      <c r="C1021" s="17" t="s">
        <v>1287</v>
      </c>
      <c r="D1021" s="18" t="s">
        <v>12996</v>
      </c>
      <c r="E1021" s="18"/>
      <c r="F1021" s="48"/>
      <c r="G1021" s="19" t="s">
        <v>12997</v>
      </c>
      <c r="H1021" s="17" t="s">
        <v>12998</v>
      </c>
      <c r="I1021" s="26" t="s">
        <v>1264</v>
      </c>
      <c r="J1021" s="17">
        <v>0.68500000000000005</v>
      </c>
      <c r="K1021" s="17" t="s">
        <v>12999</v>
      </c>
      <c r="L1021" s="17">
        <v>20</v>
      </c>
      <c r="M1021" s="17">
        <v>0.7</v>
      </c>
      <c r="N1021" s="17" t="b">
        <v>0</v>
      </c>
      <c r="O1021" s="17" t="b">
        <v>0</v>
      </c>
      <c r="P1021" s="17" t="b">
        <v>0</v>
      </c>
      <c r="Q1021" s="17" t="b">
        <v>0</v>
      </c>
      <c r="R1021" s="17" t="b">
        <v>0</v>
      </c>
      <c r="S1021" s="17" t="b">
        <v>0</v>
      </c>
      <c r="T1021" s="17" t="b">
        <v>1</v>
      </c>
      <c r="U1021" s="17" t="b">
        <v>0</v>
      </c>
      <c r="V1021" s="17" t="b">
        <v>0</v>
      </c>
      <c r="W1021" s="17" t="b">
        <v>0</v>
      </c>
      <c r="X1021" s="17" t="b">
        <v>0</v>
      </c>
      <c r="Y1021" s="17" t="b">
        <v>0</v>
      </c>
      <c r="Z1021" s="17" t="b">
        <v>0</v>
      </c>
      <c r="AA1021" s="17" t="b">
        <v>0</v>
      </c>
      <c r="AB1021" s="17" t="b">
        <v>0</v>
      </c>
    </row>
    <row r="1022" spans="1:28" ht="18" x14ac:dyDescent="0.35">
      <c r="A1022" s="17" t="s">
        <v>13229</v>
      </c>
      <c r="B1022" s="17" t="s">
        <v>13230</v>
      </c>
      <c r="C1022" s="17" t="s">
        <v>1287</v>
      </c>
      <c r="D1022" s="18" t="s">
        <v>13231</v>
      </c>
      <c r="E1022" s="18"/>
      <c r="F1022" s="48"/>
      <c r="G1022" s="19" t="s">
        <v>13232</v>
      </c>
      <c r="H1022" s="17" t="s">
        <v>13233</v>
      </c>
      <c r="I1022" s="26" t="s">
        <v>1264</v>
      </c>
      <c r="J1022" s="17">
        <v>0.68500000000000005</v>
      </c>
      <c r="K1022" s="17" t="s">
        <v>13234</v>
      </c>
      <c r="L1022" s="17">
        <v>25</v>
      </c>
      <c r="M1022" s="17">
        <v>0.7</v>
      </c>
      <c r="N1022" s="17" t="b">
        <v>0</v>
      </c>
      <c r="O1022" s="17" t="b">
        <v>0</v>
      </c>
      <c r="P1022" s="17" t="b">
        <v>0</v>
      </c>
      <c r="Q1022" s="17" t="b">
        <v>0</v>
      </c>
      <c r="R1022" s="17" t="b">
        <v>0</v>
      </c>
      <c r="S1022" s="17" t="b">
        <v>0</v>
      </c>
      <c r="T1022" s="17" t="b">
        <v>1</v>
      </c>
      <c r="U1022" s="17" t="b">
        <v>0</v>
      </c>
      <c r="V1022" s="17" t="b">
        <v>0</v>
      </c>
      <c r="W1022" s="17" t="b">
        <v>0</v>
      </c>
      <c r="X1022" s="17" t="b">
        <v>0</v>
      </c>
      <c r="Y1022" s="17" t="b">
        <v>0</v>
      </c>
      <c r="Z1022" s="17" t="b">
        <v>0</v>
      </c>
      <c r="AA1022" s="17" t="b">
        <v>0</v>
      </c>
      <c r="AB1022" s="17" t="b">
        <v>0</v>
      </c>
    </row>
    <row r="1023" spans="1:28" ht="18" x14ac:dyDescent="0.35">
      <c r="A1023" s="17" t="s">
        <v>3460</v>
      </c>
      <c r="B1023" s="17" t="s">
        <v>3461</v>
      </c>
      <c r="C1023" s="17" t="s">
        <v>1287</v>
      </c>
      <c r="D1023" s="18" t="s">
        <v>3462</v>
      </c>
      <c r="E1023" s="18"/>
      <c r="F1023" s="48"/>
      <c r="G1023" s="19" t="s">
        <v>3463</v>
      </c>
      <c r="H1023" s="17" t="s">
        <v>3458</v>
      </c>
      <c r="I1023" s="26" t="s">
        <v>1264</v>
      </c>
      <c r="J1023" s="17">
        <v>0.68500000000000005</v>
      </c>
      <c r="K1023" s="17" t="s">
        <v>3464</v>
      </c>
      <c r="L1023" s="17">
        <v>16</v>
      </c>
      <c r="M1023" s="17">
        <v>0.7</v>
      </c>
      <c r="N1023" s="17" t="b">
        <v>0</v>
      </c>
      <c r="O1023" s="17" t="b">
        <v>0</v>
      </c>
      <c r="P1023" s="17" t="b">
        <v>0</v>
      </c>
      <c r="Q1023" s="17" t="b">
        <v>0</v>
      </c>
      <c r="R1023" s="17" t="b">
        <v>0</v>
      </c>
      <c r="S1023" s="17" t="b">
        <v>0</v>
      </c>
      <c r="T1023" s="17" t="b">
        <v>1</v>
      </c>
      <c r="U1023" s="17" t="b">
        <v>0</v>
      </c>
      <c r="V1023" s="17" t="b">
        <v>0</v>
      </c>
      <c r="W1023" s="17" t="b">
        <v>0</v>
      </c>
      <c r="X1023" s="17" t="b">
        <v>0</v>
      </c>
      <c r="Y1023" s="17" t="b">
        <v>0</v>
      </c>
      <c r="Z1023" s="17" t="b">
        <v>0</v>
      </c>
      <c r="AA1023" s="17" t="b">
        <v>0</v>
      </c>
      <c r="AB1023" s="17" t="b">
        <v>0</v>
      </c>
    </row>
    <row r="1024" spans="1:28" ht="18" x14ac:dyDescent="0.35">
      <c r="A1024" s="17" t="s">
        <v>12132</v>
      </c>
      <c r="B1024" s="17" t="s">
        <v>12133</v>
      </c>
      <c r="C1024" s="17" t="s">
        <v>1287</v>
      </c>
      <c r="D1024" s="18" t="s">
        <v>12134</v>
      </c>
      <c r="E1024" s="18"/>
      <c r="F1024" s="48"/>
      <c r="G1024" s="19" t="s">
        <v>12135</v>
      </c>
      <c r="H1024" s="17" t="s">
        <v>12136</v>
      </c>
      <c r="I1024" s="26" t="s">
        <v>1264</v>
      </c>
      <c r="J1024" s="17">
        <v>0.68500000000000005</v>
      </c>
      <c r="K1024" s="17" t="s">
        <v>12137</v>
      </c>
      <c r="L1024" s="17">
        <v>11</v>
      </c>
      <c r="M1024" s="17">
        <v>0.7</v>
      </c>
      <c r="N1024" s="17" t="b">
        <v>0</v>
      </c>
      <c r="O1024" s="17" t="b">
        <v>0</v>
      </c>
      <c r="P1024" s="17" t="b">
        <v>0</v>
      </c>
      <c r="Q1024" s="17" t="b">
        <v>0</v>
      </c>
      <c r="R1024" s="17" t="b">
        <v>0</v>
      </c>
      <c r="S1024" s="17" t="b">
        <v>0</v>
      </c>
      <c r="T1024" s="17" t="b">
        <v>1</v>
      </c>
      <c r="U1024" s="17" t="b">
        <v>0</v>
      </c>
      <c r="V1024" s="17" t="b">
        <v>0</v>
      </c>
      <c r="W1024" s="17" t="b">
        <v>0</v>
      </c>
      <c r="X1024" s="17" t="b">
        <v>0</v>
      </c>
      <c r="Y1024" s="17" t="b">
        <v>0</v>
      </c>
      <c r="Z1024" s="17" t="b">
        <v>0</v>
      </c>
      <c r="AA1024" s="17" t="b">
        <v>0</v>
      </c>
      <c r="AB1024" s="17" t="b">
        <v>0</v>
      </c>
    </row>
    <row r="1025" spans="1:28" ht="18" x14ac:dyDescent="0.35">
      <c r="A1025" s="17" t="s">
        <v>13746</v>
      </c>
      <c r="B1025" s="17" t="s">
        <v>13747</v>
      </c>
      <c r="C1025" s="17" t="s">
        <v>1287</v>
      </c>
      <c r="D1025" s="18" t="s">
        <v>13748</v>
      </c>
      <c r="E1025" s="18"/>
      <c r="F1025" s="48"/>
      <c r="G1025" s="19" t="s">
        <v>13749</v>
      </c>
      <c r="H1025" s="17" t="s">
        <v>13750</v>
      </c>
      <c r="I1025" s="26" t="s">
        <v>1264</v>
      </c>
      <c r="J1025" s="17">
        <v>0.68500000000000005</v>
      </c>
      <c r="K1025" s="17" t="s">
        <v>13751</v>
      </c>
      <c r="L1025" s="17">
        <v>8</v>
      </c>
      <c r="M1025" s="17">
        <v>0.7</v>
      </c>
      <c r="N1025" s="17" t="b">
        <v>0</v>
      </c>
      <c r="O1025" s="17" t="b">
        <v>0</v>
      </c>
      <c r="P1025" s="17" t="b">
        <v>1</v>
      </c>
      <c r="Q1025" s="17" t="b">
        <v>0</v>
      </c>
      <c r="R1025" s="17" t="b">
        <v>0</v>
      </c>
      <c r="S1025" s="17" t="b">
        <v>0</v>
      </c>
      <c r="T1025" s="17" t="b">
        <v>0</v>
      </c>
      <c r="U1025" s="17" t="b">
        <v>0</v>
      </c>
      <c r="V1025" s="17" t="b">
        <v>0</v>
      </c>
      <c r="W1025" s="17" t="b">
        <v>0</v>
      </c>
      <c r="X1025" s="17" t="b">
        <v>0</v>
      </c>
      <c r="Y1025" s="17" t="b">
        <v>0</v>
      </c>
      <c r="Z1025" s="17" t="b">
        <v>0</v>
      </c>
      <c r="AA1025" s="17" t="b">
        <v>0</v>
      </c>
      <c r="AB1025" s="17" t="b">
        <v>0</v>
      </c>
    </row>
    <row r="1026" spans="1:28" ht="18" x14ac:dyDescent="0.35">
      <c r="A1026" s="17" t="s">
        <v>13628</v>
      </c>
      <c r="B1026" s="17" t="s">
        <v>13629</v>
      </c>
      <c r="C1026" s="17" t="s">
        <v>1287</v>
      </c>
      <c r="D1026" s="18" t="s">
        <v>13630</v>
      </c>
      <c r="E1026" s="18"/>
      <c r="F1026" s="48"/>
      <c r="G1026" s="19" t="s">
        <v>13631</v>
      </c>
      <c r="H1026" s="17" t="s">
        <v>13621</v>
      </c>
      <c r="I1026" s="26" t="s">
        <v>1264</v>
      </c>
      <c r="J1026" s="17">
        <v>0.68500000000000005</v>
      </c>
      <c r="K1026" s="17" t="s">
        <v>13632</v>
      </c>
      <c r="L1026" s="17">
        <v>7</v>
      </c>
      <c r="M1026" s="17">
        <v>0.7</v>
      </c>
      <c r="N1026" s="17" t="b">
        <v>0</v>
      </c>
      <c r="O1026" s="17" t="b">
        <v>0</v>
      </c>
      <c r="P1026" s="17" t="b">
        <v>0</v>
      </c>
      <c r="Q1026" s="17" t="b">
        <v>0</v>
      </c>
      <c r="R1026" s="17" t="b">
        <v>0</v>
      </c>
      <c r="S1026" s="17" t="b">
        <v>0</v>
      </c>
      <c r="T1026" s="17" t="b">
        <v>0</v>
      </c>
      <c r="U1026" s="17" t="b">
        <v>0</v>
      </c>
      <c r="V1026" s="17" t="b">
        <v>0</v>
      </c>
      <c r="W1026" s="17" t="b">
        <v>0</v>
      </c>
      <c r="X1026" s="17" t="b">
        <v>0</v>
      </c>
      <c r="Y1026" s="17" t="b">
        <v>0</v>
      </c>
      <c r="Z1026" s="17" t="b">
        <v>0</v>
      </c>
      <c r="AA1026" s="17" t="b">
        <v>0</v>
      </c>
      <c r="AB1026" s="17" t="b">
        <v>1</v>
      </c>
    </row>
    <row r="1027" spans="1:28" ht="18" x14ac:dyDescent="0.35">
      <c r="A1027" s="17" t="s">
        <v>9154</v>
      </c>
      <c r="B1027" s="17" t="s">
        <v>9155</v>
      </c>
      <c r="C1027" s="17" t="s">
        <v>1287</v>
      </c>
      <c r="D1027" s="18" t="s">
        <v>9156</v>
      </c>
      <c r="E1027" s="18"/>
      <c r="F1027" s="48"/>
      <c r="G1027" s="19" t="s">
        <v>9157</v>
      </c>
      <c r="H1027" s="17" t="s">
        <v>9158</v>
      </c>
      <c r="I1027" s="26" t="s">
        <v>1264</v>
      </c>
      <c r="J1027" s="17">
        <v>0.68500000000000005</v>
      </c>
      <c r="K1027" s="17" t="s">
        <v>9159</v>
      </c>
      <c r="L1027" s="17">
        <v>7</v>
      </c>
      <c r="M1027" s="17">
        <v>0.7</v>
      </c>
      <c r="N1027" s="17" t="b">
        <v>0</v>
      </c>
      <c r="O1027" s="17" t="b">
        <v>0</v>
      </c>
      <c r="P1027" s="17" t="b">
        <v>0</v>
      </c>
      <c r="Q1027" s="17" t="b">
        <v>0</v>
      </c>
      <c r="R1027" s="17" t="b">
        <v>0</v>
      </c>
      <c r="S1027" s="17" t="b">
        <v>0</v>
      </c>
      <c r="T1027" s="17" t="b">
        <v>1</v>
      </c>
      <c r="U1027" s="17" t="b">
        <v>0</v>
      </c>
      <c r="V1027" s="17" t="b">
        <v>0</v>
      </c>
      <c r="W1027" s="17" t="b">
        <v>0</v>
      </c>
      <c r="X1027" s="17" t="b">
        <v>0</v>
      </c>
      <c r="Y1027" s="17" t="b">
        <v>0</v>
      </c>
      <c r="Z1027" s="17" t="b">
        <v>0</v>
      </c>
      <c r="AA1027" s="17" t="b">
        <v>0</v>
      </c>
      <c r="AB1027" s="17" t="b">
        <v>0</v>
      </c>
    </row>
    <row r="1028" spans="1:28" ht="18" x14ac:dyDescent="0.35">
      <c r="A1028" s="17" t="s">
        <v>3932</v>
      </c>
      <c r="B1028" s="17" t="s">
        <v>3933</v>
      </c>
      <c r="C1028" s="17" t="s">
        <v>1287</v>
      </c>
      <c r="D1028" s="18" t="s">
        <v>3934</v>
      </c>
      <c r="E1028" s="18"/>
      <c r="F1028" s="48"/>
      <c r="G1028" s="19" t="s">
        <v>3935</v>
      </c>
      <c r="H1028" s="17" t="s">
        <v>3936</v>
      </c>
      <c r="I1028" s="26" t="s">
        <v>1264</v>
      </c>
      <c r="J1028" s="17">
        <v>0.68500000000000005</v>
      </c>
      <c r="K1028" s="17" t="s">
        <v>3937</v>
      </c>
      <c r="L1028" s="17">
        <v>24</v>
      </c>
      <c r="M1028" s="17">
        <v>0.7</v>
      </c>
      <c r="N1028" s="17" t="b">
        <v>0</v>
      </c>
      <c r="O1028" s="17" t="b">
        <v>0</v>
      </c>
      <c r="P1028" s="17" t="b">
        <v>0</v>
      </c>
      <c r="Q1028" s="17" t="b">
        <v>0</v>
      </c>
      <c r="R1028" s="17" t="b">
        <v>0</v>
      </c>
      <c r="S1028" s="17" t="b">
        <v>0</v>
      </c>
      <c r="T1028" s="17" t="b">
        <v>1</v>
      </c>
      <c r="U1028" s="17" t="b">
        <v>0</v>
      </c>
      <c r="V1028" s="17" t="b">
        <v>0</v>
      </c>
      <c r="W1028" s="17" t="b">
        <v>0</v>
      </c>
      <c r="X1028" s="17" t="b">
        <v>0</v>
      </c>
      <c r="Y1028" s="17" t="b">
        <v>0</v>
      </c>
      <c r="Z1028" s="17" t="b">
        <v>0</v>
      </c>
      <c r="AA1028" s="17" t="b">
        <v>0</v>
      </c>
      <c r="AB1028" s="17" t="b">
        <v>0</v>
      </c>
    </row>
    <row r="1029" spans="1:28" ht="18" x14ac:dyDescent="0.35">
      <c r="A1029" s="17" t="s">
        <v>9200</v>
      </c>
      <c r="B1029" s="17" t="s">
        <v>9201</v>
      </c>
      <c r="C1029" s="17" t="s">
        <v>1287</v>
      </c>
      <c r="D1029" s="18" t="s">
        <v>9202</v>
      </c>
      <c r="E1029" s="18"/>
      <c r="F1029" s="48"/>
      <c r="G1029" s="19" t="s">
        <v>9203</v>
      </c>
      <c r="H1029" s="17" t="s">
        <v>9198</v>
      </c>
      <c r="I1029" s="26" t="s">
        <v>1264</v>
      </c>
      <c r="J1029" s="17">
        <v>0.68500000000000005</v>
      </c>
      <c r="K1029" s="17" t="s">
        <v>9204</v>
      </c>
      <c r="L1029" s="17">
        <v>21</v>
      </c>
      <c r="M1029" s="17">
        <v>0.7</v>
      </c>
      <c r="N1029" s="17" t="b">
        <v>0</v>
      </c>
      <c r="O1029" s="17" t="b">
        <v>0</v>
      </c>
      <c r="P1029" s="17" t="b">
        <v>0</v>
      </c>
      <c r="Q1029" s="17" t="b">
        <v>0</v>
      </c>
      <c r="R1029" s="17" t="b">
        <v>0</v>
      </c>
      <c r="S1029" s="17" t="b">
        <v>0</v>
      </c>
      <c r="T1029" s="17" t="b">
        <v>1</v>
      </c>
      <c r="U1029" s="17" t="b">
        <v>0</v>
      </c>
      <c r="V1029" s="17" t="b">
        <v>0</v>
      </c>
      <c r="W1029" s="17" t="b">
        <v>0</v>
      </c>
      <c r="X1029" s="17" t="b">
        <v>0</v>
      </c>
      <c r="Y1029" s="17" t="b">
        <v>0</v>
      </c>
      <c r="Z1029" s="17" t="b">
        <v>0</v>
      </c>
      <c r="AA1029" s="17" t="b">
        <v>0</v>
      </c>
      <c r="AB1029" s="17" t="b">
        <v>0</v>
      </c>
    </row>
    <row r="1030" spans="1:28" ht="18" x14ac:dyDescent="0.35">
      <c r="A1030" s="17" t="s">
        <v>7274</v>
      </c>
      <c r="B1030" s="17" t="s">
        <v>7275</v>
      </c>
      <c r="C1030" s="17" t="s">
        <v>1287</v>
      </c>
      <c r="D1030" s="18" t="s">
        <v>7276</v>
      </c>
      <c r="E1030" s="18"/>
      <c r="F1030" s="48"/>
      <c r="G1030" s="19" t="s">
        <v>7277</v>
      </c>
      <c r="H1030" s="17" t="s">
        <v>7272</v>
      </c>
      <c r="I1030" s="26" t="s">
        <v>1264</v>
      </c>
      <c r="J1030" s="17">
        <v>0.68500000000000005</v>
      </c>
      <c r="K1030" s="17" t="s">
        <v>7278</v>
      </c>
      <c r="L1030" s="17">
        <v>37</v>
      </c>
      <c r="M1030" s="17">
        <v>0.7</v>
      </c>
      <c r="N1030" s="17" t="b">
        <v>0</v>
      </c>
      <c r="O1030" s="17" t="b">
        <v>0</v>
      </c>
      <c r="P1030" s="17" t="b">
        <v>0</v>
      </c>
      <c r="Q1030" s="17" t="b">
        <v>0</v>
      </c>
      <c r="R1030" s="17" t="b">
        <v>0</v>
      </c>
      <c r="S1030" s="17" t="b">
        <v>0</v>
      </c>
      <c r="T1030" s="17" t="b">
        <v>1</v>
      </c>
      <c r="U1030" s="17" t="b">
        <v>0</v>
      </c>
      <c r="V1030" s="17" t="b">
        <v>0</v>
      </c>
      <c r="W1030" s="17" t="b">
        <v>0</v>
      </c>
      <c r="X1030" s="17" t="b">
        <v>0</v>
      </c>
      <c r="Y1030" s="17" t="b">
        <v>0</v>
      </c>
      <c r="Z1030" s="17" t="b">
        <v>0</v>
      </c>
      <c r="AA1030" s="17" t="b">
        <v>0</v>
      </c>
      <c r="AB1030" s="17" t="b">
        <v>0</v>
      </c>
    </row>
    <row r="1031" spans="1:28" ht="18" x14ac:dyDescent="0.35">
      <c r="A1031" s="17" t="s">
        <v>13453</v>
      </c>
      <c r="B1031" s="17" t="s">
        <v>13454</v>
      </c>
      <c r="C1031" s="17" t="s">
        <v>1287</v>
      </c>
      <c r="D1031" s="18" t="s">
        <v>13455</v>
      </c>
      <c r="E1031" s="18"/>
      <c r="F1031" s="48"/>
      <c r="G1031" s="19" t="s">
        <v>13456</v>
      </c>
      <c r="H1031" s="17" t="s">
        <v>13457</v>
      </c>
      <c r="I1031" s="26" t="s">
        <v>1264</v>
      </c>
      <c r="J1031" s="17">
        <v>0.68500000000000005</v>
      </c>
      <c r="K1031" s="17" t="s">
        <v>13458</v>
      </c>
      <c r="L1031" s="17">
        <v>80</v>
      </c>
      <c r="M1031" s="17">
        <v>0.7</v>
      </c>
      <c r="N1031" s="17" t="b">
        <v>0</v>
      </c>
      <c r="O1031" s="17" t="b">
        <v>0</v>
      </c>
      <c r="P1031" s="17" t="b">
        <v>0</v>
      </c>
      <c r="Q1031" s="17" t="b">
        <v>0</v>
      </c>
      <c r="R1031" s="17" t="b">
        <v>0</v>
      </c>
      <c r="S1031" s="17" t="b">
        <v>0</v>
      </c>
      <c r="T1031" s="17" t="b">
        <v>1</v>
      </c>
      <c r="U1031" s="17" t="b">
        <v>0</v>
      </c>
      <c r="V1031" s="17" t="b">
        <v>0</v>
      </c>
      <c r="W1031" s="17" t="b">
        <v>0</v>
      </c>
      <c r="X1031" s="17" t="b">
        <v>0</v>
      </c>
      <c r="Y1031" s="17" t="b">
        <v>0</v>
      </c>
      <c r="Z1031" s="17" t="b">
        <v>0</v>
      </c>
      <c r="AA1031" s="17" t="b">
        <v>0</v>
      </c>
      <c r="AB1031" s="17" t="b">
        <v>0</v>
      </c>
    </row>
    <row r="1032" spans="1:28" ht="18" x14ac:dyDescent="0.35">
      <c r="A1032" s="17" t="s">
        <v>8671</v>
      </c>
      <c r="B1032" s="17" t="s">
        <v>8672</v>
      </c>
      <c r="C1032" s="17" t="s">
        <v>1287</v>
      </c>
      <c r="D1032" s="18" t="s">
        <v>3635</v>
      </c>
      <c r="E1032" s="18"/>
      <c r="F1032" s="48"/>
      <c r="G1032" s="19" t="s">
        <v>3636</v>
      </c>
      <c r="H1032" s="17" t="s">
        <v>8669</v>
      </c>
      <c r="I1032" s="26" t="s">
        <v>1264</v>
      </c>
      <c r="J1032" s="17">
        <v>0.68500000000000005</v>
      </c>
      <c r="K1032" s="17" t="s">
        <v>8673</v>
      </c>
      <c r="L1032" s="17">
        <v>129</v>
      </c>
      <c r="M1032" s="17">
        <v>0.7</v>
      </c>
      <c r="N1032" s="17" t="b">
        <v>0</v>
      </c>
      <c r="O1032" s="17" t="b">
        <v>0</v>
      </c>
      <c r="P1032" s="17" t="b">
        <v>0</v>
      </c>
      <c r="Q1032" s="17" t="b">
        <v>0</v>
      </c>
      <c r="R1032" s="17" t="b">
        <v>0</v>
      </c>
      <c r="S1032" s="17" t="b">
        <v>0</v>
      </c>
      <c r="T1032" s="17" t="b">
        <v>1</v>
      </c>
      <c r="U1032" s="17" t="b">
        <v>0</v>
      </c>
      <c r="V1032" s="17" t="b">
        <v>0</v>
      </c>
      <c r="W1032" s="17" t="b">
        <v>0</v>
      </c>
      <c r="X1032" s="17" t="b">
        <v>0</v>
      </c>
      <c r="Y1032" s="17" t="b">
        <v>0</v>
      </c>
      <c r="Z1032" s="17" t="b">
        <v>0</v>
      </c>
      <c r="AA1032" s="17" t="b">
        <v>0</v>
      </c>
      <c r="AB1032" s="17" t="b">
        <v>0</v>
      </c>
    </row>
    <row r="1033" spans="1:28" ht="18" x14ac:dyDescent="0.35">
      <c r="A1033" s="17" t="s">
        <v>3633</v>
      </c>
      <c r="B1033" s="17" t="s">
        <v>3634</v>
      </c>
      <c r="C1033" s="17" t="s">
        <v>1287</v>
      </c>
      <c r="D1033" s="18" t="s">
        <v>3635</v>
      </c>
      <c r="E1033" s="18"/>
      <c r="F1033" s="48"/>
      <c r="G1033" s="19" t="s">
        <v>3636</v>
      </c>
      <c r="H1033" s="17" t="s">
        <v>3637</v>
      </c>
      <c r="I1033" s="26" t="s">
        <v>1264</v>
      </c>
      <c r="J1033" s="17">
        <v>0.68500000000000005</v>
      </c>
      <c r="K1033" s="17" t="s">
        <v>3638</v>
      </c>
      <c r="L1033" s="17">
        <v>85</v>
      </c>
      <c r="M1033" s="17">
        <v>0.7</v>
      </c>
      <c r="N1033" s="17" t="b">
        <v>0</v>
      </c>
      <c r="O1033" s="17" t="b">
        <v>0</v>
      </c>
      <c r="P1033" s="17" t="b">
        <v>0</v>
      </c>
      <c r="Q1033" s="17" t="b">
        <v>0</v>
      </c>
      <c r="R1033" s="17" t="b">
        <v>0</v>
      </c>
      <c r="S1033" s="17" t="b">
        <v>0</v>
      </c>
      <c r="T1033" s="17" t="b">
        <v>1</v>
      </c>
      <c r="U1033" s="17" t="b">
        <v>0</v>
      </c>
      <c r="V1033" s="17" t="b">
        <v>0</v>
      </c>
      <c r="W1033" s="17" t="b">
        <v>0</v>
      </c>
      <c r="X1033" s="17" t="b">
        <v>0</v>
      </c>
      <c r="Y1033" s="17" t="b">
        <v>0</v>
      </c>
      <c r="Z1033" s="17" t="b">
        <v>0</v>
      </c>
      <c r="AA1033" s="17" t="b">
        <v>0</v>
      </c>
      <c r="AB1033" s="17" t="b">
        <v>0</v>
      </c>
    </row>
    <row r="1034" spans="1:28" ht="18" x14ac:dyDescent="0.35">
      <c r="A1034" s="17" t="s">
        <v>8426</v>
      </c>
      <c r="B1034" s="17" t="s">
        <v>8427</v>
      </c>
      <c r="C1034" s="17" t="s">
        <v>1287</v>
      </c>
      <c r="D1034" s="18" t="s">
        <v>8428</v>
      </c>
      <c r="E1034" s="18"/>
      <c r="F1034" s="48"/>
      <c r="G1034" s="19" t="s">
        <v>8429</v>
      </c>
      <c r="H1034" s="17" t="s">
        <v>8430</v>
      </c>
      <c r="I1034" s="26" t="s">
        <v>1264</v>
      </c>
      <c r="J1034" s="17">
        <v>0.68500000000000005</v>
      </c>
      <c r="K1034" s="17" t="s">
        <v>8431</v>
      </c>
      <c r="L1034" s="17">
        <v>4</v>
      </c>
      <c r="M1034" s="17">
        <v>0.7</v>
      </c>
      <c r="N1034" s="17" t="b">
        <v>0</v>
      </c>
      <c r="O1034" s="17" t="b">
        <v>0</v>
      </c>
      <c r="P1034" s="17" t="b">
        <v>0</v>
      </c>
      <c r="Q1034" s="17" t="b">
        <v>0</v>
      </c>
      <c r="R1034" s="17" t="b">
        <v>0</v>
      </c>
      <c r="S1034" s="17" t="b">
        <v>0</v>
      </c>
      <c r="T1034" s="17" t="b">
        <v>1</v>
      </c>
      <c r="U1034" s="17" t="b">
        <v>0</v>
      </c>
      <c r="V1034" s="17" t="b">
        <v>0</v>
      </c>
      <c r="W1034" s="17" t="b">
        <v>0</v>
      </c>
      <c r="X1034" s="17" t="b">
        <v>0</v>
      </c>
      <c r="Y1034" s="17" t="b">
        <v>0</v>
      </c>
      <c r="Z1034" s="17" t="b">
        <v>0</v>
      </c>
      <c r="AA1034" s="17" t="b">
        <v>0</v>
      </c>
      <c r="AB1034" s="17" t="b">
        <v>0</v>
      </c>
    </row>
    <row r="1035" spans="1:28" ht="18" x14ac:dyDescent="0.35">
      <c r="A1035" s="17" t="s">
        <v>13030</v>
      </c>
      <c r="B1035" s="17" t="s">
        <v>13031</v>
      </c>
      <c r="C1035" s="17" t="s">
        <v>1287</v>
      </c>
      <c r="D1035" s="18" t="s">
        <v>13032</v>
      </c>
      <c r="E1035" s="18"/>
      <c r="F1035" s="48"/>
      <c r="G1035" s="19" t="s">
        <v>13033</v>
      </c>
      <c r="H1035" s="17" t="s">
        <v>13028</v>
      </c>
      <c r="I1035" s="26" t="s">
        <v>1264</v>
      </c>
      <c r="J1035" s="17">
        <v>0.68500000000000005</v>
      </c>
      <c r="K1035" s="17" t="s">
        <v>13034</v>
      </c>
      <c r="L1035" s="17">
        <v>8</v>
      </c>
      <c r="M1035" s="17">
        <v>0.7</v>
      </c>
      <c r="N1035" s="17" t="b">
        <v>0</v>
      </c>
      <c r="O1035" s="17" t="b">
        <v>0</v>
      </c>
      <c r="P1035" s="17" t="b">
        <v>0</v>
      </c>
      <c r="Q1035" s="17" t="b">
        <v>0</v>
      </c>
      <c r="R1035" s="17" t="b">
        <v>0</v>
      </c>
      <c r="S1035" s="17" t="b">
        <v>0</v>
      </c>
      <c r="T1035" s="17" t="b">
        <v>1</v>
      </c>
      <c r="U1035" s="17" t="b">
        <v>0</v>
      </c>
      <c r="V1035" s="17" t="b">
        <v>0</v>
      </c>
      <c r="W1035" s="17" t="b">
        <v>0</v>
      </c>
      <c r="X1035" s="17" t="b">
        <v>0</v>
      </c>
      <c r="Y1035" s="17" t="b">
        <v>0</v>
      </c>
      <c r="Z1035" s="17" t="b">
        <v>0</v>
      </c>
      <c r="AA1035" s="17" t="b">
        <v>0</v>
      </c>
      <c r="AB1035" s="17" t="b">
        <v>0</v>
      </c>
    </row>
    <row r="1036" spans="1:28" ht="18" x14ac:dyDescent="0.35">
      <c r="A1036" s="17" t="s">
        <v>9004</v>
      </c>
      <c r="B1036" s="17" t="s">
        <v>9005</v>
      </c>
      <c r="C1036" s="17" t="s">
        <v>1287</v>
      </c>
      <c r="D1036" s="18" t="s">
        <v>9006</v>
      </c>
      <c r="E1036" s="18"/>
      <c r="F1036" s="48"/>
      <c r="G1036" s="19" t="s">
        <v>9007</v>
      </c>
      <c r="H1036" s="17" t="s">
        <v>9002</v>
      </c>
      <c r="I1036" s="26" t="s">
        <v>1264</v>
      </c>
      <c r="J1036" s="17">
        <v>0.68500000000000005</v>
      </c>
      <c r="K1036" s="17" t="s">
        <v>9008</v>
      </c>
      <c r="L1036" s="17">
        <v>44</v>
      </c>
      <c r="M1036" s="17">
        <v>0.7</v>
      </c>
      <c r="N1036" s="17" t="b">
        <v>0</v>
      </c>
      <c r="O1036" s="17" t="b">
        <v>0</v>
      </c>
      <c r="P1036" s="17" t="b">
        <v>0</v>
      </c>
      <c r="Q1036" s="17" t="b">
        <v>0</v>
      </c>
      <c r="R1036" s="17" t="b">
        <v>0</v>
      </c>
      <c r="S1036" s="17" t="b">
        <v>0</v>
      </c>
      <c r="T1036" s="17" t="b">
        <v>1</v>
      </c>
      <c r="U1036" s="17" t="b">
        <v>0</v>
      </c>
      <c r="V1036" s="17" t="b">
        <v>0</v>
      </c>
      <c r="W1036" s="17" t="b">
        <v>0</v>
      </c>
      <c r="X1036" s="17" t="b">
        <v>0</v>
      </c>
      <c r="Y1036" s="17" t="b">
        <v>0</v>
      </c>
      <c r="Z1036" s="17" t="b">
        <v>0</v>
      </c>
      <c r="AA1036" s="17" t="b">
        <v>0</v>
      </c>
      <c r="AB1036" s="17" t="b">
        <v>1</v>
      </c>
    </row>
    <row r="1037" spans="1:28" ht="18" x14ac:dyDescent="0.35">
      <c r="A1037" s="17" t="s">
        <v>10963</v>
      </c>
      <c r="B1037" s="17" t="s">
        <v>10964</v>
      </c>
      <c r="C1037" s="17" t="s">
        <v>1287</v>
      </c>
      <c r="D1037" s="18" t="s">
        <v>1682</v>
      </c>
      <c r="E1037" s="18"/>
      <c r="F1037" s="48"/>
      <c r="G1037" s="19" t="s">
        <v>10965</v>
      </c>
      <c r="H1037" s="17" t="s">
        <v>10966</v>
      </c>
      <c r="I1037" s="26" t="s">
        <v>1264</v>
      </c>
      <c r="J1037" s="17">
        <v>0.68500000000000005</v>
      </c>
      <c r="K1037" s="17" t="s">
        <v>10967</v>
      </c>
      <c r="L1037" s="17">
        <v>11</v>
      </c>
      <c r="M1037" s="17">
        <v>0.7</v>
      </c>
      <c r="N1037" s="17" t="b">
        <v>0</v>
      </c>
      <c r="O1037" s="17" t="b">
        <v>0</v>
      </c>
      <c r="P1037" s="17" t="b">
        <v>0</v>
      </c>
      <c r="Q1037" s="17" t="b">
        <v>0</v>
      </c>
      <c r="R1037" s="17" t="b">
        <v>0</v>
      </c>
      <c r="S1037" s="17" t="b">
        <v>0</v>
      </c>
      <c r="T1037" s="17" t="b">
        <v>1</v>
      </c>
      <c r="U1037" s="17" t="b">
        <v>0</v>
      </c>
      <c r="V1037" s="17" t="b">
        <v>0</v>
      </c>
      <c r="W1037" s="17" t="b">
        <v>0</v>
      </c>
      <c r="X1037" s="17" t="b">
        <v>0</v>
      </c>
      <c r="Y1037" s="17" t="b">
        <v>0</v>
      </c>
      <c r="Z1037" s="17" t="b">
        <v>0</v>
      </c>
      <c r="AA1037" s="17" t="b">
        <v>0</v>
      </c>
      <c r="AB1037" s="17" t="b">
        <v>0</v>
      </c>
    </row>
    <row r="1038" spans="1:28" ht="18" x14ac:dyDescent="0.35">
      <c r="A1038" s="17" t="s">
        <v>7196</v>
      </c>
      <c r="B1038" s="17" t="s">
        <v>7197</v>
      </c>
      <c r="C1038" s="17" t="s">
        <v>1287</v>
      </c>
      <c r="D1038" s="18" t="s">
        <v>1682</v>
      </c>
      <c r="E1038" s="18"/>
      <c r="F1038" s="48"/>
      <c r="G1038" s="19" t="s">
        <v>7198</v>
      </c>
      <c r="H1038" s="17" t="s">
        <v>7199</v>
      </c>
      <c r="I1038" s="26" t="s">
        <v>1264</v>
      </c>
      <c r="J1038" s="17">
        <v>0.68500000000000005</v>
      </c>
      <c r="K1038" s="17" t="s">
        <v>7200</v>
      </c>
      <c r="L1038" s="17">
        <v>4</v>
      </c>
      <c r="M1038" s="17">
        <v>0.7</v>
      </c>
      <c r="N1038" s="17" t="b">
        <v>0</v>
      </c>
      <c r="O1038" s="17" t="b">
        <v>0</v>
      </c>
      <c r="P1038" s="17" t="b">
        <v>1</v>
      </c>
      <c r="Q1038" s="17" t="b">
        <v>0</v>
      </c>
      <c r="R1038" s="17" t="b">
        <v>0</v>
      </c>
      <c r="S1038" s="17" t="b">
        <v>0</v>
      </c>
      <c r="T1038" s="17" t="b">
        <v>0</v>
      </c>
      <c r="U1038" s="17" t="b">
        <v>0</v>
      </c>
      <c r="V1038" s="17" t="b">
        <v>0</v>
      </c>
      <c r="W1038" s="17" t="b">
        <v>0</v>
      </c>
      <c r="X1038" s="17" t="b">
        <v>0</v>
      </c>
      <c r="Y1038" s="17" t="b">
        <v>0</v>
      </c>
      <c r="Z1038" s="17" t="b">
        <v>0</v>
      </c>
      <c r="AA1038" s="17" t="b">
        <v>0</v>
      </c>
      <c r="AB1038" s="17" t="b">
        <v>0</v>
      </c>
    </row>
    <row r="1039" spans="1:28" ht="18" x14ac:dyDescent="0.35">
      <c r="A1039" s="17" t="s">
        <v>3137</v>
      </c>
      <c r="B1039" s="17" t="s">
        <v>3138</v>
      </c>
      <c r="C1039" s="17" t="s">
        <v>1287</v>
      </c>
      <c r="D1039" s="18" t="s">
        <v>1682</v>
      </c>
      <c r="E1039" s="18"/>
      <c r="F1039" s="48"/>
      <c r="G1039" s="19" t="s">
        <v>3139</v>
      </c>
      <c r="H1039" s="17" t="s">
        <v>3135</v>
      </c>
      <c r="I1039" s="26" t="s">
        <v>1264</v>
      </c>
      <c r="J1039" s="17">
        <v>0.68500000000000005</v>
      </c>
      <c r="K1039" s="17" t="s">
        <v>3140</v>
      </c>
      <c r="L1039" s="17">
        <v>14</v>
      </c>
      <c r="M1039" s="17">
        <v>0.7</v>
      </c>
      <c r="N1039" s="17" t="b">
        <v>0</v>
      </c>
      <c r="O1039" s="17" t="b">
        <v>0</v>
      </c>
      <c r="P1039" s="17" t="b">
        <v>1</v>
      </c>
      <c r="Q1039" s="17" t="b">
        <v>0</v>
      </c>
      <c r="R1039" s="17" t="b">
        <v>0</v>
      </c>
      <c r="S1039" s="17" t="b">
        <v>0</v>
      </c>
      <c r="T1039" s="17" t="b">
        <v>0</v>
      </c>
      <c r="U1039" s="17" t="b">
        <v>0</v>
      </c>
      <c r="V1039" s="17" t="b">
        <v>0</v>
      </c>
      <c r="W1039" s="17" t="b">
        <v>0</v>
      </c>
      <c r="X1039" s="17" t="b">
        <v>0</v>
      </c>
      <c r="Y1039" s="17" t="b">
        <v>0</v>
      </c>
      <c r="Z1039" s="17" t="b">
        <v>0</v>
      </c>
      <c r="AA1039" s="17" t="b">
        <v>0</v>
      </c>
      <c r="AB1039" s="17" t="b">
        <v>0</v>
      </c>
    </row>
    <row r="1040" spans="1:28" ht="18" x14ac:dyDescent="0.35">
      <c r="A1040" s="17" t="s">
        <v>8987</v>
      </c>
      <c r="B1040" s="17" t="s">
        <v>8988</v>
      </c>
      <c r="C1040" s="17" t="s">
        <v>1287</v>
      </c>
      <c r="D1040" s="18" t="s">
        <v>1682</v>
      </c>
      <c r="E1040" s="18"/>
      <c r="F1040" s="48"/>
      <c r="G1040" s="19" t="s">
        <v>8989</v>
      </c>
      <c r="H1040" s="17" t="s">
        <v>8990</v>
      </c>
      <c r="I1040" s="26" t="s">
        <v>1264</v>
      </c>
      <c r="J1040" s="17">
        <v>0.68500000000000005</v>
      </c>
      <c r="K1040" s="17" t="s">
        <v>8991</v>
      </c>
      <c r="L1040" s="17">
        <v>14</v>
      </c>
      <c r="M1040" s="17">
        <v>0.7</v>
      </c>
      <c r="N1040" s="17" t="b">
        <v>0</v>
      </c>
      <c r="O1040" s="17" t="b">
        <v>0</v>
      </c>
      <c r="P1040" s="17" t="b">
        <v>0</v>
      </c>
      <c r="Q1040" s="17" t="b">
        <v>0</v>
      </c>
      <c r="R1040" s="17" t="b">
        <v>0</v>
      </c>
      <c r="S1040" s="17" t="b">
        <v>0</v>
      </c>
      <c r="T1040" s="17" t="b">
        <v>1</v>
      </c>
      <c r="U1040" s="17" t="b">
        <v>0</v>
      </c>
      <c r="V1040" s="17" t="b">
        <v>0</v>
      </c>
      <c r="W1040" s="17" t="b">
        <v>0</v>
      </c>
      <c r="X1040" s="17" t="b">
        <v>0</v>
      </c>
      <c r="Y1040" s="17" t="b">
        <v>0</v>
      </c>
      <c r="Z1040" s="17" t="b">
        <v>0</v>
      </c>
      <c r="AA1040" s="17" t="b">
        <v>0</v>
      </c>
      <c r="AB1040" s="17" t="b">
        <v>0</v>
      </c>
    </row>
    <row r="1041" spans="1:28" ht="18" x14ac:dyDescent="0.35">
      <c r="A1041" s="17" t="s">
        <v>1680</v>
      </c>
      <c r="B1041" s="17" t="s">
        <v>1681</v>
      </c>
      <c r="C1041" s="17" t="s">
        <v>1287</v>
      </c>
      <c r="D1041" s="18" t="s">
        <v>1682</v>
      </c>
      <c r="E1041" s="18"/>
      <c r="F1041" s="48"/>
      <c r="G1041" s="19" t="s">
        <v>1683</v>
      </c>
      <c r="H1041" s="17" t="s">
        <v>1684</v>
      </c>
      <c r="I1041" s="26" t="s">
        <v>1264</v>
      </c>
      <c r="J1041" s="17">
        <v>0.68500000000000005</v>
      </c>
      <c r="K1041" s="17" t="s">
        <v>1685</v>
      </c>
      <c r="L1041" s="17">
        <v>27</v>
      </c>
      <c r="M1041" s="17">
        <v>0.7</v>
      </c>
      <c r="N1041" s="17" t="b">
        <v>0</v>
      </c>
      <c r="O1041" s="17" t="b">
        <v>0</v>
      </c>
      <c r="P1041" s="17" t="b">
        <v>0</v>
      </c>
      <c r="Q1041" s="17" t="b">
        <v>0</v>
      </c>
      <c r="R1041" s="17" t="b">
        <v>0</v>
      </c>
      <c r="S1041" s="17" t="b">
        <v>0</v>
      </c>
      <c r="T1041" s="17" t="b">
        <v>1</v>
      </c>
      <c r="U1041" s="17" t="b">
        <v>0</v>
      </c>
      <c r="V1041" s="17" t="b">
        <v>0</v>
      </c>
      <c r="W1041" s="17" t="b">
        <v>0</v>
      </c>
      <c r="X1041" s="17" t="b">
        <v>0</v>
      </c>
      <c r="Y1041" s="17" t="b">
        <v>0</v>
      </c>
      <c r="Z1041" s="17" t="b">
        <v>0</v>
      </c>
      <c r="AA1041" s="17" t="b">
        <v>0</v>
      </c>
      <c r="AB1041" s="17" t="b">
        <v>0</v>
      </c>
    </row>
    <row r="1042" spans="1:28" ht="18" x14ac:dyDescent="0.35">
      <c r="A1042" s="17" t="s">
        <v>4786</v>
      </c>
      <c r="B1042" s="17" t="s">
        <v>4787</v>
      </c>
      <c r="C1042" s="17" t="s">
        <v>1287</v>
      </c>
      <c r="D1042" s="18" t="s">
        <v>4788</v>
      </c>
      <c r="E1042" s="18"/>
      <c r="F1042" s="48"/>
      <c r="G1042" s="19" t="s">
        <v>4789</v>
      </c>
      <c r="H1042" s="17" t="s">
        <v>4790</v>
      </c>
      <c r="I1042" s="26" t="s">
        <v>1264</v>
      </c>
      <c r="J1042" s="17">
        <v>0.68500000000000005</v>
      </c>
      <c r="K1042" s="17" t="s">
        <v>4791</v>
      </c>
      <c r="L1042" s="17">
        <v>27</v>
      </c>
      <c r="M1042" s="17">
        <v>0.7</v>
      </c>
      <c r="N1042" s="17" t="b">
        <v>0</v>
      </c>
      <c r="O1042" s="17" t="b">
        <v>0</v>
      </c>
      <c r="P1042" s="17" t="b">
        <v>1</v>
      </c>
      <c r="Q1042" s="17" t="b">
        <v>0</v>
      </c>
      <c r="R1042" s="17" t="b">
        <v>0</v>
      </c>
      <c r="S1042" s="17" t="b">
        <v>0</v>
      </c>
      <c r="T1042" s="17" t="b">
        <v>0</v>
      </c>
      <c r="U1042" s="17" t="b">
        <v>0</v>
      </c>
      <c r="V1042" s="17" t="b">
        <v>0</v>
      </c>
      <c r="W1042" s="17" t="b">
        <v>0</v>
      </c>
      <c r="X1042" s="17" t="b">
        <v>0</v>
      </c>
      <c r="Y1042" s="17" t="b">
        <v>0</v>
      </c>
      <c r="Z1042" s="17" t="b">
        <v>0</v>
      </c>
      <c r="AA1042" s="17" t="b">
        <v>0</v>
      </c>
      <c r="AB1042" s="17" t="b">
        <v>0</v>
      </c>
    </row>
    <row r="1043" spans="1:28" ht="18" x14ac:dyDescent="0.35">
      <c r="A1043" s="17" t="s">
        <v>3189</v>
      </c>
      <c r="B1043" s="17" t="s">
        <v>3190</v>
      </c>
      <c r="C1043" s="17" t="s">
        <v>1287</v>
      </c>
      <c r="D1043" s="18" t="s">
        <v>3186</v>
      </c>
      <c r="E1043" s="18"/>
      <c r="F1043" s="48"/>
      <c r="G1043" s="19" t="s">
        <v>3187</v>
      </c>
      <c r="H1043" s="17" t="s">
        <v>3182</v>
      </c>
      <c r="I1043" s="26" t="s">
        <v>1264</v>
      </c>
      <c r="J1043" s="17">
        <v>0.68500000000000005</v>
      </c>
      <c r="K1043" s="17" t="s">
        <v>3188</v>
      </c>
      <c r="L1043" s="17">
        <v>4</v>
      </c>
      <c r="M1043" s="17">
        <v>0.7</v>
      </c>
      <c r="N1043" s="17" t="b">
        <v>0</v>
      </c>
      <c r="O1043" s="17" t="b">
        <v>0</v>
      </c>
      <c r="P1043" s="17" t="b">
        <v>0</v>
      </c>
      <c r="Q1043" s="17" t="b">
        <v>0</v>
      </c>
      <c r="R1043" s="17" t="b">
        <v>0</v>
      </c>
      <c r="S1043" s="17" t="b">
        <v>0</v>
      </c>
      <c r="T1043" s="17" t="b">
        <v>0</v>
      </c>
      <c r="U1043" s="17" t="b">
        <v>0</v>
      </c>
      <c r="V1043" s="17" t="b">
        <v>0</v>
      </c>
      <c r="W1043" s="17" t="b">
        <v>0</v>
      </c>
      <c r="X1043" s="17" t="b">
        <v>0</v>
      </c>
      <c r="Y1043" s="17" t="b">
        <v>0</v>
      </c>
      <c r="Z1043" s="17" t="b">
        <v>0</v>
      </c>
      <c r="AA1043" s="17" t="b">
        <v>0</v>
      </c>
      <c r="AB1043" s="17" t="b">
        <v>1</v>
      </c>
    </row>
    <row r="1044" spans="1:28" ht="18" x14ac:dyDescent="0.35">
      <c r="A1044" s="17" t="s">
        <v>3184</v>
      </c>
      <c r="B1044" s="17" t="s">
        <v>3185</v>
      </c>
      <c r="C1044" s="17" t="s">
        <v>1287</v>
      </c>
      <c r="D1044" s="18" t="s">
        <v>3186</v>
      </c>
      <c r="E1044" s="18"/>
      <c r="F1044" s="48"/>
      <c r="G1044" s="19" t="s">
        <v>3187</v>
      </c>
      <c r="H1044" s="17" t="s">
        <v>3182</v>
      </c>
      <c r="I1044" s="26" t="s">
        <v>1264</v>
      </c>
      <c r="J1044" s="17">
        <v>0.68500000000000005</v>
      </c>
      <c r="K1044" s="17" t="s">
        <v>3188</v>
      </c>
      <c r="L1044" s="17">
        <v>7</v>
      </c>
      <c r="M1044" s="17">
        <v>0.7</v>
      </c>
      <c r="N1044" s="17" t="b">
        <v>0</v>
      </c>
      <c r="O1044" s="17" t="b">
        <v>0</v>
      </c>
      <c r="P1044" s="17" t="b">
        <v>0</v>
      </c>
      <c r="Q1044" s="17" t="b">
        <v>0</v>
      </c>
      <c r="R1044" s="17" t="b">
        <v>0</v>
      </c>
      <c r="S1044" s="17" t="b">
        <v>0</v>
      </c>
      <c r="T1044" s="17" t="b">
        <v>0</v>
      </c>
      <c r="U1044" s="17" t="b">
        <v>0</v>
      </c>
      <c r="V1044" s="17" t="b">
        <v>0</v>
      </c>
      <c r="W1044" s="17" t="b">
        <v>0</v>
      </c>
      <c r="X1044" s="17" t="b">
        <v>0</v>
      </c>
      <c r="Y1044" s="17" t="b">
        <v>0</v>
      </c>
      <c r="Z1044" s="17" t="b">
        <v>0</v>
      </c>
      <c r="AA1044" s="17" t="b">
        <v>0</v>
      </c>
      <c r="AB1044" s="17" t="b">
        <v>1</v>
      </c>
    </row>
    <row r="1045" spans="1:28" ht="18" x14ac:dyDescent="0.35">
      <c r="A1045" s="17" t="s">
        <v>8694</v>
      </c>
      <c r="B1045" s="17" t="s">
        <v>8695</v>
      </c>
      <c r="C1045" s="17" t="s">
        <v>1287</v>
      </c>
      <c r="D1045" s="18" t="s">
        <v>8696</v>
      </c>
      <c r="E1045" s="18"/>
      <c r="F1045" s="48"/>
      <c r="G1045" s="19" t="s">
        <v>8697</v>
      </c>
      <c r="H1045" s="17" t="s">
        <v>8698</v>
      </c>
      <c r="I1045" s="26" t="s">
        <v>1264</v>
      </c>
      <c r="J1045" s="17">
        <v>0.68500000000000005</v>
      </c>
      <c r="K1045" s="17" t="s">
        <v>8699</v>
      </c>
      <c r="L1045" s="17">
        <v>5</v>
      </c>
      <c r="M1045" s="17">
        <v>0.7</v>
      </c>
      <c r="N1045" s="17" t="b">
        <v>0</v>
      </c>
      <c r="O1045" s="17" t="b">
        <v>0</v>
      </c>
      <c r="P1045" s="17" t="b">
        <v>1</v>
      </c>
      <c r="Q1045" s="17" t="b">
        <v>0</v>
      </c>
      <c r="R1045" s="17" t="b">
        <v>0</v>
      </c>
      <c r="S1045" s="17" t="b">
        <v>0</v>
      </c>
      <c r="T1045" s="17" t="b">
        <v>0</v>
      </c>
      <c r="U1045" s="17" t="b">
        <v>0</v>
      </c>
      <c r="V1045" s="17" t="b">
        <v>0</v>
      </c>
      <c r="W1045" s="17" t="b">
        <v>0</v>
      </c>
      <c r="X1045" s="17" t="b">
        <v>0</v>
      </c>
      <c r="Y1045" s="17" t="b">
        <v>0</v>
      </c>
      <c r="Z1045" s="17" t="b">
        <v>0</v>
      </c>
      <c r="AA1045" s="17" t="b">
        <v>0</v>
      </c>
      <c r="AB1045" s="17" t="b">
        <v>0</v>
      </c>
    </row>
    <row r="1046" spans="1:28" ht="18" x14ac:dyDescent="0.35">
      <c r="A1046" s="17" t="s">
        <v>13151</v>
      </c>
      <c r="B1046" s="17" t="s">
        <v>13152</v>
      </c>
      <c r="C1046" s="17" t="s">
        <v>1287</v>
      </c>
      <c r="D1046" s="18" t="s">
        <v>13153</v>
      </c>
      <c r="E1046" s="18"/>
      <c r="F1046" s="48"/>
      <c r="G1046" s="19" t="s">
        <v>13154</v>
      </c>
      <c r="H1046" s="17" t="s">
        <v>13155</v>
      </c>
      <c r="I1046" s="26" t="s">
        <v>1264</v>
      </c>
      <c r="J1046" s="17">
        <v>0.68500000000000005</v>
      </c>
      <c r="K1046" s="17" t="s">
        <v>13156</v>
      </c>
      <c r="L1046" s="17">
        <v>26</v>
      </c>
      <c r="M1046" s="17">
        <v>0.7</v>
      </c>
      <c r="N1046" s="17" t="b">
        <v>0</v>
      </c>
      <c r="O1046" s="17" t="b">
        <v>0</v>
      </c>
      <c r="P1046" s="17" t="b">
        <v>0</v>
      </c>
      <c r="Q1046" s="17" t="b">
        <v>0</v>
      </c>
      <c r="R1046" s="17" t="b">
        <v>0</v>
      </c>
      <c r="S1046" s="17" t="b">
        <v>0</v>
      </c>
      <c r="T1046" s="17" t="b">
        <v>0</v>
      </c>
      <c r="U1046" s="17" t="b">
        <v>0</v>
      </c>
      <c r="V1046" s="17" t="b">
        <v>0</v>
      </c>
      <c r="W1046" s="17" t="b">
        <v>0</v>
      </c>
      <c r="X1046" s="17" t="b">
        <v>0</v>
      </c>
      <c r="Y1046" s="17" t="b">
        <v>0</v>
      </c>
      <c r="Z1046" s="17" t="b">
        <v>0</v>
      </c>
      <c r="AA1046" s="17" t="b">
        <v>0</v>
      </c>
      <c r="AB1046" s="17" t="b">
        <v>1</v>
      </c>
    </row>
    <row r="1047" spans="1:28" ht="18" x14ac:dyDescent="0.35">
      <c r="A1047" s="17" t="s">
        <v>2769</v>
      </c>
      <c r="B1047" s="17" t="s">
        <v>2770</v>
      </c>
      <c r="C1047" s="17" t="s">
        <v>1287</v>
      </c>
      <c r="D1047" s="18" t="s">
        <v>2771</v>
      </c>
      <c r="E1047" s="18"/>
      <c r="F1047" s="48"/>
      <c r="G1047" s="19" t="s">
        <v>2772</v>
      </c>
      <c r="H1047" s="17" t="s">
        <v>2773</v>
      </c>
      <c r="I1047" s="26" t="s">
        <v>1264</v>
      </c>
      <c r="J1047" s="17">
        <v>0.68500000000000005</v>
      </c>
      <c r="K1047" s="17" t="s">
        <v>2774</v>
      </c>
      <c r="L1047" s="17">
        <v>27</v>
      </c>
      <c r="M1047" s="17">
        <v>0.7</v>
      </c>
      <c r="N1047" s="17" t="b">
        <v>0</v>
      </c>
      <c r="O1047" s="17" t="b">
        <v>0</v>
      </c>
      <c r="P1047" s="17" t="b">
        <v>0</v>
      </c>
      <c r="Q1047" s="17" t="b">
        <v>0</v>
      </c>
      <c r="R1047" s="17" t="b">
        <v>0</v>
      </c>
      <c r="S1047" s="17" t="b">
        <v>0</v>
      </c>
      <c r="T1047" s="17" t="b">
        <v>1</v>
      </c>
      <c r="U1047" s="17" t="b">
        <v>0</v>
      </c>
      <c r="V1047" s="17" t="b">
        <v>0</v>
      </c>
      <c r="W1047" s="17" t="b">
        <v>0</v>
      </c>
      <c r="X1047" s="17" t="b">
        <v>0</v>
      </c>
      <c r="Y1047" s="17" t="b">
        <v>0</v>
      </c>
      <c r="Z1047" s="17" t="b">
        <v>0</v>
      </c>
      <c r="AA1047" s="17" t="b">
        <v>0</v>
      </c>
      <c r="AB1047" s="17" t="b">
        <v>0</v>
      </c>
    </row>
    <row r="1048" spans="1:28" ht="18" x14ac:dyDescent="0.35">
      <c r="A1048" s="17" t="s">
        <v>2990</v>
      </c>
      <c r="B1048" s="17" t="s">
        <v>2991</v>
      </c>
      <c r="C1048" s="17" t="s">
        <v>1287</v>
      </c>
      <c r="D1048" s="18" t="s">
        <v>2771</v>
      </c>
      <c r="E1048" s="18"/>
      <c r="F1048" s="48"/>
      <c r="G1048" s="19" t="s">
        <v>2992</v>
      </c>
      <c r="H1048" s="17" t="s">
        <v>2983</v>
      </c>
      <c r="I1048" s="26" t="s">
        <v>1264</v>
      </c>
      <c r="J1048" s="17">
        <v>0.68500000000000005</v>
      </c>
      <c r="K1048" s="17" t="s">
        <v>2993</v>
      </c>
      <c r="L1048" s="17">
        <v>5</v>
      </c>
      <c r="M1048" s="17">
        <v>0.7</v>
      </c>
      <c r="N1048" s="17" t="b">
        <v>0</v>
      </c>
      <c r="O1048" s="17" t="b">
        <v>0</v>
      </c>
      <c r="P1048" s="17" t="b">
        <v>0</v>
      </c>
      <c r="Q1048" s="17" t="b">
        <v>0</v>
      </c>
      <c r="R1048" s="17" t="b">
        <v>0</v>
      </c>
      <c r="S1048" s="17" t="b">
        <v>0</v>
      </c>
      <c r="T1048" s="17" t="b">
        <v>1</v>
      </c>
      <c r="U1048" s="17" t="b">
        <v>0</v>
      </c>
      <c r="V1048" s="17" t="b">
        <v>0</v>
      </c>
      <c r="W1048" s="17" t="b">
        <v>0</v>
      </c>
      <c r="X1048" s="17" t="b">
        <v>0</v>
      </c>
      <c r="Y1048" s="17" t="b">
        <v>0</v>
      </c>
      <c r="Z1048" s="17" t="b">
        <v>0</v>
      </c>
      <c r="AA1048" s="17" t="b">
        <v>0</v>
      </c>
      <c r="AB1048" s="17" t="b">
        <v>0</v>
      </c>
    </row>
    <row r="1049" spans="1:28" ht="18" x14ac:dyDescent="0.35">
      <c r="A1049" s="17" t="s">
        <v>3423</v>
      </c>
      <c r="B1049" s="17" t="s">
        <v>3424</v>
      </c>
      <c r="C1049" s="17" t="s">
        <v>1287</v>
      </c>
      <c r="D1049" s="18" t="s">
        <v>2771</v>
      </c>
      <c r="E1049" s="18"/>
      <c r="F1049" s="48"/>
      <c r="G1049" s="19" t="s">
        <v>3425</v>
      </c>
      <c r="H1049" s="17" t="s">
        <v>3426</v>
      </c>
      <c r="I1049" s="26" t="s">
        <v>1264</v>
      </c>
      <c r="J1049" s="17">
        <v>0.68500000000000005</v>
      </c>
      <c r="K1049" s="17" t="s">
        <v>3427</v>
      </c>
      <c r="L1049" s="17">
        <v>6</v>
      </c>
      <c r="M1049" s="17">
        <v>0.7</v>
      </c>
      <c r="N1049" s="17" t="b">
        <v>0</v>
      </c>
      <c r="O1049" s="17" t="b">
        <v>0</v>
      </c>
      <c r="P1049" s="17" t="b">
        <v>0</v>
      </c>
      <c r="Q1049" s="17" t="b">
        <v>0</v>
      </c>
      <c r="R1049" s="17" t="b">
        <v>0</v>
      </c>
      <c r="S1049" s="17" t="b">
        <v>0</v>
      </c>
      <c r="T1049" s="17" t="b">
        <v>1</v>
      </c>
      <c r="U1049" s="17" t="b">
        <v>0</v>
      </c>
      <c r="V1049" s="17" t="b">
        <v>0</v>
      </c>
      <c r="W1049" s="17" t="b">
        <v>0</v>
      </c>
      <c r="X1049" s="17" t="b">
        <v>0</v>
      </c>
      <c r="Y1049" s="17" t="b">
        <v>0</v>
      </c>
      <c r="Z1049" s="17" t="b">
        <v>0</v>
      </c>
      <c r="AA1049" s="17" t="b">
        <v>0</v>
      </c>
      <c r="AB1049" s="17" t="b">
        <v>0</v>
      </c>
    </row>
    <row r="1050" spans="1:28" ht="18" x14ac:dyDescent="0.35">
      <c r="A1050" s="17" t="s">
        <v>5432</v>
      </c>
      <c r="B1050" s="17" t="s">
        <v>5433</v>
      </c>
      <c r="C1050" s="17" t="s">
        <v>1287</v>
      </c>
      <c r="D1050" s="18" t="s">
        <v>2771</v>
      </c>
      <c r="E1050" s="18"/>
      <c r="F1050" s="48"/>
      <c r="G1050" s="19" t="s">
        <v>2772</v>
      </c>
      <c r="H1050" s="17" t="s">
        <v>5434</v>
      </c>
      <c r="I1050" s="26" t="s">
        <v>1264</v>
      </c>
      <c r="J1050" s="17">
        <v>0.68500000000000005</v>
      </c>
      <c r="K1050" s="17" t="s">
        <v>5435</v>
      </c>
      <c r="L1050" s="17">
        <v>32</v>
      </c>
      <c r="M1050" s="17">
        <v>0.7</v>
      </c>
      <c r="N1050" s="17" t="b">
        <v>0</v>
      </c>
      <c r="O1050" s="17" t="b">
        <v>0</v>
      </c>
      <c r="P1050" s="17" t="b">
        <v>0</v>
      </c>
      <c r="Q1050" s="17" t="b">
        <v>0</v>
      </c>
      <c r="R1050" s="17" t="b">
        <v>0</v>
      </c>
      <c r="S1050" s="17" t="b">
        <v>0</v>
      </c>
      <c r="T1050" s="17" t="b">
        <v>1</v>
      </c>
      <c r="U1050" s="17" t="b">
        <v>0</v>
      </c>
      <c r="V1050" s="17" t="b">
        <v>0</v>
      </c>
      <c r="W1050" s="17" t="b">
        <v>0</v>
      </c>
      <c r="X1050" s="17" t="b">
        <v>0</v>
      </c>
      <c r="Y1050" s="17" t="b">
        <v>0</v>
      </c>
      <c r="Z1050" s="17" t="b">
        <v>0</v>
      </c>
      <c r="AA1050" s="17" t="b">
        <v>0</v>
      </c>
      <c r="AB1050" s="17" t="b">
        <v>0</v>
      </c>
    </row>
    <row r="1051" spans="1:28" ht="18" x14ac:dyDescent="0.35">
      <c r="A1051" s="17" t="s">
        <v>13146</v>
      </c>
      <c r="B1051" s="17" t="s">
        <v>13147</v>
      </c>
      <c r="C1051" s="17" t="s">
        <v>1287</v>
      </c>
      <c r="D1051" s="18" t="s">
        <v>13148</v>
      </c>
      <c r="E1051" s="18"/>
      <c r="F1051" s="48"/>
      <c r="G1051" s="19" t="s">
        <v>13149</v>
      </c>
      <c r="H1051" s="17" t="s">
        <v>13144</v>
      </c>
      <c r="I1051" s="26" t="s">
        <v>1264</v>
      </c>
      <c r="J1051" s="17">
        <v>0.68500000000000005</v>
      </c>
      <c r="K1051" s="17" t="s">
        <v>13150</v>
      </c>
      <c r="L1051" s="17">
        <v>65</v>
      </c>
      <c r="M1051" s="17">
        <v>0.7</v>
      </c>
      <c r="N1051" s="17" t="b">
        <v>0</v>
      </c>
      <c r="O1051" s="17" t="b">
        <v>0</v>
      </c>
      <c r="P1051" s="17" t="b">
        <v>0</v>
      </c>
      <c r="Q1051" s="17" t="b">
        <v>0</v>
      </c>
      <c r="R1051" s="17" t="b">
        <v>0</v>
      </c>
      <c r="S1051" s="17" t="b">
        <v>0</v>
      </c>
      <c r="T1051" s="17" t="b">
        <v>1</v>
      </c>
      <c r="U1051" s="17" t="b">
        <v>0</v>
      </c>
      <c r="V1051" s="17" t="b">
        <v>0</v>
      </c>
      <c r="W1051" s="17" t="b">
        <v>0</v>
      </c>
      <c r="X1051" s="17" t="b">
        <v>0</v>
      </c>
      <c r="Y1051" s="17" t="b">
        <v>0</v>
      </c>
      <c r="Z1051" s="17" t="b">
        <v>0</v>
      </c>
      <c r="AA1051" s="17" t="b">
        <v>0</v>
      </c>
      <c r="AB1051" s="17" t="b">
        <v>0</v>
      </c>
    </row>
    <row r="1052" spans="1:28" ht="18" x14ac:dyDescent="0.35">
      <c r="A1052" s="17" t="s">
        <v>12762</v>
      </c>
      <c r="B1052" s="17" t="s">
        <v>12763</v>
      </c>
      <c r="C1052" s="17" t="s">
        <v>1287</v>
      </c>
      <c r="D1052" s="18" t="s">
        <v>12764</v>
      </c>
      <c r="E1052" s="18"/>
      <c r="F1052" s="48"/>
      <c r="G1052" s="19" t="s">
        <v>12765</v>
      </c>
      <c r="H1052" s="17" t="s">
        <v>12766</v>
      </c>
      <c r="I1052" s="26" t="s">
        <v>1264</v>
      </c>
      <c r="J1052" s="17">
        <v>0.68500000000000005</v>
      </c>
      <c r="K1052" s="17" t="s">
        <v>12767</v>
      </c>
      <c r="L1052" s="17">
        <v>10</v>
      </c>
      <c r="M1052" s="17">
        <v>0.7</v>
      </c>
      <c r="N1052" s="17" t="b">
        <v>0</v>
      </c>
      <c r="O1052" s="17" t="b">
        <v>0</v>
      </c>
      <c r="P1052" s="17" t="b">
        <v>0</v>
      </c>
      <c r="Q1052" s="17" t="b">
        <v>0</v>
      </c>
      <c r="R1052" s="17" t="b">
        <v>0</v>
      </c>
      <c r="S1052" s="17" t="b">
        <v>0</v>
      </c>
      <c r="T1052" s="17" t="b">
        <v>1</v>
      </c>
      <c r="U1052" s="17" t="b">
        <v>0</v>
      </c>
      <c r="V1052" s="17" t="b">
        <v>0</v>
      </c>
      <c r="W1052" s="17" t="b">
        <v>0</v>
      </c>
      <c r="X1052" s="17" t="b">
        <v>0</v>
      </c>
      <c r="Y1052" s="17" t="b">
        <v>0</v>
      </c>
      <c r="Z1052" s="17" t="b">
        <v>0</v>
      </c>
      <c r="AA1052" s="17" t="b">
        <v>0</v>
      </c>
      <c r="AB1052" s="17" t="b">
        <v>0</v>
      </c>
    </row>
    <row r="1053" spans="1:28" ht="18" x14ac:dyDescent="0.35">
      <c r="A1053" s="17" t="s">
        <v>13707</v>
      </c>
      <c r="B1053" s="17" t="s">
        <v>13708</v>
      </c>
      <c r="C1053" s="17" t="s">
        <v>1287</v>
      </c>
      <c r="D1053" s="18" t="s">
        <v>13709</v>
      </c>
      <c r="E1053" s="18"/>
      <c r="F1053" s="48"/>
      <c r="G1053" s="19" t="s">
        <v>13710</v>
      </c>
      <c r="H1053" s="17" t="s">
        <v>13705</v>
      </c>
      <c r="I1053" s="26" t="s">
        <v>1264</v>
      </c>
      <c r="J1053" s="17">
        <v>0.68500000000000005</v>
      </c>
      <c r="K1053" s="17" t="s">
        <v>13711</v>
      </c>
      <c r="L1053" s="17">
        <v>11</v>
      </c>
      <c r="M1053" s="17">
        <v>0.7</v>
      </c>
      <c r="N1053" s="17" t="b">
        <v>0</v>
      </c>
      <c r="O1053" s="17" t="b">
        <v>0</v>
      </c>
      <c r="P1053" s="17" t="b">
        <v>0</v>
      </c>
      <c r="Q1053" s="17" t="b">
        <v>0</v>
      </c>
      <c r="R1053" s="17" t="b">
        <v>0</v>
      </c>
      <c r="S1053" s="17" t="b">
        <v>0</v>
      </c>
      <c r="T1053" s="17" t="b">
        <v>1</v>
      </c>
      <c r="U1053" s="17" t="b">
        <v>0</v>
      </c>
      <c r="V1053" s="17" t="b">
        <v>0</v>
      </c>
      <c r="W1053" s="17" t="b">
        <v>0</v>
      </c>
      <c r="X1053" s="17" t="b">
        <v>0</v>
      </c>
      <c r="Y1053" s="17" t="b">
        <v>0</v>
      </c>
      <c r="Z1053" s="17" t="b">
        <v>0</v>
      </c>
      <c r="AA1053" s="17" t="b">
        <v>0</v>
      </c>
      <c r="AB1053" s="17" t="b">
        <v>0</v>
      </c>
    </row>
    <row r="1054" spans="1:28" ht="18" x14ac:dyDescent="0.35">
      <c r="A1054" s="17" t="s">
        <v>11773</v>
      </c>
      <c r="B1054" s="17" t="s">
        <v>11774</v>
      </c>
      <c r="C1054" s="17" t="s">
        <v>1287</v>
      </c>
      <c r="D1054" s="18" t="s">
        <v>11775</v>
      </c>
      <c r="E1054" s="18"/>
      <c r="F1054" s="48"/>
      <c r="G1054" s="19" t="s">
        <v>11776</v>
      </c>
      <c r="H1054" s="17" t="s">
        <v>11777</v>
      </c>
      <c r="I1054" s="26" t="s">
        <v>1264</v>
      </c>
      <c r="J1054" s="17">
        <v>0.68500000000000005</v>
      </c>
      <c r="K1054" s="17" t="s">
        <v>11778</v>
      </c>
      <c r="L1054" s="17">
        <v>41</v>
      </c>
      <c r="M1054" s="17">
        <v>0.7</v>
      </c>
      <c r="N1054" s="17" t="b">
        <v>0</v>
      </c>
      <c r="O1054" s="17" t="b">
        <v>0</v>
      </c>
      <c r="P1054" s="17" t="b">
        <v>0</v>
      </c>
      <c r="Q1054" s="17" t="b">
        <v>0</v>
      </c>
      <c r="R1054" s="17" t="b">
        <v>0</v>
      </c>
      <c r="S1054" s="17" t="b">
        <v>0</v>
      </c>
      <c r="T1054" s="17" t="b">
        <v>0</v>
      </c>
      <c r="U1054" s="17" t="b">
        <v>0</v>
      </c>
      <c r="V1054" s="17" t="b">
        <v>0</v>
      </c>
      <c r="W1054" s="17" t="b">
        <v>0</v>
      </c>
      <c r="X1054" s="17" t="b">
        <v>0</v>
      </c>
      <c r="Y1054" s="17" t="b">
        <v>0</v>
      </c>
      <c r="Z1054" s="17" t="b">
        <v>0</v>
      </c>
      <c r="AA1054" s="17" t="b">
        <v>0</v>
      </c>
      <c r="AB1054" s="17" t="b">
        <v>1</v>
      </c>
    </row>
    <row r="1055" spans="1:28" ht="18" x14ac:dyDescent="0.35">
      <c r="A1055" s="17" t="s">
        <v>6231</v>
      </c>
      <c r="B1055" s="17" t="s">
        <v>6232</v>
      </c>
      <c r="C1055" s="17" t="s">
        <v>1287</v>
      </c>
      <c r="D1055" s="18" t="s">
        <v>6233</v>
      </c>
      <c r="E1055" s="18"/>
      <c r="F1055" s="48"/>
      <c r="G1055" s="19" t="s">
        <v>6234</v>
      </c>
      <c r="H1055" s="17" t="s">
        <v>6235</v>
      </c>
      <c r="I1055" s="26" t="s">
        <v>1264</v>
      </c>
      <c r="J1055" s="17">
        <v>0.68500000000000005</v>
      </c>
      <c r="K1055" s="17" t="s">
        <v>6236</v>
      </c>
      <c r="L1055" s="17">
        <v>147</v>
      </c>
      <c r="M1055" s="17">
        <v>0.7</v>
      </c>
      <c r="N1055" s="17" t="b">
        <v>0</v>
      </c>
      <c r="O1055" s="17" t="b">
        <v>0</v>
      </c>
      <c r="P1055" s="17" t="b">
        <v>0</v>
      </c>
      <c r="Q1055" s="17" t="b">
        <v>0</v>
      </c>
      <c r="R1055" s="17" t="b">
        <v>0</v>
      </c>
      <c r="S1055" s="17" t="b">
        <v>0</v>
      </c>
      <c r="T1055" s="17" t="b">
        <v>0</v>
      </c>
      <c r="U1055" s="17" t="b">
        <v>0</v>
      </c>
      <c r="V1055" s="17" t="b">
        <v>0</v>
      </c>
      <c r="W1055" s="17" t="b">
        <v>0</v>
      </c>
      <c r="X1055" s="17" t="b">
        <v>0</v>
      </c>
      <c r="Y1055" s="17" t="b">
        <v>0</v>
      </c>
      <c r="Z1055" s="17" t="b">
        <v>0</v>
      </c>
      <c r="AA1055" s="17" t="b">
        <v>0</v>
      </c>
      <c r="AB1055" s="17" t="b">
        <v>1</v>
      </c>
    </row>
    <row r="1056" spans="1:28" ht="18" x14ac:dyDescent="0.35">
      <c r="A1056" s="17" t="s">
        <v>3477</v>
      </c>
      <c r="B1056" s="17" t="s">
        <v>3478</v>
      </c>
      <c r="C1056" s="17" t="s">
        <v>1287</v>
      </c>
      <c r="D1056" s="18" t="s">
        <v>3479</v>
      </c>
      <c r="E1056" s="18"/>
      <c r="F1056" s="48"/>
      <c r="G1056" s="19" t="s">
        <v>3480</v>
      </c>
      <c r="H1056" s="17" t="s">
        <v>3475</v>
      </c>
      <c r="I1056" s="26" t="s">
        <v>1264</v>
      </c>
      <c r="J1056" s="17">
        <v>0.68500000000000005</v>
      </c>
      <c r="K1056" s="17" t="s">
        <v>3481</v>
      </c>
      <c r="L1056" s="17">
        <v>42</v>
      </c>
      <c r="M1056" s="17">
        <v>0.7</v>
      </c>
      <c r="N1056" s="17" t="b">
        <v>0</v>
      </c>
      <c r="O1056" s="17" t="b">
        <v>0</v>
      </c>
      <c r="P1056" s="17" t="b">
        <v>1</v>
      </c>
      <c r="Q1056" s="17" t="b">
        <v>0</v>
      </c>
      <c r="R1056" s="17" t="b">
        <v>0</v>
      </c>
      <c r="S1056" s="17" t="b">
        <v>0</v>
      </c>
      <c r="T1056" s="17" t="b">
        <v>0</v>
      </c>
      <c r="U1056" s="17" t="b">
        <v>0</v>
      </c>
      <c r="V1056" s="17" t="b">
        <v>0</v>
      </c>
      <c r="W1056" s="17" t="b">
        <v>0</v>
      </c>
      <c r="X1056" s="17" t="b">
        <v>0</v>
      </c>
      <c r="Y1056" s="17" t="b">
        <v>0</v>
      </c>
      <c r="Z1056" s="17" t="b">
        <v>0</v>
      </c>
      <c r="AA1056" s="17" t="b">
        <v>0</v>
      </c>
      <c r="AB1056" s="17" t="b">
        <v>0</v>
      </c>
    </row>
    <row r="1057" spans="1:28" ht="18" x14ac:dyDescent="0.35">
      <c r="A1057" s="17" t="s">
        <v>12424</v>
      </c>
      <c r="B1057" s="17" t="s">
        <v>12425</v>
      </c>
      <c r="C1057" s="17" t="s">
        <v>1287</v>
      </c>
      <c r="D1057" s="18" t="s">
        <v>12426</v>
      </c>
      <c r="E1057" s="18"/>
      <c r="F1057" s="48"/>
      <c r="G1057" s="19" t="s">
        <v>12427</v>
      </c>
      <c r="H1057" s="17" t="s">
        <v>12428</v>
      </c>
      <c r="I1057" s="26" t="s">
        <v>1264</v>
      </c>
      <c r="J1057" s="17">
        <v>0.68500000000000005</v>
      </c>
      <c r="K1057" s="17" t="s">
        <v>12429</v>
      </c>
      <c r="L1057" s="17">
        <v>70</v>
      </c>
      <c r="M1057" s="17">
        <v>0.7</v>
      </c>
      <c r="N1057" s="17" t="b">
        <v>0</v>
      </c>
      <c r="O1057" s="17" t="b">
        <v>0</v>
      </c>
      <c r="P1057" s="17" t="b">
        <v>0</v>
      </c>
      <c r="Q1057" s="17" t="b">
        <v>0</v>
      </c>
      <c r="R1057" s="17" t="b">
        <v>0</v>
      </c>
      <c r="S1057" s="17" t="b">
        <v>0</v>
      </c>
      <c r="T1057" s="17" t="b">
        <v>1</v>
      </c>
      <c r="U1057" s="17" t="b">
        <v>0</v>
      </c>
      <c r="V1057" s="17" t="b">
        <v>0</v>
      </c>
      <c r="W1057" s="17" t="b">
        <v>0</v>
      </c>
      <c r="X1057" s="17" t="b">
        <v>0</v>
      </c>
      <c r="Y1057" s="17" t="b">
        <v>0</v>
      </c>
      <c r="Z1057" s="17" t="b">
        <v>0</v>
      </c>
      <c r="AA1057" s="17" t="b">
        <v>0</v>
      </c>
      <c r="AB1057" s="17" t="b">
        <v>0</v>
      </c>
    </row>
    <row r="1058" spans="1:28" ht="18" x14ac:dyDescent="0.35">
      <c r="A1058" s="17" t="s">
        <v>13550</v>
      </c>
      <c r="B1058" s="17" t="s">
        <v>13551</v>
      </c>
      <c r="C1058" s="17" t="s">
        <v>1287</v>
      </c>
      <c r="D1058" s="18" t="s">
        <v>13552</v>
      </c>
      <c r="E1058" s="18"/>
      <c r="F1058" s="48"/>
      <c r="G1058" s="19" t="s">
        <v>13553</v>
      </c>
      <c r="H1058" s="17" t="s">
        <v>13554</v>
      </c>
      <c r="I1058" s="26" t="s">
        <v>1264</v>
      </c>
      <c r="J1058" s="17">
        <v>0.68500000000000005</v>
      </c>
      <c r="K1058" s="17" t="s">
        <v>13555</v>
      </c>
      <c r="L1058" s="17">
        <v>26</v>
      </c>
      <c r="M1058" s="17">
        <v>0.7</v>
      </c>
      <c r="N1058" s="17" t="b">
        <v>0</v>
      </c>
      <c r="O1058" s="17" t="b">
        <v>0</v>
      </c>
      <c r="P1058" s="17" t="b">
        <v>0</v>
      </c>
      <c r="Q1058" s="17" t="b">
        <v>0</v>
      </c>
      <c r="R1058" s="17" t="b">
        <v>0</v>
      </c>
      <c r="S1058" s="17" t="b">
        <v>0</v>
      </c>
      <c r="T1058" s="17" t="b">
        <v>1</v>
      </c>
      <c r="U1058" s="17" t="b">
        <v>0</v>
      </c>
      <c r="V1058" s="17" t="b">
        <v>0</v>
      </c>
      <c r="W1058" s="17" t="b">
        <v>0</v>
      </c>
      <c r="X1058" s="17" t="b">
        <v>0</v>
      </c>
      <c r="Y1058" s="17" t="b">
        <v>0</v>
      </c>
      <c r="Z1058" s="17" t="b">
        <v>0</v>
      </c>
      <c r="AA1058" s="17" t="b">
        <v>0</v>
      </c>
      <c r="AB1058" s="17" t="b">
        <v>0</v>
      </c>
    </row>
    <row r="1059" spans="1:28" ht="18" x14ac:dyDescent="0.35">
      <c r="A1059" s="17" t="s">
        <v>5131</v>
      </c>
      <c r="B1059" s="17" t="s">
        <v>5132</v>
      </c>
      <c r="C1059" s="17" t="s">
        <v>1287</v>
      </c>
      <c r="D1059" s="18" t="s">
        <v>5133</v>
      </c>
      <c r="E1059" s="18"/>
      <c r="F1059" s="48"/>
      <c r="G1059" s="19" t="s">
        <v>5134</v>
      </c>
      <c r="H1059" s="17" t="s">
        <v>5135</v>
      </c>
      <c r="I1059" s="26" t="s">
        <v>1264</v>
      </c>
      <c r="J1059" s="17">
        <v>0.68500000000000005</v>
      </c>
      <c r="K1059" s="17" t="s">
        <v>5136</v>
      </c>
      <c r="L1059" s="17">
        <v>24</v>
      </c>
      <c r="M1059" s="17">
        <v>0.7</v>
      </c>
      <c r="N1059" s="17" t="b">
        <v>0</v>
      </c>
      <c r="O1059" s="17" t="b">
        <v>0</v>
      </c>
      <c r="P1059" s="17" t="b">
        <v>0</v>
      </c>
      <c r="Q1059" s="17" t="b">
        <v>0</v>
      </c>
      <c r="R1059" s="17" t="b">
        <v>0</v>
      </c>
      <c r="S1059" s="17" t="b">
        <v>0</v>
      </c>
      <c r="T1059" s="17" t="b">
        <v>1</v>
      </c>
      <c r="U1059" s="17" t="b">
        <v>0</v>
      </c>
      <c r="V1059" s="17" t="b">
        <v>0</v>
      </c>
      <c r="W1059" s="17" t="b">
        <v>0</v>
      </c>
      <c r="X1059" s="17" t="b">
        <v>0</v>
      </c>
      <c r="Y1059" s="17" t="b">
        <v>0</v>
      </c>
      <c r="Z1059" s="17" t="b">
        <v>0</v>
      </c>
      <c r="AA1059" s="17" t="b">
        <v>0</v>
      </c>
      <c r="AB1059" s="17" t="b">
        <v>0</v>
      </c>
    </row>
    <row r="1060" spans="1:28" ht="18" x14ac:dyDescent="0.35">
      <c r="A1060" s="17" t="s">
        <v>9395</v>
      </c>
      <c r="B1060" s="17" t="s">
        <v>9396</v>
      </c>
      <c r="C1060" s="17" t="s">
        <v>1287</v>
      </c>
      <c r="D1060" s="18" t="s">
        <v>9397</v>
      </c>
      <c r="E1060" s="18"/>
      <c r="F1060" s="48"/>
      <c r="G1060" s="19" t="s">
        <v>9398</v>
      </c>
      <c r="H1060" s="17" t="s">
        <v>9399</v>
      </c>
      <c r="I1060" s="26" t="s">
        <v>1264</v>
      </c>
      <c r="J1060" s="17">
        <v>0.68500000000000005</v>
      </c>
      <c r="K1060" s="17" t="s">
        <v>9400</v>
      </c>
      <c r="L1060" s="17">
        <v>5</v>
      </c>
      <c r="M1060" s="17">
        <v>0.7</v>
      </c>
      <c r="N1060" s="17" t="b">
        <v>0</v>
      </c>
      <c r="O1060" s="17" t="b">
        <v>0</v>
      </c>
      <c r="P1060" s="17" t="b">
        <v>0</v>
      </c>
      <c r="Q1060" s="17" t="b">
        <v>0</v>
      </c>
      <c r="R1060" s="17" t="b">
        <v>0</v>
      </c>
      <c r="S1060" s="17" t="b">
        <v>0</v>
      </c>
      <c r="T1060" s="17" t="b">
        <v>0</v>
      </c>
      <c r="U1060" s="17" t="b">
        <v>0</v>
      </c>
      <c r="V1060" s="17" t="b">
        <v>0</v>
      </c>
      <c r="W1060" s="17" t="b">
        <v>0</v>
      </c>
      <c r="X1060" s="17" t="b">
        <v>0</v>
      </c>
      <c r="Y1060" s="17" t="b">
        <v>0</v>
      </c>
      <c r="Z1060" s="17" t="b">
        <v>0</v>
      </c>
      <c r="AA1060" s="17" t="b">
        <v>0</v>
      </c>
      <c r="AB1060" s="17" t="b">
        <v>1</v>
      </c>
    </row>
    <row r="1061" spans="1:28" ht="18" x14ac:dyDescent="0.35">
      <c r="A1061" s="17" t="s">
        <v>2082</v>
      </c>
      <c r="B1061" s="17" t="s">
        <v>2083</v>
      </c>
      <c r="C1061" s="17" t="s">
        <v>1287</v>
      </c>
      <c r="D1061" s="18" t="s">
        <v>2084</v>
      </c>
      <c r="E1061" s="18"/>
      <c r="F1061" s="48"/>
      <c r="G1061" s="19" t="s">
        <v>2085</v>
      </c>
      <c r="H1061" s="17" t="s">
        <v>2086</v>
      </c>
      <c r="I1061" s="26" t="s">
        <v>1264</v>
      </c>
      <c r="J1061" s="17">
        <v>0.68500000000000005</v>
      </c>
      <c r="K1061" s="17" t="s">
        <v>2087</v>
      </c>
      <c r="L1061" s="17">
        <v>111</v>
      </c>
      <c r="M1061" s="17">
        <v>0.7</v>
      </c>
      <c r="N1061" s="17" t="b">
        <v>0</v>
      </c>
      <c r="O1061" s="17" t="b">
        <v>0</v>
      </c>
      <c r="P1061" s="17" t="b">
        <v>0</v>
      </c>
      <c r="Q1061" s="17" t="b">
        <v>0</v>
      </c>
      <c r="R1061" s="17" t="b">
        <v>0</v>
      </c>
      <c r="S1061" s="17" t="b">
        <v>0</v>
      </c>
      <c r="T1061" s="17" t="b">
        <v>1</v>
      </c>
      <c r="U1061" s="17" t="b">
        <v>0</v>
      </c>
      <c r="V1061" s="17" t="b">
        <v>0</v>
      </c>
      <c r="W1061" s="17" t="b">
        <v>0</v>
      </c>
      <c r="X1061" s="17" t="b">
        <v>0</v>
      </c>
      <c r="Y1061" s="17" t="b">
        <v>1</v>
      </c>
      <c r="Z1061" s="17" t="b">
        <v>0</v>
      </c>
      <c r="AA1061" s="17" t="b">
        <v>0</v>
      </c>
      <c r="AB1061" s="17" t="b">
        <v>0</v>
      </c>
    </row>
    <row r="1062" spans="1:28" ht="18" x14ac:dyDescent="0.35">
      <c r="A1062" s="17" t="s">
        <v>10285</v>
      </c>
      <c r="B1062" s="17" t="s">
        <v>10286</v>
      </c>
      <c r="C1062" s="17" t="s">
        <v>1287</v>
      </c>
      <c r="D1062" s="18" t="s">
        <v>10287</v>
      </c>
      <c r="E1062" s="18"/>
      <c r="F1062" s="48"/>
      <c r="G1062" s="19" t="s">
        <v>10288</v>
      </c>
      <c r="H1062" s="17" t="s">
        <v>10289</v>
      </c>
      <c r="I1062" s="26" t="s">
        <v>1264</v>
      </c>
      <c r="J1062" s="17">
        <v>0.68500000000000005</v>
      </c>
      <c r="K1062" s="17" t="s">
        <v>10290</v>
      </c>
      <c r="L1062" s="17">
        <v>52</v>
      </c>
      <c r="M1062" s="17">
        <v>0.7</v>
      </c>
      <c r="N1062" s="17" t="b">
        <v>0</v>
      </c>
      <c r="O1062" s="17" t="b">
        <v>0</v>
      </c>
      <c r="P1062" s="17" t="b">
        <v>0</v>
      </c>
      <c r="Q1062" s="17" t="b">
        <v>0</v>
      </c>
      <c r="R1062" s="17" t="b">
        <v>0</v>
      </c>
      <c r="S1062" s="17" t="b">
        <v>0</v>
      </c>
      <c r="T1062" s="17" t="b">
        <v>0</v>
      </c>
      <c r="U1062" s="17" t="b">
        <v>0</v>
      </c>
      <c r="V1062" s="17" t="b">
        <v>0</v>
      </c>
      <c r="W1062" s="17" t="b">
        <v>0</v>
      </c>
      <c r="X1062" s="17" t="b">
        <v>0</v>
      </c>
      <c r="Y1062" s="17" t="b">
        <v>0</v>
      </c>
      <c r="Z1062" s="17" t="b">
        <v>0</v>
      </c>
      <c r="AA1062" s="17" t="b">
        <v>0</v>
      </c>
      <c r="AB1062" s="17" t="b">
        <v>1</v>
      </c>
    </row>
    <row r="1063" spans="1:28" ht="18" x14ac:dyDescent="0.35">
      <c r="A1063" s="17" t="s">
        <v>8108</v>
      </c>
      <c r="B1063" s="17" t="s">
        <v>8109</v>
      </c>
      <c r="C1063" s="17" t="s">
        <v>1287</v>
      </c>
      <c r="D1063" s="18" t="s">
        <v>8110</v>
      </c>
      <c r="E1063" s="18"/>
      <c r="F1063" s="48"/>
      <c r="G1063" s="19" t="s">
        <v>8111</v>
      </c>
      <c r="H1063" s="17" t="s">
        <v>8112</v>
      </c>
      <c r="I1063" s="26" t="s">
        <v>1264</v>
      </c>
      <c r="J1063" s="17">
        <v>0.68500000000000005</v>
      </c>
      <c r="K1063" s="17" t="s">
        <v>8113</v>
      </c>
      <c r="L1063" s="17">
        <v>20</v>
      </c>
      <c r="M1063" s="17">
        <v>0.7</v>
      </c>
      <c r="N1063" s="17" t="b">
        <v>0</v>
      </c>
      <c r="O1063" s="17" t="b">
        <v>0</v>
      </c>
      <c r="P1063" s="17" t="b">
        <v>0</v>
      </c>
      <c r="Q1063" s="17" t="b">
        <v>0</v>
      </c>
      <c r="R1063" s="17" t="b">
        <v>0</v>
      </c>
      <c r="S1063" s="17" t="b">
        <v>0</v>
      </c>
      <c r="T1063" s="17" t="b">
        <v>0</v>
      </c>
      <c r="U1063" s="17" t="b">
        <v>0</v>
      </c>
      <c r="V1063" s="17" t="b">
        <v>0</v>
      </c>
      <c r="W1063" s="17" t="b">
        <v>0</v>
      </c>
      <c r="X1063" s="17" t="b">
        <v>0</v>
      </c>
      <c r="Y1063" s="17" t="b">
        <v>0</v>
      </c>
      <c r="Z1063" s="17" t="b">
        <v>0</v>
      </c>
      <c r="AA1063" s="17" t="b">
        <v>0</v>
      </c>
      <c r="AB1063" s="17" t="b">
        <v>1</v>
      </c>
    </row>
    <row r="1064" spans="1:28" ht="18" x14ac:dyDescent="0.35">
      <c r="A1064" s="17" t="s">
        <v>7169</v>
      </c>
      <c r="B1064" s="17" t="s">
        <v>7170</v>
      </c>
      <c r="C1064" s="17" t="s">
        <v>1287</v>
      </c>
      <c r="D1064" s="18" t="s">
        <v>7171</v>
      </c>
      <c r="E1064" s="18"/>
      <c r="F1064" s="48"/>
      <c r="G1064" s="19" t="s">
        <v>7172</v>
      </c>
      <c r="H1064" s="17" t="s">
        <v>7173</v>
      </c>
      <c r="I1064" s="26" t="s">
        <v>1264</v>
      </c>
      <c r="J1064" s="17">
        <v>0.68500000000000005</v>
      </c>
      <c r="K1064" s="17" t="s">
        <v>7174</v>
      </c>
      <c r="L1064" s="17">
        <v>71</v>
      </c>
      <c r="M1064" s="17">
        <v>0.7</v>
      </c>
      <c r="N1064" s="17" t="b">
        <v>0</v>
      </c>
      <c r="O1064" s="17" t="b">
        <v>0</v>
      </c>
      <c r="P1064" s="17" t="b">
        <v>0</v>
      </c>
      <c r="Q1064" s="17" t="b">
        <v>0</v>
      </c>
      <c r="R1064" s="17" t="b">
        <v>0</v>
      </c>
      <c r="S1064" s="17" t="b">
        <v>0</v>
      </c>
      <c r="T1064" s="17" t="b">
        <v>1</v>
      </c>
      <c r="U1064" s="17" t="b">
        <v>0</v>
      </c>
      <c r="V1064" s="17" t="b">
        <v>0</v>
      </c>
      <c r="W1064" s="17" t="b">
        <v>0</v>
      </c>
      <c r="X1064" s="17" t="b">
        <v>0</v>
      </c>
      <c r="Y1064" s="17" t="b">
        <v>0</v>
      </c>
      <c r="Z1064" s="17" t="b">
        <v>0</v>
      </c>
      <c r="AA1064" s="17" t="b">
        <v>0</v>
      </c>
      <c r="AB1064" s="17" t="b">
        <v>0</v>
      </c>
    </row>
    <row r="1065" spans="1:28" ht="18" x14ac:dyDescent="0.35">
      <c r="A1065" s="17" t="s">
        <v>11569</v>
      </c>
      <c r="B1065" s="17" t="s">
        <v>11570</v>
      </c>
      <c r="C1065" s="17" t="s">
        <v>1287</v>
      </c>
      <c r="D1065" s="18" t="s">
        <v>11571</v>
      </c>
      <c r="E1065" s="18"/>
      <c r="F1065" s="48"/>
      <c r="G1065" s="19" t="s">
        <v>11572</v>
      </c>
      <c r="H1065" s="17" t="s">
        <v>11573</v>
      </c>
      <c r="I1065" s="26" t="s">
        <v>1264</v>
      </c>
      <c r="J1065" s="17">
        <v>0.68500000000000005</v>
      </c>
      <c r="K1065" s="17" t="s">
        <v>11574</v>
      </c>
      <c r="L1065" s="17">
        <v>13</v>
      </c>
      <c r="M1065" s="17">
        <v>0.7</v>
      </c>
      <c r="N1065" s="17" t="b">
        <v>0</v>
      </c>
      <c r="O1065" s="17" t="b">
        <v>0</v>
      </c>
      <c r="P1065" s="17" t="b">
        <v>0</v>
      </c>
      <c r="Q1065" s="17" t="b">
        <v>1</v>
      </c>
      <c r="R1065" s="17" t="b">
        <v>0</v>
      </c>
      <c r="S1065" s="17" t="b">
        <v>0</v>
      </c>
      <c r="T1065" s="17" t="b">
        <v>0</v>
      </c>
      <c r="U1065" s="17" t="b">
        <v>0</v>
      </c>
      <c r="V1065" s="17" t="b">
        <v>0</v>
      </c>
      <c r="W1065" s="17" t="b">
        <v>0</v>
      </c>
      <c r="X1065" s="17" t="b">
        <v>0</v>
      </c>
      <c r="Y1065" s="17" t="b">
        <v>0</v>
      </c>
      <c r="Z1065" s="17" t="b">
        <v>0</v>
      </c>
      <c r="AA1065" s="17" t="b">
        <v>0</v>
      </c>
      <c r="AB1065" s="17" t="b">
        <v>0</v>
      </c>
    </row>
    <row r="1066" spans="1:28" ht="18" x14ac:dyDescent="0.35">
      <c r="A1066" s="17" t="s">
        <v>13423</v>
      </c>
      <c r="B1066" s="17" t="s">
        <v>13424</v>
      </c>
      <c r="C1066" s="17" t="s">
        <v>1287</v>
      </c>
      <c r="D1066" s="18" t="s">
        <v>6227</v>
      </c>
      <c r="E1066" s="18"/>
      <c r="F1066" s="48"/>
      <c r="G1066" s="19" t="s">
        <v>13425</v>
      </c>
      <c r="H1066" s="17" t="s">
        <v>13418</v>
      </c>
      <c r="I1066" s="26" t="s">
        <v>1264</v>
      </c>
      <c r="J1066" s="17">
        <v>0.68500000000000005</v>
      </c>
      <c r="K1066" s="17" t="s">
        <v>13426</v>
      </c>
      <c r="L1066" s="17">
        <v>53</v>
      </c>
      <c r="M1066" s="17">
        <v>0.7</v>
      </c>
      <c r="N1066" s="17" t="b">
        <v>0</v>
      </c>
      <c r="O1066" s="17" t="b">
        <v>0</v>
      </c>
      <c r="P1066" s="17" t="b">
        <v>0</v>
      </c>
      <c r="Q1066" s="17" t="b">
        <v>0</v>
      </c>
      <c r="R1066" s="17" t="b">
        <v>0</v>
      </c>
      <c r="S1066" s="17" t="b">
        <v>0</v>
      </c>
      <c r="T1066" s="17" t="b">
        <v>1</v>
      </c>
      <c r="U1066" s="17" t="b">
        <v>0</v>
      </c>
      <c r="V1066" s="17" t="b">
        <v>0</v>
      </c>
      <c r="W1066" s="17" t="b">
        <v>0</v>
      </c>
      <c r="X1066" s="17" t="b">
        <v>0</v>
      </c>
      <c r="Y1066" s="17" t="b">
        <v>0</v>
      </c>
      <c r="Z1066" s="17" t="b">
        <v>0</v>
      </c>
      <c r="AA1066" s="17" t="b">
        <v>0</v>
      </c>
      <c r="AB1066" s="17" t="b">
        <v>0</v>
      </c>
    </row>
    <row r="1067" spans="1:28" ht="19.5" customHeight="1" x14ac:dyDescent="0.35">
      <c r="A1067" s="17" t="s">
        <v>6225</v>
      </c>
      <c r="B1067" s="17" t="s">
        <v>6226</v>
      </c>
      <c r="C1067" s="17" t="s">
        <v>1287</v>
      </c>
      <c r="D1067" s="18" t="s">
        <v>6227</v>
      </c>
      <c r="E1067" s="18"/>
      <c r="F1067" s="48"/>
      <c r="G1067" s="19" t="s">
        <v>6228</v>
      </c>
      <c r="H1067" s="17" t="s">
        <v>6229</v>
      </c>
      <c r="I1067" s="26" t="s">
        <v>1264</v>
      </c>
      <c r="J1067" s="17">
        <v>0.68500000000000005</v>
      </c>
      <c r="K1067" s="17" t="s">
        <v>6230</v>
      </c>
      <c r="L1067" s="17">
        <v>38</v>
      </c>
      <c r="M1067" s="17">
        <v>0.7</v>
      </c>
      <c r="N1067" s="17" t="b">
        <v>0</v>
      </c>
      <c r="O1067" s="17" t="b">
        <v>0</v>
      </c>
      <c r="P1067" s="17" t="b">
        <v>0</v>
      </c>
      <c r="Q1067" s="17" t="b">
        <v>0</v>
      </c>
      <c r="R1067" s="17" t="b">
        <v>0</v>
      </c>
      <c r="S1067" s="17" t="b">
        <v>0</v>
      </c>
      <c r="T1067" s="17" t="b">
        <v>1</v>
      </c>
      <c r="U1067" s="17" t="b">
        <v>0</v>
      </c>
      <c r="V1067" s="17" t="b">
        <v>0</v>
      </c>
      <c r="W1067" s="17" t="b">
        <v>0</v>
      </c>
      <c r="X1067" s="17" t="b">
        <v>0</v>
      </c>
      <c r="Y1067" s="17" t="b">
        <v>0</v>
      </c>
      <c r="Z1067" s="17" t="b">
        <v>0</v>
      </c>
      <c r="AA1067" s="17" t="b">
        <v>0</v>
      </c>
      <c r="AB1067" s="17" t="b">
        <v>0</v>
      </c>
    </row>
    <row r="1068" spans="1:28" ht="19.5" customHeight="1" x14ac:dyDescent="0.35">
      <c r="A1068" s="17" t="s">
        <v>11413</v>
      </c>
      <c r="B1068" s="17" t="s">
        <v>11414</v>
      </c>
      <c r="C1068" s="17" t="s">
        <v>1287</v>
      </c>
      <c r="D1068" s="18" t="s">
        <v>11415</v>
      </c>
      <c r="E1068" s="18"/>
      <c r="F1068" s="48"/>
      <c r="G1068" s="19" t="s">
        <v>11416</v>
      </c>
      <c r="H1068" s="17" t="s">
        <v>11411</v>
      </c>
      <c r="I1068" s="26" t="s">
        <v>1264</v>
      </c>
      <c r="J1068" s="17">
        <v>0.68500000000000005</v>
      </c>
      <c r="K1068" s="17" t="s">
        <v>11417</v>
      </c>
      <c r="L1068" s="17">
        <v>9</v>
      </c>
      <c r="M1068" s="17">
        <v>0.7</v>
      </c>
      <c r="N1068" s="17" t="b">
        <v>0</v>
      </c>
      <c r="O1068" s="17" t="b">
        <v>0</v>
      </c>
      <c r="P1068" s="17" t="b">
        <v>0</v>
      </c>
      <c r="Q1068" s="17" t="b">
        <v>0</v>
      </c>
      <c r="R1068" s="17" t="b">
        <v>0</v>
      </c>
      <c r="S1068" s="17" t="b">
        <v>0</v>
      </c>
      <c r="T1068" s="17" t="b">
        <v>1</v>
      </c>
      <c r="U1068" s="17" t="b">
        <v>0</v>
      </c>
      <c r="V1068" s="17" t="b">
        <v>0</v>
      </c>
      <c r="W1068" s="17" t="b">
        <v>0</v>
      </c>
      <c r="X1068" s="17" t="b">
        <v>0</v>
      </c>
      <c r="Y1068" s="17" t="b">
        <v>0</v>
      </c>
      <c r="Z1068" s="17" t="b">
        <v>0</v>
      </c>
      <c r="AA1068" s="17" t="b">
        <v>0</v>
      </c>
      <c r="AB1068" s="17" t="b">
        <v>0</v>
      </c>
    </row>
    <row r="1069" spans="1:28" ht="19.5" customHeight="1" x14ac:dyDescent="0.35">
      <c r="A1069" s="17" t="s">
        <v>11528</v>
      </c>
      <c r="B1069" s="17" t="s">
        <v>11529</v>
      </c>
      <c r="C1069" s="17" t="s">
        <v>1287</v>
      </c>
      <c r="D1069" s="18" t="s">
        <v>11530</v>
      </c>
      <c r="E1069" s="18"/>
      <c r="F1069" s="48"/>
      <c r="G1069" s="19" t="s">
        <v>11531</v>
      </c>
      <c r="H1069" s="17" t="s">
        <v>11532</v>
      </c>
      <c r="I1069" s="26" t="s">
        <v>1264</v>
      </c>
      <c r="J1069" s="17">
        <v>0.68500000000000005</v>
      </c>
      <c r="K1069" s="17" t="s">
        <v>11533</v>
      </c>
      <c r="L1069" s="17">
        <v>4</v>
      </c>
      <c r="M1069" s="17">
        <v>0.7</v>
      </c>
      <c r="N1069" s="17" t="b">
        <v>0</v>
      </c>
      <c r="O1069" s="17" t="b">
        <v>0</v>
      </c>
      <c r="P1069" s="17" t="b">
        <v>0</v>
      </c>
      <c r="Q1069" s="17" t="b">
        <v>0</v>
      </c>
      <c r="R1069" s="17" t="b">
        <v>0</v>
      </c>
      <c r="S1069" s="17" t="b">
        <v>0</v>
      </c>
      <c r="T1069" s="17" t="b">
        <v>1</v>
      </c>
      <c r="U1069" s="17" t="b">
        <v>0</v>
      </c>
      <c r="V1069" s="17" t="b">
        <v>0</v>
      </c>
      <c r="W1069" s="17" t="b">
        <v>0</v>
      </c>
      <c r="X1069" s="17" t="b">
        <v>0</v>
      </c>
      <c r="Y1069" s="17" t="b">
        <v>0</v>
      </c>
      <c r="Z1069" s="17" t="b">
        <v>0</v>
      </c>
      <c r="AA1069" s="17" t="b">
        <v>0</v>
      </c>
      <c r="AB1069" s="17" t="b">
        <v>0</v>
      </c>
    </row>
    <row r="1070" spans="1:28" ht="19.5" customHeight="1" x14ac:dyDescent="0.35">
      <c r="A1070" s="17" t="s">
        <v>8035</v>
      </c>
      <c r="B1070" s="17" t="s">
        <v>8036</v>
      </c>
      <c r="C1070" s="17" t="s">
        <v>1287</v>
      </c>
      <c r="D1070" s="18" t="s">
        <v>8037</v>
      </c>
      <c r="E1070" s="18"/>
      <c r="F1070" s="48"/>
      <c r="G1070" s="19" t="s">
        <v>8038</v>
      </c>
      <c r="H1070" s="17" t="s">
        <v>8039</v>
      </c>
      <c r="I1070" s="26" t="s">
        <v>1264</v>
      </c>
      <c r="J1070" s="17">
        <v>0.68500000000000005</v>
      </c>
      <c r="K1070" s="17" t="s">
        <v>8040</v>
      </c>
      <c r="L1070" s="17">
        <v>7</v>
      </c>
      <c r="M1070" s="17">
        <v>0.7</v>
      </c>
      <c r="N1070" s="17" t="b">
        <v>0</v>
      </c>
      <c r="O1070" s="17" t="b">
        <v>0</v>
      </c>
      <c r="P1070" s="17" t="b">
        <v>0</v>
      </c>
      <c r="Q1070" s="17" t="b">
        <v>0</v>
      </c>
      <c r="R1070" s="17" t="b">
        <v>0</v>
      </c>
      <c r="S1070" s="17" t="b">
        <v>0</v>
      </c>
      <c r="T1070" s="17" t="b">
        <v>1</v>
      </c>
      <c r="U1070" s="17" t="b">
        <v>0</v>
      </c>
      <c r="V1070" s="17" t="b">
        <v>0</v>
      </c>
      <c r="W1070" s="17" t="b">
        <v>0</v>
      </c>
      <c r="X1070" s="17" t="b">
        <v>0</v>
      </c>
      <c r="Y1070" s="17" t="b">
        <v>0</v>
      </c>
      <c r="Z1070" s="17" t="b">
        <v>0</v>
      </c>
      <c r="AA1070" s="17" t="b">
        <v>0</v>
      </c>
      <c r="AB1070" s="17" t="b">
        <v>0</v>
      </c>
    </row>
    <row r="1071" spans="1:28" ht="18" x14ac:dyDescent="0.35">
      <c r="A1071" s="17" t="s">
        <v>10069</v>
      </c>
      <c r="B1071" s="17" t="s">
        <v>10074</v>
      </c>
      <c r="C1071" s="17" t="s">
        <v>1287</v>
      </c>
      <c r="D1071" s="18" t="s">
        <v>10075</v>
      </c>
      <c r="E1071" s="18"/>
      <c r="F1071" s="48"/>
      <c r="G1071" s="19" t="s">
        <v>10072</v>
      </c>
      <c r="H1071" s="17" t="s">
        <v>10062</v>
      </c>
      <c r="I1071" s="26" t="s">
        <v>1264</v>
      </c>
      <c r="J1071" s="17">
        <v>0.68500000000000005</v>
      </c>
      <c r="K1071" s="17" t="s">
        <v>10073</v>
      </c>
      <c r="L1071" s="17">
        <v>2</v>
      </c>
      <c r="M1071" s="17">
        <v>0.7</v>
      </c>
      <c r="N1071" s="17" t="b">
        <v>0</v>
      </c>
      <c r="O1071" s="17" t="b">
        <v>0</v>
      </c>
      <c r="P1071" s="17" t="b">
        <v>0</v>
      </c>
      <c r="Q1071" s="17" t="b">
        <v>0</v>
      </c>
      <c r="R1071" s="17" t="b">
        <v>0</v>
      </c>
      <c r="S1071" s="17" t="b">
        <v>0</v>
      </c>
      <c r="T1071" s="17" t="b">
        <v>1</v>
      </c>
      <c r="U1071" s="17" t="b">
        <v>0</v>
      </c>
      <c r="V1071" s="17" t="b">
        <v>0</v>
      </c>
      <c r="W1071" s="17" t="b">
        <v>0</v>
      </c>
      <c r="X1071" s="17" t="b">
        <v>0</v>
      </c>
      <c r="Y1071" s="17" t="b">
        <v>0</v>
      </c>
      <c r="Z1071" s="17" t="b">
        <v>0</v>
      </c>
      <c r="AA1071" s="17" t="b">
        <v>0</v>
      </c>
      <c r="AB1071" s="17" t="b">
        <v>0</v>
      </c>
    </row>
    <row r="1072" spans="1:28" ht="18" x14ac:dyDescent="0.35">
      <c r="A1072" s="17" t="s">
        <v>6394</v>
      </c>
      <c r="B1072" s="17" t="s">
        <v>6395</v>
      </c>
      <c r="C1072" s="17" t="s">
        <v>1287</v>
      </c>
      <c r="D1072" s="18" t="s">
        <v>6396</v>
      </c>
      <c r="E1072" s="18"/>
      <c r="F1072" s="48"/>
      <c r="G1072" s="19" t="s">
        <v>6397</v>
      </c>
      <c r="H1072" s="17" t="s">
        <v>6398</v>
      </c>
      <c r="I1072" s="26" t="s">
        <v>1264</v>
      </c>
      <c r="J1072" s="17">
        <v>0.68500000000000005</v>
      </c>
      <c r="K1072" s="17" t="s">
        <v>6399</v>
      </c>
      <c r="L1072" s="17">
        <v>22</v>
      </c>
      <c r="M1072" s="17">
        <v>0.7</v>
      </c>
      <c r="N1072" s="17" t="b">
        <v>0</v>
      </c>
      <c r="O1072" s="17" t="b">
        <v>0</v>
      </c>
      <c r="P1072" s="17" t="b">
        <v>0</v>
      </c>
      <c r="Q1072" s="17" t="b">
        <v>0</v>
      </c>
      <c r="R1072" s="17" t="b">
        <v>0</v>
      </c>
      <c r="S1072" s="17" t="b">
        <v>0</v>
      </c>
      <c r="T1072" s="17" t="b">
        <v>1</v>
      </c>
      <c r="U1072" s="17" t="b">
        <v>0</v>
      </c>
      <c r="V1072" s="17" t="b">
        <v>0</v>
      </c>
      <c r="W1072" s="17" t="b">
        <v>0</v>
      </c>
      <c r="X1072" s="17" t="b">
        <v>0</v>
      </c>
      <c r="Y1072" s="17" t="b">
        <v>0</v>
      </c>
      <c r="Z1072" s="17" t="b">
        <v>0</v>
      </c>
      <c r="AA1072" s="17" t="b">
        <v>0</v>
      </c>
      <c r="AB1072" s="17" t="b">
        <v>0</v>
      </c>
    </row>
    <row r="1073" spans="1:28" ht="18" x14ac:dyDescent="0.35">
      <c r="A1073" s="17" t="s">
        <v>1349</v>
      </c>
      <c r="B1073" s="17" t="s">
        <v>1350</v>
      </c>
      <c r="C1073" s="17" t="s">
        <v>1287</v>
      </c>
      <c r="D1073" s="18" t="s">
        <v>1351</v>
      </c>
      <c r="E1073" s="18"/>
      <c r="F1073" s="48"/>
      <c r="G1073" s="19" t="s">
        <v>1352</v>
      </c>
      <c r="H1073" s="17" t="s">
        <v>1353</v>
      </c>
      <c r="I1073" s="26" t="s">
        <v>1264</v>
      </c>
      <c r="J1073" s="17">
        <v>0.68500000000000005</v>
      </c>
      <c r="K1073" s="17" t="s">
        <v>1354</v>
      </c>
      <c r="L1073" s="17">
        <v>48</v>
      </c>
      <c r="M1073" s="17">
        <v>0.7</v>
      </c>
      <c r="N1073" s="17" t="b">
        <v>0</v>
      </c>
      <c r="O1073" s="17" t="b">
        <v>0</v>
      </c>
      <c r="P1073" s="17" t="b">
        <v>0</v>
      </c>
      <c r="Q1073" s="17" t="b">
        <v>0</v>
      </c>
      <c r="R1073" s="17" t="b">
        <v>0</v>
      </c>
      <c r="S1073" s="17" t="b">
        <v>0</v>
      </c>
      <c r="T1073" s="17" t="b">
        <v>0</v>
      </c>
      <c r="U1073" s="17" t="b">
        <v>0</v>
      </c>
      <c r="V1073" s="17" t="b">
        <v>0</v>
      </c>
      <c r="W1073" s="17" t="b">
        <v>0</v>
      </c>
      <c r="X1073" s="17" t="b">
        <v>0</v>
      </c>
      <c r="Y1073" s="17" t="b">
        <v>0</v>
      </c>
      <c r="Z1073" s="17" t="b">
        <v>0</v>
      </c>
      <c r="AA1073" s="17" t="b">
        <v>0</v>
      </c>
      <c r="AB1073" s="17" t="b">
        <v>1</v>
      </c>
    </row>
    <row r="1074" spans="1:28" ht="18" x14ac:dyDescent="0.35">
      <c r="A1074" s="17" t="s">
        <v>7967</v>
      </c>
      <c r="B1074" s="17" t="s">
        <v>7968</v>
      </c>
      <c r="C1074" s="17" t="s">
        <v>1287</v>
      </c>
      <c r="D1074" s="18" t="s">
        <v>7969</v>
      </c>
      <c r="E1074" s="18"/>
      <c r="F1074" s="48"/>
      <c r="G1074" s="19" t="s">
        <v>7970</v>
      </c>
      <c r="H1074" s="17" t="s">
        <v>7965</v>
      </c>
      <c r="I1074" s="26" t="s">
        <v>1264</v>
      </c>
      <c r="J1074" s="17">
        <v>0.68500000000000005</v>
      </c>
      <c r="K1074" s="17" t="s">
        <v>7971</v>
      </c>
      <c r="L1074" s="17">
        <v>140</v>
      </c>
      <c r="M1074" s="17">
        <v>0.7</v>
      </c>
      <c r="N1074" s="17" t="b">
        <v>0</v>
      </c>
      <c r="O1074" s="17" t="b">
        <v>0</v>
      </c>
      <c r="P1074" s="17" t="b">
        <v>0</v>
      </c>
      <c r="Q1074" s="17" t="b">
        <v>0</v>
      </c>
      <c r="R1074" s="17" t="b">
        <v>0</v>
      </c>
      <c r="S1074" s="17" t="b">
        <v>0</v>
      </c>
      <c r="T1074" s="17" t="b">
        <v>1</v>
      </c>
      <c r="U1074" s="17" t="b">
        <v>0</v>
      </c>
      <c r="V1074" s="17" t="b">
        <v>0</v>
      </c>
      <c r="W1074" s="17" t="b">
        <v>0</v>
      </c>
      <c r="X1074" s="17" t="b">
        <v>0</v>
      </c>
      <c r="Y1074" s="17" t="b">
        <v>0</v>
      </c>
      <c r="Z1074" s="17" t="b">
        <v>0</v>
      </c>
      <c r="AA1074" s="17" t="b">
        <v>0</v>
      </c>
      <c r="AB1074" s="17" t="b">
        <v>0</v>
      </c>
    </row>
    <row r="1075" spans="1:28" ht="18" x14ac:dyDescent="0.35">
      <c r="A1075" s="17" t="s">
        <v>3742</v>
      </c>
      <c r="B1075" s="17" t="s">
        <v>3743</v>
      </c>
      <c r="C1075" s="17" t="s">
        <v>1287</v>
      </c>
      <c r="D1075" s="18" t="s">
        <v>3744</v>
      </c>
      <c r="E1075" s="18"/>
      <c r="F1075" s="48"/>
      <c r="G1075" s="19" t="s">
        <v>3745</v>
      </c>
      <c r="H1075" s="17" t="s">
        <v>3740</v>
      </c>
      <c r="I1075" s="26" t="s">
        <v>1264</v>
      </c>
      <c r="J1075" s="17">
        <v>0.68500000000000005</v>
      </c>
      <c r="K1075" s="17" t="s">
        <v>3746</v>
      </c>
      <c r="L1075" s="17">
        <v>3</v>
      </c>
      <c r="M1075" s="17">
        <v>0.7</v>
      </c>
      <c r="N1075" s="17" t="b">
        <v>0</v>
      </c>
      <c r="O1075" s="17" t="b">
        <v>0</v>
      </c>
      <c r="P1075" s="17" t="b">
        <v>0</v>
      </c>
      <c r="Q1075" s="17" t="b">
        <v>0</v>
      </c>
      <c r="R1075" s="17" t="b">
        <v>0</v>
      </c>
      <c r="S1075" s="17" t="b">
        <v>0</v>
      </c>
      <c r="T1075" s="17" t="b">
        <v>0</v>
      </c>
      <c r="U1075" s="17" t="b">
        <v>0</v>
      </c>
      <c r="V1075" s="17" t="b">
        <v>0</v>
      </c>
      <c r="W1075" s="17" t="b">
        <v>0</v>
      </c>
      <c r="X1075" s="17" t="b">
        <v>0</v>
      </c>
      <c r="Y1075" s="17" t="b">
        <v>0</v>
      </c>
      <c r="Z1075" s="17" t="b">
        <v>0</v>
      </c>
      <c r="AA1075" s="17" t="b">
        <v>0</v>
      </c>
      <c r="AB1075" s="17" t="b">
        <v>1</v>
      </c>
    </row>
    <row r="1076" spans="1:28" ht="18" x14ac:dyDescent="0.35">
      <c r="A1076" s="17" t="s">
        <v>9342</v>
      </c>
      <c r="B1076" s="17" t="s">
        <v>9343</v>
      </c>
      <c r="C1076" s="17" t="s">
        <v>9344</v>
      </c>
      <c r="D1076" s="18" t="s">
        <v>9345</v>
      </c>
      <c r="E1076" s="18"/>
      <c r="F1076" s="48"/>
      <c r="G1076" s="19" t="s">
        <v>9346</v>
      </c>
      <c r="H1076" s="17" t="s">
        <v>9347</v>
      </c>
      <c r="I1076" s="26" t="s">
        <v>1264</v>
      </c>
      <c r="J1076" s="17">
        <v>0.68400000000000005</v>
      </c>
      <c r="K1076" s="17" t="s">
        <v>9348</v>
      </c>
      <c r="L1076" s="17">
        <v>38</v>
      </c>
      <c r="M1076" s="17">
        <v>0.7</v>
      </c>
      <c r="N1076" s="17" t="b">
        <v>0</v>
      </c>
      <c r="O1076" s="17" t="b">
        <v>0</v>
      </c>
      <c r="P1076" s="17" t="b">
        <v>0</v>
      </c>
      <c r="Q1076" s="17" t="b">
        <v>0</v>
      </c>
      <c r="R1076" s="17" t="b">
        <v>0</v>
      </c>
      <c r="S1076" s="17" t="b">
        <v>0</v>
      </c>
      <c r="T1076" s="17" t="b">
        <v>0</v>
      </c>
      <c r="U1076" s="17" t="b">
        <v>0</v>
      </c>
      <c r="V1076" s="17" t="b">
        <v>0</v>
      </c>
      <c r="W1076" s="17" t="b">
        <v>0</v>
      </c>
      <c r="X1076" s="17" t="b">
        <v>0</v>
      </c>
      <c r="Y1076" s="17" t="b">
        <v>0</v>
      </c>
      <c r="Z1076" s="17" t="b">
        <v>0</v>
      </c>
      <c r="AA1076" s="17" t="b">
        <v>0</v>
      </c>
      <c r="AB1076" s="17" t="b">
        <v>1</v>
      </c>
    </row>
    <row r="1077" spans="1:28" ht="18" x14ac:dyDescent="0.35">
      <c r="A1077" s="17" t="s">
        <v>13306</v>
      </c>
      <c r="B1077" s="17" t="s">
        <v>13307</v>
      </c>
      <c r="C1077" s="17" t="s">
        <v>13308</v>
      </c>
      <c r="D1077" s="18" t="s">
        <v>13309</v>
      </c>
      <c r="E1077" s="18"/>
      <c r="F1077" s="48"/>
      <c r="G1077" s="19" t="s">
        <v>13310</v>
      </c>
      <c r="H1077" s="17" t="s">
        <v>13311</v>
      </c>
      <c r="I1077" s="26" t="s">
        <v>1264</v>
      </c>
      <c r="J1077" s="17">
        <v>0.66700000000000004</v>
      </c>
      <c r="K1077" s="17" t="s">
        <v>13312</v>
      </c>
      <c r="L1077" s="17">
        <v>16</v>
      </c>
      <c r="M1077" s="17">
        <v>0.7</v>
      </c>
      <c r="N1077" s="17" t="b">
        <v>0</v>
      </c>
      <c r="O1077" s="17" t="b">
        <v>0</v>
      </c>
      <c r="P1077" s="17" t="b">
        <v>0</v>
      </c>
      <c r="Q1077" s="17" t="b">
        <v>0</v>
      </c>
      <c r="R1077" s="17" t="b">
        <v>0</v>
      </c>
      <c r="S1077" s="17" t="b">
        <v>0</v>
      </c>
      <c r="T1077" s="17" t="b">
        <v>0</v>
      </c>
      <c r="U1077" s="17" t="b">
        <v>0</v>
      </c>
      <c r="V1077" s="17" t="b">
        <v>0</v>
      </c>
      <c r="W1077" s="17" t="b">
        <v>0</v>
      </c>
      <c r="X1077" s="17" t="b">
        <v>0</v>
      </c>
      <c r="Y1077" s="17" t="b">
        <v>0</v>
      </c>
      <c r="Z1077" s="17" t="b">
        <v>0</v>
      </c>
      <c r="AA1077" s="17" t="b">
        <v>0</v>
      </c>
      <c r="AB1077" s="17" t="b">
        <v>1</v>
      </c>
    </row>
    <row r="1078" spans="1:28" ht="18" x14ac:dyDescent="0.35">
      <c r="A1078" s="17" t="s">
        <v>626</v>
      </c>
      <c r="B1078" s="17" t="s">
        <v>627</v>
      </c>
      <c r="C1078" s="17" t="s">
        <v>628</v>
      </c>
      <c r="D1078" s="25" t="s">
        <v>629</v>
      </c>
      <c r="E1078" s="25"/>
      <c r="F1078" s="48" t="s">
        <v>14166</v>
      </c>
      <c r="G1078" s="19" t="s">
        <v>630</v>
      </c>
      <c r="H1078" s="17" t="s">
        <v>631</v>
      </c>
      <c r="I1078" s="26" t="s">
        <v>96</v>
      </c>
      <c r="J1078" s="17">
        <v>0.66700000000000004</v>
      </c>
      <c r="K1078" s="17" t="s">
        <v>632</v>
      </c>
      <c r="L1078" s="17">
        <v>13</v>
      </c>
      <c r="M1078" s="17">
        <v>0.7</v>
      </c>
      <c r="N1078" s="17" t="b">
        <v>0</v>
      </c>
      <c r="O1078" s="17" t="b">
        <v>0</v>
      </c>
      <c r="P1078" s="17" t="b">
        <v>0</v>
      </c>
      <c r="Q1078" s="17" t="b">
        <v>0</v>
      </c>
      <c r="R1078" s="17" t="b">
        <v>0</v>
      </c>
      <c r="S1078" s="17" t="b">
        <v>0</v>
      </c>
      <c r="T1078" s="17" t="b">
        <v>0</v>
      </c>
      <c r="U1078" s="17" t="b">
        <v>0</v>
      </c>
      <c r="V1078" s="17" t="b">
        <v>0</v>
      </c>
      <c r="W1078" s="17" t="b">
        <v>0</v>
      </c>
      <c r="X1078" s="17" t="b">
        <v>0</v>
      </c>
      <c r="Y1078" s="17" t="b">
        <v>0</v>
      </c>
      <c r="Z1078" s="17" t="b">
        <v>0</v>
      </c>
      <c r="AA1078" s="17" t="b">
        <v>0</v>
      </c>
      <c r="AB1078" s="17" t="b">
        <v>1</v>
      </c>
    </row>
    <row r="1079" spans="1:28" ht="18" x14ac:dyDescent="0.35">
      <c r="A1079" s="17" t="s">
        <v>4499</v>
      </c>
      <c r="B1079" s="17" t="s">
        <v>4500</v>
      </c>
      <c r="C1079" s="17" t="s">
        <v>4501</v>
      </c>
      <c r="D1079" s="18" t="s">
        <v>4502</v>
      </c>
      <c r="E1079" s="18"/>
      <c r="F1079" s="48"/>
      <c r="G1079" s="19" t="s">
        <v>4503</v>
      </c>
      <c r="H1079" s="17" t="s">
        <v>4504</v>
      </c>
      <c r="I1079" s="26" t="s">
        <v>1264</v>
      </c>
      <c r="J1079" s="17">
        <v>0.66700000000000004</v>
      </c>
      <c r="K1079" s="17" t="s">
        <v>4505</v>
      </c>
      <c r="L1079" s="17">
        <v>11</v>
      </c>
      <c r="M1079" s="17">
        <v>0.7</v>
      </c>
      <c r="N1079" s="17" t="b">
        <v>0</v>
      </c>
      <c r="O1079" s="17" t="b">
        <v>0</v>
      </c>
      <c r="P1079" s="17" t="b">
        <v>0</v>
      </c>
      <c r="Q1079" s="17" t="b">
        <v>0</v>
      </c>
      <c r="R1079" s="17" t="b">
        <v>0</v>
      </c>
      <c r="S1079" s="17" t="b">
        <v>0</v>
      </c>
      <c r="T1079" s="17" t="b">
        <v>0</v>
      </c>
      <c r="U1079" s="17" t="b">
        <v>0</v>
      </c>
      <c r="V1079" s="17" t="b">
        <v>0</v>
      </c>
      <c r="W1079" s="17" t="b">
        <v>0</v>
      </c>
      <c r="X1079" s="17" t="b">
        <v>0</v>
      </c>
      <c r="Y1079" s="17" t="b">
        <v>0</v>
      </c>
      <c r="Z1079" s="17" t="b">
        <v>0</v>
      </c>
      <c r="AA1079" s="17" t="b">
        <v>0</v>
      </c>
      <c r="AB1079" s="17" t="b">
        <v>1</v>
      </c>
    </row>
    <row r="1080" spans="1:28" ht="19.5" customHeight="1" x14ac:dyDescent="0.35">
      <c r="A1080" s="17" t="s">
        <v>3799</v>
      </c>
      <c r="B1080" s="17" t="s">
        <v>3800</v>
      </c>
      <c r="C1080" s="17" t="s">
        <v>3801</v>
      </c>
      <c r="D1080" s="18" t="s">
        <v>3802</v>
      </c>
      <c r="E1080" s="18"/>
      <c r="F1080" s="48"/>
      <c r="G1080" s="19" t="s">
        <v>3803</v>
      </c>
      <c r="H1080" s="17" t="s">
        <v>3804</v>
      </c>
      <c r="I1080" s="26" t="s">
        <v>1264</v>
      </c>
      <c r="J1080" s="17">
        <v>0.66700000000000004</v>
      </c>
      <c r="K1080" s="17" t="s">
        <v>3805</v>
      </c>
      <c r="L1080" s="17">
        <v>4</v>
      </c>
      <c r="M1080" s="17">
        <v>0.7</v>
      </c>
      <c r="N1080" s="17" t="b">
        <v>0</v>
      </c>
      <c r="O1080" s="17" t="b">
        <v>0</v>
      </c>
      <c r="P1080" s="17" t="b">
        <v>0</v>
      </c>
      <c r="Q1080" s="17" t="b">
        <v>0</v>
      </c>
      <c r="R1080" s="17" t="b">
        <v>0</v>
      </c>
      <c r="S1080" s="17" t="b">
        <v>0</v>
      </c>
      <c r="T1080" s="17" t="b">
        <v>0</v>
      </c>
      <c r="U1080" s="17" t="b">
        <v>0</v>
      </c>
      <c r="V1080" s="17" t="b">
        <v>0</v>
      </c>
      <c r="W1080" s="17" t="b">
        <v>0</v>
      </c>
      <c r="X1080" s="17" t="b">
        <v>0</v>
      </c>
      <c r="Y1080" s="17" t="b">
        <v>0</v>
      </c>
      <c r="Z1080" s="17" t="b">
        <v>0</v>
      </c>
      <c r="AA1080" s="17" t="b">
        <v>0</v>
      </c>
      <c r="AB1080" s="17" t="b">
        <v>1</v>
      </c>
    </row>
    <row r="1081" spans="1:28" ht="18" x14ac:dyDescent="0.35">
      <c r="A1081" s="17" t="s">
        <v>11360</v>
      </c>
      <c r="B1081" s="17" t="s">
        <v>11361</v>
      </c>
      <c r="C1081" s="17" t="s">
        <v>5872</v>
      </c>
      <c r="D1081" s="21" t="s">
        <v>11362</v>
      </c>
      <c r="E1081" s="18">
        <v>1</v>
      </c>
      <c r="F1081" s="48" t="s">
        <v>14130</v>
      </c>
      <c r="G1081" s="19" t="s">
        <v>11363</v>
      </c>
      <c r="H1081" s="17" t="s">
        <v>11364</v>
      </c>
      <c r="I1081" s="22" t="s">
        <v>1264</v>
      </c>
      <c r="J1081" s="17">
        <v>0.95299999999999996</v>
      </c>
      <c r="K1081" s="17" t="s">
        <v>11365</v>
      </c>
      <c r="L1081" s="17">
        <v>14</v>
      </c>
      <c r="M1081" s="17">
        <v>1</v>
      </c>
      <c r="N1081" s="17" t="b">
        <v>0</v>
      </c>
      <c r="O1081" s="17" t="b">
        <v>0</v>
      </c>
      <c r="P1081" s="17" t="b">
        <v>0</v>
      </c>
      <c r="Q1081" s="17" t="b">
        <v>0</v>
      </c>
      <c r="R1081" s="17" t="b">
        <v>0</v>
      </c>
      <c r="S1081" s="17" t="b">
        <v>0</v>
      </c>
      <c r="T1081" s="17" t="b">
        <v>0</v>
      </c>
      <c r="U1081" s="17" t="b">
        <v>0</v>
      </c>
      <c r="V1081" s="17" t="b">
        <v>0</v>
      </c>
      <c r="W1081" s="17" t="b">
        <v>0</v>
      </c>
      <c r="X1081" s="17" t="b">
        <v>0</v>
      </c>
      <c r="Y1081" s="17" t="b">
        <v>0</v>
      </c>
      <c r="Z1081" s="17" t="b">
        <v>0</v>
      </c>
      <c r="AA1081" s="17" t="b">
        <v>0</v>
      </c>
      <c r="AB1081" s="17" t="b">
        <v>1</v>
      </c>
    </row>
    <row r="1082" spans="1:28" ht="18" x14ac:dyDescent="0.35">
      <c r="A1082" s="17" t="s">
        <v>3354</v>
      </c>
      <c r="B1082" s="17" t="s">
        <v>3355</v>
      </c>
      <c r="C1082" s="17" t="s">
        <v>3356</v>
      </c>
      <c r="D1082" s="21" t="s">
        <v>3357</v>
      </c>
      <c r="E1082" s="18">
        <v>1</v>
      </c>
      <c r="F1082" s="48" t="s">
        <v>14130</v>
      </c>
      <c r="G1082" s="19" t="s">
        <v>3358</v>
      </c>
      <c r="H1082" s="17" t="s">
        <v>3359</v>
      </c>
      <c r="I1082" s="22" t="s">
        <v>1264</v>
      </c>
      <c r="J1082" s="17">
        <v>0.94699999999999995</v>
      </c>
      <c r="K1082" s="17" t="s">
        <v>3360</v>
      </c>
      <c r="L1082" s="17">
        <v>3</v>
      </c>
      <c r="M1082" s="17">
        <v>0.9</v>
      </c>
      <c r="N1082" s="17" t="b">
        <v>0</v>
      </c>
      <c r="O1082" s="17" t="b">
        <v>0</v>
      </c>
      <c r="P1082" s="17" t="b">
        <v>0</v>
      </c>
      <c r="Q1082" s="17" t="b">
        <v>0</v>
      </c>
      <c r="R1082" s="17" t="b">
        <v>0</v>
      </c>
      <c r="S1082" s="17" t="b">
        <v>0</v>
      </c>
      <c r="T1082" s="17" t="b">
        <v>0</v>
      </c>
      <c r="U1082" s="17" t="b">
        <v>0</v>
      </c>
      <c r="V1082" s="17" t="b">
        <v>0</v>
      </c>
      <c r="W1082" s="17" t="b">
        <v>0</v>
      </c>
      <c r="X1082" s="17" t="b">
        <v>0</v>
      </c>
      <c r="Y1082" s="17" t="b">
        <v>0</v>
      </c>
      <c r="Z1082" s="17" t="b">
        <v>0</v>
      </c>
      <c r="AA1082" s="17" t="b">
        <v>0</v>
      </c>
      <c r="AB1082" s="17" t="b">
        <v>1</v>
      </c>
    </row>
    <row r="1083" spans="1:28" ht="21.75" customHeight="1" x14ac:dyDescent="0.35">
      <c r="A1083" s="17" t="s">
        <v>11398</v>
      </c>
      <c r="B1083" s="17" t="s">
        <v>11399</v>
      </c>
      <c r="C1083" s="17" t="s">
        <v>11400</v>
      </c>
      <c r="D1083" s="21" t="s">
        <v>11401</v>
      </c>
      <c r="E1083" s="18">
        <v>1</v>
      </c>
      <c r="F1083" s="48" t="s">
        <v>14130</v>
      </c>
      <c r="G1083" s="19" t="s">
        <v>11402</v>
      </c>
      <c r="H1083" s="17" t="s">
        <v>11403</v>
      </c>
      <c r="I1083" s="22" t="s">
        <v>1264</v>
      </c>
      <c r="J1083" s="17">
        <v>0.93899999999999995</v>
      </c>
      <c r="K1083" s="17" t="s">
        <v>11404</v>
      </c>
      <c r="L1083" s="17">
        <v>26</v>
      </c>
      <c r="M1083" s="17">
        <v>0.9</v>
      </c>
      <c r="N1083" s="17" t="b">
        <v>0</v>
      </c>
      <c r="O1083" s="17" t="b">
        <v>0</v>
      </c>
      <c r="P1083" s="17" t="b">
        <v>0</v>
      </c>
      <c r="Q1083" s="17" t="b">
        <v>0</v>
      </c>
      <c r="R1083" s="17" t="b">
        <v>0</v>
      </c>
      <c r="S1083" s="17" t="b">
        <v>0</v>
      </c>
      <c r="T1083" s="17" t="b">
        <v>0</v>
      </c>
      <c r="U1083" s="17" t="b">
        <v>0</v>
      </c>
      <c r="V1083" s="17" t="b">
        <v>0</v>
      </c>
      <c r="W1083" s="17" t="b">
        <v>0</v>
      </c>
      <c r="X1083" s="17" t="b">
        <v>0</v>
      </c>
      <c r="Y1083" s="17" t="b">
        <v>0</v>
      </c>
      <c r="Z1083" s="17" t="b">
        <v>0</v>
      </c>
      <c r="AA1083" s="17" t="b">
        <v>0</v>
      </c>
      <c r="AB1083" s="17" t="b">
        <v>1</v>
      </c>
    </row>
    <row r="1084" spans="1:28" ht="21.75" customHeight="1" x14ac:dyDescent="0.35">
      <c r="A1084" s="17" t="s">
        <v>7521</v>
      </c>
      <c r="B1084" s="17" t="s">
        <v>7522</v>
      </c>
      <c r="C1084" s="17" t="s">
        <v>7523</v>
      </c>
      <c r="D1084" s="18" t="s">
        <v>7524</v>
      </c>
      <c r="E1084" s="18"/>
      <c r="F1084" s="48"/>
      <c r="G1084" s="19" t="s">
        <v>7525</v>
      </c>
      <c r="H1084" s="17" t="s">
        <v>7526</v>
      </c>
      <c r="I1084" s="26" t="s">
        <v>1264</v>
      </c>
      <c r="J1084" s="17">
        <v>0.66700000000000004</v>
      </c>
      <c r="K1084" s="17" t="s">
        <v>7527</v>
      </c>
      <c r="L1084" s="17">
        <v>8</v>
      </c>
      <c r="M1084" s="17">
        <v>0.7</v>
      </c>
      <c r="N1084" s="17" t="b">
        <v>0</v>
      </c>
      <c r="O1084" s="17" t="b">
        <v>0</v>
      </c>
      <c r="P1084" s="17" t="b">
        <v>0</v>
      </c>
      <c r="Q1084" s="17" t="b">
        <v>0</v>
      </c>
      <c r="R1084" s="17" t="b">
        <v>0</v>
      </c>
      <c r="S1084" s="17" t="b">
        <v>0</v>
      </c>
      <c r="T1084" s="17" t="b">
        <v>0</v>
      </c>
      <c r="U1084" s="17" t="b">
        <v>0</v>
      </c>
      <c r="V1084" s="17" t="b">
        <v>0</v>
      </c>
      <c r="W1084" s="17" t="b">
        <v>0</v>
      </c>
      <c r="X1084" s="17" t="b">
        <v>0</v>
      </c>
      <c r="Y1084" s="17" t="b">
        <v>0</v>
      </c>
      <c r="Z1084" s="17" t="b">
        <v>0</v>
      </c>
      <c r="AA1084" s="17" t="b">
        <v>0</v>
      </c>
      <c r="AB1084" s="17" t="b">
        <v>1</v>
      </c>
    </row>
    <row r="1085" spans="1:28" ht="18" x14ac:dyDescent="0.35">
      <c r="A1085" s="17" t="s">
        <v>8526</v>
      </c>
      <c r="B1085" s="17" t="s">
        <v>8527</v>
      </c>
      <c r="C1085" s="17" t="s">
        <v>8528</v>
      </c>
      <c r="D1085" s="18" t="s">
        <v>8529</v>
      </c>
      <c r="E1085" s="18"/>
      <c r="F1085" s="48"/>
      <c r="G1085" s="19" t="s">
        <v>8530</v>
      </c>
      <c r="H1085" s="17" t="s">
        <v>8524</v>
      </c>
      <c r="I1085" s="26" t="s">
        <v>1264</v>
      </c>
      <c r="J1085" s="17">
        <v>0.66700000000000004</v>
      </c>
      <c r="K1085" s="17" t="s">
        <v>8531</v>
      </c>
      <c r="L1085" s="17">
        <v>28</v>
      </c>
      <c r="M1085" s="17">
        <v>0.7</v>
      </c>
      <c r="N1085" s="17" t="b">
        <v>0</v>
      </c>
      <c r="O1085" s="17" t="b">
        <v>0</v>
      </c>
      <c r="P1085" s="17" t="b">
        <v>0</v>
      </c>
      <c r="Q1085" s="17" t="b">
        <v>0</v>
      </c>
      <c r="R1085" s="17" t="b">
        <v>0</v>
      </c>
      <c r="S1085" s="17" t="b">
        <v>0</v>
      </c>
      <c r="T1085" s="17" t="b">
        <v>0</v>
      </c>
      <c r="U1085" s="17" t="b">
        <v>0</v>
      </c>
      <c r="V1085" s="17" t="b">
        <v>0</v>
      </c>
      <c r="W1085" s="17" t="b">
        <v>0</v>
      </c>
      <c r="X1085" s="17" t="b">
        <v>0</v>
      </c>
      <c r="Y1085" s="17" t="b">
        <v>0</v>
      </c>
      <c r="Z1085" s="17" t="b">
        <v>0</v>
      </c>
      <c r="AA1085" s="17" t="b">
        <v>0</v>
      </c>
      <c r="AB1085" s="17" t="b">
        <v>1</v>
      </c>
    </row>
    <row r="1086" spans="1:28" ht="21.75" customHeight="1" x14ac:dyDescent="0.35">
      <c r="A1086" s="17" t="s">
        <v>12051</v>
      </c>
      <c r="B1086" s="17" t="s">
        <v>12052</v>
      </c>
      <c r="C1086" s="17" t="s">
        <v>12053</v>
      </c>
      <c r="D1086" s="21" t="s">
        <v>12054</v>
      </c>
      <c r="E1086" s="18">
        <v>1</v>
      </c>
      <c r="F1086" s="48"/>
      <c r="G1086" s="19" t="s">
        <v>12055</v>
      </c>
      <c r="H1086" s="17" t="s">
        <v>12056</v>
      </c>
      <c r="I1086" s="26" t="s">
        <v>1264</v>
      </c>
      <c r="J1086" s="17">
        <v>0.66700000000000004</v>
      </c>
      <c r="K1086" s="17" t="s">
        <v>12057</v>
      </c>
      <c r="L1086" s="17">
        <v>6</v>
      </c>
      <c r="M1086" s="17">
        <v>0.7</v>
      </c>
      <c r="N1086" s="17" t="b">
        <v>0</v>
      </c>
      <c r="O1086" s="17" t="b">
        <v>0</v>
      </c>
      <c r="P1086" s="17" t="b">
        <v>0</v>
      </c>
      <c r="Q1086" s="17" t="b">
        <v>0</v>
      </c>
      <c r="R1086" s="17" t="b">
        <v>0</v>
      </c>
      <c r="S1086" s="17" t="b">
        <v>0</v>
      </c>
      <c r="T1086" s="17" t="b">
        <v>0</v>
      </c>
      <c r="U1086" s="17" t="b">
        <v>0</v>
      </c>
      <c r="V1086" s="17" t="b">
        <v>0</v>
      </c>
      <c r="W1086" s="17" t="b">
        <v>0</v>
      </c>
      <c r="X1086" s="17" t="b">
        <v>0</v>
      </c>
      <c r="Y1086" s="17" t="b">
        <v>0</v>
      </c>
      <c r="Z1086" s="17" t="b">
        <v>0</v>
      </c>
      <c r="AA1086" s="17" t="b">
        <v>0</v>
      </c>
      <c r="AB1086" s="17" t="b">
        <v>1</v>
      </c>
    </row>
    <row r="1087" spans="1:28" ht="18" x14ac:dyDescent="0.35">
      <c r="A1087" s="17" t="s">
        <v>9751</v>
      </c>
      <c r="B1087" s="17" t="s">
        <v>9752</v>
      </c>
      <c r="C1087" s="17" t="s">
        <v>9753</v>
      </c>
      <c r="D1087" s="18" t="s">
        <v>9754</v>
      </c>
      <c r="E1087" s="18"/>
      <c r="F1087" s="48" t="s">
        <v>14124</v>
      </c>
      <c r="G1087" s="19" t="s">
        <v>9755</v>
      </c>
      <c r="H1087" s="17" t="s">
        <v>9756</v>
      </c>
      <c r="I1087" s="26" t="s">
        <v>1264</v>
      </c>
      <c r="J1087" s="17">
        <v>0.66700000000000004</v>
      </c>
      <c r="K1087" s="17" t="s">
        <v>9757</v>
      </c>
      <c r="L1087" s="17">
        <v>2</v>
      </c>
      <c r="M1087" s="17">
        <v>0.7</v>
      </c>
      <c r="N1087" s="17" t="b">
        <v>0</v>
      </c>
      <c r="O1087" s="17" t="b">
        <v>0</v>
      </c>
      <c r="P1087" s="17" t="b">
        <v>0</v>
      </c>
      <c r="Q1087" s="17" t="b">
        <v>0</v>
      </c>
      <c r="R1087" s="17" t="b">
        <v>0</v>
      </c>
      <c r="S1087" s="17" t="b">
        <v>0</v>
      </c>
      <c r="T1087" s="17" t="b">
        <v>0</v>
      </c>
      <c r="U1087" s="17" t="b">
        <v>0</v>
      </c>
      <c r="V1087" s="17" t="b">
        <v>0</v>
      </c>
      <c r="W1087" s="17" t="b">
        <v>0</v>
      </c>
      <c r="X1087" s="17" t="b">
        <v>0</v>
      </c>
      <c r="Y1087" s="17" t="b">
        <v>0</v>
      </c>
      <c r="Z1087" s="17" t="b">
        <v>0</v>
      </c>
      <c r="AA1087" s="17" t="b">
        <v>0</v>
      </c>
      <c r="AB1087" s="17" t="b">
        <v>1</v>
      </c>
    </row>
    <row r="1088" spans="1:28" ht="18" x14ac:dyDescent="0.35">
      <c r="A1088" s="17" t="s">
        <v>9366</v>
      </c>
      <c r="B1088" s="17" t="s">
        <v>9367</v>
      </c>
      <c r="C1088" s="17" t="s">
        <v>3050</v>
      </c>
      <c r="D1088" s="18" t="s">
        <v>9368</v>
      </c>
      <c r="E1088" s="18"/>
      <c r="F1088" s="48"/>
      <c r="G1088" s="19" t="s">
        <v>9369</v>
      </c>
      <c r="H1088" s="17" t="s">
        <v>9364</v>
      </c>
      <c r="I1088" s="26" t="s">
        <v>1264</v>
      </c>
      <c r="J1088" s="17">
        <v>0.66700000000000004</v>
      </c>
      <c r="K1088" s="17" t="s">
        <v>9370</v>
      </c>
      <c r="L1088" s="17">
        <v>176</v>
      </c>
      <c r="M1088" s="17">
        <v>0.7</v>
      </c>
      <c r="N1088" s="17" t="b">
        <v>0</v>
      </c>
      <c r="O1088" s="17" t="b">
        <v>0</v>
      </c>
      <c r="P1088" s="17" t="b">
        <v>0</v>
      </c>
      <c r="Q1088" s="17" t="b">
        <v>0</v>
      </c>
      <c r="R1088" s="17" t="b">
        <v>0</v>
      </c>
      <c r="S1088" s="17" t="b">
        <v>0</v>
      </c>
      <c r="T1088" s="17" t="b">
        <v>0</v>
      </c>
      <c r="U1088" s="17" t="b">
        <v>0</v>
      </c>
      <c r="V1088" s="17" t="b">
        <v>0</v>
      </c>
      <c r="W1088" s="17" t="b">
        <v>0</v>
      </c>
      <c r="X1088" s="17" t="b">
        <v>1</v>
      </c>
      <c r="Y1088" s="17" t="b">
        <v>0</v>
      </c>
      <c r="Z1088" s="17" t="b">
        <v>0</v>
      </c>
      <c r="AA1088" s="17" t="b">
        <v>0</v>
      </c>
      <c r="AB1088" s="17" t="b">
        <v>0</v>
      </c>
    </row>
    <row r="1089" spans="1:28" ht="18" x14ac:dyDescent="0.35">
      <c r="A1089" s="17" t="s">
        <v>3048</v>
      </c>
      <c r="B1089" s="17" t="s">
        <v>3049</v>
      </c>
      <c r="C1089" s="17" t="s">
        <v>3050</v>
      </c>
      <c r="D1089" s="18" t="s">
        <v>3051</v>
      </c>
      <c r="E1089" s="18"/>
      <c r="F1089" s="48"/>
      <c r="G1089" s="19" t="s">
        <v>3052</v>
      </c>
      <c r="H1089" s="17" t="s">
        <v>3053</v>
      </c>
      <c r="I1089" s="26" t="s">
        <v>1264</v>
      </c>
      <c r="J1089" s="17">
        <v>0.66700000000000004</v>
      </c>
      <c r="K1089" s="17" t="s">
        <v>3054</v>
      </c>
      <c r="L1089" s="17">
        <v>30</v>
      </c>
      <c r="M1089" s="17">
        <v>0.7</v>
      </c>
      <c r="N1089" s="17" t="b">
        <v>0</v>
      </c>
      <c r="O1089" s="17" t="b">
        <v>0</v>
      </c>
      <c r="P1089" s="17" t="b">
        <v>0</v>
      </c>
      <c r="Q1089" s="17" t="b">
        <v>0</v>
      </c>
      <c r="R1089" s="17" t="b">
        <v>0</v>
      </c>
      <c r="S1089" s="17" t="b">
        <v>0</v>
      </c>
      <c r="T1089" s="17" t="b">
        <v>0</v>
      </c>
      <c r="U1089" s="17" t="b">
        <v>0</v>
      </c>
      <c r="V1089" s="17" t="b">
        <v>0</v>
      </c>
      <c r="W1089" s="17" t="b">
        <v>0</v>
      </c>
      <c r="X1089" s="17" t="b">
        <v>0</v>
      </c>
      <c r="Y1089" s="17" t="b">
        <v>0</v>
      </c>
      <c r="Z1089" s="17" t="b">
        <v>0</v>
      </c>
      <c r="AA1089" s="17" t="b">
        <v>0</v>
      </c>
      <c r="AB1089" s="17" t="b">
        <v>1</v>
      </c>
    </row>
    <row r="1090" spans="1:28" ht="21.75" customHeight="1" x14ac:dyDescent="0.35">
      <c r="A1090" s="17" t="s">
        <v>1726</v>
      </c>
      <c r="B1090" s="17" t="s">
        <v>1727</v>
      </c>
      <c r="C1090" s="17" t="s">
        <v>1728</v>
      </c>
      <c r="D1090" s="18" t="s">
        <v>1729</v>
      </c>
      <c r="E1090" s="18"/>
      <c r="F1090" s="48" t="s">
        <v>14179</v>
      </c>
      <c r="G1090" s="42" t="s">
        <v>1730</v>
      </c>
      <c r="H1090" s="17" t="s">
        <v>1731</v>
      </c>
      <c r="I1090" s="26" t="s">
        <v>1264</v>
      </c>
      <c r="J1090" s="17">
        <v>0.66700000000000004</v>
      </c>
      <c r="K1090" s="17" t="s">
        <v>1732</v>
      </c>
      <c r="L1090" s="17">
        <v>36</v>
      </c>
      <c r="M1090" s="17">
        <v>0.7</v>
      </c>
      <c r="N1090" s="17" t="b">
        <v>0</v>
      </c>
      <c r="O1090" s="17" t="b">
        <v>0</v>
      </c>
      <c r="P1090" s="17" t="b">
        <v>0</v>
      </c>
      <c r="Q1090" s="17" t="b">
        <v>0</v>
      </c>
      <c r="R1090" s="17" t="b">
        <v>0</v>
      </c>
      <c r="S1090" s="17" t="b">
        <v>0</v>
      </c>
      <c r="T1090" s="17" t="b">
        <v>0</v>
      </c>
      <c r="U1090" s="17" t="b">
        <v>0</v>
      </c>
      <c r="V1090" s="17" t="b">
        <v>0</v>
      </c>
      <c r="W1090" s="17" t="b">
        <v>0</v>
      </c>
      <c r="X1090" s="17" t="b">
        <v>0</v>
      </c>
      <c r="Y1090" s="17" t="b">
        <v>0</v>
      </c>
      <c r="Z1090" s="17" t="b">
        <v>0</v>
      </c>
      <c r="AA1090" s="17" t="b">
        <v>0</v>
      </c>
      <c r="AB1090" s="17" t="b">
        <v>1</v>
      </c>
    </row>
    <row r="1091" spans="1:28" ht="18" x14ac:dyDescent="0.35">
      <c r="A1091" s="17" t="s">
        <v>9418</v>
      </c>
      <c r="B1091" s="17" t="s">
        <v>9419</v>
      </c>
      <c r="C1091" s="17" t="s">
        <v>6805</v>
      </c>
      <c r="D1091" s="21" t="s">
        <v>9420</v>
      </c>
      <c r="E1091" s="18">
        <v>1</v>
      </c>
      <c r="F1091" s="48" t="s">
        <v>14130</v>
      </c>
      <c r="G1091" s="19" t="s">
        <v>9421</v>
      </c>
      <c r="H1091" s="17" t="s">
        <v>9422</v>
      </c>
      <c r="I1091" s="22" t="s">
        <v>1264</v>
      </c>
      <c r="J1091" s="17">
        <v>0.93300000000000005</v>
      </c>
      <c r="K1091" s="17" t="s">
        <v>9423</v>
      </c>
      <c r="L1091" s="17">
        <v>30</v>
      </c>
      <c r="M1091" s="17">
        <v>0.9</v>
      </c>
      <c r="N1091" s="17" t="b">
        <v>0</v>
      </c>
      <c r="O1091" s="17" t="b">
        <v>0</v>
      </c>
      <c r="P1091" s="17" t="b">
        <v>0</v>
      </c>
      <c r="Q1091" s="17" t="b">
        <v>0</v>
      </c>
      <c r="R1091" s="17" t="b">
        <v>0</v>
      </c>
      <c r="S1091" s="17" t="b">
        <v>0</v>
      </c>
      <c r="T1091" s="17" t="b">
        <v>0</v>
      </c>
      <c r="U1091" s="17" t="b">
        <v>0</v>
      </c>
      <c r="V1091" s="17" t="b">
        <v>0</v>
      </c>
      <c r="W1091" s="17" t="b">
        <v>0</v>
      </c>
      <c r="X1091" s="17" t="b">
        <v>0</v>
      </c>
      <c r="Y1091" s="17" t="b">
        <v>0</v>
      </c>
      <c r="Z1091" s="17" t="b">
        <v>0</v>
      </c>
      <c r="AA1091" s="17" t="b">
        <v>0</v>
      </c>
      <c r="AB1091" s="17" t="b">
        <v>1</v>
      </c>
    </row>
    <row r="1092" spans="1:28" ht="18" x14ac:dyDescent="0.35">
      <c r="A1092" s="17" t="s">
        <v>8019</v>
      </c>
      <c r="B1092" s="17" t="s">
        <v>8020</v>
      </c>
      <c r="C1092" s="17" t="s">
        <v>8021</v>
      </c>
      <c r="D1092" s="18" t="s">
        <v>8022</v>
      </c>
      <c r="E1092" s="18"/>
      <c r="F1092" s="48"/>
      <c r="G1092" s="19" t="s">
        <v>8023</v>
      </c>
      <c r="H1092" s="17" t="s">
        <v>8017</v>
      </c>
      <c r="I1092" s="26" t="s">
        <v>1264</v>
      </c>
      <c r="J1092" s="17">
        <v>0.66700000000000004</v>
      </c>
      <c r="K1092" s="17" t="s">
        <v>8024</v>
      </c>
      <c r="L1092" s="17">
        <v>195</v>
      </c>
      <c r="M1092" s="17">
        <v>0.7</v>
      </c>
      <c r="N1092" s="17" t="b">
        <v>0</v>
      </c>
      <c r="O1092" s="17" t="b">
        <v>0</v>
      </c>
      <c r="P1092" s="17" t="b">
        <v>0</v>
      </c>
      <c r="Q1092" s="17" t="b">
        <v>0</v>
      </c>
      <c r="R1092" s="17" t="b">
        <v>0</v>
      </c>
      <c r="S1092" s="17" t="b">
        <v>0</v>
      </c>
      <c r="T1092" s="17" t="b">
        <v>0</v>
      </c>
      <c r="U1092" s="17" t="b">
        <v>0</v>
      </c>
      <c r="V1092" s="17" t="b">
        <v>0</v>
      </c>
      <c r="W1092" s="17" t="b">
        <v>0</v>
      </c>
      <c r="X1092" s="17" t="b">
        <v>0</v>
      </c>
      <c r="Y1092" s="17" t="b">
        <v>0</v>
      </c>
      <c r="Z1092" s="17" t="b">
        <v>0</v>
      </c>
      <c r="AA1092" s="17" t="b">
        <v>0</v>
      </c>
      <c r="AB1092" s="17" t="b">
        <v>1</v>
      </c>
    </row>
    <row r="1093" spans="1:28" ht="18" x14ac:dyDescent="0.35">
      <c r="A1093" s="17" t="s">
        <v>5051</v>
      </c>
      <c r="B1093" s="17" t="s">
        <v>5052</v>
      </c>
      <c r="C1093" s="17" t="s">
        <v>5053</v>
      </c>
      <c r="D1093" s="18" t="s">
        <v>5054</v>
      </c>
      <c r="E1093" s="18"/>
      <c r="F1093" s="48"/>
      <c r="G1093" s="19" t="s">
        <v>5055</v>
      </c>
      <c r="H1093" s="17" t="s">
        <v>5056</v>
      </c>
      <c r="I1093" s="26" t="s">
        <v>1264</v>
      </c>
      <c r="J1093" s="17">
        <v>0.66700000000000004</v>
      </c>
      <c r="K1093" s="17" t="s">
        <v>5057</v>
      </c>
      <c r="L1093" s="17">
        <v>19</v>
      </c>
      <c r="M1093" s="17">
        <v>0.7</v>
      </c>
      <c r="N1093" s="17" t="b">
        <v>0</v>
      </c>
      <c r="O1093" s="17" t="b">
        <v>0</v>
      </c>
      <c r="P1093" s="17" t="b">
        <v>0</v>
      </c>
      <c r="Q1093" s="17" t="b">
        <v>0</v>
      </c>
      <c r="R1093" s="17" t="b">
        <v>0</v>
      </c>
      <c r="S1093" s="17" t="b">
        <v>0</v>
      </c>
      <c r="T1093" s="17" t="b">
        <v>0</v>
      </c>
      <c r="U1093" s="17" t="b">
        <v>0</v>
      </c>
      <c r="V1093" s="17" t="b">
        <v>0</v>
      </c>
      <c r="W1093" s="17" t="b">
        <v>0</v>
      </c>
      <c r="X1093" s="17" t="b">
        <v>0</v>
      </c>
      <c r="Y1093" s="17" t="b">
        <v>0</v>
      </c>
      <c r="Z1093" s="17" t="b">
        <v>0</v>
      </c>
      <c r="AA1093" s="17" t="b">
        <v>0</v>
      </c>
      <c r="AB1093" s="17" t="b">
        <v>1</v>
      </c>
    </row>
    <row r="1094" spans="1:28" ht="19.5" customHeight="1" x14ac:dyDescent="0.35">
      <c r="A1094" s="17" t="s">
        <v>5883</v>
      </c>
      <c r="B1094" s="17" t="s">
        <v>5884</v>
      </c>
      <c r="C1094" s="17" t="s">
        <v>5885</v>
      </c>
      <c r="D1094" s="18" t="s">
        <v>5886</v>
      </c>
      <c r="E1094" s="18"/>
      <c r="F1094" s="48" t="s">
        <v>14180</v>
      </c>
      <c r="G1094" s="42" t="s">
        <v>5887</v>
      </c>
      <c r="H1094" s="17" t="s">
        <v>5888</v>
      </c>
      <c r="I1094" s="26" t="s">
        <v>1264</v>
      </c>
      <c r="J1094" s="17">
        <v>0.66700000000000004</v>
      </c>
      <c r="K1094" s="17" t="s">
        <v>5889</v>
      </c>
      <c r="L1094" s="17">
        <v>92</v>
      </c>
      <c r="M1094" s="17">
        <v>0.7</v>
      </c>
      <c r="N1094" s="17" t="b">
        <v>0</v>
      </c>
      <c r="O1094" s="17" t="b">
        <v>0</v>
      </c>
      <c r="P1094" s="17" t="b">
        <v>0</v>
      </c>
      <c r="Q1094" s="17" t="b">
        <v>0</v>
      </c>
      <c r="R1094" s="17" t="b">
        <v>0</v>
      </c>
      <c r="S1094" s="17" t="b">
        <v>0</v>
      </c>
      <c r="T1094" s="17" t="b">
        <v>0</v>
      </c>
      <c r="U1094" s="17" t="b">
        <v>0</v>
      </c>
      <c r="V1094" s="17" t="b">
        <v>0</v>
      </c>
      <c r="W1094" s="17" t="b">
        <v>0</v>
      </c>
      <c r="X1094" s="17" t="b">
        <v>0</v>
      </c>
      <c r="Y1094" s="17" t="b">
        <v>0</v>
      </c>
      <c r="Z1094" s="17" t="b">
        <v>0</v>
      </c>
      <c r="AA1094" s="17" t="b">
        <v>0</v>
      </c>
      <c r="AB1094" s="17" t="b">
        <v>1</v>
      </c>
    </row>
    <row r="1095" spans="1:28" ht="18" x14ac:dyDescent="0.35">
      <c r="A1095" s="17" t="s">
        <v>14091</v>
      </c>
      <c r="B1095" s="17" t="s">
        <v>14092</v>
      </c>
      <c r="C1095" s="17" t="s">
        <v>5885</v>
      </c>
      <c r="D1095" s="18" t="s">
        <v>14093</v>
      </c>
      <c r="E1095" s="18"/>
      <c r="F1095" s="48"/>
      <c r="G1095" s="19" t="s">
        <v>14094</v>
      </c>
      <c r="H1095" s="17" t="s">
        <v>14095</v>
      </c>
      <c r="I1095" s="26" t="s">
        <v>1264</v>
      </c>
      <c r="J1095" s="17">
        <v>0.66700000000000004</v>
      </c>
      <c r="K1095" s="17" t="s">
        <v>14096</v>
      </c>
      <c r="L1095" s="17">
        <v>60</v>
      </c>
      <c r="M1095" s="17">
        <v>0.7</v>
      </c>
      <c r="N1095" s="17" t="b">
        <v>0</v>
      </c>
      <c r="O1095" s="17" t="b">
        <v>0</v>
      </c>
      <c r="P1095" s="17" t="b">
        <v>0</v>
      </c>
      <c r="Q1095" s="17" t="b">
        <v>0</v>
      </c>
      <c r="R1095" s="17" t="b">
        <v>0</v>
      </c>
      <c r="S1095" s="17" t="b">
        <v>0</v>
      </c>
      <c r="T1095" s="17" t="b">
        <v>0</v>
      </c>
      <c r="U1095" s="17" t="b">
        <v>0</v>
      </c>
      <c r="V1095" s="17" t="b">
        <v>0</v>
      </c>
      <c r="W1095" s="17" t="b">
        <v>0</v>
      </c>
      <c r="X1095" s="17" t="b">
        <v>0</v>
      </c>
      <c r="Y1095" s="17" t="b">
        <v>0</v>
      </c>
      <c r="Z1095" s="17" t="b">
        <v>0</v>
      </c>
      <c r="AA1095" s="17" t="b">
        <v>0</v>
      </c>
      <c r="AB1095" s="17" t="b">
        <v>1</v>
      </c>
    </row>
    <row r="1096" spans="1:28" ht="18" x14ac:dyDescent="0.35">
      <c r="A1096" s="17" t="s">
        <v>11418</v>
      </c>
      <c r="B1096" s="17" t="s">
        <v>11419</v>
      </c>
      <c r="C1096" s="17" t="s">
        <v>5885</v>
      </c>
      <c r="D1096" s="18" t="s">
        <v>11420</v>
      </c>
      <c r="E1096" s="18"/>
      <c r="F1096" s="48"/>
      <c r="G1096" s="19" t="s">
        <v>11421</v>
      </c>
      <c r="H1096" s="17" t="s">
        <v>11422</v>
      </c>
      <c r="I1096" s="26" t="s">
        <v>1264</v>
      </c>
      <c r="J1096" s="17">
        <v>0.66700000000000004</v>
      </c>
      <c r="K1096" s="17" t="s">
        <v>11423</v>
      </c>
      <c r="L1096" s="17">
        <v>3</v>
      </c>
      <c r="M1096" s="17">
        <v>0.7</v>
      </c>
      <c r="N1096" s="17" t="b">
        <v>0</v>
      </c>
      <c r="O1096" s="17" t="b">
        <v>0</v>
      </c>
      <c r="P1096" s="17" t="b">
        <v>0</v>
      </c>
      <c r="Q1096" s="17" t="b">
        <v>0</v>
      </c>
      <c r="R1096" s="17" t="b">
        <v>0</v>
      </c>
      <c r="S1096" s="17" t="b">
        <v>0</v>
      </c>
      <c r="T1096" s="17" t="b">
        <v>1</v>
      </c>
      <c r="U1096" s="17" t="b">
        <v>0</v>
      </c>
      <c r="V1096" s="17" t="b">
        <v>0</v>
      </c>
      <c r="W1096" s="17" t="b">
        <v>0</v>
      </c>
      <c r="X1096" s="17" t="b">
        <v>0</v>
      </c>
      <c r="Y1096" s="17" t="b">
        <v>0</v>
      </c>
      <c r="Z1096" s="17" t="b">
        <v>0</v>
      </c>
      <c r="AA1096" s="17" t="b">
        <v>0</v>
      </c>
      <c r="AB1096" s="17" t="b">
        <v>0</v>
      </c>
    </row>
    <row r="1097" spans="1:28" ht="21.75" customHeight="1" x14ac:dyDescent="0.35">
      <c r="A1097" s="17" t="s">
        <v>13047</v>
      </c>
      <c r="B1097" s="17" t="s">
        <v>13048</v>
      </c>
      <c r="C1097" s="17" t="s">
        <v>5885</v>
      </c>
      <c r="D1097" s="18" t="s">
        <v>11420</v>
      </c>
      <c r="E1097" s="18"/>
      <c r="F1097" s="48"/>
      <c r="G1097" s="19" t="s">
        <v>11421</v>
      </c>
      <c r="H1097" s="17" t="s">
        <v>13040</v>
      </c>
      <c r="I1097" s="26" t="s">
        <v>1264</v>
      </c>
      <c r="J1097" s="17">
        <v>0.66700000000000004</v>
      </c>
      <c r="K1097" s="17" t="s">
        <v>13049</v>
      </c>
      <c r="L1097" s="17">
        <v>60</v>
      </c>
      <c r="M1097" s="17">
        <v>0.7</v>
      </c>
      <c r="N1097" s="17" t="b">
        <v>0</v>
      </c>
      <c r="O1097" s="17" t="b">
        <v>0</v>
      </c>
      <c r="P1097" s="17" t="b">
        <v>0</v>
      </c>
      <c r="Q1097" s="17" t="b">
        <v>0</v>
      </c>
      <c r="R1097" s="17" t="b">
        <v>0</v>
      </c>
      <c r="S1097" s="17" t="b">
        <v>0</v>
      </c>
      <c r="T1097" s="17" t="b">
        <v>1</v>
      </c>
      <c r="U1097" s="17" t="b">
        <v>0</v>
      </c>
      <c r="V1097" s="17" t="b">
        <v>0</v>
      </c>
      <c r="W1097" s="17" t="b">
        <v>0</v>
      </c>
      <c r="X1097" s="17" t="b">
        <v>0</v>
      </c>
      <c r="Y1097" s="17" t="b">
        <v>0</v>
      </c>
      <c r="Z1097" s="17" t="b">
        <v>0</v>
      </c>
      <c r="AA1097" s="17" t="b">
        <v>0</v>
      </c>
      <c r="AB1097" s="17" t="b">
        <v>0</v>
      </c>
    </row>
    <row r="1098" spans="1:28" ht="18" x14ac:dyDescent="0.35">
      <c r="A1098" s="17" t="s">
        <v>3410</v>
      </c>
      <c r="B1098" s="17" t="s">
        <v>3411</v>
      </c>
      <c r="C1098" s="17" t="s">
        <v>3412</v>
      </c>
      <c r="D1098" s="18" t="s">
        <v>3413</v>
      </c>
      <c r="E1098" s="18"/>
      <c r="F1098" s="48"/>
      <c r="G1098" s="19" t="s">
        <v>3414</v>
      </c>
      <c r="H1098" s="17" t="s">
        <v>3415</v>
      </c>
      <c r="I1098" s="26" t="s">
        <v>1264</v>
      </c>
      <c r="J1098" s="17">
        <v>0.66700000000000004</v>
      </c>
      <c r="K1098" s="17" t="s">
        <v>3416</v>
      </c>
      <c r="L1098" s="17">
        <v>265</v>
      </c>
      <c r="M1098" s="17">
        <v>0.7</v>
      </c>
      <c r="N1098" s="17" t="b">
        <v>0</v>
      </c>
      <c r="O1098" s="17" t="b">
        <v>0</v>
      </c>
      <c r="P1098" s="17" t="b">
        <v>0</v>
      </c>
      <c r="Q1098" s="17" t="b">
        <v>0</v>
      </c>
      <c r="R1098" s="17" t="b">
        <v>0</v>
      </c>
      <c r="S1098" s="17" t="b">
        <v>0</v>
      </c>
      <c r="T1098" s="17" t="b">
        <v>0</v>
      </c>
      <c r="U1098" s="17" t="b">
        <v>0</v>
      </c>
      <c r="V1098" s="17" t="b">
        <v>0</v>
      </c>
      <c r="W1098" s="17" t="b">
        <v>0</v>
      </c>
      <c r="X1098" s="17" t="b">
        <v>0</v>
      </c>
      <c r="Y1098" s="17" t="b">
        <v>0</v>
      </c>
      <c r="Z1098" s="17" t="b">
        <v>0</v>
      </c>
      <c r="AA1098" s="17" t="b">
        <v>0</v>
      </c>
      <c r="AB1098" s="17" t="b">
        <v>1</v>
      </c>
    </row>
    <row r="1099" spans="1:28" ht="18" x14ac:dyDescent="0.35">
      <c r="A1099" s="17" t="s">
        <v>7032</v>
      </c>
      <c r="B1099" s="17" t="s">
        <v>7033</v>
      </c>
      <c r="C1099" s="17" t="s">
        <v>7034</v>
      </c>
      <c r="D1099" s="18" t="s">
        <v>7035</v>
      </c>
      <c r="E1099" s="18"/>
      <c r="F1099" s="48"/>
      <c r="G1099" s="19" t="s">
        <v>7036</v>
      </c>
      <c r="H1099" s="17" t="s">
        <v>7037</v>
      </c>
      <c r="I1099" s="26" t="s">
        <v>1264</v>
      </c>
      <c r="J1099" s="17">
        <v>0.66700000000000004</v>
      </c>
      <c r="K1099" s="17" t="s">
        <v>7038</v>
      </c>
      <c r="L1099" s="17">
        <v>60</v>
      </c>
      <c r="M1099" s="17">
        <v>0.7</v>
      </c>
      <c r="N1099" s="17" t="b">
        <v>0</v>
      </c>
      <c r="O1099" s="17" t="b">
        <v>0</v>
      </c>
      <c r="P1099" s="17" t="b">
        <v>0</v>
      </c>
      <c r="Q1099" s="17" t="b">
        <v>0</v>
      </c>
      <c r="R1099" s="17" t="b">
        <v>0</v>
      </c>
      <c r="S1099" s="17" t="b">
        <v>0</v>
      </c>
      <c r="T1099" s="17" t="b">
        <v>0</v>
      </c>
      <c r="U1099" s="17" t="b">
        <v>0</v>
      </c>
      <c r="V1099" s="17" t="b">
        <v>0</v>
      </c>
      <c r="W1099" s="17" t="b">
        <v>0</v>
      </c>
      <c r="X1099" s="17" t="b">
        <v>0</v>
      </c>
      <c r="Y1099" s="17" t="b">
        <v>0</v>
      </c>
      <c r="Z1099" s="17" t="b">
        <v>0</v>
      </c>
      <c r="AA1099" s="17" t="b">
        <v>0</v>
      </c>
      <c r="AB1099" s="17" t="b">
        <v>1</v>
      </c>
    </row>
    <row r="1100" spans="1:28" ht="18" x14ac:dyDescent="0.35">
      <c r="A1100" s="17" t="s">
        <v>6331</v>
      </c>
      <c r="B1100" s="17" t="s">
        <v>6332</v>
      </c>
      <c r="C1100" s="17" t="s">
        <v>6333</v>
      </c>
      <c r="D1100" s="40" t="s">
        <v>6334</v>
      </c>
      <c r="E1100" s="18">
        <v>1</v>
      </c>
      <c r="F1100" s="48" t="s">
        <v>14132</v>
      </c>
      <c r="G1100" s="19" t="s">
        <v>6335</v>
      </c>
      <c r="H1100" s="17" t="s">
        <v>6336</v>
      </c>
      <c r="I1100" s="22" t="s">
        <v>1264</v>
      </c>
      <c r="J1100" s="17">
        <v>0.88900000000000001</v>
      </c>
      <c r="K1100" s="17" t="s">
        <v>6337</v>
      </c>
      <c r="L1100" s="17">
        <v>11</v>
      </c>
      <c r="M1100" s="17">
        <v>0.9</v>
      </c>
      <c r="N1100" s="17" t="b">
        <v>0</v>
      </c>
      <c r="O1100" s="17" t="b">
        <v>0</v>
      </c>
      <c r="P1100" s="17" t="b">
        <v>0</v>
      </c>
      <c r="Q1100" s="17" t="b">
        <v>0</v>
      </c>
      <c r="R1100" s="17" t="b">
        <v>0</v>
      </c>
      <c r="S1100" s="17" t="b">
        <v>0</v>
      </c>
      <c r="T1100" s="17" t="b">
        <v>0</v>
      </c>
      <c r="U1100" s="17" t="b">
        <v>0</v>
      </c>
      <c r="V1100" s="17" t="b">
        <v>0</v>
      </c>
      <c r="W1100" s="17" t="b">
        <v>0</v>
      </c>
      <c r="X1100" s="17" t="b">
        <v>0</v>
      </c>
      <c r="Y1100" s="17" t="b">
        <v>0</v>
      </c>
      <c r="Z1100" s="17" t="b">
        <v>0</v>
      </c>
      <c r="AA1100" s="17" t="b">
        <v>1</v>
      </c>
      <c r="AB1100" s="17" t="b">
        <v>0</v>
      </c>
    </row>
    <row r="1101" spans="1:28" ht="18" x14ac:dyDescent="0.35">
      <c r="A1101" s="17" t="s">
        <v>13006</v>
      </c>
      <c r="B1101" s="17" t="s">
        <v>13007</v>
      </c>
      <c r="C1101" s="17" t="s">
        <v>7188</v>
      </c>
      <c r="D1101" s="18" t="s">
        <v>13008</v>
      </c>
      <c r="E1101" s="18"/>
      <c r="F1101" s="48"/>
      <c r="G1101" s="19" t="s">
        <v>13009</v>
      </c>
      <c r="H1101" s="17" t="s">
        <v>13010</v>
      </c>
      <c r="I1101" s="26" t="s">
        <v>1264</v>
      </c>
      <c r="J1101" s="17">
        <v>0.66700000000000004</v>
      </c>
      <c r="K1101" s="17" t="s">
        <v>13011</v>
      </c>
      <c r="L1101" s="17">
        <v>900</v>
      </c>
      <c r="M1101" s="17">
        <v>0.7</v>
      </c>
      <c r="N1101" s="17" t="b">
        <v>0</v>
      </c>
      <c r="O1101" s="17" t="b">
        <v>0</v>
      </c>
      <c r="P1101" s="17" t="b">
        <v>0</v>
      </c>
      <c r="Q1101" s="17" t="b">
        <v>0</v>
      </c>
      <c r="R1101" s="17" t="b">
        <v>0</v>
      </c>
      <c r="S1101" s="17" t="b">
        <v>0</v>
      </c>
      <c r="T1101" s="17" t="b">
        <v>1</v>
      </c>
      <c r="U1101" s="17" t="b">
        <v>0</v>
      </c>
      <c r="V1101" s="17" t="b">
        <v>0</v>
      </c>
      <c r="W1101" s="17" t="b">
        <v>0</v>
      </c>
      <c r="X1101" s="17" t="b">
        <v>0</v>
      </c>
      <c r="Y1101" s="17" t="b">
        <v>0</v>
      </c>
      <c r="Z1101" s="17" t="b">
        <v>0</v>
      </c>
      <c r="AA1101" s="17" t="b">
        <v>0</v>
      </c>
      <c r="AB1101" s="17" t="b">
        <v>0</v>
      </c>
    </row>
    <row r="1102" spans="1:28" ht="18" x14ac:dyDescent="0.35">
      <c r="A1102" s="17" t="s">
        <v>7186</v>
      </c>
      <c r="B1102" s="17" t="s">
        <v>7187</v>
      </c>
      <c r="C1102" s="17" t="s">
        <v>7188</v>
      </c>
      <c r="D1102" s="25" t="s">
        <v>7189</v>
      </c>
      <c r="E1102" s="25"/>
      <c r="F1102" s="48" t="s">
        <v>14123</v>
      </c>
      <c r="G1102" s="19" t="s">
        <v>7190</v>
      </c>
      <c r="H1102" s="17" t="s">
        <v>7184</v>
      </c>
      <c r="I1102" s="26" t="s">
        <v>1264</v>
      </c>
      <c r="J1102" s="17">
        <v>0.66700000000000004</v>
      </c>
      <c r="K1102" s="17" t="s">
        <v>7191</v>
      </c>
      <c r="L1102" s="17">
        <v>4</v>
      </c>
      <c r="M1102" s="17">
        <v>0.7</v>
      </c>
      <c r="N1102" s="17" t="b">
        <v>0</v>
      </c>
      <c r="O1102" s="17" t="b">
        <v>0</v>
      </c>
      <c r="P1102" s="17" t="b">
        <v>0</v>
      </c>
      <c r="Q1102" s="17" t="b">
        <v>0</v>
      </c>
      <c r="R1102" s="17" t="b">
        <v>0</v>
      </c>
      <c r="S1102" s="17" t="b">
        <v>0</v>
      </c>
      <c r="T1102" s="17" t="b">
        <v>0</v>
      </c>
      <c r="U1102" s="17" t="b">
        <v>0</v>
      </c>
      <c r="V1102" s="17" t="b">
        <v>0</v>
      </c>
      <c r="W1102" s="17" t="b">
        <v>0</v>
      </c>
      <c r="X1102" s="17" t="b">
        <v>0</v>
      </c>
      <c r="Y1102" s="17" t="b">
        <v>1</v>
      </c>
      <c r="Z1102" s="17" t="b">
        <v>0</v>
      </c>
      <c r="AA1102" s="17" t="b">
        <v>0</v>
      </c>
      <c r="AB1102" s="17" t="b">
        <v>0</v>
      </c>
    </row>
    <row r="1103" spans="1:28" ht="19.5" customHeight="1" x14ac:dyDescent="0.35">
      <c r="A1103" s="17" t="s">
        <v>11692</v>
      </c>
      <c r="B1103" s="17" t="s">
        <v>11693</v>
      </c>
      <c r="C1103" s="17" t="s">
        <v>4032</v>
      </c>
      <c r="D1103" s="40" t="s">
        <v>11694</v>
      </c>
      <c r="E1103" s="18">
        <v>1</v>
      </c>
      <c r="F1103" s="48" t="s">
        <v>14133</v>
      </c>
      <c r="G1103" s="19" t="s">
        <v>11695</v>
      </c>
      <c r="H1103" s="17" t="s">
        <v>11696</v>
      </c>
      <c r="I1103" s="22" t="s">
        <v>1264</v>
      </c>
      <c r="J1103" s="17">
        <v>0.87</v>
      </c>
      <c r="K1103" s="17" t="s">
        <v>11697</v>
      </c>
      <c r="L1103" s="17">
        <v>12</v>
      </c>
      <c r="M1103" s="17">
        <v>0.9</v>
      </c>
      <c r="N1103" s="17" t="b">
        <v>0</v>
      </c>
      <c r="O1103" s="17" t="b">
        <v>0</v>
      </c>
      <c r="P1103" s="17" t="b">
        <v>1</v>
      </c>
      <c r="Q1103" s="17" t="b">
        <v>0</v>
      </c>
      <c r="R1103" s="17" t="b">
        <v>0</v>
      </c>
      <c r="S1103" s="17" t="b">
        <v>0</v>
      </c>
      <c r="T1103" s="17" t="b">
        <v>0</v>
      </c>
      <c r="U1103" s="17" t="b">
        <v>0</v>
      </c>
      <c r="V1103" s="17" t="b">
        <v>0</v>
      </c>
      <c r="W1103" s="17" t="b">
        <v>0</v>
      </c>
      <c r="X1103" s="17" t="b">
        <v>0</v>
      </c>
      <c r="Y1103" s="17" t="b">
        <v>0</v>
      </c>
      <c r="Z1103" s="17" t="b">
        <v>0</v>
      </c>
      <c r="AA1103" s="17" t="b">
        <v>0</v>
      </c>
      <c r="AB1103" s="17" t="b">
        <v>1</v>
      </c>
    </row>
    <row r="1104" spans="1:28" ht="18" x14ac:dyDescent="0.35">
      <c r="A1104" s="17" t="s">
        <v>945</v>
      </c>
      <c r="B1104" s="17" t="s">
        <v>946</v>
      </c>
      <c r="C1104" s="17" t="s">
        <v>216</v>
      </c>
      <c r="D1104" s="21" t="s">
        <v>947</v>
      </c>
      <c r="E1104" s="18">
        <v>1</v>
      </c>
      <c r="F1104" s="48" t="s">
        <v>14120</v>
      </c>
      <c r="G1104" s="19" t="s">
        <v>948</v>
      </c>
      <c r="H1104" s="17" t="s">
        <v>949</v>
      </c>
      <c r="I1104" s="26" t="s">
        <v>96</v>
      </c>
      <c r="J1104" s="17">
        <v>0.66700000000000004</v>
      </c>
      <c r="K1104" s="17" t="s">
        <v>950</v>
      </c>
      <c r="L1104" s="17">
        <v>8</v>
      </c>
      <c r="M1104" s="17">
        <v>0.7</v>
      </c>
      <c r="N1104" s="17" t="b">
        <v>0</v>
      </c>
      <c r="O1104" s="17" t="b">
        <v>0</v>
      </c>
      <c r="P1104" s="17" t="b">
        <v>0</v>
      </c>
      <c r="Q1104" s="17" t="b">
        <v>0</v>
      </c>
      <c r="R1104" s="17" t="b">
        <v>0</v>
      </c>
      <c r="S1104" s="17" t="b">
        <v>0</v>
      </c>
      <c r="T1104" s="17" t="b">
        <v>0</v>
      </c>
      <c r="U1104" s="17" t="b">
        <v>0</v>
      </c>
      <c r="V1104" s="17" t="b">
        <v>0</v>
      </c>
      <c r="W1104" s="17" t="b">
        <v>0</v>
      </c>
      <c r="X1104" s="17" t="b">
        <v>0</v>
      </c>
      <c r="Y1104" s="17" t="b">
        <v>0</v>
      </c>
      <c r="Z1104" s="17" t="b">
        <v>1</v>
      </c>
      <c r="AA1104" s="17" t="b">
        <v>0</v>
      </c>
      <c r="AB1104" s="17" t="b">
        <v>0</v>
      </c>
    </row>
    <row r="1105" spans="1:28" ht="18" x14ac:dyDescent="0.35">
      <c r="A1105" s="17" t="s">
        <v>214</v>
      </c>
      <c r="B1105" s="17" t="s">
        <v>215</v>
      </c>
      <c r="C1105" s="17" t="s">
        <v>216</v>
      </c>
      <c r="D1105" s="21" t="s">
        <v>217</v>
      </c>
      <c r="E1105" s="18">
        <v>1</v>
      </c>
      <c r="F1105" s="48"/>
      <c r="G1105" s="19" t="s">
        <v>218</v>
      </c>
      <c r="H1105" s="17" t="s">
        <v>219</v>
      </c>
      <c r="I1105" s="26" t="s">
        <v>96</v>
      </c>
      <c r="J1105" s="17">
        <v>0.66700000000000004</v>
      </c>
      <c r="K1105" s="17" t="s">
        <v>220</v>
      </c>
      <c r="L1105" s="17">
        <v>49</v>
      </c>
      <c r="M1105" s="17">
        <v>0.7</v>
      </c>
      <c r="N1105" s="17" t="b">
        <v>0</v>
      </c>
      <c r="O1105" s="17" t="b">
        <v>0</v>
      </c>
      <c r="P1105" s="17" t="b">
        <v>0</v>
      </c>
      <c r="Q1105" s="17" t="b">
        <v>0</v>
      </c>
      <c r="R1105" s="17" t="b">
        <v>0</v>
      </c>
      <c r="S1105" s="17" t="b">
        <v>0</v>
      </c>
      <c r="T1105" s="17" t="b">
        <v>0</v>
      </c>
      <c r="U1105" s="17" t="b">
        <v>0</v>
      </c>
      <c r="V1105" s="17" t="b">
        <v>0</v>
      </c>
      <c r="W1105" s="17" t="b">
        <v>0</v>
      </c>
      <c r="X1105" s="17" t="b">
        <v>0</v>
      </c>
      <c r="Y1105" s="17" t="b">
        <v>0</v>
      </c>
      <c r="Z1105" s="17" t="b">
        <v>0</v>
      </c>
      <c r="AA1105" s="17" t="b">
        <v>0</v>
      </c>
      <c r="AB1105" s="17" t="b">
        <v>1</v>
      </c>
    </row>
    <row r="1106" spans="1:28" ht="21.75" customHeight="1" x14ac:dyDescent="0.35">
      <c r="A1106" s="17" t="s">
        <v>951</v>
      </c>
      <c r="B1106" s="17" t="s">
        <v>952</v>
      </c>
      <c r="C1106" s="17" t="s">
        <v>953</v>
      </c>
      <c r="D1106" s="18" t="s">
        <v>954</v>
      </c>
      <c r="E1106" s="18"/>
      <c r="F1106" s="48"/>
      <c r="G1106" s="19" t="s">
        <v>955</v>
      </c>
      <c r="H1106" s="17" t="s">
        <v>956</v>
      </c>
      <c r="I1106" s="26" t="s">
        <v>96</v>
      </c>
      <c r="J1106" s="17">
        <v>0.66700000000000004</v>
      </c>
      <c r="K1106" s="17" t="s">
        <v>957</v>
      </c>
      <c r="L1106" s="17">
        <v>23</v>
      </c>
      <c r="M1106" s="17">
        <v>0.7</v>
      </c>
      <c r="N1106" s="17" t="b">
        <v>0</v>
      </c>
      <c r="O1106" s="17" t="b">
        <v>0</v>
      </c>
      <c r="P1106" s="17" t="b">
        <v>0</v>
      </c>
      <c r="Q1106" s="17" t="b">
        <v>0</v>
      </c>
      <c r="R1106" s="17" t="b">
        <v>0</v>
      </c>
      <c r="S1106" s="17" t="b">
        <v>0</v>
      </c>
      <c r="T1106" s="17" t="b">
        <v>0</v>
      </c>
      <c r="U1106" s="17" t="b">
        <v>0</v>
      </c>
      <c r="V1106" s="17" t="b">
        <v>0</v>
      </c>
      <c r="W1106" s="17" t="b">
        <v>0</v>
      </c>
      <c r="X1106" s="17" t="b">
        <v>0</v>
      </c>
      <c r="Y1106" s="17" t="b">
        <v>0</v>
      </c>
      <c r="Z1106" s="17" t="b">
        <v>0</v>
      </c>
      <c r="AA1106" s="17" t="b">
        <v>0</v>
      </c>
      <c r="AB1106" s="17" t="b">
        <v>1</v>
      </c>
    </row>
    <row r="1107" spans="1:28" ht="18" x14ac:dyDescent="0.35">
      <c r="A1107" s="17" t="s">
        <v>3705</v>
      </c>
      <c r="B1107" s="17" t="s">
        <v>3706</v>
      </c>
      <c r="C1107" s="17" t="s">
        <v>3707</v>
      </c>
      <c r="D1107" s="18" t="s">
        <v>3708</v>
      </c>
      <c r="E1107" s="18"/>
      <c r="F1107" s="48"/>
      <c r="G1107" s="19" t="s">
        <v>3709</v>
      </c>
      <c r="H1107" s="17" t="s">
        <v>3703</v>
      </c>
      <c r="I1107" s="26" t="s">
        <v>1264</v>
      </c>
      <c r="J1107" s="17">
        <v>0.66700000000000004</v>
      </c>
      <c r="K1107" s="17" t="s">
        <v>3710</v>
      </c>
      <c r="L1107" s="17">
        <v>19</v>
      </c>
      <c r="M1107" s="17">
        <v>0.7</v>
      </c>
      <c r="N1107" s="17" t="b">
        <v>0</v>
      </c>
      <c r="O1107" s="17" t="b">
        <v>0</v>
      </c>
      <c r="P1107" s="17" t="b">
        <v>0</v>
      </c>
      <c r="Q1107" s="17" t="b">
        <v>0</v>
      </c>
      <c r="R1107" s="17" t="b">
        <v>0</v>
      </c>
      <c r="S1107" s="17" t="b">
        <v>0</v>
      </c>
      <c r="T1107" s="17" t="b">
        <v>0</v>
      </c>
      <c r="U1107" s="17" t="b">
        <v>0</v>
      </c>
      <c r="V1107" s="17" t="b">
        <v>0</v>
      </c>
      <c r="W1107" s="17" t="b">
        <v>0</v>
      </c>
      <c r="X1107" s="17" t="b">
        <v>0</v>
      </c>
      <c r="Y1107" s="17" t="b">
        <v>0</v>
      </c>
      <c r="Z1107" s="17" t="b">
        <v>0</v>
      </c>
      <c r="AA1107" s="17" t="b">
        <v>0</v>
      </c>
      <c r="AB1107" s="17" t="b">
        <v>1</v>
      </c>
    </row>
    <row r="1108" spans="1:28" ht="18" x14ac:dyDescent="0.35">
      <c r="A1108" s="17" t="s">
        <v>9917</v>
      </c>
      <c r="B1108" s="17" t="s">
        <v>9918</v>
      </c>
      <c r="C1108" s="17" t="s">
        <v>1559</v>
      </c>
      <c r="D1108" s="18" t="s">
        <v>9919</v>
      </c>
      <c r="E1108" s="18"/>
      <c r="F1108" s="48"/>
      <c r="G1108" s="19" t="s">
        <v>9920</v>
      </c>
      <c r="H1108" s="17" t="s">
        <v>9921</v>
      </c>
      <c r="I1108" s="17" t="s">
        <v>1264</v>
      </c>
      <c r="J1108" s="17">
        <v>0.63</v>
      </c>
      <c r="K1108" s="17" t="s">
        <v>9922</v>
      </c>
      <c r="L1108" s="17">
        <v>162</v>
      </c>
      <c r="M1108" s="17">
        <v>0.6</v>
      </c>
      <c r="N1108" s="17" t="b">
        <v>0</v>
      </c>
      <c r="O1108" s="17" t="b">
        <v>0</v>
      </c>
      <c r="P1108" s="17" t="b">
        <v>0</v>
      </c>
      <c r="Q1108" s="17" t="b">
        <v>0</v>
      </c>
      <c r="R1108" s="17" t="b">
        <v>0</v>
      </c>
      <c r="S1108" s="17" t="b">
        <v>0</v>
      </c>
      <c r="T1108" s="17" t="b">
        <v>0</v>
      </c>
      <c r="U1108" s="17" t="b">
        <v>0</v>
      </c>
      <c r="V1108" s="17" t="b">
        <v>0</v>
      </c>
      <c r="W1108" s="17" t="b">
        <v>0</v>
      </c>
      <c r="X1108" s="17" t="b">
        <v>0</v>
      </c>
      <c r="Y1108" s="17" t="b">
        <v>0</v>
      </c>
      <c r="Z1108" s="17" t="b">
        <v>0</v>
      </c>
      <c r="AA1108" s="17" t="b">
        <v>0</v>
      </c>
      <c r="AB1108" s="17" t="b">
        <v>1</v>
      </c>
    </row>
    <row r="1109" spans="1:28" ht="18" x14ac:dyDescent="0.35">
      <c r="A1109" s="17" t="s">
        <v>8228</v>
      </c>
      <c r="B1109" s="17" t="s">
        <v>8229</v>
      </c>
      <c r="C1109" s="17" t="s">
        <v>1559</v>
      </c>
      <c r="D1109" s="18" t="s">
        <v>8230</v>
      </c>
      <c r="E1109" s="18"/>
      <c r="F1109" s="48"/>
      <c r="G1109" s="19" t="s">
        <v>8231</v>
      </c>
      <c r="H1109" s="17" t="s">
        <v>8226</v>
      </c>
      <c r="I1109" s="17" t="s">
        <v>1264</v>
      </c>
      <c r="J1109" s="17">
        <v>0.63</v>
      </c>
      <c r="K1109" s="17" t="s">
        <v>8232</v>
      </c>
      <c r="L1109" s="17">
        <v>22</v>
      </c>
      <c r="M1109" s="17">
        <v>0.6</v>
      </c>
      <c r="N1109" s="17" t="b">
        <v>0</v>
      </c>
      <c r="O1109" s="17" t="b">
        <v>0</v>
      </c>
      <c r="P1109" s="17" t="b">
        <v>0</v>
      </c>
      <c r="Q1109" s="17" t="b">
        <v>0</v>
      </c>
      <c r="R1109" s="17" t="b">
        <v>0</v>
      </c>
      <c r="S1109" s="17" t="b">
        <v>0</v>
      </c>
      <c r="T1109" s="17" t="b">
        <v>0</v>
      </c>
      <c r="U1109" s="17" t="b">
        <v>0</v>
      </c>
      <c r="V1109" s="17" t="b">
        <v>0</v>
      </c>
      <c r="W1109" s="17" t="b">
        <v>0</v>
      </c>
      <c r="X1109" s="17" t="b">
        <v>0</v>
      </c>
      <c r="Y1109" s="17" t="b">
        <v>0</v>
      </c>
      <c r="Z1109" s="17" t="b">
        <v>0</v>
      </c>
      <c r="AA1109" s="17" t="b">
        <v>0</v>
      </c>
      <c r="AB1109" s="17" t="b">
        <v>1</v>
      </c>
    </row>
    <row r="1110" spans="1:28" ht="18" x14ac:dyDescent="0.35">
      <c r="A1110" s="17" t="s">
        <v>3101</v>
      </c>
      <c r="B1110" s="17" t="s">
        <v>3102</v>
      </c>
      <c r="C1110" s="17" t="s">
        <v>1559</v>
      </c>
      <c r="D1110" s="18" t="s">
        <v>3103</v>
      </c>
      <c r="E1110" s="18"/>
      <c r="F1110" s="48"/>
      <c r="G1110" s="19" t="s">
        <v>3104</v>
      </c>
      <c r="H1110" s="17" t="s">
        <v>3099</v>
      </c>
      <c r="I1110" s="17" t="s">
        <v>1264</v>
      </c>
      <c r="J1110" s="17">
        <v>0.63</v>
      </c>
      <c r="K1110" s="17" t="s">
        <v>3105</v>
      </c>
      <c r="L1110" s="17">
        <v>20</v>
      </c>
      <c r="M1110" s="17">
        <v>0.6</v>
      </c>
      <c r="N1110" s="17" t="b">
        <v>0</v>
      </c>
      <c r="O1110" s="17" t="b">
        <v>0</v>
      </c>
      <c r="P1110" s="17" t="b">
        <v>0</v>
      </c>
      <c r="Q1110" s="17" t="b">
        <v>0</v>
      </c>
      <c r="R1110" s="17" t="b">
        <v>0</v>
      </c>
      <c r="S1110" s="17" t="b">
        <v>0</v>
      </c>
      <c r="T1110" s="17" t="b">
        <v>0</v>
      </c>
      <c r="U1110" s="17" t="b">
        <v>0</v>
      </c>
      <c r="V1110" s="17" t="b">
        <v>0</v>
      </c>
      <c r="W1110" s="17" t="b">
        <v>0</v>
      </c>
      <c r="X1110" s="17" t="b">
        <v>0</v>
      </c>
      <c r="Y1110" s="17" t="b">
        <v>0</v>
      </c>
      <c r="Z1110" s="17" t="b">
        <v>0</v>
      </c>
      <c r="AA1110" s="17" t="b">
        <v>0</v>
      </c>
      <c r="AB1110" s="17" t="b">
        <v>1</v>
      </c>
    </row>
    <row r="1111" spans="1:28" ht="18" x14ac:dyDescent="0.35">
      <c r="A1111" s="17" t="s">
        <v>2554</v>
      </c>
      <c r="B1111" s="17" t="s">
        <v>2555</v>
      </c>
      <c r="C1111" s="17" t="s">
        <v>1559</v>
      </c>
      <c r="D1111" s="18" t="s">
        <v>2556</v>
      </c>
      <c r="E1111" s="18"/>
      <c r="F1111" s="48"/>
      <c r="G1111" s="19" t="s">
        <v>2557</v>
      </c>
      <c r="H1111" s="17" t="s">
        <v>2558</v>
      </c>
      <c r="I1111" s="17" t="s">
        <v>1264</v>
      </c>
      <c r="J1111" s="17">
        <v>0.63</v>
      </c>
      <c r="K1111" s="17" t="s">
        <v>2559</v>
      </c>
      <c r="L1111" s="17">
        <v>26</v>
      </c>
      <c r="M1111" s="17">
        <v>0.6</v>
      </c>
      <c r="N1111" s="17" t="b">
        <v>0</v>
      </c>
      <c r="O1111" s="17" t="b">
        <v>0</v>
      </c>
      <c r="P1111" s="17" t="b">
        <v>0</v>
      </c>
      <c r="Q1111" s="17" t="b">
        <v>0</v>
      </c>
      <c r="R1111" s="17" t="b">
        <v>0</v>
      </c>
      <c r="S1111" s="17" t="b">
        <v>0</v>
      </c>
      <c r="T1111" s="17" t="b">
        <v>0</v>
      </c>
      <c r="U1111" s="17" t="b">
        <v>0</v>
      </c>
      <c r="V1111" s="17" t="b">
        <v>0</v>
      </c>
      <c r="W1111" s="17" t="b">
        <v>0</v>
      </c>
      <c r="X1111" s="17" t="b">
        <v>0</v>
      </c>
      <c r="Y1111" s="17" t="b">
        <v>0</v>
      </c>
      <c r="Z1111" s="17" t="b">
        <v>0</v>
      </c>
      <c r="AA1111" s="17" t="b">
        <v>0</v>
      </c>
      <c r="AB1111" s="17" t="b">
        <v>1</v>
      </c>
    </row>
    <row r="1112" spans="1:28" ht="18" x14ac:dyDescent="0.35">
      <c r="A1112" s="17" t="s">
        <v>12585</v>
      </c>
      <c r="B1112" s="17" t="s">
        <v>12586</v>
      </c>
      <c r="C1112" s="17" t="s">
        <v>1559</v>
      </c>
      <c r="D1112" s="18" t="s">
        <v>12587</v>
      </c>
      <c r="E1112" s="18"/>
      <c r="F1112" s="48"/>
      <c r="G1112" s="19" t="s">
        <v>12588</v>
      </c>
      <c r="H1112" s="17" t="s">
        <v>12589</v>
      </c>
      <c r="I1112" s="17" t="s">
        <v>1264</v>
      </c>
      <c r="J1112" s="17">
        <v>0.63</v>
      </c>
      <c r="K1112" s="17" t="s">
        <v>12590</v>
      </c>
      <c r="L1112" s="17">
        <v>141</v>
      </c>
      <c r="M1112" s="17">
        <v>0.6</v>
      </c>
      <c r="N1112" s="17" t="b">
        <v>0</v>
      </c>
      <c r="O1112" s="17" t="b">
        <v>0</v>
      </c>
      <c r="P1112" s="17" t="b">
        <v>0</v>
      </c>
      <c r="Q1112" s="17" t="b">
        <v>0</v>
      </c>
      <c r="R1112" s="17" t="b">
        <v>0</v>
      </c>
      <c r="S1112" s="17" t="b">
        <v>0</v>
      </c>
      <c r="T1112" s="17" t="b">
        <v>0</v>
      </c>
      <c r="U1112" s="17" t="b">
        <v>0</v>
      </c>
      <c r="V1112" s="17" t="b">
        <v>0</v>
      </c>
      <c r="W1112" s="17" t="b">
        <v>0</v>
      </c>
      <c r="X1112" s="17" t="b">
        <v>0</v>
      </c>
      <c r="Y1112" s="17" t="b">
        <v>0</v>
      </c>
      <c r="Z1112" s="17" t="b">
        <v>0</v>
      </c>
      <c r="AA1112" s="17" t="b">
        <v>0</v>
      </c>
      <c r="AB1112" s="17" t="b">
        <v>1</v>
      </c>
    </row>
    <row r="1113" spans="1:28" ht="18" x14ac:dyDescent="0.35">
      <c r="A1113" s="17" t="s">
        <v>3572</v>
      </c>
      <c r="B1113" s="17" t="s">
        <v>3573</v>
      </c>
      <c r="C1113" s="17" t="s">
        <v>1559</v>
      </c>
      <c r="D1113" s="21" t="s">
        <v>3574</v>
      </c>
      <c r="E1113" s="18">
        <v>1</v>
      </c>
      <c r="F1113" s="48" t="s">
        <v>18</v>
      </c>
      <c r="G1113" s="19" t="s">
        <v>3575</v>
      </c>
      <c r="H1113" s="17" t="s">
        <v>3576</v>
      </c>
      <c r="I1113" s="17" t="s">
        <v>1264</v>
      </c>
      <c r="J1113" s="17">
        <v>0.63</v>
      </c>
      <c r="K1113" s="17" t="s">
        <v>3577</v>
      </c>
      <c r="L1113" s="17">
        <v>18</v>
      </c>
      <c r="M1113" s="17">
        <v>0.6</v>
      </c>
      <c r="N1113" s="17" t="b">
        <v>0</v>
      </c>
      <c r="O1113" s="17" t="b">
        <v>0</v>
      </c>
      <c r="P1113" s="17" t="b">
        <v>0</v>
      </c>
      <c r="Q1113" s="17" t="b">
        <v>0</v>
      </c>
      <c r="R1113" s="17" t="b">
        <v>0</v>
      </c>
      <c r="S1113" s="17" t="b">
        <v>0</v>
      </c>
      <c r="T1113" s="17" t="b">
        <v>0</v>
      </c>
      <c r="U1113" s="17" t="b">
        <v>1</v>
      </c>
      <c r="V1113" s="17" t="b">
        <v>0</v>
      </c>
      <c r="W1113" s="17" t="b">
        <v>0</v>
      </c>
      <c r="X1113" s="17" t="b">
        <v>0</v>
      </c>
      <c r="Y1113" s="17" t="b">
        <v>0</v>
      </c>
      <c r="Z1113" s="17" t="b">
        <v>0</v>
      </c>
      <c r="AA1113" s="17" t="b">
        <v>0</v>
      </c>
      <c r="AB1113" s="17" t="b">
        <v>1</v>
      </c>
    </row>
    <row r="1114" spans="1:28" ht="19.5" customHeight="1" x14ac:dyDescent="0.35">
      <c r="A1114" s="17" t="s">
        <v>6261</v>
      </c>
      <c r="B1114" s="17" t="s">
        <v>6262</v>
      </c>
      <c r="C1114" s="17" t="s">
        <v>1559</v>
      </c>
      <c r="D1114" s="18" t="s">
        <v>6263</v>
      </c>
      <c r="E1114" s="18"/>
      <c r="F1114" s="48"/>
      <c r="G1114" s="19" t="s">
        <v>6264</v>
      </c>
      <c r="H1114" s="17" t="s">
        <v>6259</v>
      </c>
      <c r="I1114" s="17" t="s">
        <v>1264</v>
      </c>
      <c r="J1114" s="17">
        <v>0.63</v>
      </c>
      <c r="K1114" s="17" t="s">
        <v>6265</v>
      </c>
      <c r="L1114" s="17">
        <v>70</v>
      </c>
      <c r="M1114" s="17">
        <v>0.6</v>
      </c>
      <c r="N1114" s="17" t="b">
        <v>0</v>
      </c>
      <c r="O1114" s="17" t="b">
        <v>0</v>
      </c>
      <c r="P1114" s="17" t="b">
        <v>0</v>
      </c>
      <c r="Q1114" s="17" t="b">
        <v>0</v>
      </c>
      <c r="R1114" s="17" t="b">
        <v>0</v>
      </c>
      <c r="S1114" s="17" t="b">
        <v>0</v>
      </c>
      <c r="T1114" s="17" t="b">
        <v>0</v>
      </c>
      <c r="U1114" s="17" t="b">
        <v>0</v>
      </c>
      <c r="V1114" s="17" t="b">
        <v>0</v>
      </c>
      <c r="W1114" s="17" t="b">
        <v>0</v>
      </c>
      <c r="X1114" s="17" t="b">
        <v>0</v>
      </c>
      <c r="Y1114" s="17" t="b">
        <v>0</v>
      </c>
      <c r="Z1114" s="17" t="b">
        <v>0</v>
      </c>
      <c r="AA1114" s="17" t="b">
        <v>0</v>
      </c>
      <c r="AB1114" s="17" t="b">
        <v>1</v>
      </c>
    </row>
    <row r="1115" spans="1:28" ht="21.75" customHeight="1" x14ac:dyDescent="0.35">
      <c r="A1115" s="17" t="s">
        <v>3835</v>
      </c>
      <c r="B1115" s="17" t="s">
        <v>3836</v>
      </c>
      <c r="C1115" s="39" t="s">
        <v>14152</v>
      </c>
      <c r="D1115" s="40" t="s">
        <v>3837</v>
      </c>
      <c r="E1115" s="18">
        <v>1</v>
      </c>
      <c r="F1115" s="48" t="s">
        <v>14151</v>
      </c>
      <c r="G1115" s="19" t="s">
        <v>3838</v>
      </c>
      <c r="H1115" s="17" t="s">
        <v>3839</v>
      </c>
      <c r="I1115" s="22" t="s">
        <v>1264</v>
      </c>
      <c r="J1115" s="17">
        <v>0.84599999999999997</v>
      </c>
      <c r="K1115" s="17" t="s">
        <v>3840</v>
      </c>
      <c r="L1115" s="17">
        <v>53</v>
      </c>
      <c r="M1115" s="17">
        <v>0.8</v>
      </c>
      <c r="N1115" s="17" t="b">
        <v>0</v>
      </c>
      <c r="O1115" s="17" t="b">
        <v>0</v>
      </c>
      <c r="P1115" s="17" t="b">
        <v>0</v>
      </c>
      <c r="Q1115" s="17" t="b">
        <v>0</v>
      </c>
      <c r="R1115" s="17" t="b">
        <v>0</v>
      </c>
      <c r="S1115" s="17" t="b">
        <v>0</v>
      </c>
      <c r="T1115" s="17" t="b">
        <v>0</v>
      </c>
      <c r="U1115" s="17" t="b">
        <v>0</v>
      </c>
      <c r="V1115" s="17" t="b">
        <v>0</v>
      </c>
      <c r="W1115" s="17" t="b">
        <v>0</v>
      </c>
      <c r="X1115" s="17" t="b">
        <v>0</v>
      </c>
      <c r="Y1115" s="17" t="b">
        <v>0</v>
      </c>
      <c r="Z1115" s="17" t="b">
        <v>0</v>
      </c>
      <c r="AA1115" s="17" t="b">
        <v>0</v>
      </c>
      <c r="AB1115" s="17" t="b">
        <v>1</v>
      </c>
    </row>
    <row r="1116" spans="1:28" ht="18" x14ac:dyDescent="0.35">
      <c r="A1116" s="17" t="s">
        <v>6541</v>
      </c>
      <c r="B1116" s="17" t="s">
        <v>6542</v>
      </c>
      <c r="C1116" s="17" t="s">
        <v>1559</v>
      </c>
      <c r="D1116" s="18" t="s">
        <v>6543</v>
      </c>
      <c r="E1116" s="18"/>
      <c r="F1116" s="48"/>
      <c r="G1116" s="19" t="s">
        <v>6544</v>
      </c>
      <c r="H1116" s="17" t="s">
        <v>6539</v>
      </c>
      <c r="I1116" s="17" t="s">
        <v>1264</v>
      </c>
      <c r="J1116" s="17">
        <v>0.63</v>
      </c>
      <c r="K1116" s="17" t="s">
        <v>6545</v>
      </c>
      <c r="L1116" s="17">
        <v>559</v>
      </c>
      <c r="M1116" s="17">
        <v>0.6</v>
      </c>
      <c r="N1116" s="17" t="b">
        <v>0</v>
      </c>
      <c r="O1116" s="17" t="b">
        <v>0</v>
      </c>
      <c r="P1116" s="17" t="b">
        <v>0</v>
      </c>
      <c r="Q1116" s="17" t="b">
        <v>0</v>
      </c>
      <c r="R1116" s="17" t="b">
        <v>0</v>
      </c>
      <c r="S1116" s="17" t="b">
        <v>0</v>
      </c>
      <c r="T1116" s="17" t="b">
        <v>0</v>
      </c>
      <c r="U1116" s="17" t="b">
        <v>1</v>
      </c>
      <c r="V1116" s="17" t="b">
        <v>0</v>
      </c>
      <c r="W1116" s="17" t="b">
        <v>0</v>
      </c>
      <c r="X1116" s="17" t="b">
        <v>0</v>
      </c>
      <c r="Y1116" s="17" t="b">
        <v>0</v>
      </c>
      <c r="Z1116" s="17" t="b">
        <v>0</v>
      </c>
      <c r="AA1116" s="17" t="b">
        <v>0</v>
      </c>
      <c r="AB1116" s="17" t="b">
        <v>0</v>
      </c>
    </row>
    <row r="1117" spans="1:28" ht="18" x14ac:dyDescent="0.35">
      <c r="A1117" s="17" t="s">
        <v>3686</v>
      </c>
      <c r="B1117" s="17" t="s">
        <v>3687</v>
      </c>
      <c r="C1117" s="17" t="s">
        <v>1559</v>
      </c>
      <c r="D1117" s="18" t="s">
        <v>3688</v>
      </c>
      <c r="E1117" s="18"/>
      <c r="F1117" s="48"/>
      <c r="G1117" s="19" t="s">
        <v>3689</v>
      </c>
      <c r="H1117" s="17" t="s">
        <v>3690</v>
      </c>
      <c r="I1117" s="17" t="s">
        <v>1264</v>
      </c>
      <c r="J1117" s="17">
        <v>0.63</v>
      </c>
      <c r="K1117" s="17" t="s">
        <v>3691</v>
      </c>
      <c r="L1117" s="17">
        <v>25</v>
      </c>
      <c r="M1117" s="17">
        <v>0.6</v>
      </c>
      <c r="N1117" s="17" t="b">
        <v>0</v>
      </c>
      <c r="O1117" s="17" t="b">
        <v>0</v>
      </c>
      <c r="P1117" s="17" t="b">
        <v>0</v>
      </c>
      <c r="Q1117" s="17" t="b">
        <v>0</v>
      </c>
      <c r="R1117" s="17" t="b">
        <v>0</v>
      </c>
      <c r="S1117" s="17" t="b">
        <v>0</v>
      </c>
      <c r="T1117" s="17" t="b">
        <v>0</v>
      </c>
      <c r="U1117" s="17" t="b">
        <v>0</v>
      </c>
      <c r="V1117" s="17" t="b">
        <v>0</v>
      </c>
      <c r="W1117" s="17" t="b">
        <v>0</v>
      </c>
      <c r="X1117" s="17" t="b">
        <v>0</v>
      </c>
      <c r="Y1117" s="17" t="b">
        <v>0</v>
      </c>
      <c r="Z1117" s="17" t="b">
        <v>0</v>
      </c>
      <c r="AA1117" s="17" t="b">
        <v>0</v>
      </c>
      <c r="AB1117" s="17" t="b">
        <v>1</v>
      </c>
    </row>
    <row r="1118" spans="1:28" ht="18" x14ac:dyDescent="0.35">
      <c r="A1118" s="17" t="s">
        <v>4518</v>
      </c>
      <c r="B1118" s="17" t="s">
        <v>4519</v>
      </c>
      <c r="C1118" s="17" t="s">
        <v>1559</v>
      </c>
      <c r="D1118" s="18" t="s">
        <v>4520</v>
      </c>
      <c r="E1118" s="18"/>
      <c r="F1118" s="48"/>
      <c r="G1118" s="19" t="s">
        <v>4521</v>
      </c>
      <c r="H1118" s="17" t="s">
        <v>4522</v>
      </c>
      <c r="I1118" s="17" t="s">
        <v>1264</v>
      </c>
      <c r="J1118" s="17">
        <v>0.63</v>
      </c>
      <c r="K1118" s="17" t="s">
        <v>4523</v>
      </c>
      <c r="L1118" s="17">
        <v>10</v>
      </c>
      <c r="M1118" s="17">
        <v>0.6</v>
      </c>
      <c r="N1118" s="17" t="b">
        <v>0</v>
      </c>
      <c r="O1118" s="17" t="b">
        <v>0</v>
      </c>
      <c r="P1118" s="17" t="b">
        <v>0</v>
      </c>
      <c r="Q1118" s="17" t="b">
        <v>0</v>
      </c>
      <c r="R1118" s="17" t="b">
        <v>0</v>
      </c>
      <c r="S1118" s="17" t="b">
        <v>0</v>
      </c>
      <c r="T1118" s="17" t="b">
        <v>0</v>
      </c>
      <c r="U1118" s="17" t="b">
        <v>0</v>
      </c>
      <c r="V1118" s="17" t="b">
        <v>0</v>
      </c>
      <c r="W1118" s="17" t="b">
        <v>0</v>
      </c>
      <c r="X1118" s="17" t="b">
        <v>0</v>
      </c>
      <c r="Y1118" s="17" t="b">
        <v>0</v>
      </c>
      <c r="Z1118" s="17" t="b">
        <v>0</v>
      </c>
      <c r="AA1118" s="17" t="b">
        <v>0</v>
      </c>
      <c r="AB1118" s="17" t="b">
        <v>1</v>
      </c>
    </row>
    <row r="1119" spans="1:28" ht="18" x14ac:dyDescent="0.35">
      <c r="A1119" s="17" t="s">
        <v>11118</v>
      </c>
      <c r="B1119" s="17" t="s">
        <v>11119</v>
      </c>
      <c r="C1119" s="17" t="s">
        <v>1559</v>
      </c>
      <c r="D1119" s="18" t="s">
        <v>11120</v>
      </c>
      <c r="E1119" s="18"/>
      <c r="F1119" s="48"/>
      <c r="G1119" s="19" t="s">
        <v>11121</v>
      </c>
      <c r="H1119" s="17" t="s">
        <v>11122</v>
      </c>
      <c r="I1119" s="17" t="s">
        <v>1264</v>
      </c>
      <c r="J1119" s="17">
        <v>0.63</v>
      </c>
      <c r="K1119" s="17" t="s">
        <v>11123</v>
      </c>
      <c r="L1119" s="17">
        <v>106</v>
      </c>
      <c r="M1119" s="17">
        <v>0.6</v>
      </c>
      <c r="N1119" s="17" t="b">
        <v>0</v>
      </c>
      <c r="O1119" s="17" t="b">
        <v>0</v>
      </c>
      <c r="P1119" s="17" t="b">
        <v>0</v>
      </c>
      <c r="Q1119" s="17" t="b">
        <v>0</v>
      </c>
      <c r="R1119" s="17" t="b">
        <v>0</v>
      </c>
      <c r="S1119" s="17" t="b">
        <v>0</v>
      </c>
      <c r="T1119" s="17" t="b">
        <v>0</v>
      </c>
      <c r="U1119" s="17" t="b">
        <v>0</v>
      </c>
      <c r="V1119" s="17" t="b">
        <v>0</v>
      </c>
      <c r="W1119" s="17" t="b">
        <v>0</v>
      </c>
      <c r="X1119" s="17" t="b">
        <v>0</v>
      </c>
      <c r="Y1119" s="17" t="b">
        <v>0</v>
      </c>
      <c r="Z1119" s="17" t="b">
        <v>0</v>
      </c>
      <c r="AA1119" s="17" t="b">
        <v>0</v>
      </c>
      <c r="AB1119" s="17" t="b">
        <v>1</v>
      </c>
    </row>
    <row r="1120" spans="1:28" ht="18" x14ac:dyDescent="0.35">
      <c r="A1120" s="17" t="s">
        <v>4463</v>
      </c>
      <c r="B1120" s="17" t="s">
        <v>4464</v>
      </c>
      <c r="C1120" s="17" t="s">
        <v>1559</v>
      </c>
      <c r="D1120" s="18" t="s">
        <v>4465</v>
      </c>
      <c r="E1120" s="18"/>
      <c r="F1120" s="48"/>
      <c r="G1120" s="19" t="s">
        <v>4466</v>
      </c>
      <c r="H1120" s="17" t="s">
        <v>4461</v>
      </c>
      <c r="I1120" s="17" t="s">
        <v>1264</v>
      </c>
      <c r="J1120" s="17">
        <v>0.63</v>
      </c>
      <c r="K1120" s="17" t="s">
        <v>4467</v>
      </c>
      <c r="L1120" s="17">
        <v>23</v>
      </c>
      <c r="M1120" s="17">
        <v>0.6</v>
      </c>
      <c r="N1120" s="17" t="b">
        <v>0</v>
      </c>
      <c r="O1120" s="17" t="b">
        <v>0</v>
      </c>
      <c r="P1120" s="17" t="b">
        <v>1</v>
      </c>
      <c r="Q1120" s="17" t="b">
        <v>0</v>
      </c>
      <c r="R1120" s="17" t="b">
        <v>0</v>
      </c>
      <c r="S1120" s="17" t="b">
        <v>0</v>
      </c>
      <c r="T1120" s="17" t="b">
        <v>0</v>
      </c>
      <c r="U1120" s="17" t="b">
        <v>0</v>
      </c>
      <c r="V1120" s="17" t="b">
        <v>0</v>
      </c>
      <c r="W1120" s="17" t="b">
        <v>0</v>
      </c>
      <c r="X1120" s="17" t="b">
        <v>0</v>
      </c>
      <c r="Y1120" s="17" t="b">
        <v>0</v>
      </c>
      <c r="Z1120" s="17" t="b">
        <v>0</v>
      </c>
      <c r="AA1120" s="17" t="b">
        <v>0</v>
      </c>
      <c r="AB1120" s="17" t="b">
        <v>0</v>
      </c>
    </row>
    <row r="1121" spans="1:28" ht="18" x14ac:dyDescent="0.35">
      <c r="A1121" s="17" t="s">
        <v>11218</v>
      </c>
      <c r="B1121" s="17" t="s">
        <v>11219</v>
      </c>
      <c r="C1121" s="17" t="s">
        <v>1559</v>
      </c>
      <c r="D1121" s="18" t="s">
        <v>11220</v>
      </c>
      <c r="E1121" s="18"/>
      <c r="F1121" s="48"/>
      <c r="G1121" s="19" t="s">
        <v>11221</v>
      </c>
      <c r="H1121" s="17" t="s">
        <v>11216</v>
      </c>
      <c r="I1121" s="17" t="s">
        <v>1264</v>
      </c>
      <c r="J1121" s="17">
        <v>0.63</v>
      </c>
      <c r="K1121" s="17" t="s">
        <v>11222</v>
      </c>
      <c r="L1121" s="17">
        <v>21</v>
      </c>
      <c r="M1121" s="17">
        <v>0.6</v>
      </c>
      <c r="N1121" s="17" t="b">
        <v>0</v>
      </c>
      <c r="O1121" s="17" t="b">
        <v>0</v>
      </c>
      <c r="P1121" s="17" t="b">
        <v>1</v>
      </c>
      <c r="Q1121" s="17" t="b">
        <v>0</v>
      </c>
      <c r="R1121" s="17" t="b">
        <v>0</v>
      </c>
      <c r="S1121" s="17" t="b">
        <v>0</v>
      </c>
      <c r="T1121" s="17" t="b">
        <v>0</v>
      </c>
      <c r="U1121" s="17" t="b">
        <v>0</v>
      </c>
      <c r="V1121" s="17" t="b">
        <v>0</v>
      </c>
      <c r="W1121" s="17" t="b">
        <v>0</v>
      </c>
      <c r="X1121" s="17" t="b">
        <v>0</v>
      </c>
      <c r="Y1121" s="17" t="b">
        <v>0</v>
      </c>
      <c r="Z1121" s="17" t="b">
        <v>0</v>
      </c>
      <c r="AA1121" s="17" t="b">
        <v>0</v>
      </c>
      <c r="AB1121" s="17" t="b">
        <v>0</v>
      </c>
    </row>
    <row r="1122" spans="1:28" ht="18" x14ac:dyDescent="0.35">
      <c r="A1122" s="17" t="s">
        <v>14103</v>
      </c>
      <c r="B1122" s="17" t="s">
        <v>14104</v>
      </c>
      <c r="C1122" s="17" t="s">
        <v>1559</v>
      </c>
      <c r="D1122" s="18" t="s">
        <v>14105</v>
      </c>
      <c r="E1122" s="18"/>
      <c r="F1122" s="48"/>
      <c r="G1122" s="19" t="s">
        <v>14106</v>
      </c>
      <c r="H1122" s="17" t="s">
        <v>14101</v>
      </c>
      <c r="I1122" s="17" t="s">
        <v>1264</v>
      </c>
      <c r="J1122" s="17">
        <v>0.63</v>
      </c>
      <c r="K1122" s="17" t="s">
        <v>14107</v>
      </c>
      <c r="L1122" s="17">
        <v>8</v>
      </c>
      <c r="M1122" s="17">
        <v>0.6</v>
      </c>
      <c r="N1122" s="17" t="b">
        <v>0</v>
      </c>
      <c r="O1122" s="17" t="b">
        <v>0</v>
      </c>
      <c r="P1122" s="17" t="b">
        <v>0</v>
      </c>
      <c r="Q1122" s="17" t="b">
        <v>0</v>
      </c>
      <c r="R1122" s="17" t="b">
        <v>0</v>
      </c>
      <c r="S1122" s="17" t="b">
        <v>0</v>
      </c>
      <c r="T1122" s="17" t="b">
        <v>1</v>
      </c>
      <c r="U1122" s="17" t="b">
        <v>0</v>
      </c>
      <c r="V1122" s="17" t="b">
        <v>0</v>
      </c>
      <c r="W1122" s="17" t="b">
        <v>0</v>
      </c>
      <c r="X1122" s="17" t="b">
        <v>0</v>
      </c>
      <c r="Y1122" s="17" t="b">
        <v>0</v>
      </c>
      <c r="Z1122" s="17" t="b">
        <v>0</v>
      </c>
      <c r="AA1122" s="17" t="b">
        <v>0</v>
      </c>
      <c r="AB1122" s="17" t="b">
        <v>0</v>
      </c>
    </row>
    <row r="1123" spans="1:28" ht="18" x14ac:dyDescent="0.35">
      <c r="A1123" s="17" t="s">
        <v>7013</v>
      </c>
      <c r="B1123" s="17" t="s">
        <v>7014</v>
      </c>
      <c r="C1123" s="17" t="s">
        <v>1559</v>
      </c>
      <c r="D1123" s="18" t="s">
        <v>7015</v>
      </c>
      <c r="E1123" s="18"/>
      <c r="F1123" s="48"/>
      <c r="G1123" s="19" t="s">
        <v>7016</v>
      </c>
      <c r="H1123" s="17" t="s">
        <v>7017</v>
      </c>
      <c r="I1123" s="17" t="s">
        <v>1264</v>
      </c>
      <c r="J1123" s="17">
        <v>0.63</v>
      </c>
      <c r="K1123" s="17" t="s">
        <v>7018</v>
      </c>
      <c r="L1123" s="17">
        <v>19</v>
      </c>
      <c r="M1123" s="17">
        <v>0.6</v>
      </c>
      <c r="N1123" s="17" t="b">
        <v>0</v>
      </c>
      <c r="O1123" s="17" t="b">
        <v>0</v>
      </c>
      <c r="P1123" s="17" t="b">
        <v>0</v>
      </c>
      <c r="Q1123" s="17" t="b">
        <v>0</v>
      </c>
      <c r="R1123" s="17" t="b">
        <v>0</v>
      </c>
      <c r="S1123" s="17" t="b">
        <v>0</v>
      </c>
      <c r="T1123" s="17" t="b">
        <v>0</v>
      </c>
      <c r="U1123" s="17" t="b">
        <v>0</v>
      </c>
      <c r="V1123" s="17" t="b">
        <v>0</v>
      </c>
      <c r="W1123" s="17" t="b">
        <v>0</v>
      </c>
      <c r="X1123" s="17" t="b">
        <v>0</v>
      </c>
      <c r="Y1123" s="17" t="b">
        <v>0</v>
      </c>
      <c r="Z1123" s="17" t="b">
        <v>0</v>
      </c>
      <c r="AA1123" s="17" t="b">
        <v>0</v>
      </c>
      <c r="AB1123" s="17" t="b">
        <v>1</v>
      </c>
    </row>
    <row r="1124" spans="1:28" ht="19.5" customHeight="1" x14ac:dyDescent="0.35">
      <c r="A1124" s="17" t="s">
        <v>1739</v>
      </c>
      <c r="B1124" s="17" t="s">
        <v>1740</v>
      </c>
      <c r="C1124" s="17" t="s">
        <v>1559</v>
      </c>
      <c r="D1124" s="18" t="s">
        <v>1741</v>
      </c>
      <c r="E1124" s="18"/>
      <c r="F1124" s="48" t="s">
        <v>14115</v>
      </c>
      <c r="G1124" s="19" t="s">
        <v>1742</v>
      </c>
      <c r="H1124" s="17" t="s">
        <v>1743</v>
      </c>
      <c r="I1124" s="17" t="s">
        <v>1264</v>
      </c>
      <c r="J1124" s="17">
        <v>0.63</v>
      </c>
      <c r="K1124" s="17" t="s">
        <v>1744</v>
      </c>
      <c r="L1124" s="17">
        <v>34</v>
      </c>
      <c r="M1124" s="17">
        <v>0.6</v>
      </c>
      <c r="N1124" s="17" t="b">
        <v>0</v>
      </c>
      <c r="O1124" s="17" t="b">
        <v>0</v>
      </c>
      <c r="P1124" s="17" t="b">
        <v>0</v>
      </c>
      <c r="Q1124" s="17" t="b">
        <v>0</v>
      </c>
      <c r="R1124" s="17" t="b">
        <v>0</v>
      </c>
      <c r="S1124" s="17" t="b">
        <v>0</v>
      </c>
      <c r="T1124" s="17" t="b">
        <v>1</v>
      </c>
      <c r="U1124" s="17" t="b">
        <v>0</v>
      </c>
      <c r="V1124" s="17" t="b">
        <v>0</v>
      </c>
      <c r="W1124" s="17" t="b">
        <v>0</v>
      </c>
      <c r="X1124" s="17" t="b">
        <v>0</v>
      </c>
      <c r="Y1124" s="17" t="b">
        <v>0</v>
      </c>
      <c r="Z1124" s="17" t="b">
        <v>0</v>
      </c>
      <c r="AA1124" s="17" t="b">
        <v>0</v>
      </c>
      <c r="AB1124" s="17" t="b">
        <v>0</v>
      </c>
    </row>
    <row r="1125" spans="1:28" ht="18" x14ac:dyDescent="0.35">
      <c r="A1125" s="17" t="s">
        <v>9328</v>
      </c>
      <c r="B1125" s="17" t="s">
        <v>9329</v>
      </c>
      <c r="C1125" s="17" t="s">
        <v>1559</v>
      </c>
      <c r="D1125" s="21" t="s">
        <v>9330</v>
      </c>
      <c r="E1125" s="18">
        <v>1</v>
      </c>
      <c r="F1125" s="48" t="s">
        <v>14136</v>
      </c>
      <c r="G1125" s="19" t="s">
        <v>9331</v>
      </c>
      <c r="H1125" s="17" t="s">
        <v>9332</v>
      </c>
      <c r="I1125" s="17" t="s">
        <v>1264</v>
      </c>
      <c r="J1125" s="17">
        <v>0.63</v>
      </c>
      <c r="K1125" s="17" t="s">
        <v>9333</v>
      </c>
      <c r="L1125" s="17">
        <v>15</v>
      </c>
      <c r="M1125" s="17">
        <v>0.6</v>
      </c>
      <c r="N1125" s="17" t="b">
        <v>0</v>
      </c>
      <c r="O1125" s="17" t="b">
        <v>0</v>
      </c>
      <c r="P1125" s="17" t="b">
        <v>0</v>
      </c>
      <c r="Q1125" s="17" t="b">
        <v>0</v>
      </c>
      <c r="R1125" s="17" t="b">
        <v>0</v>
      </c>
      <c r="S1125" s="17" t="b">
        <v>0</v>
      </c>
      <c r="T1125" s="17" t="b">
        <v>0</v>
      </c>
      <c r="U1125" s="17" t="b">
        <v>0</v>
      </c>
      <c r="V1125" s="17" t="b">
        <v>0</v>
      </c>
      <c r="W1125" s="17" t="b">
        <v>0</v>
      </c>
      <c r="X1125" s="17" t="b">
        <v>0</v>
      </c>
      <c r="Y1125" s="17" t="b">
        <v>0</v>
      </c>
      <c r="Z1125" s="17" t="b">
        <v>0</v>
      </c>
      <c r="AA1125" s="17" t="b">
        <v>0</v>
      </c>
      <c r="AB1125" s="17" t="b">
        <v>1</v>
      </c>
    </row>
    <row r="1126" spans="1:28" ht="19.5" customHeight="1" x14ac:dyDescent="0.35">
      <c r="A1126" s="17" t="s">
        <v>4445</v>
      </c>
      <c r="B1126" s="17" t="s">
        <v>4446</v>
      </c>
      <c r="C1126" s="17" t="s">
        <v>1559</v>
      </c>
      <c r="D1126" s="18" t="s">
        <v>4447</v>
      </c>
      <c r="E1126" s="18"/>
      <c r="F1126" s="48"/>
      <c r="G1126" s="19" t="s">
        <v>4448</v>
      </c>
      <c r="H1126" s="17" t="s">
        <v>4443</v>
      </c>
      <c r="I1126" s="17" t="s">
        <v>1264</v>
      </c>
      <c r="J1126" s="17">
        <v>0.63</v>
      </c>
      <c r="K1126" s="17" t="s">
        <v>4449</v>
      </c>
      <c r="L1126" s="17">
        <v>15</v>
      </c>
      <c r="M1126" s="17">
        <v>0.6</v>
      </c>
      <c r="N1126" s="17" t="b">
        <v>0</v>
      </c>
      <c r="O1126" s="17" t="b">
        <v>0</v>
      </c>
      <c r="P1126" s="17" t="b">
        <v>0</v>
      </c>
      <c r="Q1126" s="17" t="b">
        <v>0</v>
      </c>
      <c r="R1126" s="17" t="b">
        <v>0</v>
      </c>
      <c r="S1126" s="17" t="b">
        <v>0</v>
      </c>
      <c r="T1126" s="17" t="b">
        <v>0</v>
      </c>
      <c r="U1126" s="17" t="b">
        <v>0</v>
      </c>
      <c r="V1126" s="17" t="b">
        <v>0</v>
      </c>
      <c r="W1126" s="17" t="b">
        <v>0</v>
      </c>
      <c r="X1126" s="17" t="b">
        <v>0</v>
      </c>
      <c r="Y1126" s="17" t="b">
        <v>0</v>
      </c>
      <c r="Z1126" s="17" t="b">
        <v>0</v>
      </c>
      <c r="AA1126" s="17" t="b">
        <v>0</v>
      </c>
      <c r="AB1126" s="17" t="b">
        <v>1</v>
      </c>
    </row>
    <row r="1127" spans="1:28" ht="19.5" customHeight="1" x14ac:dyDescent="0.35">
      <c r="A1127" s="17" t="s">
        <v>4559</v>
      </c>
      <c r="B1127" s="17" t="s">
        <v>4560</v>
      </c>
      <c r="C1127" s="17" t="s">
        <v>1559</v>
      </c>
      <c r="D1127" s="18" t="s">
        <v>4561</v>
      </c>
      <c r="E1127" s="18"/>
      <c r="F1127" s="48"/>
      <c r="G1127" s="19" t="s">
        <v>4562</v>
      </c>
      <c r="H1127" s="17" t="s">
        <v>4563</v>
      </c>
      <c r="I1127" s="17" t="s">
        <v>1264</v>
      </c>
      <c r="J1127" s="17">
        <v>0.63</v>
      </c>
      <c r="K1127" s="17" t="s">
        <v>4564</v>
      </c>
      <c r="L1127" s="17">
        <v>2</v>
      </c>
      <c r="M1127" s="17">
        <v>0.6</v>
      </c>
      <c r="N1127" s="17" t="b">
        <v>0</v>
      </c>
      <c r="O1127" s="17" t="b">
        <v>0</v>
      </c>
      <c r="P1127" s="17" t="b">
        <v>0</v>
      </c>
      <c r="Q1127" s="17" t="b">
        <v>0</v>
      </c>
      <c r="R1127" s="17" t="b">
        <v>0</v>
      </c>
      <c r="S1127" s="17" t="b">
        <v>0</v>
      </c>
      <c r="T1127" s="17" t="b">
        <v>1</v>
      </c>
      <c r="U1127" s="17" t="b">
        <v>1</v>
      </c>
      <c r="V1127" s="17" t="b">
        <v>0</v>
      </c>
      <c r="W1127" s="17" t="b">
        <v>0</v>
      </c>
      <c r="X1127" s="17" t="b">
        <v>0</v>
      </c>
      <c r="Y1127" s="17" t="b">
        <v>0</v>
      </c>
      <c r="Z1127" s="17" t="b">
        <v>0</v>
      </c>
      <c r="AA1127" s="17" t="b">
        <v>0</v>
      </c>
      <c r="AB1127" s="17" t="b">
        <v>0</v>
      </c>
    </row>
    <row r="1128" spans="1:28" ht="19.5" customHeight="1" x14ac:dyDescent="0.35">
      <c r="A1128" s="17" t="s">
        <v>12430</v>
      </c>
      <c r="B1128" s="17" t="s">
        <v>12431</v>
      </c>
      <c r="C1128" s="17" t="s">
        <v>1559</v>
      </c>
      <c r="D1128" s="18" t="s">
        <v>12432</v>
      </c>
      <c r="E1128" s="18"/>
      <c r="F1128" s="48"/>
      <c r="G1128" s="19" t="s">
        <v>12433</v>
      </c>
      <c r="H1128" s="17" t="s">
        <v>12434</v>
      </c>
      <c r="I1128" s="17" t="s">
        <v>1264</v>
      </c>
      <c r="J1128" s="17">
        <v>0.63</v>
      </c>
      <c r="K1128" s="17" t="s">
        <v>12435</v>
      </c>
      <c r="L1128" s="17">
        <v>8</v>
      </c>
      <c r="M1128" s="17">
        <v>0.6</v>
      </c>
      <c r="N1128" s="17" t="b">
        <v>0</v>
      </c>
      <c r="O1128" s="17" t="b">
        <v>0</v>
      </c>
      <c r="P1128" s="17" t="b">
        <v>0</v>
      </c>
      <c r="Q1128" s="17" t="b">
        <v>0</v>
      </c>
      <c r="R1128" s="17" t="b">
        <v>0</v>
      </c>
      <c r="S1128" s="17" t="b">
        <v>0</v>
      </c>
      <c r="T1128" s="17" t="b">
        <v>0</v>
      </c>
      <c r="U1128" s="17" t="b">
        <v>0</v>
      </c>
      <c r="V1128" s="17" t="b">
        <v>0</v>
      </c>
      <c r="W1128" s="17" t="b">
        <v>0</v>
      </c>
      <c r="X1128" s="17" t="b">
        <v>0</v>
      </c>
      <c r="Y1128" s="17" t="b">
        <v>0</v>
      </c>
      <c r="Z1128" s="17" t="b">
        <v>0</v>
      </c>
      <c r="AA1128" s="17" t="b">
        <v>0</v>
      </c>
      <c r="AB1128" s="17" t="b">
        <v>1</v>
      </c>
    </row>
    <row r="1129" spans="1:28" ht="19.5" customHeight="1" x14ac:dyDescent="0.35">
      <c r="A1129" s="17" t="s">
        <v>8787</v>
      </c>
      <c r="B1129" s="17" t="s">
        <v>8788</v>
      </c>
      <c r="C1129" s="17" t="s">
        <v>1559</v>
      </c>
      <c r="D1129" s="18" t="s">
        <v>8789</v>
      </c>
      <c r="E1129" s="18"/>
      <c r="F1129" s="48"/>
      <c r="G1129" s="19" t="s">
        <v>8790</v>
      </c>
      <c r="H1129" s="17" t="s">
        <v>8791</v>
      </c>
      <c r="I1129" s="17" t="s">
        <v>1264</v>
      </c>
      <c r="J1129" s="17">
        <v>0.63</v>
      </c>
      <c r="K1129" s="17" t="s">
        <v>8792</v>
      </c>
      <c r="L1129" s="17">
        <v>27</v>
      </c>
      <c r="M1129" s="17">
        <v>0.6</v>
      </c>
      <c r="N1129" s="17" t="b">
        <v>0</v>
      </c>
      <c r="O1129" s="17" t="b">
        <v>0</v>
      </c>
      <c r="P1129" s="17" t="b">
        <v>0</v>
      </c>
      <c r="Q1129" s="17" t="b">
        <v>0</v>
      </c>
      <c r="R1129" s="17" t="b">
        <v>0</v>
      </c>
      <c r="S1129" s="17" t="b">
        <v>0</v>
      </c>
      <c r="T1129" s="17" t="b">
        <v>0</v>
      </c>
      <c r="U1129" s="17" t="b">
        <v>0</v>
      </c>
      <c r="V1129" s="17" t="b">
        <v>0</v>
      </c>
      <c r="W1129" s="17" t="b">
        <v>0</v>
      </c>
      <c r="X1129" s="17" t="b">
        <v>0</v>
      </c>
      <c r="Y1129" s="17" t="b">
        <v>0</v>
      </c>
      <c r="Z1129" s="17" t="b">
        <v>0</v>
      </c>
      <c r="AA1129" s="17" t="b">
        <v>0</v>
      </c>
      <c r="AB1129" s="17" t="b">
        <v>1</v>
      </c>
    </row>
    <row r="1130" spans="1:28" ht="18" x14ac:dyDescent="0.35">
      <c r="A1130" s="17" t="s">
        <v>7370</v>
      </c>
      <c r="B1130" s="17" t="s">
        <v>7371</v>
      </c>
      <c r="C1130" s="17" t="s">
        <v>1559</v>
      </c>
      <c r="D1130" s="18" t="s">
        <v>7372</v>
      </c>
      <c r="E1130" s="18"/>
      <c r="F1130" s="48"/>
      <c r="G1130" s="19" t="s">
        <v>7373</v>
      </c>
      <c r="H1130" s="17" t="s">
        <v>7374</v>
      </c>
      <c r="I1130" s="17" t="s">
        <v>1264</v>
      </c>
      <c r="J1130" s="17">
        <v>0.63</v>
      </c>
      <c r="K1130" s="17" t="s">
        <v>7375</v>
      </c>
      <c r="L1130" s="17">
        <v>25</v>
      </c>
      <c r="M1130" s="17">
        <v>0.6</v>
      </c>
      <c r="N1130" s="17" t="b">
        <v>0</v>
      </c>
      <c r="O1130" s="17" t="b">
        <v>0</v>
      </c>
      <c r="P1130" s="17" t="b">
        <v>0</v>
      </c>
      <c r="Q1130" s="17" t="b">
        <v>0</v>
      </c>
      <c r="R1130" s="17" t="b">
        <v>0</v>
      </c>
      <c r="S1130" s="17" t="b">
        <v>0</v>
      </c>
      <c r="T1130" s="17" t="b">
        <v>0</v>
      </c>
      <c r="U1130" s="17" t="b">
        <v>0</v>
      </c>
      <c r="V1130" s="17" t="b">
        <v>0</v>
      </c>
      <c r="W1130" s="17" t="b">
        <v>0</v>
      </c>
      <c r="X1130" s="17" t="b">
        <v>0</v>
      </c>
      <c r="Y1130" s="17" t="b">
        <v>0</v>
      </c>
      <c r="Z1130" s="17" t="b">
        <v>0</v>
      </c>
      <c r="AA1130" s="17" t="b">
        <v>0</v>
      </c>
      <c r="AB1130" s="17" t="b">
        <v>1</v>
      </c>
    </row>
    <row r="1131" spans="1:28" ht="18" x14ac:dyDescent="0.35">
      <c r="A1131" s="17" t="s">
        <v>12373</v>
      </c>
      <c r="B1131" s="17" t="s">
        <v>12374</v>
      </c>
      <c r="C1131" s="17" t="s">
        <v>1559</v>
      </c>
      <c r="D1131" s="18" t="s">
        <v>12375</v>
      </c>
      <c r="E1131" s="18"/>
      <c r="F1131" s="48"/>
      <c r="G1131" s="19" t="s">
        <v>12376</v>
      </c>
      <c r="H1131" s="17" t="s">
        <v>12377</v>
      </c>
      <c r="I1131" s="17" t="s">
        <v>1264</v>
      </c>
      <c r="J1131" s="17">
        <v>0.63</v>
      </c>
      <c r="K1131" s="17" t="s">
        <v>12378</v>
      </c>
      <c r="L1131" s="17">
        <v>9</v>
      </c>
      <c r="M1131" s="17">
        <v>0.6</v>
      </c>
      <c r="N1131" s="17" t="b">
        <v>0</v>
      </c>
      <c r="O1131" s="17" t="b">
        <v>0</v>
      </c>
      <c r="P1131" s="17" t="b">
        <v>0</v>
      </c>
      <c r="Q1131" s="17" t="b">
        <v>0</v>
      </c>
      <c r="R1131" s="17" t="b">
        <v>0</v>
      </c>
      <c r="S1131" s="17" t="b">
        <v>0</v>
      </c>
      <c r="T1131" s="17" t="b">
        <v>0</v>
      </c>
      <c r="U1131" s="17" t="b">
        <v>0</v>
      </c>
      <c r="V1131" s="17" t="b">
        <v>0</v>
      </c>
      <c r="W1131" s="17" t="b">
        <v>0</v>
      </c>
      <c r="X1131" s="17" t="b">
        <v>0</v>
      </c>
      <c r="Y1131" s="17" t="b">
        <v>0</v>
      </c>
      <c r="Z1131" s="17" t="b">
        <v>0</v>
      </c>
      <c r="AA1131" s="17" t="b">
        <v>0</v>
      </c>
      <c r="AB1131" s="17" t="b">
        <v>1</v>
      </c>
    </row>
    <row r="1132" spans="1:28" ht="18" x14ac:dyDescent="0.35">
      <c r="A1132" s="17" t="s">
        <v>11698</v>
      </c>
      <c r="B1132" s="17" t="s">
        <v>11699</v>
      </c>
      <c r="C1132" s="17" t="s">
        <v>1559</v>
      </c>
      <c r="D1132" s="18" t="s">
        <v>11700</v>
      </c>
      <c r="E1132" s="18"/>
      <c r="F1132" s="48"/>
      <c r="G1132" s="19" t="s">
        <v>11701</v>
      </c>
      <c r="H1132" s="17" t="s">
        <v>11696</v>
      </c>
      <c r="I1132" s="17" t="s">
        <v>1264</v>
      </c>
      <c r="J1132" s="17">
        <v>0.63</v>
      </c>
      <c r="K1132" s="17" t="s">
        <v>11702</v>
      </c>
      <c r="L1132" s="17">
        <v>44</v>
      </c>
      <c r="M1132" s="17">
        <v>0.6</v>
      </c>
      <c r="N1132" s="17" t="b">
        <v>0</v>
      </c>
      <c r="O1132" s="17" t="b">
        <v>0</v>
      </c>
      <c r="P1132" s="17" t="b">
        <v>0</v>
      </c>
      <c r="Q1132" s="17" t="b">
        <v>0</v>
      </c>
      <c r="R1132" s="17" t="b">
        <v>0</v>
      </c>
      <c r="S1132" s="17" t="b">
        <v>0</v>
      </c>
      <c r="T1132" s="17" t="b">
        <v>0</v>
      </c>
      <c r="U1132" s="17" t="b">
        <v>0</v>
      </c>
      <c r="V1132" s="17" t="b">
        <v>0</v>
      </c>
      <c r="W1132" s="17" t="b">
        <v>0</v>
      </c>
      <c r="X1132" s="17" t="b">
        <v>0</v>
      </c>
      <c r="Y1132" s="17" t="b">
        <v>0</v>
      </c>
      <c r="Z1132" s="17" t="b">
        <v>0</v>
      </c>
      <c r="AA1132" s="17" t="b">
        <v>0</v>
      </c>
      <c r="AB1132" s="17" t="b">
        <v>1</v>
      </c>
    </row>
    <row r="1133" spans="1:28" ht="18" x14ac:dyDescent="0.35">
      <c r="A1133" s="17" t="s">
        <v>2966</v>
      </c>
      <c r="B1133" s="17" t="s">
        <v>2967</v>
      </c>
      <c r="C1133" s="17" t="s">
        <v>1559</v>
      </c>
      <c r="D1133" s="18" t="s">
        <v>2968</v>
      </c>
      <c r="E1133" s="18"/>
      <c r="F1133" s="48"/>
      <c r="G1133" s="19" t="s">
        <v>2969</v>
      </c>
      <c r="H1133" s="17" t="s">
        <v>2970</v>
      </c>
      <c r="I1133" s="17" t="s">
        <v>1264</v>
      </c>
      <c r="J1133" s="17">
        <v>0.63</v>
      </c>
      <c r="K1133" s="17" t="s">
        <v>2971</v>
      </c>
      <c r="L1133" s="17">
        <v>25</v>
      </c>
      <c r="M1133" s="17">
        <v>0.6</v>
      </c>
      <c r="N1133" s="17" t="b">
        <v>0</v>
      </c>
      <c r="O1133" s="17" t="b">
        <v>0</v>
      </c>
      <c r="P1133" s="17" t="b">
        <v>0</v>
      </c>
      <c r="Q1133" s="17" t="b">
        <v>0</v>
      </c>
      <c r="R1133" s="17" t="b">
        <v>0</v>
      </c>
      <c r="S1133" s="17" t="b">
        <v>0</v>
      </c>
      <c r="T1133" s="17" t="b">
        <v>0</v>
      </c>
      <c r="U1133" s="17" t="b">
        <v>0</v>
      </c>
      <c r="V1133" s="17" t="b">
        <v>0</v>
      </c>
      <c r="W1133" s="17" t="b">
        <v>0</v>
      </c>
      <c r="X1133" s="17" t="b">
        <v>0</v>
      </c>
      <c r="Y1133" s="17" t="b">
        <v>0</v>
      </c>
      <c r="Z1133" s="17" t="b">
        <v>0</v>
      </c>
      <c r="AA1133" s="17" t="b">
        <v>0</v>
      </c>
      <c r="AB1133" s="17" t="b">
        <v>1</v>
      </c>
    </row>
    <row r="1134" spans="1:28" ht="21.75" customHeight="1" x14ac:dyDescent="0.35">
      <c r="A1134" s="17" t="s">
        <v>13035</v>
      </c>
      <c r="B1134" s="17" t="s">
        <v>13036</v>
      </c>
      <c r="C1134" s="17" t="s">
        <v>13037</v>
      </c>
      <c r="D1134" s="21" t="s">
        <v>13038</v>
      </c>
      <c r="E1134" s="18">
        <v>1</v>
      </c>
      <c r="F1134" s="48" t="s">
        <v>14130</v>
      </c>
      <c r="G1134" s="19" t="s">
        <v>13039</v>
      </c>
      <c r="H1134" s="17" t="s">
        <v>13040</v>
      </c>
      <c r="I1134" s="22" t="s">
        <v>1264</v>
      </c>
      <c r="J1134" s="17">
        <v>0.90900000000000003</v>
      </c>
      <c r="K1134" s="17" t="s">
        <v>13041</v>
      </c>
      <c r="L1134" s="17">
        <v>16</v>
      </c>
      <c r="M1134" s="17">
        <v>0.9</v>
      </c>
      <c r="N1134" s="17" t="b">
        <v>0</v>
      </c>
      <c r="O1134" s="17" t="b">
        <v>0</v>
      </c>
      <c r="P1134" s="17" t="b">
        <v>0</v>
      </c>
      <c r="Q1134" s="17" t="b">
        <v>0</v>
      </c>
      <c r="R1134" s="17" t="b">
        <v>0</v>
      </c>
      <c r="S1134" s="17" t="b">
        <v>0</v>
      </c>
      <c r="T1134" s="17" t="b">
        <v>0</v>
      </c>
      <c r="U1134" s="17" t="b">
        <v>0</v>
      </c>
      <c r="V1134" s="17" t="b">
        <v>0</v>
      </c>
      <c r="W1134" s="17" t="b">
        <v>0</v>
      </c>
      <c r="X1134" s="17" t="b">
        <v>0</v>
      </c>
      <c r="Y1134" s="17" t="b">
        <v>0</v>
      </c>
      <c r="Z1134" s="17" t="b">
        <v>0</v>
      </c>
      <c r="AA1134" s="17" t="b">
        <v>0</v>
      </c>
      <c r="AB1134" s="17" t="b">
        <v>1</v>
      </c>
    </row>
    <row r="1135" spans="1:28" ht="21.75" customHeight="1" x14ac:dyDescent="0.35">
      <c r="A1135" s="17" t="s">
        <v>3669</v>
      </c>
      <c r="B1135" s="17" t="s">
        <v>3670</v>
      </c>
      <c r="C1135" s="17" t="s">
        <v>2065</v>
      </c>
      <c r="D1135" s="21" t="s">
        <v>3671</v>
      </c>
      <c r="E1135" s="18">
        <v>1</v>
      </c>
      <c r="F1135" s="48" t="s">
        <v>14130</v>
      </c>
      <c r="G1135" s="19" t="s">
        <v>3672</v>
      </c>
      <c r="H1135" s="17" t="s">
        <v>3673</v>
      </c>
      <c r="I1135" s="22" t="s">
        <v>1264</v>
      </c>
      <c r="J1135" s="17">
        <v>0.89400000000000002</v>
      </c>
      <c r="K1135" s="17" t="s">
        <v>3674</v>
      </c>
      <c r="L1135" s="17">
        <v>197</v>
      </c>
      <c r="M1135" s="17">
        <v>0.9</v>
      </c>
      <c r="N1135" s="17" t="b">
        <v>0</v>
      </c>
      <c r="O1135" s="17" t="b">
        <v>0</v>
      </c>
      <c r="P1135" s="17" t="b">
        <v>0</v>
      </c>
      <c r="Q1135" s="17" t="b">
        <v>0</v>
      </c>
      <c r="R1135" s="17" t="b">
        <v>0</v>
      </c>
      <c r="S1135" s="17" t="b">
        <v>0</v>
      </c>
      <c r="T1135" s="17" t="b">
        <v>0</v>
      </c>
      <c r="U1135" s="17" t="b">
        <v>0</v>
      </c>
      <c r="V1135" s="17" t="b">
        <v>0</v>
      </c>
      <c r="W1135" s="17" t="b">
        <v>0</v>
      </c>
      <c r="X1135" s="17" t="b">
        <v>0</v>
      </c>
      <c r="Y1135" s="17" t="b">
        <v>0</v>
      </c>
      <c r="Z1135" s="17" t="b">
        <v>0</v>
      </c>
      <c r="AA1135" s="17" t="b">
        <v>0</v>
      </c>
      <c r="AB1135" s="17" t="b">
        <v>1</v>
      </c>
    </row>
    <row r="1136" spans="1:28" ht="21.75" customHeight="1" x14ac:dyDescent="0.35">
      <c r="A1136" s="17" t="s">
        <v>6717</v>
      </c>
      <c r="B1136" s="17" t="s">
        <v>6718</v>
      </c>
      <c r="C1136" s="17" t="s">
        <v>6719</v>
      </c>
      <c r="D1136" s="21" t="s">
        <v>6720</v>
      </c>
      <c r="E1136" s="18">
        <v>1</v>
      </c>
      <c r="F1136" s="48" t="s">
        <v>14130</v>
      </c>
      <c r="G1136" s="19" t="s">
        <v>6721</v>
      </c>
      <c r="H1136" s="17" t="s">
        <v>6722</v>
      </c>
      <c r="I1136" s="22" t="s">
        <v>1264</v>
      </c>
      <c r="J1136" s="17">
        <v>0.875</v>
      </c>
      <c r="K1136" s="17" t="s">
        <v>6723</v>
      </c>
      <c r="L1136" s="17">
        <v>12</v>
      </c>
      <c r="M1136" s="17">
        <v>0.9</v>
      </c>
      <c r="N1136" s="17" t="b">
        <v>0</v>
      </c>
      <c r="O1136" s="17" t="b">
        <v>0</v>
      </c>
      <c r="P1136" s="17" t="b">
        <v>0</v>
      </c>
      <c r="Q1136" s="17" t="b">
        <v>0</v>
      </c>
      <c r="R1136" s="17" t="b">
        <v>0</v>
      </c>
      <c r="S1136" s="17" t="b">
        <v>0</v>
      </c>
      <c r="T1136" s="17" t="b">
        <v>0</v>
      </c>
      <c r="U1136" s="17" t="b">
        <v>0</v>
      </c>
      <c r="V1136" s="17" t="b">
        <v>0</v>
      </c>
      <c r="W1136" s="17" t="b">
        <v>0</v>
      </c>
      <c r="X1136" s="17" t="b">
        <v>0</v>
      </c>
      <c r="Y1136" s="17" t="b">
        <v>0</v>
      </c>
      <c r="Z1136" s="17" t="b">
        <v>0</v>
      </c>
      <c r="AA1136" s="17" t="b">
        <v>0</v>
      </c>
      <c r="AB1136" s="17" t="b">
        <v>1</v>
      </c>
    </row>
    <row r="1137" spans="1:28" ht="21.75" customHeight="1" x14ac:dyDescent="0.35">
      <c r="A1137" s="17" t="s">
        <v>7556</v>
      </c>
      <c r="B1137" s="17" t="s">
        <v>7557</v>
      </c>
      <c r="C1137" s="17" t="s">
        <v>7558</v>
      </c>
      <c r="D1137" s="21" t="s">
        <v>7559</v>
      </c>
      <c r="E1137" s="18">
        <v>1</v>
      </c>
      <c r="F1137" s="48" t="s">
        <v>14130</v>
      </c>
      <c r="G1137" s="19" t="s">
        <v>7560</v>
      </c>
      <c r="H1137" s="17" t="s">
        <v>7561</v>
      </c>
      <c r="I1137" s="22" t="s">
        <v>1264</v>
      </c>
      <c r="J1137" s="17">
        <v>0.86799999999999999</v>
      </c>
      <c r="K1137" s="17" t="s">
        <v>7562</v>
      </c>
      <c r="L1137" s="17">
        <v>17</v>
      </c>
      <c r="M1137" s="17">
        <v>0.9</v>
      </c>
      <c r="N1137" s="17" t="b">
        <v>0</v>
      </c>
      <c r="O1137" s="17" t="b">
        <v>0</v>
      </c>
      <c r="P1137" s="17" t="b">
        <v>0</v>
      </c>
      <c r="Q1137" s="17" t="b">
        <v>0</v>
      </c>
      <c r="R1137" s="17" t="b">
        <v>0</v>
      </c>
      <c r="S1137" s="17" t="b">
        <v>0</v>
      </c>
      <c r="T1137" s="17" t="b">
        <v>0</v>
      </c>
      <c r="U1137" s="17" t="b">
        <v>0</v>
      </c>
      <c r="V1137" s="17" t="b">
        <v>0</v>
      </c>
      <c r="W1137" s="17" t="b">
        <v>0</v>
      </c>
      <c r="X1137" s="17" t="b">
        <v>0</v>
      </c>
      <c r="Y1137" s="17" t="b">
        <v>0</v>
      </c>
      <c r="Z1137" s="17" t="b">
        <v>0</v>
      </c>
      <c r="AA1137" s="17" t="b">
        <v>0</v>
      </c>
      <c r="AB1137" s="17" t="b">
        <v>1</v>
      </c>
    </row>
    <row r="1138" spans="1:28" ht="21.75" customHeight="1" x14ac:dyDescent="0.35">
      <c r="A1138" s="17" t="s">
        <v>8984</v>
      </c>
      <c r="B1138" s="17" t="s">
        <v>8985</v>
      </c>
      <c r="C1138" s="17" t="s">
        <v>706</v>
      </c>
      <c r="D1138" s="21" t="s">
        <v>3586</v>
      </c>
      <c r="E1138" s="18">
        <v>1</v>
      </c>
      <c r="F1138" s="48" t="s">
        <v>14130</v>
      </c>
      <c r="G1138" s="19" t="s">
        <v>3587</v>
      </c>
      <c r="H1138" s="17" t="s">
        <v>8977</v>
      </c>
      <c r="I1138" s="22" t="s">
        <v>1264</v>
      </c>
      <c r="J1138" s="17">
        <v>0.85199999999999998</v>
      </c>
      <c r="K1138" s="17" t="s">
        <v>8986</v>
      </c>
      <c r="L1138" s="17">
        <v>29</v>
      </c>
      <c r="M1138" s="17">
        <v>0.9</v>
      </c>
      <c r="N1138" s="17" t="b">
        <v>0</v>
      </c>
      <c r="O1138" s="17" t="b">
        <v>0</v>
      </c>
      <c r="P1138" s="17" t="b">
        <v>0</v>
      </c>
      <c r="Q1138" s="17" t="b">
        <v>0</v>
      </c>
      <c r="R1138" s="17" t="b">
        <v>0</v>
      </c>
      <c r="S1138" s="17" t="b">
        <v>0</v>
      </c>
      <c r="T1138" s="17" t="b">
        <v>0</v>
      </c>
      <c r="U1138" s="17" t="b">
        <v>0</v>
      </c>
      <c r="V1138" s="17" t="b">
        <v>0</v>
      </c>
      <c r="W1138" s="17" t="b">
        <v>0</v>
      </c>
      <c r="X1138" s="17" t="b">
        <v>0</v>
      </c>
      <c r="Y1138" s="17" t="b">
        <v>0</v>
      </c>
      <c r="Z1138" s="17" t="b">
        <v>0</v>
      </c>
      <c r="AA1138" s="17" t="b">
        <v>0</v>
      </c>
      <c r="AB1138" s="17" t="b">
        <v>1</v>
      </c>
    </row>
    <row r="1139" spans="1:28" ht="21.75" customHeight="1" x14ac:dyDescent="0.35">
      <c r="A1139" s="17" t="s">
        <v>3584</v>
      </c>
      <c r="B1139" s="17" t="s">
        <v>3585</v>
      </c>
      <c r="C1139" s="17" t="s">
        <v>706</v>
      </c>
      <c r="D1139" s="21" t="s">
        <v>3586</v>
      </c>
      <c r="E1139" s="18">
        <v>1</v>
      </c>
      <c r="F1139" s="48" t="s">
        <v>14130</v>
      </c>
      <c r="G1139" s="19" t="s">
        <v>3587</v>
      </c>
      <c r="H1139" s="17" t="s">
        <v>3588</v>
      </c>
      <c r="I1139" s="22" t="s">
        <v>1264</v>
      </c>
      <c r="J1139" s="17">
        <v>0.85199999999999998</v>
      </c>
      <c r="K1139" s="17" t="s">
        <v>3589</v>
      </c>
      <c r="L1139" s="17">
        <v>53</v>
      </c>
      <c r="M1139" s="17">
        <v>0.9</v>
      </c>
      <c r="N1139" s="17" t="b">
        <v>0</v>
      </c>
      <c r="O1139" s="17" t="b">
        <v>0</v>
      </c>
      <c r="P1139" s="17" t="b">
        <v>0</v>
      </c>
      <c r="Q1139" s="17" t="b">
        <v>0</v>
      </c>
      <c r="R1139" s="17" t="b">
        <v>0</v>
      </c>
      <c r="S1139" s="17" t="b">
        <v>0</v>
      </c>
      <c r="T1139" s="17" t="b">
        <v>0</v>
      </c>
      <c r="U1139" s="17" t="b">
        <v>0</v>
      </c>
      <c r="V1139" s="17" t="b">
        <v>0</v>
      </c>
      <c r="W1139" s="17" t="b">
        <v>0</v>
      </c>
      <c r="X1139" s="17" t="b">
        <v>0</v>
      </c>
      <c r="Y1139" s="17" t="b">
        <v>0</v>
      </c>
      <c r="Z1139" s="17" t="b">
        <v>0</v>
      </c>
      <c r="AA1139" s="17" t="b">
        <v>0</v>
      </c>
      <c r="AB1139" s="17" t="b">
        <v>1</v>
      </c>
    </row>
    <row r="1140" spans="1:28" ht="18" x14ac:dyDescent="0.35">
      <c r="A1140" s="17" t="s">
        <v>1557</v>
      </c>
      <c r="B1140" s="17" t="s">
        <v>1558</v>
      </c>
      <c r="C1140" s="17" t="s">
        <v>1559</v>
      </c>
      <c r="D1140" s="18" t="s">
        <v>1560</v>
      </c>
      <c r="E1140" s="18"/>
      <c r="F1140" s="48"/>
      <c r="G1140" s="19" t="s">
        <v>1561</v>
      </c>
      <c r="H1140" s="17" t="s">
        <v>1562</v>
      </c>
      <c r="I1140" s="17" t="s">
        <v>1264</v>
      </c>
      <c r="J1140" s="17">
        <v>0.63</v>
      </c>
      <c r="K1140" s="17" t="s">
        <v>1563</v>
      </c>
      <c r="L1140" s="17">
        <v>11</v>
      </c>
      <c r="M1140" s="17">
        <v>0.6</v>
      </c>
      <c r="N1140" s="17" t="b">
        <v>0</v>
      </c>
      <c r="O1140" s="17" t="b">
        <v>0</v>
      </c>
      <c r="P1140" s="17" t="b">
        <v>0</v>
      </c>
      <c r="Q1140" s="17" t="b">
        <v>0</v>
      </c>
      <c r="R1140" s="17" t="b">
        <v>0</v>
      </c>
      <c r="S1140" s="17" t="b">
        <v>0</v>
      </c>
      <c r="T1140" s="17" t="b">
        <v>0</v>
      </c>
      <c r="U1140" s="17" t="b">
        <v>0</v>
      </c>
      <c r="V1140" s="17" t="b">
        <v>0</v>
      </c>
      <c r="W1140" s="17" t="b">
        <v>0</v>
      </c>
      <c r="X1140" s="17" t="b">
        <v>0</v>
      </c>
      <c r="Y1140" s="17" t="b">
        <v>0</v>
      </c>
      <c r="Z1140" s="17" t="b">
        <v>0</v>
      </c>
      <c r="AA1140" s="17" t="b">
        <v>0</v>
      </c>
      <c r="AB1140" s="17" t="b">
        <v>1</v>
      </c>
    </row>
    <row r="1141" spans="1:28" ht="18" x14ac:dyDescent="0.35">
      <c r="A1141" s="17" t="s">
        <v>10211</v>
      </c>
      <c r="B1141" s="17" t="s">
        <v>10212</v>
      </c>
      <c r="C1141" s="17" t="s">
        <v>1559</v>
      </c>
      <c r="D1141" s="18" t="s">
        <v>10213</v>
      </c>
      <c r="E1141" s="18"/>
      <c r="F1141" s="48"/>
      <c r="G1141" s="19" t="s">
        <v>10214</v>
      </c>
      <c r="H1141" s="17" t="s">
        <v>10215</v>
      </c>
      <c r="I1141" s="17" t="s">
        <v>1264</v>
      </c>
      <c r="J1141" s="17">
        <v>0.63</v>
      </c>
      <c r="K1141" s="17" t="s">
        <v>10216</v>
      </c>
      <c r="L1141" s="17">
        <v>19</v>
      </c>
      <c r="M1141" s="17">
        <v>0.6</v>
      </c>
      <c r="N1141" s="17" t="b">
        <v>0</v>
      </c>
      <c r="O1141" s="17" t="b">
        <v>0</v>
      </c>
      <c r="P1141" s="17" t="b">
        <v>0</v>
      </c>
      <c r="Q1141" s="17" t="b">
        <v>0</v>
      </c>
      <c r="R1141" s="17" t="b">
        <v>0</v>
      </c>
      <c r="S1141" s="17" t="b">
        <v>0</v>
      </c>
      <c r="T1141" s="17" t="b">
        <v>1</v>
      </c>
      <c r="U1141" s="17" t="b">
        <v>0</v>
      </c>
      <c r="V1141" s="17" t="b">
        <v>0</v>
      </c>
      <c r="W1141" s="17" t="b">
        <v>0</v>
      </c>
      <c r="X1141" s="17" t="b">
        <v>0</v>
      </c>
      <c r="Y1141" s="17" t="b">
        <v>0</v>
      </c>
      <c r="Z1141" s="17" t="b">
        <v>0</v>
      </c>
      <c r="AA1141" s="17" t="b">
        <v>0</v>
      </c>
      <c r="AB1141" s="17" t="b">
        <v>0</v>
      </c>
    </row>
    <row r="1142" spans="1:28" ht="18" x14ac:dyDescent="0.35">
      <c r="A1142" s="17" t="s">
        <v>5041</v>
      </c>
      <c r="B1142" s="17" t="s">
        <v>5042</v>
      </c>
      <c r="C1142" s="17" t="s">
        <v>1559</v>
      </c>
      <c r="D1142" s="18" t="s">
        <v>5043</v>
      </c>
      <c r="E1142" s="18"/>
      <c r="F1142" s="48"/>
      <c r="G1142" s="19" t="s">
        <v>5044</v>
      </c>
      <c r="H1142" s="17" t="s">
        <v>5039</v>
      </c>
      <c r="I1142" s="17" t="s">
        <v>1264</v>
      </c>
      <c r="J1142" s="17">
        <v>0.63</v>
      </c>
      <c r="K1142" s="17" t="s">
        <v>5045</v>
      </c>
      <c r="L1142" s="17">
        <v>9</v>
      </c>
      <c r="M1142" s="17">
        <v>0.6</v>
      </c>
      <c r="N1142" s="17" t="b">
        <v>0</v>
      </c>
      <c r="O1142" s="17" t="b">
        <v>0</v>
      </c>
      <c r="P1142" s="17" t="b">
        <v>0</v>
      </c>
      <c r="Q1142" s="17" t="b">
        <v>0</v>
      </c>
      <c r="R1142" s="17" t="b">
        <v>0</v>
      </c>
      <c r="S1142" s="17" t="b">
        <v>0</v>
      </c>
      <c r="T1142" s="17" t="b">
        <v>1</v>
      </c>
      <c r="U1142" s="17" t="b">
        <v>0</v>
      </c>
      <c r="V1142" s="17" t="b">
        <v>0</v>
      </c>
      <c r="W1142" s="17" t="b">
        <v>0</v>
      </c>
      <c r="X1142" s="17" t="b">
        <v>0</v>
      </c>
      <c r="Y1142" s="17" t="b">
        <v>0</v>
      </c>
      <c r="Z1142" s="17" t="b">
        <v>0</v>
      </c>
      <c r="AA1142" s="17" t="b">
        <v>0</v>
      </c>
      <c r="AB1142" s="17" t="b">
        <v>0</v>
      </c>
    </row>
    <row r="1143" spans="1:28" ht="18" x14ac:dyDescent="0.35">
      <c r="A1143" s="17" t="s">
        <v>3209</v>
      </c>
      <c r="B1143" s="17" t="s">
        <v>3210</v>
      </c>
      <c r="C1143" s="17" t="s">
        <v>1559</v>
      </c>
      <c r="D1143" s="18" t="s">
        <v>3211</v>
      </c>
      <c r="E1143" s="18"/>
      <c r="F1143" s="48" t="s">
        <v>14172</v>
      </c>
      <c r="G1143" s="19" t="s">
        <v>3212</v>
      </c>
      <c r="H1143" s="17" t="s">
        <v>3213</v>
      </c>
      <c r="I1143" s="17" t="s">
        <v>1264</v>
      </c>
      <c r="J1143" s="17">
        <v>0.63</v>
      </c>
      <c r="K1143" s="17" t="s">
        <v>3214</v>
      </c>
      <c r="L1143" s="17">
        <v>13</v>
      </c>
      <c r="M1143" s="17">
        <v>0.6</v>
      </c>
      <c r="N1143" s="17" t="b">
        <v>0</v>
      </c>
      <c r="O1143" s="17" t="b">
        <v>0</v>
      </c>
      <c r="P1143" s="17" t="b">
        <v>0</v>
      </c>
      <c r="Q1143" s="17" t="b">
        <v>0</v>
      </c>
      <c r="R1143" s="17" t="b">
        <v>0</v>
      </c>
      <c r="S1143" s="17" t="b">
        <v>0</v>
      </c>
      <c r="T1143" s="17" t="b">
        <v>0</v>
      </c>
      <c r="U1143" s="17" t="b">
        <v>0</v>
      </c>
      <c r="V1143" s="17" t="b">
        <v>0</v>
      </c>
      <c r="W1143" s="17" t="b">
        <v>0</v>
      </c>
      <c r="X1143" s="17" t="b">
        <v>0</v>
      </c>
      <c r="Y1143" s="17" t="b">
        <v>0</v>
      </c>
      <c r="Z1143" s="17" t="b">
        <v>0</v>
      </c>
      <c r="AA1143" s="17" t="b">
        <v>0</v>
      </c>
      <c r="AB1143" s="17" t="b">
        <v>1</v>
      </c>
    </row>
    <row r="1144" spans="1:28" ht="18" x14ac:dyDescent="0.35">
      <c r="A1144" s="17" t="s">
        <v>2265</v>
      </c>
      <c r="B1144" s="17" t="s">
        <v>2266</v>
      </c>
      <c r="C1144" s="17" t="s">
        <v>1559</v>
      </c>
      <c r="D1144" s="18" t="s">
        <v>2267</v>
      </c>
      <c r="E1144" s="18"/>
      <c r="F1144" s="48"/>
      <c r="G1144" s="19" t="s">
        <v>2268</v>
      </c>
      <c r="H1144" s="17" t="s">
        <v>2263</v>
      </c>
      <c r="I1144" s="17" t="s">
        <v>1264</v>
      </c>
      <c r="J1144" s="17">
        <v>0.63</v>
      </c>
      <c r="K1144" s="17" t="s">
        <v>2269</v>
      </c>
      <c r="L1144" s="17">
        <v>147</v>
      </c>
      <c r="M1144" s="17">
        <v>0.6</v>
      </c>
      <c r="N1144" s="17" t="b">
        <v>0</v>
      </c>
      <c r="O1144" s="17" t="b">
        <v>0</v>
      </c>
      <c r="P1144" s="17" t="b">
        <v>0</v>
      </c>
      <c r="Q1144" s="17" t="b">
        <v>0</v>
      </c>
      <c r="R1144" s="17" t="b">
        <v>0</v>
      </c>
      <c r="S1144" s="17" t="b">
        <v>0</v>
      </c>
      <c r="T1144" s="17" t="b">
        <v>0</v>
      </c>
      <c r="U1144" s="17" t="b">
        <v>0</v>
      </c>
      <c r="V1144" s="17" t="b">
        <v>0</v>
      </c>
      <c r="W1144" s="17" t="b">
        <v>0</v>
      </c>
      <c r="X1144" s="17" t="b">
        <v>0</v>
      </c>
      <c r="Y1144" s="17" t="b">
        <v>0</v>
      </c>
      <c r="Z1144" s="17" t="b">
        <v>0</v>
      </c>
      <c r="AA1144" s="17" t="b">
        <v>0</v>
      </c>
      <c r="AB1144" s="17" t="b">
        <v>1</v>
      </c>
    </row>
    <row r="1145" spans="1:28" ht="18" x14ac:dyDescent="0.35">
      <c r="A1145" s="17" t="s">
        <v>3258</v>
      </c>
      <c r="B1145" s="17" t="s">
        <v>3259</v>
      </c>
      <c r="C1145" s="17" t="s">
        <v>1559</v>
      </c>
      <c r="D1145" s="18" t="s">
        <v>3260</v>
      </c>
      <c r="E1145" s="18"/>
      <c r="F1145" s="48"/>
      <c r="G1145" s="19" t="s">
        <v>3261</v>
      </c>
      <c r="H1145" s="17" t="s">
        <v>3262</v>
      </c>
      <c r="I1145" s="17" t="s">
        <v>1264</v>
      </c>
      <c r="J1145" s="17">
        <v>0.63</v>
      </c>
      <c r="K1145" s="17" t="s">
        <v>3263</v>
      </c>
      <c r="L1145" s="17">
        <v>13</v>
      </c>
      <c r="M1145" s="17">
        <v>0.6</v>
      </c>
      <c r="N1145" s="17" t="b">
        <v>0</v>
      </c>
      <c r="O1145" s="17" t="b">
        <v>0</v>
      </c>
      <c r="P1145" s="17" t="b">
        <v>0</v>
      </c>
      <c r="Q1145" s="17" t="b">
        <v>0</v>
      </c>
      <c r="R1145" s="17" t="b">
        <v>0</v>
      </c>
      <c r="S1145" s="17" t="b">
        <v>0</v>
      </c>
      <c r="T1145" s="17" t="b">
        <v>0</v>
      </c>
      <c r="U1145" s="17" t="b">
        <v>1</v>
      </c>
      <c r="V1145" s="17" t="b">
        <v>0</v>
      </c>
      <c r="W1145" s="17" t="b">
        <v>0</v>
      </c>
      <c r="X1145" s="17" t="b">
        <v>0</v>
      </c>
      <c r="Y1145" s="17" t="b">
        <v>0</v>
      </c>
      <c r="Z1145" s="17" t="b">
        <v>0</v>
      </c>
      <c r="AA1145" s="17" t="b">
        <v>0</v>
      </c>
      <c r="AB1145" s="17" t="b">
        <v>0</v>
      </c>
    </row>
    <row r="1146" spans="1:28" ht="18" x14ac:dyDescent="0.35">
      <c r="A1146" s="17" t="s">
        <v>9483</v>
      </c>
      <c r="B1146" s="17" t="s">
        <v>9484</v>
      </c>
      <c r="C1146" s="17" t="s">
        <v>1559</v>
      </c>
      <c r="D1146" s="21" t="s">
        <v>9485</v>
      </c>
      <c r="E1146" s="18">
        <v>1</v>
      </c>
      <c r="F1146" s="48"/>
      <c r="G1146" s="19" t="s">
        <v>9486</v>
      </c>
      <c r="H1146" s="17" t="s">
        <v>9481</v>
      </c>
      <c r="I1146" s="17" t="s">
        <v>1264</v>
      </c>
      <c r="J1146" s="17">
        <v>0.63</v>
      </c>
      <c r="K1146" s="17" t="s">
        <v>9487</v>
      </c>
      <c r="L1146" s="17">
        <v>4</v>
      </c>
      <c r="M1146" s="17">
        <v>0.6</v>
      </c>
      <c r="N1146" s="17" t="b">
        <v>0</v>
      </c>
      <c r="O1146" s="17" t="b">
        <v>0</v>
      </c>
      <c r="P1146" s="17" t="b">
        <v>0</v>
      </c>
      <c r="Q1146" s="17" t="b">
        <v>0</v>
      </c>
      <c r="R1146" s="17" t="b">
        <v>0</v>
      </c>
      <c r="S1146" s="17" t="b">
        <v>0</v>
      </c>
      <c r="T1146" s="17" t="b">
        <v>0</v>
      </c>
      <c r="U1146" s="17" t="b">
        <v>0</v>
      </c>
      <c r="V1146" s="17" t="b">
        <v>0</v>
      </c>
      <c r="W1146" s="17" t="b">
        <v>0</v>
      </c>
      <c r="X1146" s="17" t="b">
        <v>0</v>
      </c>
      <c r="Y1146" s="17" t="b">
        <v>0</v>
      </c>
      <c r="Z1146" s="17" t="b">
        <v>0</v>
      </c>
      <c r="AA1146" s="17" t="b">
        <v>0</v>
      </c>
      <c r="AB1146" s="17" t="b">
        <v>1</v>
      </c>
    </row>
    <row r="1147" spans="1:28" ht="19.5" customHeight="1" x14ac:dyDescent="0.35">
      <c r="A1147" s="17" t="s">
        <v>5610</v>
      </c>
      <c r="B1147" s="17" t="s">
        <v>5611</v>
      </c>
      <c r="C1147" s="17" t="s">
        <v>1559</v>
      </c>
      <c r="D1147" s="18" t="s">
        <v>5612</v>
      </c>
      <c r="E1147" s="18"/>
      <c r="F1147" s="48" t="s">
        <v>14188</v>
      </c>
      <c r="G1147" s="19" t="s">
        <v>5613</v>
      </c>
      <c r="H1147" s="17" t="s">
        <v>5614</v>
      </c>
      <c r="I1147" s="17" t="s">
        <v>1264</v>
      </c>
      <c r="J1147" s="17">
        <v>0.63</v>
      </c>
      <c r="K1147" s="17" t="s">
        <v>5615</v>
      </c>
      <c r="L1147" s="17">
        <v>18</v>
      </c>
      <c r="M1147" s="17">
        <v>0.6</v>
      </c>
      <c r="N1147" s="17" t="b">
        <v>0</v>
      </c>
      <c r="O1147" s="17" t="b">
        <v>0</v>
      </c>
      <c r="P1147" s="17" t="b">
        <v>0</v>
      </c>
      <c r="Q1147" s="17" t="b">
        <v>0</v>
      </c>
      <c r="R1147" s="17" t="b">
        <v>0</v>
      </c>
      <c r="S1147" s="17" t="b">
        <v>0</v>
      </c>
      <c r="T1147" s="17" t="b">
        <v>0</v>
      </c>
      <c r="U1147" s="17" t="b">
        <v>0</v>
      </c>
      <c r="V1147" s="17" t="b">
        <v>0</v>
      </c>
      <c r="W1147" s="17" t="b">
        <v>0</v>
      </c>
      <c r="X1147" s="17" t="b">
        <v>0</v>
      </c>
      <c r="Y1147" s="17" t="b">
        <v>0</v>
      </c>
      <c r="Z1147" s="17" t="b">
        <v>0</v>
      </c>
      <c r="AA1147" s="17" t="b">
        <v>0</v>
      </c>
      <c r="AB1147" s="17" t="b">
        <v>1</v>
      </c>
    </row>
    <row r="1148" spans="1:28" ht="18" x14ac:dyDescent="0.35">
      <c r="A1148" s="17" t="s">
        <v>9905</v>
      </c>
      <c r="B1148" s="17" t="s">
        <v>9906</v>
      </c>
      <c r="C1148" s="17" t="s">
        <v>1559</v>
      </c>
      <c r="D1148" s="18" t="s">
        <v>9907</v>
      </c>
      <c r="E1148" s="18"/>
      <c r="F1148" s="48"/>
      <c r="G1148" s="19" t="s">
        <v>9908</v>
      </c>
      <c r="H1148" s="17" t="s">
        <v>9903</v>
      </c>
      <c r="I1148" s="17" t="s">
        <v>1264</v>
      </c>
      <c r="J1148" s="17">
        <v>0.63</v>
      </c>
      <c r="K1148" s="17" t="s">
        <v>9909</v>
      </c>
      <c r="L1148" s="17">
        <v>8</v>
      </c>
      <c r="M1148" s="17">
        <v>0.6</v>
      </c>
      <c r="N1148" s="17" t="b">
        <v>0</v>
      </c>
      <c r="O1148" s="17" t="b">
        <v>0</v>
      </c>
      <c r="P1148" s="17" t="b">
        <v>0</v>
      </c>
      <c r="Q1148" s="17" t="b">
        <v>0</v>
      </c>
      <c r="R1148" s="17" t="b">
        <v>0</v>
      </c>
      <c r="S1148" s="17" t="b">
        <v>0</v>
      </c>
      <c r="T1148" s="17" t="b">
        <v>0</v>
      </c>
      <c r="U1148" s="17" t="b">
        <v>0</v>
      </c>
      <c r="V1148" s="17" t="b">
        <v>0</v>
      </c>
      <c r="W1148" s="17" t="b">
        <v>0</v>
      </c>
      <c r="X1148" s="17" t="b">
        <v>0</v>
      </c>
      <c r="Y1148" s="17" t="b">
        <v>0</v>
      </c>
      <c r="Z1148" s="17" t="b">
        <v>0</v>
      </c>
      <c r="AA1148" s="17" t="b">
        <v>0</v>
      </c>
      <c r="AB1148" s="17" t="b">
        <v>1</v>
      </c>
    </row>
    <row r="1149" spans="1:28" ht="18" x14ac:dyDescent="0.35">
      <c r="A1149" s="17" t="s">
        <v>8674</v>
      </c>
      <c r="B1149" s="17" t="s">
        <v>8675</v>
      </c>
      <c r="C1149" s="17" t="s">
        <v>1559</v>
      </c>
      <c r="D1149" s="18" t="s">
        <v>8676</v>
      </c>
      <c r="E1149" s="18"/>
      <c r="F1149" s="48"/>
      <c r="G1149" s="19" t="s">
        <v>8677</v>
      </c>
      <c r="H1149" s="17" t="s">
        <v>8669</v>
      </c>
      <c r="I1149" s="17" t="s">
        <v>1264</v>
      </c>
      <c r="J1149" s="17">
        <v>0.63</v>
      </c>
      <c r="K1149" s="17" t="s">
        <v>8678</v>
      </c>
      <c r="L1149" s="17">
        <v>17</v>
      </c>
      <c r="M1149" s="17">
        <v>0.6</v>
      </c>
      <c r="N1149" s="17" t="b">
        <v>0</v>
      </c>
      <c r="O1149" s="17" t="b">
        <v>0</v>
      </c>
      <c r="P1149" s="17" t="b">
        <v>0</v>
      </c>
      <c r="Q1149" s="17" t="b">
        <v>0</v>
      </c>
      <c r="R1149" s="17" t="b">
        <v>0</v>
      </c>
      <c r="S1149" s="17" t="b">
        <v>0</v>
      </c>
      <c r="T1149" s="17" t="b">
        <v>1</v>
      </c>
      <c r="U1149" s="17" t="b">
        <v>0</v>
      </c>
      <c r="V1149" s="17" t="b">
        <v>0</v>
      </c>
      <c r="W1149" s="17" t="b">
        <v>0</v>
      </c>
      <c r="X1149" s="17" t="b">
        <v>0</v>
      </c>
      <c r="Y1149" s="17" t="b">
        <v>0</v>
      </c>
      <c r="Z1149" s="17" t="b">
        <v>0</v>
      </c>
      <c r="AA1149" s="17" t="b">
        <v>0</v>
      </c>
      <c r="AB1149" s="17" t="b">
        <v>1</v>
      </c>
    </row>
    <row r="1150" spans="1:28" ht="18" x14ac:dyDescent="0.35">
      <c r="A1150" s="17" t="s">
        <v>13282</v>
      </c>
      <c r="B1150" s="17" t="s">
        <v>13283</v>
      </c>
      <c r="C1150" s="17" t="s">
        <v>1559</v>
      </c>
      <c r="D1150" s="18" t="s">
        <v>13284</v>
      </c>
      <c r="E1150" s="18"/>
      <c r="F1150" s="48"/>
      <c r="G1150" s="19" t="s">
        <v>13285</v>
      </c>
      <c r="H1150" s="17" t="s">
        <v>13286</v>
      </c>
      <c r="I1150" s="17" t="s">
        <v>1264</v>
      </c>
      <c r="J1150" s="17">
        <v>0.63</v>
      </c>
      <c r="K1150" s="17" t="s">
        <v>13287</v>
      </c>
      <c r="L1150" s="17">
        <v>13</v>
      </c>
      <c r="M1150" s="17">
        <v>0.6</v>
      </c>
      <c r="N1150" s="17" t="b">
        <v>0</v>
      </c>
      <c r="O1150" s="17" t="b">
        <v>0</v>
      </c>
      <c r="P1150" s="17" t="b">
        <v>0</v>
      </c>
      <c r="Q1150" s="17" t="b">
        <v>0</v>
      </c>
      <c r="R1150" s="17" t="b">
        <v>0</v>
      </c>
      <c r="S1150" s="17" t="b">
        <v>0</v>
      </c>
      <c r="T1150" s="17" t="b">
        <v>0</v>
      </c>
      <c r="U1150" s="17" t="b">
        <v>0</v>
      </c>
      <c r="V1150" s="17" t="b">
        <v>0</v>
      </c>
      <c r="W1150" s="17" t="b">
        <v>0</v>
      </c>
      <c r="X1150" s="17" t="b">
        <v>0</v>
      </c>
      <c r="Y1150" s="17" t="b">
        <v>0</v>
      </c>
      <c r="Z1150" s="17" t="b">
        <v>0</v>
      </c>
      <c r="AA1150" s="17" t="b">
        <v>0</v>
      </c>
      <c r="AB1150" s="17" t="b">
        <v>1</v>
      </c>
    </row>
    <row r="1151" spans="1:28" ht="18" x14ac:dyDescent="0.35">
      <c r="A1151" s="17" t="s">
        <v>10799</v>
      </c>
      <c r="B1151" s="17" t="s">
        <v>10800</v>
      </c>
      <c r="C1151" s="17" t="s">
        <v>1559</v>
      </c>
      <c r="D1151" s="18" t="s">
        <v>10801</v>
      </c>
      <c r="E1151" s="18"/>
      <c r="F1151" s="48"/>
      <c r="G1151" s="19" t="s">
        <v>10802</v>
      </c>
      <c r="H1151" s="17" t="s">
        <v>10797</v>
      </c>
      <c r="I1151" s="17" t="s">
        <v>1264</v>
      </c>
      <c r="J1151" s="17">
        <v>0.63</v>
      </c>
      <c r="K1151" s="17" t="s">
        <v>10803</v>
      </c>
      <c r="L1151" s="17">
        <v>120</v>
      </c>
      <c r="M1151" s="17">
        <v>0.6</v>
      </c>
      <c r="N1151" s="17" t="b">
        <v>0</v>
      </c>
      <c r="O1151" s="17" t="b">
        <v>0</v>
      </c>
      <c r="P1151" s="17" t="b">
        <v>0</v>
      </c>
      <c r="Q1151" s="17" t="b">
        <v>0</v>
      </c>
      <c r="R1151" s="17" t="b">
        <v>0</v>
      </c>
      <c r="S1151" s="17" t="b">
        <v>0</v>
      </c>
      <c r="T1151" s="17" t="b">
        <v>0</v>
      </c>
      <c r="U1151" s="17" t="b">
        <v>0</v>
      </c>
      <c r="V1151" s="17" t="b">
        <v>0</v>
      </c>
      <c r="W1151" s="17" t="b">
        <v>0</v>
      </c>
      <c r="X1151" s="17" t="b">
        <v>0</v>
      </c>
      <c r="Y1151" s="17" t="b">
        <v>0</v>
      </c>
      <c r="Z1151" s="17" t="b">
        <v>0</v>
      </c>
      <c r="AA1151" s="17" t="b">
        <v>0</v>
      </c>
      <c r="AB1151" s="17" t="b">
        <v>1</v>
      </c>
    </row>
    <row r="1152" spans="1:28" ht="18" x14ac:dyDescent="0.35">
      <c r="A1152" s="17" t="s">
        <v>8311</v>
      </c>
      <c r="B1152" s="17" t="s">
        <v>8312</v>
      </c>
      <c r="C1152" s="17" t="s">
        <v>1559</v>
      </c>
      <c r="D1152" s="18" t="s">
        <v>8313</v>
      </c>
      <c r="E1152" s="18"/>
      <c r="F1152" s="48"/>
      <c r="G1152" s="19" t="s">
        <v>8314</v>
      </c>
      <c r="H1152" s="17" t="s">
        <v>8309</v>
      </c>
      <c r="I1152" s="17" t="s">
        <v>1264</v>
      </c>
      <c r="J1152" s="17">
        <v>0.63</v>
      </c>
      <c r="K1152" s="17" t="s">
        <v>8315</v>
      </c>
      <c r="L1152" s="17">
        <v>25</v>
      </c>
      <c r="M1152" s="17">
        <v>0.6</v>
      </c>
      <c r="N1152" s="17" t="b">
        <v>0</v>
      </c>
      <c r="O1152" s="17" t="b">
        <v>0</v>
      </c>
      <c r="P1152" s="17" t="b">
        <v>0</v>
      </c>
      <c r="Q1152" s="17" t="b">
        <v>0</v>
      </c>
      <c r="R1152" s="17" t="b">
        <v>0</v>
      </c>
      <c r="S1152" s="17" t="b">
        <v>0</v>
      </c>
      <c r="T1152" s="17" t="b">
        <v>0</v>
      </c>
      <c r="U1152" s="17" t="b">
        <v>0</v>
      </c>
      <c r="V1152" s="17" t="b">
        <v>0</v>
      </c>
      <c r="W1152" s="17" t="b">
        <v>0</v>
      </c>
      <c r="X1152" s="17" t="b">
        <v>0</v>
      </c>
      <c r="Y1152" s="17" t="b">
        <v>0</v>
      </c>
      <c r="Z1152" s="17" t="b">
        <v>0</v>
      </c>
      <c r="AA1152" s="17" t="b">
        <v>0</v>
      </c>
      <c r="AB1152" s="17" t="b">
        <v>1</v>
      </c>
    </row>
    <row r="1153" spans="1:28" ht="18" x14ac:dyDescent="0.35">
      <c r="A1153" s="17" t="s">
        <v>5321</v>
      </c>
      <c r="B1153" s="17" t="s">
        <v>5322</v>
      </c>
      <c r="C1153" s="17" t="s">
        <v>1559</v>
      </c>
      <c r="D1153" s="18" t="s">
        <v>5323</v>
      </c>
      <c r="E1153" s="18"/>
      <c r="F1153" s="48"/>
      <c r="G1153" s="19" t="s">
        <v>5324</v>
      </c>
      <c r="H1153" s="17" t="s">
        <v>5325</v>
      </c>
      <c r="I1153" s="17" t="s">
        <v>1264</v>
      </c>
      <c r="J1153" s="17">
        <v>0.63</v>
      </c>
      <c r="K1153" s="17" t="s">
        <v>5326</v>
      </c>
      <c r="L1153" s="17">
        <v>38</v>
      </c>
      <c r="M1153" s="17">
        <v>0.6</v>
      </c>
      <c r="N1153" s="17" t="b">
        <v>0</v>
      </c>
      <c r="O1153" s="17" t="b">
        <v>0</v>
      </c>
      <c r="P1153" s="17" t="b">
        <v>0</v>
      </c>
      <c r="Q1153" s="17" t="b">
        <v>0</v>
      </c>
      <c r="R1153" s="17" t="b">
        <v>0</v>
      </c>
      <c r="S1153" s="17" t="b">
        <v>0</v>
      </c>
      <c r="T1153" s="17" t="b">
        <v>0</v>
      </c>
      <c r="U1153" s="17" t="b">
        <v>0</v>
      </c>
      <c r="V1153" s="17" t="b">
        <v>0</v>
      </c>
      <c r="W1153" s="17" t="b">
        <v>0</v>
      </c>
      <c r="X1153" s="17" t="b">
        <v>0</v>
      </c>
      <c r="Y1153" s="17" t="b">
        <v>0</v>
      </c>
      <c r="Z1153" s="17" t="b">
        <v>0</v>
      </c>
      <c r="AA1153" s="17" t="b">
        <v>0</v>
      </c>
      <c r="AB1153" s="17" t="b">
        <v>1</v>
      </c>
    </row>
    <row r="1154" spans="1:28" ht="18" x14ac:dyDescent="0.35">
      <c r="A1154" s="17" t="s">
        <v>1954</v>
      </c>
      <c r="B1154" s="17" t="s">
        <v>1955</v>
      </c>
      <c r="C1154" s="17" t="s">
        <v>1559</v>
      </c>
      <c r="D1154" s="18" t="s">
        <v>14184</v>
      </c>
      <c r="E1154" s="18"/>
      <c r="F1154" s="48" t="s">
        <v>14185</v>
      </c>
      <c r="G1154" s="19" t="s">
        <v>1956</v>
      </c>
      <c r="H1154" s="17" t="s">
        <v>1957</v>
      </c>
      <c r="I1154" s="17" t="s">
        <v>1264</v>
      </c>
      <c r="J1154" s="17">
        <v>0.63</v>
      </c>
      <c r="K1154" s="17" t="s">
        <v>1958</v>
      </c>
      <c r="L1154" s="17">
        <v>47</v>
      </c>
      <c r="M1154" s="17">
        <v>0.6</v>
      </c>
      <c r="N1154" s="17" t="b">
        <v>0</v>
      </c>
      <c r="O1154" s="17" t="b">
        <v>0</v>
      </c>
      <c r="P1154" s="17" t="b">
        <v>0</v>
      </c>
      <c r="Q1154" s="17" t="b">
        <v>1</v>
      </c>
      <c r="R1154" s="17" t="b">
        <v>0</v>
      </c>
      <c r="S1154" s="17" t="b">
        <v>0</v>
      </c>
      <c r="T1154" s="17" t="b">
        <v>0</v>
      </c>
      <c r="U1154" s="17" t="b">
        <v>1</v>
      </c>
      <c r="V1154" s="17" t="b">
        <v>0</v>
      </c>
      <c r="W1154" s="17" t="b">
        <v>0</v>
      </c>
      <c r="X1154" s="17" t="b">
        <v>0</v>
      </c>
      <c r="Y1154" s="17" t="b">
        <v>0</v>
      </c>
      <c r="Z1154" s="17" t="b">
        <v>1</v>
      </c>
      <c r="AA1154" s="17" t="b">
        <v>0</v>
      </c>
      <c r="AB1154" s="17" t="b">
        <v>1</v>
      </c>
    </row>
    <row r="1155" spans="1:28" ht="18" x14ac:dyDescent="0.35">
      <c r="A1155" s="17" t="s">
        <v>9083</v>
      </c>
      <c r="B1155" s="17" t="s">
        <v>9084</v>
      </c>
      <c r="C1155" s="17" t="s">
        <v>1559</v>
      </c>
      <c r="D1155" s="21" t="s">
        <v>9085</v>
      </c>
      <c r="E1155" s="18">
        <v>1</v>
      </c>
      <c r="F1155" s="48" t="s">
        <v>14134</v>
      </c>
      <c r="G1155" s="19" t="s">
        <v>9086</v>
      </c>
      <c r="H1155" s="17" t="s">
        <v>9087</v>
      </c>
      <c r="I1155" s="17" t="s">
        <v>1264</v>
      </c>
      <c r="J1155" s="17">
        <v>0.63</v>
      </c>
      <c r="K1155" s="17" t="s">
        <v>9088</v>
      </c>
      <c r="L1155" s="17">
        <v>3</v>
      </c>
      <c r="M1155" s="17">
        <v>0.6</v>
      </c>
      <c r="N1155" s="17" t="b">
        <v>0</v>
      </c>
      <c r="O1155" s="17" t="b">
        <v>0</v>
      </c>
      <c r="P1155" s="17" t="b">
        <v>0</v>
      </c>
      <c r="Q1155" s="17" t="b">
        <v>0</v>
      </c>
      <c r="R1155" s="17" t="b">
        <v>0</v>
      </c>
      <c r="S1155" s="17" t="b">
        <v>0</v>
      </c>
      <c r="T1155" s="17" t="b">
        <v>0</v>
      </c>
      <c r="U1155" s="17" t="b">
        <v>0</v>
      </c>
      <c r="V1155" s="17" t="b">
        <v>1</v>
      </c>
      <c r="W1155" s="17" t="b">
        <v>0</v>
      </c>
      <c r="X1155" s="17" t="b">
        <v>0</v>
      </c>
      <c r="Y1155" s="17" t="b">
        <v>0</v>
      </c>
      <c r="Z1155" s="17" t="b">
        <v>0</v>
      </c>
      <c r="AA1155" s="17" t="b">
        <v>0</v>
      </c>
      <c r="AB1155" s="17" t="b">
        <v>1</v>
      </c>
    </row>
    <row r="1156" spans="1:28" ht="18" x14ac:dyDescent="0.35">
      <c r="A1156" s="17" t="s">
        <v>9698</v>
      </c>
      <c r="B1156" s="17" t="s">
        <v>9699</v>
      </c>
      <c r="C1156" s="17" t="s">
        <v>9700</v>
      </c>
      <c r="D1156" s="18" t="s">
        <v>9701</v>
      </c>
      <c r="E1156" s="18"/>
      <c r="F1156" s="48"/>
      <c r="G1156" s="19" t="s">
        <v>9702</v>
      </c>
      <c r="H1156" s="17" t="s">
        <v>9703</v>
      </c>
      <c r="I1156" s="17" t="s">
        <v>1264</v>
      </c>
      <c r="J1156" s="17">
        <v>0.625</v>
      </c>
      <c r="K1156" s="17" t="s">
        <v>9704</v>
      </c>
      <c r="L1156" s="17">
        <v>21</v>
      </c>
      <c r="M1156" s="17">
        <v>0.6</v>
      </c>
      <c r="N1156" s="17" t="b">
        <v>1</v>
      </c>
      <c r="O1156" s="17" t="b">
        <v>0</v>
      </c>
      <c r="P1156" s="17" t="b">
        <v>1</v>
      </c>
      <c r="Q1156" s="17" t="b">
        <v>0</v>
      </c>
      <c r="R1156" s="17" t="b">
        <v>0</v>
      </c>
      <c r="S1156" s="17" t="b">
        <v>0</v>
      </c>
      <c r="T1156" s="17" t="b">
        <v>0</v>
      </c>
      <c r="U1156" s="17" t="b">
        <v>0</v>
      </c>
      <c r="V1156" s="17" t="b">
        <v>0</v>
      </c>
      <c r="W1156" s="17" t="b">
        <v>0</v>
      </c>
      <c r="X1156" s="17" t="b">
        <v>0</v>
      </c>
      <c r="Y1156" s="17" t="b">
        <v>0</v>
      </c>
      <c r="Z1156" s="17" t="b">
        <v>0</v>
      </c>
      <c r="AA1156" s="17" t="b">
        <v>0</v>
      </c>
      <c r="AB1156" s="17" t="b">
        <v>0</v>
      </c>
    </row>
    <row r="1157" spans="1:28" ht="21.75" customHeight="1" x14ac:dyDescent="0.35">
      <c r="A1157" s="17" t="s">
        <v>3083</v>
      </c>
      <c r="B1157" s="17" t="s">
        <v>3084</v>
      </c>
      <c r="C1157" s="17" t="s">
        <v>3085</v>
      </c>
      <c r="D1157" s="23" t="s">
        <v>3086</v>
      </c>
      <c r="E1157" s="18"/>
      <c r="F1157" s="48" t="s">
        <v>14125</v>
      </c>
      <c r="G1157" s="19" t="s">
        <v>3087</v>
      </c>
      <c r="H1157" s="17" t="s">
        <v>3076</v>
      </c>
      <c r="I1157" s="17" t="s">
        <v>1264</v>
      </c>
      <c r="J1157" s="17">
        <v>0.625</v>
      </c>
      <c r="K1157" s="17" t="s">
        <v>3088</v>
      </c>
      <c r="L1157" s="17">
        <v>56</v>
      </c>
      <c r="M1157" s="17">
        <v>0.6</v>
      </c>
      <c r="N1157" s="17" t="b">
        <v>0</v>
      </c>
      <c r="O1157" s="17" t="b">
        <v>0</v>
      </c>
      <c r="P1157" s="17" t="b">
        <v>0</v>
      </c>
      <c r="Q1157" s="17" t="b">
        <v>0</v>
      </c>
      <c r="R1157" s="17" t="b">
        <v>0</v>
      </c>
      <c r="S1157" s="17" t="b">
        <v>0</v>
      </c>
      <c r="T1157" s="17" t="b">
        <v>0</v>
      </c>
      <c r="U1157" s="17" t="b">
        <v>0</v>
      </c>
      <c r="V1157" s="17" t="b">
        <v>0</v>
      </c>
      <c r="W1157" s="17" t="b">
        <v>0</v>
      </c>
      <c r="X1157" s="17" t="b">
        <v>0</v>
      </c>
      <c r="Y1157" s="17" t="b">
        <v>0</v>
      </c>
      <c r="Z1157" s="17" t="b">
        <v>0</v>
      </c>
      <c r="AA1157" s="17" t="b">
        <v>0</v>
      </c>
      <c r="AB1157" s="17" t="b">
        <v>1</v>
      </c>
    </row>
    <row r="1158" spans="1:28" ht="18" x14ac:dyDescent="0.35">
      <c r="A1158" s="17" t="s">
        <v>7212</v>
      </c>
      <c r="B1158" s="17" t="s">
        <v>7213</v>
      </c>
      <c r="C1158" s="17" t="s">
        <v>7214</v>
      </c>
      <c r="D1158" s="18" t="s">
        <v>7215</v>
      </c>
      <c r="E1158" s="18"/>
      <c r="F1158" s="48"/>
      <c r="G1158" s="19" t="s">
        <v>7216</v>
      </c>
      <c r="H1158" s="17" t="s">
        <v>7217</v>
      </c>
      <c r="I1158" s="17" t="s">
        <v>1264</v>
      </c>
      <c r="J1158" s="17">
        <v>0.61299999999999999</v>
      </c>
      <c r="K1158" s="17" t="s">
        <v>7218</v>
      </c>
      <c r="L1158" s="17">
        <v>97</v>
      </c>
      <c r="M1158" s="17">
        <v>0.6</v>
      </c>
      <c r="N1158" s="17" t="b">
        <v>0</v>
      </c>
      <c r="O1158" s="17" t="b">
        <v>0</v>
      </c>
      <c r="P1158" s="17" t="b">
        <v>0</v>
      </c>
      <c r="Q1158" s="17" t="b">
        <v>0</v>
      </c>
      <c r="R1158" s="17" t="b">
        <v>0</v>
      </c>
      <c r="S1158" s="17" t="b">
        <v>0</v>
      </c>
      <c r="T1158" s="17" t="b">
        <v>0</v>
      </c>
      <c r="U1158" s="17" t="b">
        <v>0</v>
      </c>
      <c r="V1158" s="17" t="b">
        <v>0</v>
      </c>
      <c r="W1158" s="17" t="b">
        <v>0</v>
      </c>
      <c r="X1158" s="17" t="b">
        <v>1</v>
      </c>
      <c r="Y1158" s="17" t="b">
        <v>0</v>
      </c>
      <c r="Z1158" s="17" t="b">
        <v>0</v>
      </c>
      <c r="AA1158" s="17" t="b">
        <v>1</v>
      </c>
      <c r="AB1158" s="17" t="b">
        <v>0</v>
      </c>
    </row>
    <row r="1159" spans="1:28" ht="18" x14ac:dyDescent="0.35">
      <c r="A1159" s="17" t="s">
        <v>3244</v>
      </c>
      <c r="B1159" s="17" t="s">
        <v>3245</v>
      </c>
      <c r="C1159" s="17" t="s">
        <v>3246</v>
      </c>
      <c r="D1159" s="23" t="s">
        <v>3247</v>
      </c>
      <c r="E1159" s="18"/>
      <c r="F1159" s="48" t="s">
        <v>14125</v>
      </c>
      <c r="G1159" s="19" t="s">
        <v>3248</v>
      </c>
      <c r="H1159" s="17" t="s">
        <v>3249</v>
      </c>
      <c r="I1159" s="17" t="s">
        <v>1264</v>
      </c>
      <c r="J1159" s="17">
        <v>0.61099999999999999</v>
      </c>
      <c r="K1159" s="17" t="s">
        <v>3250</v>
      </c>
      <c r="L1159" s="17">
        <v>17</v>
      </c>
      <c r="M1159" s="17">
        <v>0.6</v>
      </c>
      <c r="N1159" s="17" t="b">
        <v>0</v>
      </c>
      <c r="O1159" s="17" t="b">
        <v>0</v>
      </c>
      <c r="P1159" s="17" t="b">
        <v>0</v>
      </c>
      <c r="Q1159" s="17" t="b">
        <v>0</v>
      </c>
      <c r="R1159" s="17" t="b">
        <v>0</v>
      </c>
      <c r="S1159" s="17" t="b">
        <v>0</v>
      </c>
      <c r="T1159" s="17" t="b">
        <v>0</v>
      </c>
      <c r="U1159" s="17" t="b">
        <v>0</v>
      </c>
      <c r="V1159" s="17" t="b">
        <v>0</v>
      </c>
      <c r="W1159" s="17" t="b">
        <v>0</v>
      </c>
      <c r="X1159" s="17" t="b">
        <v>0</v>
      </c>
      <c r="Y1159" s="17" t="b">
        <v>0</v>
      </c>
      <c r="Z1159" s="17" t="b">
        <v>0</v>
      </c>
      <c r="AA1159" s="17" t="b">
        <v>0</v>
      </c>
      <c r="AB1159" s="17" t="b">
        <v>1</v>
      </c>
    </row>
    <row r="1160" spans="1:28" ht="18" x14ac:dyDescent="0.35">
      <c r="A1160" s="17" t="s">
        <v>9987</v>
      </c>
      <c r="B1160" s="17" t="s">
        <v>9988</v>
      </c>
      <c r="C1160" s="17" t="s">
        <v>4248</v>
      </c>
      <c r="D1160" s="18" t="s">
        <v>4249</v>
      </c>
      <c r="E1160" s="18"/>
      <c r="F1160" s="48"/>
      <c r="G1160" s="19" t="s">
        <v>4250</v>
      </c>
      <c r="H1160" s="17" t="s">
        <v>9989</v>
      </c>
      <c r="I1160" s="17" t="s">
        <v>1264</v>
      </c>
      <c r="J1160" s="17">
        <v>0.60899999999999999</v>
      </c>
      <c r="K1160" s="17" t="s">
        <v>9990</v>
      </c>
      <c r="L1160" s="17">
        <v>156</v>
      </c>
      <c r="M1160" s="17">
        <v>0.6</v>
      </c>
      <c r="N1160" s="17" t="b">
        <v>0</v>
      </c>
      <c r="O1160" s="17" t="b">
        <v>0</v>
      </c>
      <c r="P1160" s="17" t="b">
        <v>0</v>
      </c>
      <c r="Q1160" s="17" t="b">
        <v>0</v>
      </c>
      <c r="R1160" s="17" t="b">
        <v>0</v>
      </c>
      <c r="S1160" s="17" t="b">
        <v>0</v>
      </c>
      <c r="T1160" s="17" t="b">
        <v>0</v>
      </c>
      <c r="U1160" s="17" t="b">
        <v>0</v>
      </c>
      <c r="V1160" s="17" t="b">
        <v>0</v>
      </c>
      <c r="W1160" s="17" t="b">
        <v>0</v>
      </c>
      <c r="X1160" s="17" t="b">
        <v>0</v>
      </c>
      <c r="Y1160" s="17" t="b">
        <v>0</v>
      </c>
      <c r="Z1160" s="17" t="b">
        <v>0</v>
      </c>
      <c r="AA1160" s="17" t="b">
        <v>0</v>
      </c>
      <c r="AB1160" s="17" t="b">
        <v>1</v>
      </c>
    </row>
    <row r="1161" spans="1:28" ht="18" x14ac:dyDescent="0.35">
      <c r="A1161" s="17" t="s">
        <v>4246</v>
      </c>
      <c r="B1161" s="17" t="s">
        <v>4247</v>
      </c>
      <c r="C1161" s="17" t="s">
        <v>4248</v>
      </c>
      <c r="D1161" s="18" t="s">
        <v>4249</v>
      </c>
      <c r="E1161" s="18"/>
      <c r="F1161" s="48"/>
      <c r="G1161" s="19" t="s">
        <v>4250</v>
      </c>
      <c r="H1161" s="17" t="s">
        <v>4251</v>
      </c>
      <c r="I1161" s="17" t="s">
        <v>1264</v>
      </c>
      <c r="J1161" s="17">
        <v>0.60899999999999999</v>
      </c>
      <c r="K1161" s="17" t="s">
        <v>4252</v>
      </c>
      <c r="L1161" s="17">
        <v>44</v>
      </c>
      <c r="M1161" s="17">
        <v>0.6</v>
      </c>
      <c r="N1161" s="17" t="b">
        <v>0</v>
      </c>
      <c r="O1161" s="17" t="b">
        <v>0</v>
      </c>
      <c r="P1161" s="17" t="b">
        <v>0</v>
      </c>
      <c r="Q1161" s="17" t="b">
        <v>0</v>
      </c>
      <c r="R1161" s="17" t="b">
        <v>0</v>
      </c>
      <c r="S1161" s="17" t="b">
        <v>0</v>
      </c>
      <c r="T1161" s="17" t="b">
        <v>0</v>
      </c>
      <c r="U1161" s="17" t="b">
        <v>0</v>
      </c>
      <c r="V1161" s="17" t="b">
        <v>0</v>
      </c>
      <c r="W1161" s="17" t="b">
        <v>0</v>
      </c>
      <c r="X1161" s="17" t="b">
        <v>0</v>
      </c>
      <c r="Y1161" s="17" t="b">
        <v>0</v>
      </c>
      <c r="Z1161" s="17" t="b">
        <v>0</v>
      </c>
      <c r="AA1161" s="17" t="b">
        <v>0</v>
      </c>
      <c r="AB1161" s="17" t="b">
        <v>1</v>
      </c>
    </row>
    <row r="1162" spans="1:28" ht="18" x14ac:dyDescent="0.35">
      <c r="A1162" s="17" t="s">
        <v>10520</v>
      </c>
      <c r="B1162" s="17" t="s">
        <v>10521</v>
      </c>
      <c r="C1162" s="17" t="s">
        <v>2441</v>
      </c>
      <c r="D1162" s="30" t="s">
        <v>10522</v>
      </c>
      <c r="E1162" s="18">
        <v>1</v>
      </c>
      <c r="F1162" s="48" t="s">
        <v>14123</v>
      </c>
      <c r="G1162" s="19" t="s">
        <v>10523</v>
      </c>
      <c r="H1162" s="17" t="s">
        <v>10524</v>
      </c>
      <c r="I1162" s="17" t="s">
        <v>1264</v>
      </c>
      <c r="J1162" s="17">
        <v>0.6</v>
      </c>
      <c r="K1162" s="17" t="s">
        <v>10525</v>
      </c>
      <c r="L1162" s="17">
        <v>40</v>
      </c>
      <c r="M1162" s="17">
        <v>0.6</v>
      </c>
      <c r="N1162" s="17" t="b">
        <v>0</v>
      </c>
      <c r="O1162" s="17" t="b">
        <v>0</v>
      </c>
      <c r="P1162" s="17" t="b">
        <v>1</v>
      </c>
      <c r="Q1162" s="17" t="b">
        <v>0</v>
      </c>
      <c r="R1162" s="17" t="b">
        <v>0</v>
      </c>
      <c r="S1162" s="17" t="b">
        <v>0</v>
      </c>
      <c r="T1162" s="17" t="b">
        <v>0</v>
      </c>
      <c r="U1162" s="17" t="b">
        <v>0</v>
      </c>
      <c r="V1162" s="17" t="b">
        <v>0</v>
      </c>
      <c r="W1162" s="17" t="b">
        <v>0</v>
      </c>
      <c r="X1162" s="17" t="b">
        <v>0</v>
      </c>
      <c r="Y1162" s="17" t="b">
        <v>0</v>
      </c>
      <c r="Z1162" s="17" t="b">
        <v>0</v>
      </c>
      <c r="AA1162" s="17" t="b">
        <v>0</v>
      </c>
      <c r="AB1162" s="17" t="b">
        <v>0</v>
      </c>
    </row>
    <row r="1163" spans="1:28" ht="18" x14ac:dyDescent="0.35">
      <c r="A1163" s="17" t="s">
        <v>609</v>
      </c>
      <c r="B1163" s="17" t="s">
        <v>610</v>
      </c>
      <c r="C1163" s="17" t="s">
        <v>604</v>
      </c>
      <c r="D1163" s="21" t="s">
        <v>605</v>
      </c>
      <c r="E1163" s="18">
        <v>1</v>
      </c>
      <c r="F1163" s="48" t="s">
        <v>14120</v>
      </c>
      <c r="G1163" s="19" t="s">
        <v>606</v>
      </c>
      <c r="H1163" s="17" t="s">
        <v>607</v>
      </c>
      <c r="I1163" s="17" t="s">
        <v>96</v>
      </c>
      <c r="J1163" s="17">
        <v>0.6</v>
      </c>
      <c r="K1163" s="17" t="s">
        <v>611</v>
      </c>
      <c r="L1163" s="17">
        <v>21</v>
      </c>
      <c r="M1163" s="17">
        <v>0.6</v>
      </c>
      <c r="N1163" s="17" t="b">
        <v>0</v>
      </c>
      <c r="O1163" s="17" t="b">
        <v>0</v>
      </c>
      <c r="P1163" s="17" t="b">
        <v>0</v>
      </c>
      <c r="Q1163" s="17" t="b">
        <v>0</v>
      </c>
      <c r="R1163" s="17" t="b">
        <v>0</v>
      </c>
      <c r="S1163" s="17" t="b">
        <v>0</v>
      </c>
      <c r="T1163" s="17" t="b">
        <v>1</v>
      </c>
      <c r="U1163" s="17" t="b">
        <v>0</v>
      </c>
      <c r="V1163" s="17" t="b">
        <v>0</v>
      </c>
      <c r="W1163" s="17" t="b">
        <v>0</v>
      </c>
      <c r="X1163" s="17" t="b">
        <v>0</v>
      </c>
      <c r="Y1163" s="17" t="b">
        <v>0</v>
      </c>
      <c r="Z1163" s="17" t="b">
        <v>0</v>
      </c>
      <c r="AA1163" s="17" t="b">
        <v>0</v>
      </c>
      <c r="AB1163" s="17" t="b">
        <v>0</v>
      </c>
    </row>
    <row r="1164" spans="1:28" ht="18" x14ac:dyDescent="0.35">
      <c r="A1164" s="17" t="s">
        <v>828</v>
      </c>
      <c r="B1164" s="17" t="s">
        <v>829</v>
      </c>
      <c r="C1164" s="17" t="s">
        <v>830</v>
      </c>
      <c r="D1164" s="18" t="s">
        <v>831</v>
      </c>
      <c r="E1164" s="18"/>
      <c r="F1164" s="48"/>
      <c r="G1164" s="19" t="s">
        <v>832</v>
      </c>
      <c r="H1164" s="17" t="s">
        <v>833</v>
      </c>
      <c r="I1164" s="17" t="s">
        <v>96</v>
      </c>
      <c r="J1164" s="17">
        <v>0.6</v>
      </c>
      <c r="K1164" s="17" t="s">
        <v>834</v>
      </c>
      <c r="L1164" s="17">
        <v>2</v>
      </c>
      <c r="M1164" s="17">
        <v>0.6</v>
      </c>
      <c r="N1164" s="17" t="b">
        <v>0</v>
      </c>
      <c r="O1164" s="17" t="b">
        <v>0</v>
      </c>
      <c r="P1164" s="17" t="b">
        <v>0</v>
      </c>
      <c r="Q1164" s="17" t="b">
        <v>0</v>
      </c>
      <c r="R1164" s="17" t="b">
        <v>0</v>
      </c>
      <c r="S1164" s="17" t="b">
        <v>0</v>
      </c>
      <c r="T1164" s="17" t="b">
        <v>0</v>
      </c>
      <c r="U1164" s="17" t="b">
        <v>0</v>
      </c>
      <c r="V1164" s="17" t="b">
        <v>0</v>
      </c>
      <c r="W1164" s="17" t="b">
        <v>0</v>
      </c>
      <c r="X1164" s="17" t="b">
        <v>0</v>
      </c>
      <c r="Y1164" s="17" t="b">
        <v>0</v>
      </c>
      <c r="Z1164" s="17" t="b">
        <v>0</v>
      </c>
      <c r="AA1164" s="17" t="b">
        <v>0</v>
      </c>
      <c r="AB1164" s="17" t="b">
        <v>1</v>
      </c>
    </row>
    <row r="1165" spans="1:28" ht="18" x14ac:dyDescent="0.35">
      <c r="A1165" s="17" t="s">
        <v>602</v>
      </c>
      <c r="B1165" s="17" t="s">
        <v>603</v>
      </c>
      <c r="C1165" s="17" t="s">
        <v>604</v>
      </c>
      <c r="D1165" s="21" t="s">
        <v>605</v>
      </c>
      <c r="E1165" s="18">
        <v>1</v>
      </c>
      <c r="F1165" s="48" t="s">
        <v>14120</v>
      </c>
      <c r="G1165" s="19" t="s">
        <v>606</v>
      </c>
      <c r="H1165" s="17" t="s">
        <v>607</v>
      </c>
      <c r="I1165" s="17" t="s">
        <v>96</v>
      </c>
      <c r="J1165" s="17">
        <v>0.6</v>
      </c>
      <c r="K1165" s="17" t="s">
        <v>608</v>
      </c>
      <c r="L1165" s="17">
        <v>21</v>
      </c>
      <c r="M1165" s="17">
        <v>0.6</v>
      </c>
      <c r="N1165" s="17" t="b">
        <v>0</v>
      </c>
      <c r="O1165" s="17" t="b">
        <v>0</v>
      </c>
      <c r="P1165" s="17" t="b">
        <v>0</v>
      </c>
      <c r="Q1165" s="17" t="b">
        <v>0</v>
      </c>
      <c r="R1165" s="17" t="b">
        <v>0</v>
      </c>
      <c r="S1165" s="17" t="b">
        <v>0</v>
      </c>
      <c r="T1165" s="17" t="b">
        <v>1</v>
      </c>
      <c r="U1165" s="17" t="b">
        <v>0</v>
      </c>
      <c r="V1165" s="17" t="b">
        <v>0</v>
      </c>
      <c r="W1165" s="17" t="b">
        <v>0</v>
      </c>
      <c r="X1165" s="17" t="b">
        <v>0</v>
      </c>
      <c r="Y1165" s="17" t="b">
        <v>0</v>
      </c>
      <c r="Z1165" s="17" t="b">
        <v>0</v>
      </c>
      <c r="AA1165" s="17" t="b">
        <v>0</v>
      </c>
      <c r="AB1165" s="17" t="b">
        <v>0</v>
      </c>
    </row>
    <row r="1166" spans="1:28" ht="18" x14ac:dyDescent="0.35">
      <c r="A1166" s="17" t="s">
        <v>2439</v>
      </c>
      <c r="B1166" s="17" t="s">
        <v>2440</v>
      </c>
      <c r="C1166" s="17" t="s">
        <v>2441</v>
      </c>
      <c r="D1166" s="23" t="s">
        <v>2442</v>
      </c>
      <c r="E1166" s="18"/>
      <c r="F1166" s="48" t="s">
        <v>14168</v>
      </c>
      <c r="G1166" s="19" t="s">
        <v>2443</v>
      </c>
      <c r="H1166" s="17" t="s">
        <v>2444</v>
      </c>
      <c r="I1166" s="17" t="s">
        <v>1264</v>
      </c>
      <c r="J1166" s="17">
        <v>0.6</v>
      </c>
      <c r="K1166" s="17" t="s">
        <v>2445</v>
      </c>
      <c r="L1166" s="17">
        <v>26</v>
      </c>
      <c r="M1166" s="17">
        <v>0.6</v>
      </c>
      <c r="N1166" s="17" t="b">
        <v>0</v>
      </c>
      <c r="O1166" s="17" t="b">
        <v>0</v>
      </c>
      <c r="P1166" s="17" t="b">
        <v>0</v>
      </c>
      <c r="Q1166" s="17" t="b">
        <v>0</v>
      </c>
      <c r="R1166" s="17" t="b">
        <v>0</v>
      </c>
      <c r="S1166" s="17" t="b">
        <v>0</v>
      </c>
      <c r="T1166" s="17" t="b">
        <v>0</v>
      </c>
      <c r="U1166" s="17" t="b">
        <v>0</v>
      </c>
      <c r="V1166" s="17" t="b">
        <v>0</v>
      </c>
      <c r="W1166" s="17" t="b">
        <v>0</v>
      </c>
      <c r="X1166" s="17" t="b">
        <v>0</v>
      </c>
      <c r="Y1166" s="17" t="b">
        <v>0</v>
      </c>
      <c r="Z1166" s="17" t="b">
        <v>1</v>
      </c>
      <c r="AA1166" s="17" t="b">
        <v>0</v>
      </c>
      <c r="AB1166" s="17" t="b">
        <v>0</v>
      </c>
    </row>
    <row r="1167" spans="1:28" ht="18" x14ac:dyDescent="0.35">
      <c r="A1167" s="17" t="s">
        <v>13778</v>
      </c>
      <c r="B1167" s="17" t="s">
        <v>13779</v>
      </c>
      <c r="C1167" s="17" t="s">
        <v>13780</v>
      </c>
      <c r="D1167" s="18" t="s">
        <v>13781</v>
      </c>
      <c r="E1167" s="18"/>
      <c r="F1167" s="48"/>
      <c r="G1167" s="19" t="s">
        <v>13782</v>
      </c>
      <c r="H1167" s="17" t="s">
        <v>13783</v>
      </c>
      <c r="I1167" s="17" t="s">
        <v>1264</v>
      </c>
      <c r="J1167" s="17">
        <v>0.6</v>
      </c>
      <c r="K1167" s="17" t="s">
        <v>13784</v>
      </c>
      <c r="L1167" s="17">
        <v>16</v>
      </c>
      <c r="M1167" s="17">
        <v>0.6</v>
      </c>
      <c r="N1167" s="17" t="b">
        <v>0</v>
      </c>
      <c r="O1167" s="17" t="b">
        <v>0</v>
      </c>
      <c r="P1167" s="17" t="b">
        <v>0</v>
      </c>
      <c r="Q1167" s="17" t="b">
        <v>0</v>
      </c>
      <c r="R1167" s="17" t="b">
        <v>0</v>
      </c>
      <c r="S1167" s="17" t="b">
        <v>0</v>
      </c>
      <c r="T1167" s="17" t="b">
        <v>0</v>
      </c>
      <c r="U1167" s="17" t="b">
        <v>0</v>
      </c>
      <c r="V1167" s="17" t="b">
        <v>0</v>
      </c>
      <c r="W1167" s="17" t="b">
        <v>0</v>
      </c>
      <c r="X1167" s="17" t="b">
        <v>0</v>
      </c>
      <c r="Y1167" s="17" t="b">
        <v>0</v>
      </c>
      <c r="Z1167" s="17" t="b">
        <v>0</v>
      </c>
      <c r="AA1167" s="17" t="b">
        <v>0</v>
      </c>
      <c r="AB1167" s="17" t="b">
        <v>1</v>
      </c>
    </row>
    <row r="1168" spans="1:28" ht="18" x14ac:dyDescent="0.35">
      <c r="A1168" s="17" t="s">
        <v>9528</v>
      </c>
      <c r="B1168" s="17" t="s">
        <v>9529</v>
      </c>
      <c r="C1168" s="17" t="s">
        <v>9530</v>
      </c>
      <c r="D1168" s="18" t="s">
        <v>9531</v>
      </c>
      <c r="E1168" s="18"/>
      <c r="F1168" s="48"/>
      <c r="G1168" s="19" t="s">
        <v>9532</v>
      </c>
      <c r="H1168" s="17" t="s">
        <v>9521</v>
      </c>
      <c r="I1168" s="17" t="s">
        <v>1264</v>
      </c>
      <c r="J1168" s="17">
        <v>0.6</v>
      </c>
      <c r="K1168" s="17" t="s">
        <v>9533</v>
      </c>
      <c r="L1168" s="17">
        <v>1</v>
      </c>
      <c r="M1168" s="17">
        <v>0.6</v>
      </c>
      <c r="N1168" s="17" t="b">
        <v>0</v>
      </c>
      <c r="O1168" s="17" t="b">
        <v>0</v>
      </c>
      <c r="P1168" s="17" t="b">
        <v>0</v>
      </c>
      <c r="Q1168" s="17" t="b">
        <v>0</v>
      </c>
      <c r="R1168" s="17" t="b">
        <v>0</v>
      </c>
      <c r="S1168" s="17" t="b">
        <v>0</v>
      </c>
      <c r="T1168" s="17" t="b">
        <v>0</v>
      </c>
      <c r="U1168" s="17" t="b">
        <v>0</v>
      </c>
      <c r="V1168" s="17" t="b">
        <v>0</v>
      </c>
      <c r="W1168" s="17" t="b">
        <v>0</v>
      </c>
      <c r="X1168" s="17" t="b">
        <v>0</v>
      </c>
      <c r="Y1168" s="17" t="b">
        <v>0</v>
      </c>
      <c r="Z1168" s="17" t="b">
        <v>0</v>
      </c>
      <c r="AA1168" s="17" t="b">
        <v>0</v>
      </c>
      <c r="AB1168" s="17" t="b">
        <v>1</v>
      </c>
    </row>
    <row r="1169" spans="1:28" ht="18" x14ac:dyDescent="0.35">
      <c r="A1169" s="17" t="s">
        <v>3042</v>
      </c>
      <c r="B1169" s="17" t="s">
        <v>3043</v>
      </c>
      <c r="C1169" s="17" t="s">
        <v>3044</v>
      </c>
      <c r="D1169" s="23" t="s">
        <v>3045</v>
      </c>
      <c r="E1169" s="18"/>
      <c r="F1169" s="48"/>
      <c r="G1169" s="19" t="s">
        <v>3046</v>
      </c>
      <c r="H1169" s="17" t="s">
        <v>3040</v>
      </c>
      <c r="I1169" s="17" t="s">
        <v>1264</v>
      </c>
      <c r="J1169" s="17">
        <v>0.58299999999999996</v>
      </c>
      <c r="K1169" s="17" t="s">
        <v>3047</v>
      </c>
      <c r="L1169" s="17">
        <v>97</v>
      </c>
      <c r="M1169" s="17">
        <v>0.6</v>
      </c>
      <c r="N1169" s="17" t="b">
        <v>0</v>
      </c>
      <c r="O1169" s="17" t="b">
        <v>0</v>
      </c>
      <c r="P1169" s="17" t="b">
        <v>0</v>
      </c>
      <c r="Q1169" s="17" t="b">
        <v>0</v>
      </c>
      <c r="R1169" s="17" t="b">
        <v>0</v>
      </c>
      <c r="S1169" s="17" t="b">
        <v>0</v>
      </c>
      <c r="T1169" s="17" t="b">
        <v>1</v>
      </c>
      <c r="U1169" s="17" t="b">
        <v>0</v>
      </c>
      <c r="V1169" s="17" t="b">
        <v>0</v>
      </c>
      <c r="W1169" s="17" t="b">
        <v>0</v>
      </c>
      <c r="X1169" s="17" t="b">
        <v>0</v>
      </c>
      <c r="Y1169" s="17" t="b">
        <v>0</v>
      </c>
      <c r="Z1169" s="17" t="b">
        <v>0</v>
      </c>
      <c r="AA1169" s="17" t="b">
        <v>0</v>
      </c>
      <c r="AB1169" s="17" t="b">
        <v>0</v>
      </c>
    </row>
    <row r="1170" spans="1:28" ht="18" x14ac:dyDescent="0.35">
      <c r="A1170" s="17" t="s">
        <v>13967</v>
      </c>
      <c r="B1170" s="17" t="s">
        <v>13968</v>
      </c>
      <c r="C1170" s="17" t="s">
        <v>1974</v>
      </c>
      <c r="D1170" s="18" t="s">
        <v>13969</v>
      </c>
      <c r="E1170" s="18"/>
      <c r="F1170" s="48"/>
      <c r="G1170" s="19" t="s">
        <v>13970</v>
      </c>
      <c r="H1170" s="17" t="s">
        <v>13960</v>
      </c>
      <c r="I1170" s="17" t="s">
        <v>1264</v>
      </c>
      <c r="J1170" s="17">
        <v>0.56899999999999995</v>
      </c>
      <c r="K1170" s="17" t="s">
        <v>13971</v>
      </c>
      <c r="L1170" s="17">
        <v>29</v>
      </c>
      <c r="M1170" s="17">
        <v>0.6</v>
      </c>
      <c r="N1170" s="17" t="b">
        <v>0</v>
      </c>
      <c r="O1170" s="17" t="b">
        <v>0</v>
      </c>
      <c r="P1170" s="17" t="b">
        <v>0</v>
      </c>
      <c r="Q1170" s="17" t="b">
        <v>0</v>
      </c>
      <c r="R1170" s="17" t="b">
        <v>0</v>
      </c>
      <c r="S1170" s="17" t="b">
        <v>0</v>
      </c>
      <c r="T1170" s="17" t="b">
        <v>0</v>
      </c>
      <c r="U1170" s="17" t="b">
        <v>0</v>
      </c>
      <c r="V1170" s="17" t="b">
        <v>0</v>
      </c>
      <c r="W1170" s="17" t="b">
        <v>0</v>
      </c>
      <c r="X1170" s="17" t="b">
        <v>0</v>
      </c>
      <c r="Y1170" s="17" t="b">
        <v>0</v>
      </c>
      <c r="Z1170" s="17" t="b">
        <v>0</v>
      </c>
      <c r="AA1170" s="17" t="b">
        <v>0</v>
      </c>
      <c r="AB1170" s="17" t="b">
        <v>1</v>
      </c>
    </row>
    <row r="1171" spans="1:28" ht="19.5" customHeight="1" x14ac:dyDescent="0.35">
      <c r="A1171" s="17" t="s">
        <v>2370</v>
      </c>
      <c r="B1171" s="17" t="s">
        <v>2371</v>
      </c>
      <c r="C1171" s="17" t="s">
        <v>1974</v>
      </c>
      <c r="D1171" s="18" t="s">
        <v>2372</v>
      </c>
      <c r="E1171" s="18"/>
      <c r="F1171" s="48"/>
      <c r="G1171" s="19" t="s">
        <v>2373</v>
      </c>
      <c r="H1171" s="17" t="s">
        <v>2374</v>
      </c>
      <c r="I1171" s="17" t="s">
        <v>1264</v>
      </c>
      <c r="J1171" s="17">
        <v>0.56899999999999995</v>
      </c>
      <c r="K1171" s="17" t="s">
        <v>2375</v>
      </c>
      <c r="L1171" s="17">
        <v>12</v>
      </c>
      <c r="M1171" s="17">
        <v>0.6</v>
      </c>
      <c r="N1171" s="17" t="b">
        <v>0</v>
      </c>
      <c r="O1171" s="17" t="b">
        <v>0</v>
      </c>
      <c r="P1171" s="17" t="b">
        <v>0</v>
      </c>
      <c r="Q1171" s="17" t="b">
        <v>0</v>
      </c>
      <c r="R1171" s="17" t="b">
        <v>0</v>
      </c>
      <c r="S1171" s="17" t="b">
        <v>0</v>
      </c>
      <c r="T1171" s="17" t="b">
        <v>0</v>
      </c>
      <c r="U1171" s="17" t="b">
        <v>0</v>
      </c>
      <c r="V1171" s="17" t="b">
        <v>0</v>
      </c>
      <c r="W1171" s="17" t="b">
        <v>0</v>
      </c>
      <c r="X1171" s="17" t="b">
        <v>0</v>
      </c>
      <c r="Y1171" s="17" t="b">
        <v>0</v>
      </c>
      <c r="Z1171" s="17" t="b">
        <v>0</v>
      </c>
      <c r="AA1171" s="17" t="b">
        <v>0</v>
      </c>
      <c r="AB1171" s="17" t="b">
        <v>1</v>
      </c>
    </row>
    <row r="1172" spans="1:28" ht="18" x14ac:dyDescent="0.35">
      <c r="A1172" s="17" t="s">
        <v>11546</v>
      </c>
      <c r="B1172" s="17" t="s">
        <v>11547</v>
      </c>
      <c r="C1172" s="17" t="s">
        <v>1974</v>
      </c>
      <c r="D1172" s="18" t="s">
        <v>11548</v>
      </c>
      <c r="E1172" s="18"/>
      <c r="F1172" s="48"/>
      <c r="G1172" s="19" t="s">
        <v>11549</v>
      </c>
      <c r="H1172" s="17" t="s">
        <v>11550</v>
      </c>
      <c r="I1172" s="17" t="s">
        <v>1264</v>
      </c>
      <c r="J1172" s="17">
        <v>0.56899999999999995</v>
      </c>
      <c r="K1172" s="17" t="s">
        <v>11551</v>
      </c>
      <c r="L1172" s="17">
        <v>21</v>
      </c>
      <c r="M1172" s="17">
        <v>0.6</v>
      </c>
      <c r="N1172" s="17" t="b">
        <v>0</v>
      </c>
      <c r="O1172" s="17" t="b">
        <v>0</v>
      </c>
      <c r="P1172" s="17" t="b">
        <v>0</v>
      </c>
      <c r="Q1172" s="17" t="b">
        <v>0</v>
      </c>
      <c r="R1172" s="17" t="b">
        <v>0</v>
      </c>
      <c r="S1172" s="17" t="b">
        <v>0</v>
      </c>
      <c r="T1172" s="17" t="b">
        <v>0</v>
      </c>
      <c r="U1172" s="17" t="b">
        <v>0</v>
      </c>
      <c r="V1172" s="17" t="b">
        <v>0</v>
      </c>
      <c r="W1172" s="17" t="b">
        <v>0</v>
      </c>
      <c r="X1172" s="17" t="b">
        <v>0</v>
      </c>
      <c r="Y1172" s="17" t="b">
        <v>1</v>
      </c>
      <c r="Z1172" s="17" t="b">
        <v>0</v>
      </c>
      <c r="AA1172" s="17" t="b">
        <v>0</v>
      </c>
      <c r="AB1172" s="17" t="b">
        <v>0</v>
      </c>
    </row>
    <row r="1173" spans="1:28" ht="18" x14ac:dyDescent="0.35">
      <c r="A1173" s="17" t="s">
        <v>5093</v>
      </c>
      <c r="B1173" s="17" t="s">
        <v>5094</v>
      </c>
      <c r="C1173" s="17" t="s">
        <v>1974</v>
      </c>
      <c r="D1173" s="18" t="s">
        <v>5095</v>
      </c>
      <c r="E1173" s="18"/>
      <c r="F1173" s="48"/>
      <c r="G1173" s="19" t="s">
        <v>5096</v>
      </c>
      <c r="H1173" s="17" t="s">
        <v>5091</v>
      </c>
      <c r="I1173" s="17" t="s">
        <v>1264</v>
      </c>
      <c r="J1173" s="17">
        <v>0.56899999999999995</v>
      </c>
      <c r="K1173" s="17" t="s">
        <v>5097</v>
      </c>
      <c r="L1173" s="17">
        <v>34</v>
      </c>
      <c r="M1173" s="17">
        <v>0.6</v>
      </c>
      <c r="N1173" s="17" t="b">
        <v>0</v>
      </c>
      <c r="O1173" s="17" t="b">
        <v>0</v>
      </c>
      <c r="P1173" s="17" t="b">
        <v>0</v>
      </c>
      <c r="Q1173" s="17" t="b">
        <v>0</v>
      </c>
      <c r="R1173" s="17" t="b">
        <v>0</v>
      </c>
      <c r="S1173" s="17" t="b">
        <v>0</v>
      </c>
      <c r="T1173" s="17" t="b">
        <v>0</v>
      </c>
      <c r="U1173" s="17" t="b">
        <v>0</v>
      </c>
      <c r="V1173" s="17" t="b">
        <v>0</v>
      </c>
      <c r="W1173" s="17" t="b">
        <v>0</v>
      </c>
      <c r="X1173" s="17" t="b">
        <v>0</v>
      </c>
      <c r="Y1173" s="17" t="b">
        <v>0</v>
      </c>
      <c r="Z1173" s="17" t="b">
        <v>0</v>
      </c>
      <c r="AA1173" s="17" t="b">
        <v>0</v>
      </c>
      <c r="AB1173" s="17" t="b">
        <v>1</v>
      </c>
    </row>
    <row r="1174" spans="1:28" ht="19.5" customHeight="1" x14ac:dyDescent="0.35">
      <c r="A1174" s="17" t="s">
        <v>12402</v>
      </c>
      <c r="B1174" s="17" t="s">
        <v>12403</v>
      </c>
      <c r="C1174" s="17" t="s">
        <v>1974</v>
      </c>
      <c r="D1174" s="18" t="s">
        <v>12404</v>
      </c>
      <c r="E1174" s="18"/>
      <c r="F1174" s="48"/>
      <c r="G1174" s="19" t="s">
        <v>12405</v>
      </c>
      <c r="H1174" s="17" t="s">
        <v>12395</v>
      </c>
      <c r="I1174" s="17" t="s">
        <v>1264</v>
      </c>
      <c r="J1174" s="17">
        <v>0.56899999999999995</v>
      </c>
      <c r="K1174" s="17" t="s">
        <v>12406</v>
      </c>
      <c r="L1174" s="17">
        <v>31</v>
      </c>
      <c r="M1174" s="17">
        <v>0.6</v>
      </c>
      <c r="N1174" s="17" t="b">
        <v>0</v>
      </c>
      <c r="O1174" s="17" t="b">
        <v>0</v>
      </c>
      <c r="P1174" s="17" t="b">
        <v>0</v>
      </c>
      <c r="Q1174" s="17" t="b">
        <v>0</v>
      </c>
      <c r="R1174" s="17" t="b">
        <v>0</v>
      </c>
      <c r="S1174" s="17" t="b">
        <v>0</v>
      </c>
      <c r="T1174" s="17" t="b">
        <v>1</v>
      </c>
      <c r="U1174" s="17" t="b">
        <v>0</v>
      </c>
      <c r="V1174" s="17" t="b">
        <v>0</v>
      </c>
      <c r="W1174" s="17" t="b">
        <v>0</v>
      </c>
      <c r="X1174" s="17" t="b">
        <v>0</v>
      </c>
      <c r="Y1174" s="17" t="b">
        <v>0</v>
      </c>
      <c r="Z1174" s="17" t="b">
        <v>0</v>
      </c>
      <c r="AA1174" s="17" t="b">
        <v>0</v>
      </c>
      <c r="AB1174" s="17" t="b">
        <v>0</v>
      </c>
    </row>
    <row r="1175" spans="1:28" ht="18" x14ac:dyDescent="0.35">
      <c r="A1175" s="17" t="s">
        <v>1972</v>
      </c>
      <c r="B1175" s="17" t="s">
        <v>1973</v>
      </c>
      <c r="C1175" s="17" t="s">
        <v>1974</v>
      </c>
      <c r="D1175" s="18" t="s">
        <v>1975</v>
      </c>
      <c r="E1175" s="18"/>
      <c r="F1175" s="48"/>
      <c r="G1175" s="19" t="s">
        <v>1976</v>
      </c>
      <c r="H1175" s="17" t="s">
        <v>1977</v>
      </c>
      <c r="I1175" s="17" t="s">
        <v>1264</v>
      </c>
      <c r="J1175" s="17">
        <v>0.56899999999999995</v>
      </c>
      <c r="K1175" s="17" t="s">
        <v>1978</v>
      </c>
      <c r="L1175" s="17">
        <v>33</v>
      </c>
      <c r="M1175" s="17">
        <v>0.6</v>
      </c>
      <c r="N1175" s="17" t="b">
        <v>0</v>
      </c>
      <c r="O1175" s="17" t="b">
        <v>0</v>
      </c>
      <c r="P1175" s="17" t="b">
        <v>0</v>
      </c>
      <c r="Q1175" s="17" t="b">
        <v>0</v>
      </c>
      <c r="R1175" s="17" t="b">
        <v>0</v>
      </c>
      <c r="S1175" s="17" t="b">
        <v>0</v>
      </c>
      <c r="T1175" s="17" t="b">
        <v>1</v>
      </c>
      <c r="U1175" s="17" t="b">
        <v>0</v>
      </c>
      <c r="V1175" s="17" t="b">
        <v>0</v>
      </c>
      <c r="W1175" s="17" t="b">
        <v>0</v>
      </c>
      <c r="X1175" s="17" t="b">
        <v>0</v>
      </c>
      <c r="Y1175" s="17" t="b">
        <v>0</v>
      </c>
      <c r="Z1175" s="17" t="b">
        <v>0</v>
      </c>
      <c r="AA1175" s="17" t="b">
        <v>0</v>
      </c>
      <c r="AB1175" s="17" t="b">
        <v>0</v>
      </c>
    </row>
    <row r="1176" spans="1:28" ht="18" x14ac:dyDescent="0.35">
      <c r="A1176" s="17" t="s">
        <v>8804</v>
      </c>
      <c r="B1176" s="17" t="s">
        <v>8805</v>
      </c>
      <c r="C1176" s="17" t="s">
        <v>1974</v>
      </c>
      <c r="D1176" s="18" t="s">
        <v>8806</v>
      </c>
      <c r="E1176" s="18"/>
      <c r="F1176" s="48"/>
      <c r="G1176" s="19" t="s">
        <v>8807</v>
      </c>
      <c r="H1176" s="17" t="s">
        <v>8808</v>
      </c>
      <c r="I1176" s="17" t="s">
        <v>1264</v>
      </c>
      <c r="J1176" s="17">
        <v>0.56899999999999995</v>
      </c>
      <c r="K1176" s="17" t="s">
        <v>8809</v>
      </c>
      <c r="L1176" s="17">
        <v>33</v>
      </c>
      <c r="M1176" s="17">
        <v>0.6</v>
      </c>
      <c r="N1176" s="17" t="b">
        <v>0</v>
      </c>
      <c r="O1176" s="17" t="b">
        <v>0</v>
      </c>
      <c r="P1176" s="17" t="b">
        <v>0</v>
      </c>
      <c r="Q1176" s="17" t="b">
        <v>0</v>
      </c>
      <c r="R1176" s="17" t="b">
        <v>0</v>
      </c>
      <c r="S1176" s="17" t="b">
        <v>0</v>
      </c>
      <c r="T1176" s="17" t="b">
        <v>1</v>
      </c>
      <c r="U1176" s="17" t="b">
        <v>0</v>
      </c>
      <c r="V1176" s="17" t="b">
        <v>0</v>
      </c>
      <c r="W1176" s="17" t="b">
        <v>0</v>
      </c>
      <c r="X1176" s="17" t="b">
        <v>0</v>
      </c>
      <c r="Y1176" s="17" t="b">
        <v>0</v>
      </c>
      <c r="Z1176" s="17" t="b">
        <v>0</v>
      </c>
      <c r="AA1176" s="17" t="b">
        <v>0</v>
      </c>
      <c r="AB1176" s="17" t="b">
        <v>0</v>
      </c>
    </row>
    <row r="1177" spans="1:28" ht="18" x14ac:dyDescent="0.35">
      <c r="A1177" s="17" t="s">
        <v>8283</v>
      </c>
      <c r="B1177" s="17" t="s">
        <v>8284</v>
      </c>
      <c r="C1177" s="17" t="s">
        <v>1974</v>
      </c>
      <c r="D1177" s="18" t="s">
        <v>8285</v>
      </c>
      <c r="E1177" s="18"/>
      <c r="F1177" s="48"/>
      <c r="G1177" s="19" t="s">
        <v>8286</v>
      </c>
      <c r="H1177" s="17" t="s">
        <v>8287</v>
      </c>
      <c r="I1177" s="17" t="s">
        <v>1264</v>
      </c>
      <c r="J1177" s="17">
        <v>0.56899999999999995</v>
      </c>
      <c r="K1177" s="17" t="s">
        <v>8288</v>
      </c>
      <c r="L1177" s="17">
        <v>14</v>
      </c>
      <c r="M1177" s="17">
        <v>0.6</v>
      </c>
      <c r="N1177" s="17" t="b">
        <v>0</v>
      </c>
      <c r="O1177" s="17" t="b">
        <v>0</v>
      </c>
      <c r="P1177" s="17" t="b">
        <v>0</v>
      </c>
      <c r="Q1177" s="17" t="b">
        <v>0</v>
      </c>
      <c r="R1177" s="17" t="b">
        <v>0</v>
      </c>
      <c r="S1177" s="17" t="b">
        <v>0</v>
      </c>
      <c r="T1177" s="17" t="b">
        <v>1</v>
      </c>
      <c r="U1177" s="17" t="b">
        <v>0</v>
      </c>
      <c r="V1177" s="17" t="b">
        <v>0</v>
      </c>
      <c r="W1177" s="17" t="b">
        <v>0</v>
      </c>
      <c r="X1177" s="17" t="b">
        <v>0</v>
      </c>
      <c r="Y1177" s="17" t="b">
        <v>0</v>
      </c>
      <c r="Z1177" s="17" t="b">
        <v>0</v>
      </c>
      <c r="AA1177" s="17" t="b">
        <v>0</v>
      </c>
      <c r="AB1177" s="17" t="b">
        <v>0</v>
      </c>
    </row>
    <row r="1178" spans="1:28" ht="18" x14ac:dyDescent="0.35">
      <c r="A1178" s="17" t="s">
        <v>8925</v>
      </c>
      <c r="B1178" s="17" t="s">
        <v>8926</v>
      </c>
      <c r="C1178" s="17" t="s">
        <v>8927</v>
      </c>
      <c r="D1178" s="18" t="s">
        <v>8928</v>
      </c>
      <c r="E1178" s="18"/>
      <c r="F1178" s="48"/>
      <c r="G1178" s="19" t="s">
        <v>8929</v>
      </c>
      <c r="H1178" s="17" t="s">
        <v>8930</v>
      </c>
      <c r="I1178" s="17" t="s">
        <v>1264</v>
      </c>
      <c r="J1178" s="17">
        <v>0.56499999999999995</v>
      </c>
      <c r="K1178" s="17" t="s">
        <v>8931</v>
      </c>
      <c r="L1178" s="17">
        <v>4</v>
      </c>
      <c r="M1178" s="17">
        <v>0.6</v>
      </c>
      <c r="N1178" s="17" t="b">
        <v>0</v>
      </c>
      <c r="O1178" s="17" t="b">
        <v>0</v>
      </c>
      <c r="P1178" s="17" t="b">
        <v>0</v>
      </c>
      <c r="Q1178" s="17" t="b">
        <v>0</v>
      </c>
      <c r="R1178" s="17" t="b">
        <v>0</v>
      </c>
      <c r="S1178" s="17" t="b">
        <v>0</v>
      </c>
      <c r="T1178" s="17" t="b">
        <v>0</v>
      </c>
      <c r="U1178" s="17" t="b">
        <v>0</v>
      </c>
      <c r="V1178" s="17" t="b">
        <v>0</v>
      </c>
      <c r="W1178" s="17" t="b">
        <v>0</v>
      </c>
      <c r="X1178" s="17" t="b">
        <v>0</v>
      </c>
      <c r="Y1178" s="17" t="b">
        <v>0</v>
      </c>
      <c r="Z1178" s="17" t="b">
        <v>0</v>
      </c>
      <c r="AA1178" s="17" t="b">
        <v>0</v>
      </c>
      <c r="AB1178" s="17" t="b">
        <v>1</v>
      </c>
    </row>
    <row r="1179" spans="1:28" ht="18" x14ac:dyDescent="0.35">
      <c r="A1179" s="17" t="s">
        <v>2414</v>
      </c>
      <c r="B1179" s="17" t="s">
        <v>2415</v>
      </c>
      <c r="C1179" s="17" t="s">
        <v>2416</v>
      </c>
      <c r="D1179" s="18" t="s">
        <v>2417</v>
      </c>
      <c r="E1179" s="18"/>
      <c r="F1179" s="48"/>
      <c r="G1179" s="19" t="s">
        <v>2418</v>
      </c>
      <c r="H1179" s="17" t="s">
        <v>2412</v>
      </c>
      <c r="I1179" s="17" t="s">
        <v>1264</v>
      </c>
      <c r="J1179" s="17">
        <v>0.55600000000000005</v>
      </c>
      <c r="K1179" s="17" t="s">
        <v>2419</v>
      </c>
      <c r="L1179" s="17">
        <v>70</v>
      </c>
      <c r="M1179" s="17">
        <v>0.6</v>
      </c>
      <c r="N1179" s="17" t="b">
        <v>0</v>
      </c>
      <c r="O1179" s="17" t="b">
        <v>0</v>
      </c>
      <c r="P1179" s="17" t="b">
        <v>0</v>
      </c>
      <c r="Q1179" s="17" t="b">
        <v>0</v>
      </c>
      <c r="R1179" s="17" t="b">
        <v>0</v>
      </c>
      <c r="S1179" s="17" t="b">
        <v>0</v>
      </c>
      <c r="T1179" s="17" t="b">
        <v>1</v>
      </c>
      <c r="U1179" s="17" t="b">
        <v>0</v>
      </c>
      <c r="V1179" s="17" t="b">
        <v>0</v>
      </c>
      <c r="W1179" s="17" t="b">
        <v>0</v>
      </c>
      <c r="X1179" s="17" t="b">
        <v>0</v>
      </c>
      <c r="Y1179" s="17" t="b">
        <v>0</v>
      </c>
      <c r="Z1179" s="17" t="b">
        <v>0</v>
      </c>
      <c r="AA1179" s="17" t="b">
        <v>0</v>
      </c>
      <c r="AB1179" s="17" t="b">
        <v>0</v>
      </c>
    </row>
    <row r="1180" spans="1:28" ht="18" x14ac:dyDescent="0.35">
      <c r="A1180" s="17" t="s">
        <v>2928</v>
      </c>
      <c r="B1180" s="17" t="s">
        <v>2929</v>
      </c>
      <c r="C1180" s="39" t="s">
        <v>14152</v>
      </c>
      <c r="D1180" s="40" t="s">
        <v>2930</v>
      </c>
      <c r="E1180" s="18">
        <v>1</v>
      </c>
      <c r="F1180" s="48" t="s">
        <v>14153</v>
      </c>
      <c r="G1180" s="19" t="s">
        <v>2931</v>
      </c>
      <c r="H1180" s="17" t="s">
        <v>2932</v>
      </c>
      <c r="I1180" s="22" t="s">
        <v>1264</v>
      </c>
      <c r="J1180" s="17">
        <v>0.84599999999999997</v>
      </c>
      <c r="K1180" s="17" t="s">
        <v>2933</v>
      </c>
      <c r="L1180" s="17">
        <v>21</v>
      </c>
      <c r="M1180" s="17">
        <v>0.8</v>
      </c>
      <c r="N1180" s="17" t="b">
        <v>0</v>
      </c>
      <c r="O1180" s="17" t="b">
        <v>0</v>
      </c>
      <c r="P1180" s="17" t="b">
        <v>0</v>
      </c>
      <c r="Q1180" s="17" t="b">
        <v>0</v>
      </c>
      <c r="R1180" s="17" t="b">
        <v>0</v>
      </c>
      <c r="S1180" s="17" t="b">
        <v>0</v>
      </c>
      <c r="T1180" s="17" t="b">
        <v>0</v>
      </c>
      <c r="U1180" s="17" t="b">
        <v>0</v>
      </c>
      <c r="V1180" s="17" t="b">
        <v>0</v>
      </c>
      <c r="W1180" s="17" t="b">
        <v>0</v>
      </c>
      <c r="X1180" s="17" t="b">
        <v>0</v>
      </c>
      <c r="Y1180" s="17" t="b">
        <v>0</v>
      </c>
      <c r="Z1180" s="17" t="b">
        <v>0</v>
      </c>
      <c r="AA1180" s="17" t="b">
        <v>0</v>
      </c>
      <c r="AB1180" s="17" t="b">
        <v>1</v>
      </c>
    </row>
    <row r="1181" spans="1:28" ht="21.75" customHeight="1" x14ac:dyDescent="0.35">
      <c r="A1181" s="17" t="s">
        <v>8973</v>
      </c>
      <c r="B1181" s="17" t="s">
        <v>8974</v>
      </c>
      <c r="C1181" s="17" t="s">
        <v>544</v>
      </c>
      <c r="D1181" s="21" t="s">
        <v>8975</v>
      </c>
      <c r="E1181" s="18">
        <v>1</v>
      </c>
      <c r="F1181" s="48"/>
      <c r="G1181" s="19" t="s">
        <v>8976</v>
      </c>
      <c r="H1181" s="17" t="s">
        <v>8977</v>
      </c>
      <c r="I1181" s="17" t="s">
        <v>1264</v>
      </c>
      <c r="J1181" s="17">
        <v>0.51700000000000002</v>
      </c>
      <c r="K1181" s="17" t="s">
        <v>8978</v>
      </c>
      <c r="L1181" s="17">
        <v>22</v>
      </c>
      <c r="M1181" s="17">
        <v>0.5</v>
      </c>
      <c r="N1181" s="17" t="b">
        <v>0</v>
      </c>
      <c r="O1181" s="17" t="b">
        <v>0</v>
      </c>
      <c r="P1181" s="17" t="b">
        <v>0</v>
      </c>
      <c r="Q1181" s="17" t="b">
        <v>0</v>
      </c>
      <c r="R1181" s="17" t="b">
        <v>0</v>
      </c>
      <c r="S1181" s="17" t="b">
        <v>0</v>
      </c>
      <c r="T1181" s="17" t="b">
        <v>0</v>
      </c>
      <c r="U1181" s="17" t="b">
        <v>0</v>
      </c>
      <c r="V1181" s="17" t="b">
        <v>0</v>
      </c>
      <c r="W1181" s="17" t="b">
        <v>0</v>
      </c>
      <c r="X1181" s="17" t="b">
        <v>0</v>
      </c>
      <c r="Y1181" s="17" t="b">
        <v>0</v>
      </c>
      <c r="Z1181" s="17" t="b">
        <v>0</v>
      </c>
      <c r="AA1181" s="17" t="b">
        <v>0</v>
      </c>
      <c r="AB1181" s="17" t="b">
        <v>1</v>
      </c>
    </row>
    <row r="1182" spans="1:28" ht="18" x14ac:dyDescent="0.35">
      <c r="A1182" s="17" t="s">
        <v>12934</v>
      </c>
      <c r="B1182" s="17" t="s">
        <v>12935</v>
      </c>
      <c r="C1182" s="17" t="s">
        <v>544</v>
      </c>
      <c r="D1182" s="18" t="s">
        <v>12936</v>
      </c>
      <c r="E1182" s="18"/>
      <c r="F1182" s="48"/>
      <c r="G1182" s="19" t="s">
        <v>12937</v>
      </c>
      <c r="H1182" s="17" t="s">
        <v>12938</v>
      </c>
      <c r="I1182" s="17" t="s">
        <v>1264</v>
      </c>
      <c r="J1182" s="17">
        <v>0.51700000000000002</v>
      </c>
      <c r="K1182" s="17" t="s">
        <v>12939</v>
      </c>
      <c r="L1182" s="17">
        <v>117</v>
      </c>
      <c r="M1182" s="17">
        <v>0.5</v>
      </c>
      <c r="N1182" s="17" t="b">
        <v>0</v>
      </c>
      <c r="O1182" s="17" t="b">
        <v>0</v>
      </c>
      <c r="P1182" s="17" t="b">
        <v>0</v>
      </c>
      <c r="Q1182" s="17" t="b">
        <v>0</v>
      </c>
      <c r="R1182" s="17" t="b">
        <v>0</v>
      </c>
      <c r="S1182" s="17" t="b">
        <v>0</v>
      </c>
      <c r="T1182" s="17" t="b">
        <v>0</v>
      </c>
      <c r="U1182" s="17" t="b">
        <v>0</v>
      </c>
      <c r="V1182" s="17" t="b">
        <v>0</v>
      </c>
      <c r="W1182" s="17" t="b">
        <v>0</v>
      </c>
      <c r="X1182" s="17" t="b">
        <v>0</v>
      </c>
      <c r="Y1182" s="17" t="b">
        <v>0</v>
      </c>
      <c r="Z1182" s="17" t="b">
        <v>1</v>
      </c>
      <c r="AA1182" s="17" t="b">
        <v>0</v>
      </c>
      <c r="AB1182" s="17" t="b">
        <v>0</v>
      </c>
    </row>
    <row r="1183" spans="1:28" ht="18" x14ac:dyDescent="0.35">
      <c r="A1183" s="17" t="s">
        <v>542</v>
      </c>
      <c r="B1183" s="17" t="s">
        <v>543</v>
      </c>
      <c r="C1183" s="17" t="s">
        <v>544</v>
      </c>
      <c r="D1183" s="18" t="s">
        <v>545</v>
      </c>
      <c r="E1183" s="18"/>
      <c r="F1183" s="48"/>
      <c r="G1183" s="19" t="s">
        <v>546</v>
      </c>
      <c r="H1183" s="17" t="s">
        <v>547</v>
      </c>
      <c r="I1183" s="17" t="s">
        <v>96</v>
      </c>
      <c r="J1183" s="17">
        <v>0.51700000000000002</v>
      </c>
      <c r="K1183" s="17" t="s">
        <v>548</v>
      </c>
      <c r="L1183" s="17">
        <v>44</v>
      </c>
      <c r="M1183" s="17">
        <v>0.5</v>
      </c>
      <c r="N1183" s="17" t="b">
        <v>0</v>
      </c>
      <c r="O1183" s="17" t="b">
        <v>0</v>
      </c>
      <c r="P1183" s="17" t="b">
        <v>0</v>
      </c>
      <c r="Q1183" s="17" t="b">
        <v>0</v>
      </c>
      <c r="R1183" s="17" t="b">
        <v>0</v>
      </c>
      <c r="S1183" s="17" t="b">
        <v>0</v>
      </c>
      <c r="T1183" s="17" t="b">
        <v>0</v>
      </c>
      <c r="U1183" s="17" t="b">
        <v>0</v>
      </c>
      <c r="V1183" s="17" t="b">
        <v>0</v>
      </c>
      <c r="W1183" s="17" t="b">
        <v>0</v>
      </c>
      <c r="X1183" s="17" t="b">
        <v>1</v>
      </c>
      <c r="Y1183" s="17" t="b">
        <v>0</v>
      </c>
      <c r="Z1183" s="17" t="b">
        <v>0</v>
      </c>
      <c r="AA1183" s="17" t="b">
        <v>1</v>
      </c>
      <c r="AB1183" s="17" t="b">
        <v>0</v>
      </c>
    </row>
    <row r="1184" spans="1:28" ht="21.75" customHeight="1" x14ac:dyDescent="0.35">
      <c r="A1184" s="17" t="s">
        <v>245</v>
      </c>
      <c r="B1184" s="17" t="s">
        <v>246</v>
      </c>
      <c r="C1184" s="17" t="s">
        <v>247</v>
      </c>
      <c r="D1184" s="21" t="s">
        <v>248</v>
      </c>
      <c r="E1184" s="18">
        <v>1</v>
      </c>
      <c r="F1184" s="48" t="s">
        <v>14130</v>
      </c>
      <c r="G1184" s="19" t="s">
        <v>249</v>
      </c>
      <c r="H1184" s="17" t="s">
        <v>250</v>
      </c>
      <c r="I1184" s="20" t="s">
        <v>96</v>
      </c>
      <c r="J1184" s="17">
        <v>0.83399999999999996</v>
      </c>
      <c r="K1184" s="17" t="s">
        <v>251</v>
      </c>
      <c r="L1184" s="17">
        <v>70</v>
      </c>
      <c r="M1184" s="17">
        <v>0.8</v>
      </c>
      <c r="N1184" s="17" t="b">
        <v>0</v>
      </c>
      <c r="O1184" s="17" t="b">
        <v>0</v>
      </c>
      <c r="P1184" s="17" t="b">
        <v>0</v>
      </c>
      <c r="Q1184" s="17" t="b">
        <v>0</v>
      </c>
      <c r="R1184" s="17" t="b">
        <v>0</v>
      </c>
      <c r="S1184" s="17" t="b">
        <v>0</v>
      </c>
      <c r="T1184" s="17" t="b">
        <v>0</v>
      </c>
      <c r="U1184" s="17" t="b">
        <v>0</v>
      </c>
      <c r="V1184" s="17" t="b">
        <v>0</v>
      </c>
      <c r="W1184" s="17" t="b">
        <v>0</v>
      </c>
      <c r="X1184" s="17" t="b">
        <v>0</v>
      </c>
      <c r="Y1184" s="17" t="b">
        <v>0</v>
      </c>
      <c r="Z1184" s="17" t="b">
        <v>0</v>
      </c>
      <c r="AA1184" s="17" t="b">
        <v>0</v>
      </c>
      <c r="AB1184" s="17" t="b">
        <v>1</v>
      </c>
    </row>
    <row r="1185" spans="1:28" ht="18" x14ac:dyDescent="0.35">
      <c r="A1185" s="17" t="s">
        <v>7249</v>
      </c>
      <c r="B1185" s="17" t="s">
        <v>7250</v>
      </c>
      <c r="C1185" s="17" t="s">
        <v>7251</v>
      </c>
      <c r="D1185" s="18" t="s">
        <v>7252</v>
      </c>
      <c r="E1185" s="18"/>
      <c r="F1185" s="48"/>
      <c r="G1185" s="19" t="s">
        <v>7253</v>
      </c>
      <c r="H1185" s="17" t="s">
        <v>7254</v>
      </c>
      <c r="I1185" s="17" t="s">
        <v>1264</v>
      </c>
      <c r="J1185" s="17">
        <v>0.5</v>
      </c>
      <c r="K1185" s="17" t="s">
        <v>7255</v>
      </c>
      <c r="L1185" s="17">
        <v>6</v>
      </c>
      <c r="M1185" s="17">
        <v>0.5</v>
      </c>
      <c r="N1185" s="17" t="b">
        <v>0</v>
      </c>
      <c r="O1185" s="17" t="b">
        <v>0</v>
      </c>
      <c r="P1185" s="17" t="b">
        <v>0</v>
      </c>
      <c r="Q1185" s="17" t="b">
        <v>0</v>
      </c>
      <c r="R1185" s="17" t="b">
        <v>0</v>
      </c>
      <c r="S1185" s="17" t="b">
        <v>0</v>
      </c>
      <c r="T1185" s="17" t="b">
        <v>0</v>
      </c>
      <c r="U1185" s="17" t="b">
        <v>0</v>
      </c>
      <c r="V1185" s="17" t="b">
        <v>0</v>
      </c>
      <c r="W1185" s="17" t="b">
        <v>0</v>
      </c>
      <c r="X1185" s="17" t="b">
        <v>0</v>
      </c>
      <c r="Y1185" s="17" t="b">
        <v>0</v>
      </c>
      <c r="Z1185" s="17" t="b">
        <v>0</v>
      </c>
      <c r="AA1185" s="17" t="b">
        <v>0</v>
      </c>
      <c r="AB1185" s="17" t="b">
        <v>1</v>
      </c>
    </row>
    <row r="1186" spans="1:28" ht="18" x14ac:dyDescent="0.35">
      <c r="A1186" s="17" t="s">
        <v>13955</v>
      </c>
      <c r="B1186" s="17" t="s">
        <v>13956</v>
      </c>
      <c r="C1186" s="17" t="s">
        <v>13957</v>
      </c>
      <c r="D1186" s="21" t="s">
        <v>13958</v>
      </c>
      <c r="E1186" s="18">
        <v>1</v>
      </c>
      <c r="F1186" s="48" t="s">
        <v>18</v>
      </c>
      <c r="G1186" s="19" t="s">
        <v>13959</v>
      </c>
      <c r="H1186" s="17" t="s">
        <v>13960</v>
      </c>
      <c r="I1186" s="17" t="s">
        <v>1264</v>
      </c>
      <c r="J1186" s="17">
        <v>0.5</v>
      </c>
      <c r="K1186" s="17" t="s">
        <v>13961</v>
      </c>
      <c r="L1186" s="17">
        <v>31</v>
      </c>
      <c r="M1186" s="17">
        <v>0.5</v>
      </c>
      <c r="N1186" s="17" t="b">
        <v>0</v>
      </c>
      <c r="O1186" s="17" t="b">
        <v>0</v>
      </c>
      <c r="P1186" s="17" t="b">
        <v>0</v>
      </c>
      <c r="Q1186" s="17" t="b">
        <v>0</v>
      </c>
      <c r="R1186" s="17" t="b">
        <v>0</v>
      </c>
      <c r="S1186" s="17" t="b">
        <v>0</v>
      </c>
      <c r="T1186" s="17" t="b">
        <v>0</v>
      </c>
      <c r="U1186" s="17" t="b">
        <v>1</v>
      </c>
      <c r="V1186" s="17" t="b">
        <v>0</v>
      </c>
      <c r="W1186" s="17" t="b">
        <v>0</v>
      </c>
      <c r="X1186" s="17" t="b">
        <v>0</v>
      </c>
      <c r="Y1186" s="17" t="b">
        <v>0</v>
      </c>
      <c r="Z1186" s="17" t="b">
        <v>0</v>
      </c>
      <c r="AA1186" s="17" t="b">
        <v>0</v>
      </c>
      <c r="AB1186" s="17" t="b">
        <v>0</v>
      </c>
    </row>
    <row r="1187" spans="1:28" ht="18" x14ac:dyDescent="0.35">
      <c r="A1187" s="17" t="s">
        <v>396</v>
      </c>
      <c r="B1187" s="17" t="s">
        <v>397</v>
      </c>
      <c r="C1187" s="17" t="s">
        <v>398</v>
      </c>
      <c r="D1187" s="21" t="s">
        <v>399</v>
      </c>
      <c r="E1187" s="18">
        <v>1</v>
      </c>
      <c r="F1187" s="48" t="s">
        <v>14120</v>
      </c>
      <c r="G1187" s="19" t="s">
        <v>400</v>
      </c>
      <c r="H1187" s="17" t="s">
        <v>401</v>
      </c>
      <c r="I1187" s="17" t="s">
        <v>96</v>
      </c>
      <c r="J1187" s="17">
        <v>0.5</v>
      </c>
      <c r="K1187" s="17" t="s">
        <v>402</v>
      </c>
      <c r="L1187" s="17">
        <v>16</v>
      </c>
      <c r="M1187" s="17">
        <v>0.5</v>
      </c>
      <c r="N1187" s="17" t="b">
        <v>0</v>
      </c>
      <c r="O1187" s="17" t="b">
        <v>0</v>
      </c>
      <c r="P1187" s="17" t="b">
        <v>0</v>
      </c>
      <c r="Q1187" s="17" t="b">
        <v>0</v>
      </c>
      <c r="R1187" s="17" t="b">
        <v>0</v>
      </c>
      <c r="S1187" s="17" t="b">
        <v>0</v>
      </c>
      <c r="T1187" s="17" t="b">
        <v>0</v>
      </c>
      <c r="U1187" s="17" t="b">
        <v>0</v>
      </c>
      <c r="V1187" s="17" t="b">
        <v>0</v>
      </c>
      <c r="W1187" s="17" t="b">
        <v>0</v>
      </c>
      <c r="X1187" s="17" t="b">
        <v>0</v>
      </c>
      <c r="Y1187" s="17" t="b">
        <v>0</v>
      </c>
      <c r="Z1187" s="17" t="b">
        <v>0</v>
      </c>
      <c r="AA1187" s="17" t="b">
        <v>1</v>
      </c>
      <c r="AB1187" s="17" t="b">
        <v>0</v>
      </c>
    </row>
    <row r="1188" spans="1:28" ht="18" x14ac:dyDescent="0.35">
      <c r="A1188" s="17" t="s">
        <v>11430</v>
      </c>
      <c r="B1188" s="17" t="s">
        <v>11431</v>
      </c>
      <c r="C1188" s="17" t="s">
        <v>11432</v>
      </c>
      <c r="D1188" s="18" t="s">
        <v>11433</v>
      </c>
      <c r="E1188" s="18"/>
      <c r="F1188" s="48"/>
      <c r="G1188" s="19" t="s">
        <v>11434</v>
      </c>
      <c r="H1188" s="17" t="s">
        <v>11435</v>
      </c>
      <c r="I1188" s="17" t="s">
        <v>1264</v>
      </c>
      <c r="J1188" s="17">
        <v>0.5</v>
      </c>
      <c r="K1188" s="17" t="s">
        <v>11436</v>
      </c>
      <c r="L1188" s="17">
        <v>107</v>
      </c>
      <c r="M1188" s="17">
        <v>0.5</v>
      </c>
      <c r="N1188" s="17" t="b">
        <v>0</v>
      </c>
      <c r="O1188" s="17" t="b">
        <v>0</v>
      </c>
      <c r="P1188" s="17" t="b">
        <v>0</v>
      </c>
      <c r="Q1188" s="17" t="b">
        <v>0</v>
      </c>
      <c r="R1188" s="17" t="b">
        <v>0</v>
      </c>
      <c r="S1188" s="17" t="b">
        <v>0</v>
      </c>
      <c r="T1188" s="17" t="b">
        <v>0</v>
      </c>
      <c r="U1188" s="17" t="b">
        <v>0</v>
      </c>
      <c r="V1188" s="17" t="b">
        <v>0</v>
      </c>
      <c r="W1188" s="17" t="b">
        <v>0</v>
      </c>
      <c r="X1188" s="17" t="b">
        <v>0</v>
      </c>
      <c r="Y1188" s="17" t="b">
        <v>0</v>
      </c>
      <c r="Z1188" s="17" t="b">
        <v>0</v>
      </c>
      <c r="AA1188" s="17" t="b">
        <v>0</v>
      </c>
      <c r="AB1188" s="17" t="b">
        <v>1</v>
      </c>
    </row>
    <row r="1189" spans="1:28" ht="18" x14ac:dyDescent="0.35">
      <c r="A1189" s="17" t="s">
        <v>498</v>
      </c>
      <c r="B1189" s="17" t="s">
        <v>499</v>
      </c>
      <c r="C1189" s="17" t="s">
        <v>500</v>
      </c>
      <c r="D1189" s="21" t="s">
        <v>501</v>
      </c>
      <c r="E1189" s="18">
        <v>1</v>
      </c>
      <c r="F1189" s="48"/>
      <c r="G1189" s="19" t="s">
        <v>502</v>
      </c>
      <c r="H1189" s="17" t="s">
        <v>503</v>
      </c>
      <c r="I1189" s="17" t="s">
        <v>96</v>
      </c>
      <c r="J1189" s="17">
        <v>0.5</v>
      </c>
      <c r="K1189" s="17" t="s">
        <v>504</v>
      </c>
      <c r="L1189" s="17">
        <v>36</v>
      </c>
      <c r="M1189" s="17">
        <v>0.5</v>
      </c>
      <c r="N1189" s="17" t="b">
        <v>1</v>
      </c>
      <c r="O1189" s="17" t="b">
        <v>0</v>
      </c>
      <c r="P1189" s="17" t="b">
        <v>0</v>
      </c>
      <c r="Q1189" s="17" t="b">
        <v>0</v>
      </c>
      <c r="R1189" s="17" t="b">
        <v>0</v>
      </c>
      <c r="S1189" s="17" t="b">
        <v>0</v>
      </c>
      <c r="T1189" s="17" t="b">
        <v>0</v>
      </c>
      <c r="U1189" s="17" t="b">
        <v>0</v>
      </c>
      <c r="V1189" s="17" t="b">
        <v>0</v>
      </c>
      <c r="W1189" s="17" t="b">
        <v>0</v>
      </c>
      <c r="X1189" s="17" t="b">
        <v>0</v>
      </c>
      <c r="Y1189" s="17" t="b">
        <v>0</v>
      </c>
      <c r="Z1189" s="17" t="b">
        <v>0</v>
      </c>
      <c r="AA1189" s="17" t="b">
        <v>0</v>
      </c>
      <c r="AB1189" s="17" t="b">
        <v>0</v>
      </c>
    </row>
    <row r="1190" spans="1:28" ht="19.5" customHeight="1" x14ac:dyDescent="0.35">
      <c r="A1190" s="17" t="s">
        <v>8114</v>
      </c>
      <c r="B1190" s="17" t="s">
        <v>8115</v>
      </c>
      <c r="C1190" s="17" t="s">
        <v>8116</v>
      </c>
      <c r="D1190" s="18" t="s">
        <v>8117</v>
      </c>
      <c r="E1190" s="18"/>
      <c r="F1190" s="48"/>
      <c r="G1190" s="19" t="s">
        <v>8118</v>
      </c>
      <c r="H1190" s="17" t="s">
        <v>8119</v>
      </c>
      <c r="I1190" s="17" t="s">
        <v>1264</v>
      </c>
      <c r="J1190" s="17">
        <v>0.5</v>
      </c>
      <c r="K1190" s="17" t="s">
        <v>8120</v>
      </c>
      <c r="L1190" s="17">
        <v>6</v>
      </c>
      <c r="M1190" s="17">
        <v>0.5</v>
      </c>
      <c r="N1190" s="17" t="b">
        <v>0</v>
      </c>
      <c r="O1190" s="17" t="b">
        <v>0</v>
      </c>
      <c r="P1190" s="17" t="b">
        <v>0</v>
      </c>
      <c r="Q1190" s="17" t="b">
        <v>0</v>
      </c>
      <c r="R1190" s="17" t="b">
        <v>0</v>
      </c>
      <c r="S1190" s="17" t="b">
        <v>0</v>
      </c>
      <c r="T1190" s="17" t="b">
        <v>0</v>
      </c>
      <c r="U1190" s="17" t="b">
        <v>0</v>
      </c>
      <c r="V1190" s="17" t="b">
        <v>0</v>
      </c>
      <c r="W1190" s="17" t="b">
        <v>0</v>
      </c>
      <c r="X1190" s="17" t="b">
        <v>0</v>
      </c>
      <c r="Y1190" s="17" t="b">
        <v>0</v>
      </c>
      <c r="Z1190" s="17" t="b">
        <v>0</v>
      </c>
      <c r="AA1190" s="17" t="b">
        <v>1</v>
      </c>
      <c r="AB1190" s="17" t="b">
        <v>0</v>
      </c>
    </row>
    <row r="1191" spans="1:28" ht="18" x14ac:dyDescent="0.35">
      <c r="A1191" s="17" t="s">
        <v>11171</v>
      </c>
      <c r="B1191" s="17" t="s">
        <v>11172</v>
      </c>
      <c r="C1191" s="17" t="s">
        <v>11173</v>
      </c>
      <c r="D1191" s="18" t="s">
        <v>11174</v>
      </c>
      <c r="E1191" s="18"/>
      <c r="F1191" s="48"/>
      <c r="G1191" s="19" t="s">
        <v>11175</v>
      </c>
      <c r="H1191" s="17" t="s">
        <v>11176</v>
      </c>
      <c r="I1191" s="17" t="s">
        <v>1264</v>
      </c>
      <c r="J1191" s="17">
        <v>0.5</v>
      </c>
      <c r="K1191" s="17" t="s">
        <v>11177</v>
      </c>
      <c r="L1191" s="17">
        <v>4</v>
      </c>
      <c r="M1191" s="17">
        <v>0.5</v>
      </c>
      <c r="N1191" s="17" t="b">
        <v>0</v>
      </c>
      <c r="O1191" s="17" t="b">
        <v>0</v>
      </c>
      <c r="P1191" s="17" t="b">
        <v>0</v>
      </c>
      <c r="Q1191" s="17" t="b">
        <v>0</v>
      </c>
      <c r="R1191" s="17" t="b">
        <v>0</v>
      </c>
      <c r="S1191" s="17" t="b">
        <v>0</v>
      </c>
      <c r="T1191" s="17" t="b">
        <v>0</v>
      </c>
      <c r="U1191" s="17" t="b">
        <v>0</v>
      </c>
      <c r="V1191" s="17" t="b">
        <v>0</v>
      </c>
      <c r="W1191" s="17" t="b">
        <v>0</v>
      </c>
      <c r="X1191" s="17" t="b">
        <v>0</v>
      </c>
      <c r="Y1191" s="17" t="b">
        <v>0</v>
      </c>
      <c r="Z1191" s="17" t="b">
        <v>0</v>
      </c>
      <c r="AA1191" s="17" t="b">
        <v>0</v>
      </c>
      <c r="AB1191" s="17" t="b">
        <v>1</v>
      </c>
    </row>
    <row r="1192" spans="1:28" ht="18" x14ac:dyDescent="0.35">
      <c r="A1192" s="17" t="s">
        <v>4061</v>
      </c>
      <c r="B1192" s="17" t="s">
        <v>4062</v>
      </c>
      <c r="C1192" s="17" t="s">
        <v>4063</v>
      </c>
      <c r="D1192" s="18" t="s">
        <v>4064</v>
      </c>
      <c r="E1192" s="18"/>
      <c r="F1192" s="48"/>
      <c r="G1192" s="19" t="s">
        <v>4065</v>
      </c>
      <c r="H1192" s="17" t="s">
        <v>4059</v>
      </c>
      <c r="I1192" s="17" t="s">
        <v>1264</v>
      </c>
      <c r="J1192" s="17">
        <v>0.5</v>
      </c>
      <c r="K1192" s="17" t="s">
        <v>4066</v>
      </c>
      <c r="L1192" s="17">
        <v>25</v>
      </c>
      <c r="M1192" s="17">
        <v>0.5</v>
      </c>
      <c r="N1192" s="17" t="b">
        <v>0</v>
      </c>
      <c r="O1192" s="17" t="b">
        <v>0</v>
      </c>
      <c r="P1192" s="17" t="b">
        <v>0</v>
      </c>
      <c r="Q1192" s="17" t="b">
        <v>0</v>
      </c>
      <c r="R1192" s="17" t="b">
        <v>0</v>
      </c>
      <c r="S1192" s="17" t="b">
        <v>0</v>
      </c>
      <c r="T1192" s="17" t="b">
        <v>0</v>
      </c>
      <c r="U1192" s="17" t="b">
        <v>0</v>
      </c>
      <c r="V1192" s="17" t="b">
        <v>0</v>
      </c>
      <c r="W1192" s="17" t="b">
        <v>0</v>
      </c>
      <c r="X1192" s="17" t="b">
        <v>0</v>
      </c>
      <c r="Y1192" s="17" t="b">
        <v>0</v>
      </c>
      <c r="Z1192" s="17" t="b">
        <v>0</v>
      </c>
      <c r="AA1192" s="17" t="b">
        <v>0</v>
      </c>
      <c r="AB1192" s="17" t="b">
        <v>1</v>
      </c>
    </row>
    <row r="1193" spans="1:28" ht="18" x14ac:dyDescent="0.35">
      <c r="A1193" s="17" t="s">
        <v>6761</v>
      </c>
      <c r="B1193" s="17" t="s">
        <v>6762</v>
      </c>
      <c r="C1193" s="17" t="s">
        <v>6763</v>
      </c>
      <c r="D1193" s="18" t="s">
        <v>6764</v>
      </c>
      <c r="E1193" s="18"/>
      <c r="F1193" s="48"/>
      <c r="G1193" s="19" t="s">
        <v>6765</v>
      </c>
      <c r="H1193" s="17" t="s">
        <v>6766</v>
      </c>
      <c r="I1193" s="17" t="s">
        <v>1264</v>
      </c>
      <c r="J1193" s="17">
        <v>0.5</v>
      </c>
      <c r="K1193" s="17" t="s">
        <v>6767</v>
      </c>
      <c r="L1193" s="17">
        <v>125</v>
      </c>
      <c r="M1193" s="17">
        <v>0.5</v>
      </c>
      <c r="N1193" s="17" t="b">
        <v>0</v>
      </c>
      <c r="O1193" s="17" t="b">
        <v>0</v>
      </c>
      <c r="P1193" s="17" t="b">
        <v>0</v>
      </c>
      <c r="Q1193" s="17" t="b">
        <v>0</v>
      </c>
      <c r="R1193" s="17" t="b">
        <v>0</v>
      </c>
      <c r="S1193" s="17" t="b">
        <v>0</v>
      </c>
      <c r="T1193" s="17" t="b">
        <v>0</v>
      </c>
      <c r="U1193" s="17" t="b">
        <v>0</v>
      </c>
      <c r="V1193" s="17" t="b">
        <v>0</v>
      </c>
      <c r="W1193" s="17" t="b">
        <v>0</v>
      </c>
      <c r="X1193" s="17" t="b">
        <v>0</v>
      </c>
      <c r="Y1193" s="17" t="b">
        <v>0</v>
      </c>
      <c r="Z1193" s="17" t="b">
        <v>0</v>
      </c>
      <c r="AA1193" s="17" t="b">
        <v>0</v>
      </c>
      <c r="AB1193" s="17" t="b">
        <v>1</v>
      </c>
    </row>
    <row r="1194" spans="1:28" ht="18" x14ac:dyDescent="0.35">
      <c r="A1194" s="17" t="s">
        <v>3988</v>
      </c>
      <c r="B1194" s="17" t="s">
        <v>3989</v>
      </c>
      <c r="C1194" s="17" t="s">
        <v>3990</v>
      </c>
      <c r="D1194" s="18" t="s">
        <v>3991</v>
      </c>
      <c r="E1194" s="18"/>
      <c r="F1194" s="48"/>
      <c r="G1194" s="19" t="s">
        <v>3992</v>
      </c>
      <c r="H1194" s="17" t="s">
        <v>3993</v>
      </c>
      <c r="I1194" s="17" t="s">
        <v>1264</v>
      </c>
      <c r="J1194" s="17">
        <v>0.5</v>
      </c>
      <c r="K1194" s="17" t="s">
        <v>3994</v>
      </c>
      <c r="L1194" s="17">
        <v>16</v>
      </c>
      <c r="M1194" s="17">
        <v>0.5</v>
      </c>
      <c r="N1194" s="17" t="b">
        <v>0</v>
      </c>
      <c r="O1194" s="17" t="b">
        <v>0</v>
      </c>
      <c r="P1194" s="17" t="b">
        <v>0</v>
      </c>
      <c r="Q1194" s="17" t="b">
        <v>0</v>
      </c>
      <c r="R1194" s="17" t="b">
        <v>0</v>
      </c>
      <c r="S1194" s="17" t="b">
        <v>0</v>
      </c>
      <c r="T1194" s="17" t="b">
        <v>0</v>
      </c>
      <c r="U1194" s="17" t="b">
        <v>0</v>
      </c>
      <c r="V1194" s="17" t="b">
        <v>0</v>
      </c>
      <c r="W1194" s="17" t="b">
        <v>0</v>
      </c>
      <c r="X1194" s="17" t="b">
        <v>0</v>
      </c>
      <c r="Y1194" s="17" t="b">
        <v>0</v>
      </c>
      <c r="Z1194" s="17" t="b">
        <v>0</v>
      </c>
      <c r="AA1194" s="17" t="b">
        <v>0</v>
      </c>
      <c r="AB1194" s="17" t="b">
        <v>1</v>
      </c>
    </row>
    <row r="1195" spans="1:28" ht="18" x14ac:dyDescent="0.35">
      <c r="A1195" s="17" t="s">
        <v>5443</v>
      </c>
      <c r="B1195" s="17" t="s">
        <v>5444</v>
      </c>
      <c r="C1195" s="17" t="s">
        <v>3990</v>
      </c>
      <c r="D1195" s="18" t="s">
        <v>3991</v>
      </c>
      <c r="E1195" s="18"/>
      <c r="F1195" s="48"/>
      <c r="G1195" s="19" t="s">
        <v>3992</v>
      </c>
      <c r="H1195" s="17" t="s">
        <v>5445</v>
      </c>
      <c r="I1195" s="17" t="s">
        <v>1264</v>
      </c>
      <c r="J1195" s="17">
        <v>0.5</v>
      </c>
      <c r="K1195" s="17" t="s">
        <v>5446</v>
      </c>
      <c r="L1195" s="17">
        <v>7</v>
      </c>
      <c r="M1195" s="17">
        <v>0.5</v>
      </c>
      <c r="N1195" s="17" t="b">
        <v>0</v>
      </c>
      <c r="O1195" s="17" t="b">
        <v>0</v>
      </c>
      <c r="P1195" s="17" t="b">
        <v>0</v>
      </c>
      <c r="Q1195" s="17" t="b">
        <v>0</v>
      </c>
      <c r="R1195" s="17" t="b">
        <v>0</v>
      </c>
      <c r="S1195" s="17" t="b">
        <v>0</v>
      </c>
      <c r="T1195" s="17" t="b">
        <v>0</v>
      </c>
      <c r="U1195" s="17" t="b">
        <v>0</v>
      </c>
      <c r="V1195" s="17" t="b">
        <v>0</v>
      </c>
      <c r="W1195" s="17" t="b">
        <v>0</v>
      </c>
      <c r="X1195" s="17" t="b">
        <v>0</v>
      </c>
      <c r="Y1195" s="17" t="b">
        <v>0</v>
      </c>
      <c r="Z1195" s="17" t="b">
        <v>0</v>
      </c>
      <c r="AA1195" s="17" t="b">
        <v>0</v>
      </c>
      <c r="AB1195" s="17" t="b">
        <v>1</v>
      </c>
    </row>
    <row r="1196" spans="1:28" ht="18" x14ac:dyDescent="0.35">
      <c r="A1196" s="17" t="s">
        <v>1169</v>
      </c>
      <c r="B1196" s="17" t="s">
        <v>1170</v>
      </c>
      <c r="C1196" s="17" t="s">
        <v>1171</v>
      </c>
      <c r="D1196" s="21" t="s">
        <v>1172</v>
      </c>
      <c r="E1196" s="18">
        <v>1</v>
      </c>
      <c r="F1196" s="48"/>
      <c r="G1196" s="19" t="s">
        <v>1173</v>
      </c>
      <c r="H1196" s="17" t="s">
        <v>1174</v>
      </c>
      <c r="I1196" s="17" t="s">
        <v>96</v>
      </c>
      <c r="J1196" s="17">
        <v>0.5</v>
      </c>
      <c r="K1196" s="17" t="s">
        <v>1175</v>
      </c>
      <c r="L1196" s="17">
        <v>1</v>
      </c>
      <c r="M1196" s="17">
        <v>0.5</v>
      </c>
      <c r="N1196" s="17" t="b">
        <v>0</v>
      </c>
      <c r="O1196" s="17" t="b">
        <v>0</v>
      </c>
      <c r="P1196" s="17" t="b">
        <v>0</v>
      </c>
      <c r="Q1196" s="17" t="b">
        <v>0</v>
      </c>
      <c r="R1196" s="17" t="b">
        <v>0</v>
      </c>
      <c r="S1196" s="17" t="b">
        <v>0</v>
      </c>
      <c r="T1196" s="17" t="b">
        <v>0</v>
      </c>
      <c r="U1196" s="17" t="b">
        <v>0</v>
      </c>
      <c r="V1196" s="17" t="b">
        <v>0</v>
      </c>
      <c r="W1196" s="17" t="b">
        <v>0</v>
      </c>
      <c r="X1196" s="17" t="b">
        <v>0</v>
      </c>
      <c r="Y1196" s="17" t="b">
        <v>0</v>
      </c>
      <c r="Z1196" s="17" t="b">
        <v>0</v>
      </c>
      <c r="AA1196" s="17" t="b">
        <v>0</v>
      </c>
      <c r="AB1196" s="17" t="b">
        <v>1</v>
      </c>
    </row>
    <row r="1197" spans="1:28" ht="19.5" customHeight="1" x14ac:dyDescent="0.35">
      <c r="A1197" s="17" t="s">
        <v>5902</v>
      </c>
      <c r="B1197" s="17" t="s">
        <v>5903</v>
      </c>
      <c r="C1197" s="17" t="s">
        <v>5904</v>
      </c>
      <c r="D1197" s="23" t="s">
        <v>5905</v>
      </c>
      <c r="E1197" s="18"/>
      <c r="F1197" s="48" t="s">
        <v>14125</v>
      </c>
      <c r="G1197" s="19" t="s">
        <v>5906</v>
      </c>
      <c r="H1197" s="17" t="s">
        <v>5907</v>
      </c>
      <c r="I1197" s="17" t="s">
        <v>1264</v>
      </c>
      <c r="J1197" s="17">
        <v>0.5</v>
      </c>
      <c r="K1197" s="17" t="s">
        <v>5908</v>
      </c>
      <c r="L1197" s="17">
        <v>43</v>
      </c>
      <c r="M1197" s="17">
        <v>0.5</v>
      </c>
      <c r="N1197" s="17" t="b">
        <v>0</v>
      </c>
      <c r="O1197" s="17" t="b">
        <v>0</v>
      </c>
      <c r="P1197" s="17" t="b">
        <v>0</v>
      </c>
      <c r="Q1197" s="17" t="b">
        <v>0</v>
      </c>
      <c r="R1197" s="17" t="b">
        <v>0</v>
      </c>
      <c r="S1197" s="17" t="b">
        <v>0</v>
      </c>
      <c r="T1197" s="17" t="b">
        <v>0</v>
      </c>
      <c r="U1197" s="17" t="b">
        <v>0</v>
      </c>
      <c r="V1197" s="17" t="b">
        <v>0</v>
      </c>
      <c r="W1197" s="17" t="b">
        <v>0</v>
      </c>
      <c r="X1197" s="17" t="b">
        <v>0</v>
      </c>
      <c r="Y1197" s="17" t="b">
        <v>0</v>
      </c>
      <c r="Z1197" s="17" t="b">
        <v>0</v>
      </c>
      <c r="AA1197" s="17" t="b">
        <v>0</v>
      </c>
      <c r="AB1197" s="17" t="b">
        <v>1</v>
      </c>
    </row>
    <row r="1198" spans="1:28" ht="18" x14ac:dyDescent="0.35">
      <c r="A1198" s="17" t="s">
        <v>505</v>
      </c>
      <c r="B1198" s="17" t="s">
        <v>506</v>
      </c>
      <c r="C1198" s="17" t="s">
        <v>507</v>
      </c>
      <c r="D1198" s="36" t="s">
        <v>508</v>
      </c>
      <c r="E1198" s="25"/>
      <c r="F1198" s="48" t="s">
        <v>14191</v>
      </c>
      <c r="G1198" s="19" t="s">
        <v>509</v>
      </c>
      <c r="H1198" s="17" t="s">
        <v>510</v>
      </c>
      <c r="I1198" s="17" t="s">
        <v>96</v>
      </c>
      <c r="J1198" s="17">
        <v>0.5</v>
      </c>
      <c r="K1198" s="17" t="s">
        <v>511</v>
      </c>
      <c r="L1198" s="17">
        <v>3</v>
      </c>
      <c r="M1198" s="17">
        <v>0.5</v>
      </c>
      <c r="N1198" s="17" t="b">
        <v>0</v>
      </c>
      <c r="O1198" s="17" t="b">
        <v>0</v>
      </c>
      <c r="P1198" s="17" t="b">
        <v>0</v>
      </c>
      <c r="Q1198" s="17" t="b">
        <v>0</v>
      </c>
      <c r="R1198" s="17" t="b">
        <v>0</v>
      </c>
      <c r="S1198" s="17" t="b">
        <v>0</v>
      </c>
      <c r="T1198" s="17" t="b">
        <v>0</v>
      </c>
      <c r="U1198" s="17" t="b">
        <v>0</v>
      </c>
      <c r="V1198" s="17" t="b">
        <v>0</v>
      </c>
      <c r="W1198" s="17" t="b">
        <v>0</v>
      </c>
      <c r="X1198" s="17" t="b">
        <v>0</v>
      </c>
      <c r="Y1198" s="17" t="b">
        <v>0</v>
      </c>
      <c r="Z1198" s="17" t="b">
        <v>0</v>
      </c>
      <c r="AA1198" s="17" t="b">
        <v>0</v>
      </c>
      <c r="AB1198" s="17" t="b">
        <v>1</v>
      </c>
    </row>
    <row r="1199" spans="1:28" ht="19.5" customHeight="1" x14ac:dyDescent="0.35">
      <c r="A1199" s="17" t="s">
        <v>1258</v>
      </c>
      <c r="B1199" s="17" t="s">
        <v>1259</v>
      </c>
      <c r="C1199" s="17" t="s">
        <v>1260</v>
      </c>
      <c r="D1199" s="18" t="s">
        <v>1261</v>
      </c>
      <c r="E1199" s="18"/>
      <c r="F1199" s="48"/>
      <c r="G1199" s="19" t="s">
        <v>1262</v>
      </c>
      <c r="H1199" s="17" t="s">
        <v>1263</v>
      </c>
      <c r="I1199" s="17" t="s">
        <v>1264</v>
      </c>
      <c r="J1199" s="17">
        <v>0.5</v>
      </c>
      <c r="K1199" s="17" t="s">
        <v>1265</v>
      </c>
      <c r="L1199" s="17">
        <v>31</v>
      </c>
      <c r="M1199" s="17">
        <v>0.5</v>
      </c>
      <c r="N1199" s="17" t="b">
        <v>0</v>
      </c>
      <c r="O1199" s="17" t="b">
        <v>0</v>
      </c>
      <c r="P1199" s="17" t="b">
        <v>0</v>
      </c>
      <c r="Q1199" s="17" t="b">
        <v>0</v>
      </c>
      <c r="R1199" s="17" t="b">
        <v>0</v>
      </c>
      <c r="S1199" s="17" t="b">
        <v>0</v>
      </c>
      <c r="T1199" s="17" t="b">
        <v>0</v>
      </c>
      <c r="U1199" s="17" t="b">
        <v>0</v>
      </c>
      <c r="V1199" s="17" t="b">
        <v>0</v>
      </c>
      <c r="W1199" s="17" t="b">
        <v>0</v>
      </c>
      <c r="X1199" s="17" t="b">
        <v>0</v>
      </c>
      <c r="Y1199" s="17" t="b">
        <v>0</v>
      </c>
      <c r="Z1199" s="17" t="b">
        <v>0</v>
      </c>
      <c r="AA1199" s="17" t="b">
        <v>0</v>
      </c>
      <c r="AB1199" s="17" t="b">
        <v>1</v>
      </c>
    </row>
    <row r="1200" spans="1:28" ht="18" x14ac:dyDescent="0.35">
      <c r="A1200" s="17" t="s">
        <v>6983</v>
      </c>
      <c r="B1200" s="17" t="s">
        <v>6984</v>
      </c>
      <c r="C1200" s="17" t="s">
        <v>6985</v>
      </c>
      <c r="D1200" s="18" t="s">
        <v>6986</v>
      </c>
      <c r="E1200" s="18"/>
      <c r="F1200" s="48"/>
      <c r="G1200" s="19" t="s">
        <v>6987</v>
      </c>
      <c r="H1200" s="17" t="s">
        <v>6988</v>
      </c>
      <c r="I1200" s="17" t="s">
        <v>1264</v>
      </c>
      <c r="J1200" s="17">
        <v>0.5</v>
      </c>
      <c r="K1200" s="17" t="s">
        <v>6989</v>
      </c>
      <c r="L1200" s="17">
        <v>14</v>
      </c>
      <c r="M1200" s="17">
        <v>0.5</v>
      </c>
      <c r="N1200" s="17" t="b">
        <v>0</v>
      </c>
      <c r="O1200" s="17" t="b">
        <v>0</v>
      </c>
      <c r="P1200" s="17" t="b">
        <v>0</v>
      </c>
      <c r="Q1200" s="17" t="b">
        <v>0</v>
      </c>
      <c r="R1200" s="17" t="b">
        <v>0</v>
      </c>
      <c r="S1200" s="17" t="b">
        <v>0</v>
      </c>
      <c r="T1200" s="17" t="b">
        <v>0</v>
      </c>
      <c r="U1200" s="17" t="b">
        <v>0</v>
      </c>
      <c r="V1200" s="17" t="b">
        <v>0</v>
      </c>
      <c r="W1200" s="17" t="b">
        <v>0</v>
      </c>
      <c r="X1200" s="17" t="b">
        <v>0</v>
      </c>
      <c r="Y1200" s="17" t="b">
        <v>0</v>
      </c>
      <c r="Z1200" s="17" t="b">
        <v>0</v>
      </c>
      <c r="AA1200" s="17" t="b">
        <v>0</v>
      </c>
      <c r="AB1200" s="17" t="b">
        <v>1</v>
      </c>
    </row>
    <row r="1201" spans="1:28" ht="18" x14ac:dyDescent="0.35">
      <c r="A1201" s="17" t="s">
        <v>8886</v>
      </c>
      <c r="B1201" s="17" t="s">
        <v>8887</v>
      </c>
      <c r="C1201" s="17" t="s">
        <v>8888</v>
      </c>
      <c r="D1201" s="21" t="s">
        <v>8889</v>
      </c>
      <c r="E1201" s="18">
        <v>1</v>
      </c>
      <c r="F1201" s="48" t="s">
        <v>14142</v>
      </c>
      <c r="G1201" s="19" t="s">
        <v>8890</v>
      </c>
      <c r="H1201" s="17" t="s">
        <v>8884</v>
      </c>
      <c r="I1201" s="17" t="s">
        <v>1264</v>
      </c>
      <c r="J1201" s="17">
        <v>0.5</v>
      </c>
      <c r="K1201" s="17" t="s">
        <v>8891</v>
      </c>
      <c r="L1201" s="17">
        <v>7</v>
      </c>
      <c r="M1201" s="17">
        <v>0.5</v>
      </c>
      <c r="N1201" s="17" t="b">
        <v>0</v>
      </c>
      <c r="O1201" s="17" t="b">
        <v>0</v>
      </c>
      <c r="P1201" s="17" t="b">
        <v>0</v>
      </c>
      <c r="Q1201" s="17" t="b">
        <v>0</v>
      </c>
      <c r="R1201" s="17" t="b">
        <v>0</v>
      </c>
      <c r="S1201" s="17" t="b">
        <v>0</v>
      </c>
      <c r="T1201" s="17" t="b">
        <v>0</v>
      </c>
      <c r="U1201" s="17" t="b">
        <v>0</v>
      </c>
      <c r="V1201" s="17" t="b">
        <v>1</v>
      </c>
      <c r="W1201" s="17" t="b">
        <v>0</v>
      </c>
      <c r="X1201" s="17" t="b">
        <v>0</v>
      </c>
      <c r="Y1201" s="17" t="b">
        <v>0</v>
      </c>
      <c r="Z1201" s="17" t="b">
        <v>0</v>
      </c>
      <c r="AA1201" s="17" t="b">
        <v>0</v>
      </c>
      <c r="AB1201" s="17" t="b">
        <v>0</v>
      </c>
    </row>
    <row r="1202" spans="1:28" ht="18" x14ac:dyDescent="0.35">
      <c r="A1202" s="17" t="s">
        <v>5489</v>
      </c>
      <c r="B1202" s="17" t="s">
        <v>5490</v>
      </c>
      <c r="C1202" s="17" t="s">
        <v>5491</v>
      </c>
      <c r="D1202" s="21" t="s">
        <v>5492</v>
      </c>
      <c r="E1202" s="18">
        <v>1</v>
      </c>
      <c r="F1202" s="48" t="s">
        <v>14142</v>
      </c>
      <c r="G1202" s="19" t="s">
        <v>5493</v>
      </c>
      <c r="H1202" s="17" t="s">
        <v>5494</v>
      </c>
      <c r="I1202" s="17" t="s">
        <v>1264</v>
      </c>
      <c r="J1202" s="17">
        <v>0.5</v>
      </c>
      <c r="K1202" s="17" t="s">
        <v>5495</v>
      </c>
      <c r="L1202" s="17">
        <v>141</v>
      </c>
      <c r="M1202" s="17">
        <v>0.5</v>
      </c>
      <c r="N1202" s="17" t="b">
        <v>0</v>
      </c>
      <c r="O1202" s="17" t="b">
        <v>0</v>
      </c>
      <c r="P1202" s="17" t="b">
        <v>0</v>
      </c>
      <c r="Q1202" s="17" t="b">
        <v>0</v>
      </c>
      <c r="R1202" s="17" t="b">
        <v>0</v>
      </c>
      <c r="S1202" s="17" t="b">
        <v>0</v>
      </c>
      <c r="T1202" s="17" t="b">
        <v>0</v>
      </c>
      <c r="U1202" s="17" t="b">
        <v>0</v>
      </c>
      <c r="V1202" s="17" t="b">
        <v>1</v>
      </c>
      <c r="W1202" s="17" t="b">
        <v>0</v>
      </c>
      <c r="X1202" s="17" t="b">
        <v>0</v>
      </c>
      <c r="Y1202" s="17" t="b">
        <v>0</v>
      </c>
      <c r="Z1202" s="17" t="b">
        <v>0</v>
      </c>
      <c r="AA1202" s="17" t="b">
        <v>0</v>
      </c>
      <c r="AB1202" s="17" t="b">
        <v>0</v>
      </c>
    </row>
    <row r="1203" spans="1:28" ht="18" x14ac:dyDescent="0.35">
      <c r="A1203" s="17" t="s">
        <v>10792</v>
      </c>
      <c r="B1203" s="17" t="s">
        <v>10793</v>
      </c>
      <c r="C1203" s="17" t="s">
        <v>10794</v>
      </c>
      <c r="D1203" s="25" t="s">
        <v>10795</v>
      </c>
      <c r="E1203" s="25"/>
      <c r="F1203" s="48" t="s">
        <v>14123</v>
      </c>
      <c r="G1203" s="19" t="s">
        <v>10796</v>
      </c>
      <c r="H1203" s="17" t="s">
        <v>10797</v>
      </c>
      <c r="I1203" s="17" t="s">
        <v>1264</v>
      </c>
      <c r="J1203" s="17">
        <v>0.5</v>
      </c>
      <c r="K1203" s="17" t="s">
        <v>10798</v>
      </c>
      <c r="L1203" s="17">
        <v>8</v>
      </c>
      <c r="M1203" s="17">
        <v>0.5</v>
      </c>
      <c r="N1203" s="17" t="b">
        <v>0</v>
      </c>
      <c r="O1203" s="17" t="b">
        <v>0</v>
      </c>
      <c r="P1203" s="17" t="b">
        <v>0</v>
      </c>
      <c r="Q1203" s="17" t="b">
        <v>0</v>
      </c>
      <c r="R1203" s="17" t="b">
        <v>0</v>
      </c>
      <c r="S1203" s="17" t="b">
        <v>0</v>
      </c>
      <c r="T1203" s="17" t="b">
        <v>0</v>
      </c>
      <c r="U1203" s="17" t="b">
        <v>0</v>
      </c>
      <c r="V1203" s="17" t="b">
        <v>0</v>
      </c>
      <c r="W1203" s="17" t="b">
        <v>0</v>
      </c>
      <c r="X1203" s="17" t="b">
        <v>0</v>
      </c>
      <c r="Y1203" s="17" t="b">
        <v>1</v>
      </c>
      <c r="Z1203" s="17" t="b">
        <v>0</v>
      </c>
      <c r="AA1203" s="17" t="b">
        <v>0</v>
      </c>
      <c r="AB1203" s="17" t="b">
        <v>0</v>
      </c>
    </row>
    <row r="1204" spans="1:28" ht="18" x14ac:dyDescent="0.35">
      <c r="A1204" s="17" t="s">
        <v>11482</v>
      </c>
      <c r="B1204" s="17" t="s">
        <v>11483</v>
      </c>
      <c r="C1204" s="17" t="s">
        <v>11484</v>
      </c>
      <c r="D1204" s="21" t="s">
        <v>11485</v>
      </c>
      <c r="E1204" s="18">
        <v>1</v>
      </c>
      <c r="F1204" s="48"/>
      <c r="G1204" s="19" t="s">
        <v>11486</v>
      </c>
      <c r="H1204" s="17" t="s">
        <v>11487</v>
      </c>
      <c r="I1204" s="17" t="s">
        <v>1264</v>
      </c>
      <c r="J1204" s="17">
        <v>0.5</v>
      </c>
      <c r="K1204" s="17" t="s">
        <v>11488</v>
      </c>
      <c r="L1204" s="17">
        <v>7</v>
      </c>
      <c r="M1204" s="17">
        <v>0.5</v>
      </c>
      <c r="N1204" s="17" t="b">
        <v>0</v>
      </c>
      <c r="O1204" s="17" t="b">
        <v>0</v>
      </c>
      <c r="P1204" s="17" t="b">
        <v>0</v>
      </c>
      <c r="Q1204" s="17" t="b">
        <v>0</v>
      </c>
      <c r="R1204" s="17" t="b">
        <v>0</v>
      </c>
      <c r="S1204" s="17" t="b">
        <v>0</v>
      </c>
      <c r="T1204" s="17" t="b">
        <v>1</v>
      </c>
      <c r="U1204" s="17" t="b">
        <v>0</v>
      </c>
      <c r="V1204" s="17" t="b">
        <v>0</v>
      </c>
      <c r="W1204" s="17" t="b">
        <v>0</v>
      </c>
      <c r="X1204" s="17" t="b">
        <v>0</v>
      </c>
      <c r="Y1204" s="17" t="b">
        <v>0</v>
      </c>
      <c r="Z1204" s="17" t="b">
        <v>0</v>
      </c>
      <c r="AA1204" s="17" t="b">
        <v>0</v>
      </c>
      <c r="AB1204" s="17" t="b">
        <v>0</v>
      </c>
    </row>
    <row r="1205" spans="1:28" ht="21.75" customHeight="1" x14ac:dyDescent="0.35">
      <c r="A1205" s="17" t="s">
        <v>5174</v>
      </c>
      <c r="B1205" s="17" t="s">
        <v>5175</v>
      </c>
      <c r="C1205" s="17" t="s">
        <v>5176</v>
      </c>
      <c r="D1205" s="27" t="s">
        <v>5177</v>
      </c>
      <c r="E1205" s="18"/>
      <c r="F1205" s="48" t="s">
        <v>14192</v>
      </c>
      <c r="G1205" s="19" t="s">
        <v>5178</v>
      </c>
      <c r="H1205" s="17" t="s">
        <v>5179</v>
      </c>
      <c r="I1205" s="17" t="s">
        <v>1264</v>
      </c>
      <c r="J1205" s="17">
        <v>0.5</v>
      </c>
      <c r="K1205" s="17" t="s">
        <v>5180</v>
      </c>
      <c r="L1205" s="17">
        <v>50</v>
      </c>
      <c r="M1205" s="17">
        <v>0.5</v>
      </c>
      <c r="N1205" s="17" t="b">
        <v>0</v>
      </c>
      <c r="O1205" s="17" t="b">
        <v>0</v>
      </c>
      <c r="P1205" s="17" t="b">
        <v>0</v>
      </c>
      <c r="Q1205" s="17" t="b">
        <v>0</v>
      </c>
      <c r="R1205" s="17" t="b">
        <v>0</v>
      </c>
      <c r="S1205" s="17" t="b">
        <v>0</v>
      </c>
      <c r="T1205" s="17" t="b">
        <v>0</v>
      </c>
      <c r="U1205" s="17" t="b">
        <v>0</v>
      </c>
      <c r="V1205" s="17" t="b">
        <v>0</v>
      </c>
      <c r="W1205" s="17" t="b">
        <v>0</v>
      </c>
      <c r="X1205" s="17" t="b">
        <v>0</v>
      </c>
      <c r="Y1205" s="17" t="b">
        <v>0</v>
      </c>
      <c r="Z1205" s="17" t="b">
        <v>0</v>
      </c>
      <c r="AA1205" s="17" t="b">
        <v>0</v>
      </c>
      <c r="AB1205" s="17" t="b">
        <v>1</v>
      </c>
    </row>
    <row r="1206" spans="1:28" ht="21.75" customHeight="1" x14ac:dyDescent="0.35">
      <c r="A1206" s="17" t="s">
        <v>7219</v>
      </c>
      <c r="B1206" s="17" t="s">
        <v>7220</v>
      </c>
      <c r="C1206" s="17" t="s">
        <v>5904</v>
      </c>
      <c r="D1206" s="21" t="s">
        <v>7221</v>
      </c>
      <c r="E1206" s="18">
        <v>1</v>
      </c>
      <c r="F1206" s="48" t="s">
        <v>14136</v>
      </c>
      <c r="G1206" s="19" t="s">
        <v>7222</v>
      </c>
      <c r="H1206" s="17" t="s">
        <v>7223</v>
      </c>
      <c r="I1206" s="17" t="s">
        <v>1264</v>
      </c>
      <c r="J1206" s="17">
        <v>0.5</v>
      </c>
      <c r="K1206" s="17" t="s">
        <v>7224</v>
      </c>
      <c r="L1206" s="17">
        <v>6</v>
      </c>
      <c r="M1206" s="17">
        <v>0.5</v>
      </c>
      <c r="N1206" s="17" t="b">
        <v>0</v>
      </c>
      <c r="O1206" s="17" t="b">
        <v>0</v>
      </c>
      <c r="P1206" s="17" t="b">
        <v>0</v>
      </c>
      <c r="Q1206" s="17" t="b">
        <v>0</v>
      </c>
      <c r="R1206" s="17" t="b">
        <v>0</v>
      </c>
      <c r="S1206" s="17" t="b">
        <v>0</v>
      </c>
      <c r="T1206" s="17" t="b">
        <v>0</v>
      </c>
      <c r="U1206" s="17" t="b">
        <v>0</v>
      </c>
      <c r="V1206" s="17" t="b">
        <v>0</v>
      </c>
      <c r="W1206" s="17" t="b">
        <v>0</v>
      </c>
      <c r="X1206" s="17" t="b">
        <v>0</v>
      </c>
      <c r="Y1206" s="17" t="b">
        <v>0</v>
      </c>
      <c r="Z1206" s="17" t="b">
        <v>0</v>
      </c>
      <c r="AA1206" s="17" t="b">
        <v>0</v>
      </c>
      <c r="AB1206" s="17" t="b">
        <v>1</v>
      </c>
    </row>
    <row r="1207" spans="1:28" ht="21.75" customHeight="1" x14ac:dyDescent="0.35">
      <c r="A1207" s="17" t="s">
        <v>6188</v>
      </c>
      <c r="B1207" s="17" t="s">
        <v>6189</v>
      </c>
      <c r="C1207" s="17" t="s">
        <v>6190</v>
      </c>
      <c r="D1207" s="21" t="s">
        <v>6191</v>
      </c>
      <c r="E1207" s="18">
        <v>1</v>
      </c>
      <c r="F1207" s="48" t="s">
        <v>14130</v>
      </c>
      <c r="G1207" s="19" t="s">
        <v>6192</v>
      </c>
      <c r="H1207" s="17" t="s">
        <v>6193</v>
      </c>
      <c r="I1207" s="22" t="s">
        <v>1264</v>
      </c>
      <c r="J1207" s="17">
        <v>0.83299999999999996</v>
      </c>
      <c r="K1207" s="17" t="s">
        <v>6194</v>
      </c>
      <c r="L1207" s="17">
        <v>20</v>
      </c>
      <c r="M1207" s="17">
        <v>0.8</v>
      </c>
      <c r="N1207" s="17" t="b">
        <v>0</v>
      </c>
      <c r="O1207" s="17" t="b">
        <v>0</v>
      </c>
      <c r="P1207" s="17" t="b">
        <v>0</v>
      </c>
      <c r="Q1207" s="17" t="b">
        <v>0</v>
      </c>
      <c r="R1207" s="17" t="b">
        <v>0</v>
      </c>
      <c r="S1207" s="17" t="b">
        <v>0</v>
      </c>
      <c r="T1207" s="17" t="b">
        <v>0</v>
      </c>
      <c r="U1207" s="17" t="b">
        <v>0</v>
      </c>
      <c r="V1207" s="17" t="b">
        <v>0</v>
      </c>
      <c r="W1207" s="17" t="b">
        <v>0</v>
      </c>
      <c r="X1207" s="17" t="b">
        <v>0</v>
      </c>
      <c r="Y1207" s="17" t="b">
        <v>0</v>
      </c>
      <c r="Z1207" s="17" t="b">
        <v>0</v>
      </c>
      <c r="AA1207" s="17" t="b">
        <v>0</v>
      </c>
      <c r="AB1207" s="17" t="b">
        <v>1</v>
      </c>
    </row>
    <row r="1208" spans="1:28" ht="18" x14ac:dyDescent="0.35">
      <c r="A1208" s="17" t="s">
        <v>3698</v>
      </c>
      <c r="B1208" s="17" t="s">
        <v>3699</v>
      </c>
      <c r="C1208" s="17" t="s">
        <v>3700</v>
      </c>
      <c r="D1208" s="18" t="s">
        <v>3701</v>
      </c>
      <c r="E1208" s="18"/>
      <c r="F1208" s="48"/>
      <c r="G1208" s="19" t="s">
        <v>3702</v>
      </c>
      <c r="H1208" s="17" t="s">
        <v>3703</v>
      </c>
      <c r="I1208" s="17" t="s">
        <v>1264</v>
      </c>
      <c r="J1208" s="17">
        <v>0.5</v>
      </c>
      <c r="K1208" s="17" t="s">
        <v>3704</v>
      </c>
      <c r="L1208" s="17">
        <v>27</v>
      </c>
      <c r="M1208" s="17">
        <v>0.5</v>
      </c>
      <c r="N1208" s="17" t="b">
        <v>0</v>
      </c>
      <c r="O1208" s="17" t="b">
        <v>0</v>
      </c>
      <c r="P1208" s="17" t="b">
        <v>0</v>
      </c>
      <c r="Q1208" s="17" t="b">
        <v>0</v>
      </c>
      <c r="R1208" s="17" t="b">
        <v>0</v>
      </c>
      <c r="S1208" s="17" t="b">
        <v>0</v>
      </c>
      <c r="T1208" s="17" t="b">
        <v>0</v>
      </c>
      <c r="U1208" s="17" t="b">
        <v>0</v>
      </c>
      <c r="V1208" s="17" t="b">
        <v>0</v>
      </c>
      <c r="W1208" s="17" t="b">
        <v>0</v>
      </c>
      <c r="X1208" s="17" t="b">
        <v>0</v>
      </c>
      <c r="Y1208" s="17" t="b">
        <v>1</v>
      </c>
      <c r="Z1208" s="17" t="b">
        <v>0</v>
      </c>
      <c r="AA1208" s="17" t="b">
        <v>0</v>
      </c>
      <c r="AB1208" s="17" t="b">
        <v>0</v>
      </c>
    </row>
    <row r="1209" spans="1:28" ht="18" x14ac:dyDescent="0.35">
      <c r="A1209" s="17" t="s">
        <v>5538</v>
      </c>
      <c r="B1209" s="17" t="s">
        <v>5539</v>
      </c>
      <c r="C1209" s="17" t="s">
        <v>5540</v>
      </c>
      <c r="D1209" s="18" t="s">
        <v>5541</v>
      </c>
      <c r="E1209" s="18"/>
      <c r="F1209" s="48"/>
      <c r="G1209" s="19" t="s">
        <v>5542</v>
      </c>
      <c r="H1209" s="17" t="s">
        <v>5543</v>
      </c>
      <c r="I1209" s="17" t="s">
        <v>1264</v>
      </c>
      <c r="J1209" s="17">
        <v>0.5</v>
      </c>
      <c r="K1209" s="17" t="s">
        <v>5544</v>
      </c>
      <c r="L1209" s="17">
        <v>87</v>
      </c>
      <c r="M1209" s="17">
        <v>0.5</v>
      </c>
      <c r="N1209" s="17" t="b">
        <v>0</v>
      </c>
      <c r="O1209" s="17" t="b">
        <v>0</v>
      </c>
      <c r="P1209" s="17" t="b">
        <v>0</v>
      </c>
      <c r="Q1209" s="17" t="b">
        <v>0</v>
      </c>
      <c r="R1209" s="17" t="b">
        <v>0</v>
      </c>
      <c r="S1209" s="17" t="b">
        <v>0</v>
      </c>
      <c r="T1209" s="17" t="b">
        <v>0</v>
      </c>
      <c r="U1209" s="17" t="b">
        <v>0</v>
      </c>
      <c r="V1209" s="17" t="b">
        <v>0</v>
      </c>
      <c r="W1209" s="17" t="b">
        <v>0</v>
      </c>
      <c r="X1209" s="17" t="b">
        <v>0</v>
      </c>
      <c r="Y1209" s="17" t="b">
        <v>0</v>
      </c>
      <c r="Z1209" s="17" t="b">
        <v>0</v>
      </c>
      <c r="AA1209" s="17" t="b">
        <v>0</v>
      </c>
      <c r="AB1209" s="17" t="b">
        <v>1</v>
      </c>
    </row>
    <row r="1210" spans="1:28" ht="18" x14ac:dyDescent="0.35">
      <c r="A1210" s="17" t="s">
        <v>4772</v>
      </c>
      <c r="B1210" s="17" t="s">
        <v>4773</v>
      </c>
      <c r="C1210" s="17" t="s">
        <v>4774</v>
      </c>
      <c r="D1210" s="18" t="s">
        <v>4775</v>
      </c>
      <c r="E1210" s="18"/>
      <c r="F1210" s="48"/>
      <c r="G1210" s="19" t="s">
        <v>4776</v>
      </c>
      <c r="H1210" s="17" t="s">
        <v>4777</v>
      </c>
      <c r="I1210" s="17" t="s">
        <v>1264</v>
      </c>
      <c r="J1210" s="17">
        <v>0.5</v>
      </c>
      <c r="K1210" s="17" t="s">
        <v>4778</v>
      </c>
      <c r="L1210" s="17">
        <v>11</v>
      </c>
      <c r="M1210" s="17">
        <v>0.5</v>
      </c>
      <c r="N1210" s="17" t="b">
        <v>0</v>
      </c>
      <c r="O1210" s="17" t="b">
        <v>0</v>
      </c>
      <c r="P1210" s="17" t="b">
        <v>0</v>
      </c>
      <c r="Q1210" s="17" t="b">
        <v>0</v>
      </c>
      <c r="R1210" s="17" t="b">
        <v>0</v>
      </c>
      <c r="S1210" s="17" t="b">
        <v>0</v>
      </c>
      <c r="T1210" s="17" t="b">
        <v>0</v>
      </c>
      <c r="U1210" s="17" t="b">
        <v>0</v>
      </c>
      <c r="V1210" s="17" t="b">
        <v>0</v>
      </c>
      <c r="W1210" s="17" t="b">
        <v>0</v>
      </c>
      <c r="X1210" s="17" t="b">
        <v>0</v>
      </c>
      <c r="Y1210" s="17" t="b">
        <v>0</v>
      </c>
      <c r="Z1210" s="17" t="b">
        <v>0</v>
      </c>
      <c r="AA1210" s="17" t="b">
        <v>0</v>
      </c>
      <c r="AB1210" s="17" t="b">
        <v>1</v>
      </c>
    </row>
    <row r="1211" spans="1:28" ht="18" x14ac:dyDescent="0.35">
      <c r="A1211" s="17" t="s">
        <v>4209</v>
      </c>
      <c r="B1211" s="17" t="s">
        <v>4210</v>
      </c>
      <c r="C1211" s="17" t="s">
        <v>4211</v>
      </c>
      <c r="D1211" s="18" t="s">
        <v>4212</v>
      </c>
      <c r="E1211" s="18"/>
      <c r="F1211" s="48"/>
      <c r="G1211" s="19" t="s">
        <v>4213</v>
      </c>
      <c r="H1211" s="17" t="s">
        <v>4214</v>
      </c>
      <c r="I1211" s="17" t="s">
        <v>1264</v>
      </c>
      <c r="J1211" s="17">
        <v>0.5</v>
      </c>
      <c r="K1211" s="17" t="s">
        <v>4215</v>
      </c>
      <c r="L1211" s="17">
        <v>44</v>
      </c>
      <c r="M1211" s="17">
        <v>0.5</v>
      </c>
      <c r="N1211" s="17" t="b">
        <v>0</v>
      </c>
      <c r="O1211" s="17" t="b">
        <v>0</v>
      </c>
      <c r="P1211" s="17" t="b">
        <v>0</v>
      </c>
      <c r="Q1211" s="17" t="b">
        <v>0</v>
      </c>
      <c r="R1211" s="17" t="b">
        <v>0</v>
      </c>
      <c r="S1211" s="17" t="b">
        <v>0</v>
      </c>
      <c r="T1211" s="17" t="b">
        <v>0</v>
      </c>
      <c r="U1211" s="17" t="b">
        <v>0</v>
      </c>
      <c r="V1211" s="17" t="b">
        <v>0</v>
      </c>
      <c r="W1211" s="17" t="b">
        <v>0</v>
      </c>
      <c r="X1211" s="17" t="b">
        <v>0</v>
      </c>
      <c r="Y1211" s="17" t="b">
        <v>0</v>
      </c>
      <c r="Z1211" s="17" t="b">
        <v>0</v>
      </c>
      <c r="AA1211" s="17" t="b">
        <v>0</v>
      </c>
      <c r="AB1211" s="17" t="b">
        <v>1</v>
      </c>
    </row>
    <row r="1212" spans="1:28" ht="18" x14ac:dyDescent="0.35">
      <c r="A1212" s="17" t="s">
        <v>5531</v>
      </c>
      <c r="B1212" s="17" t="s">
        <v>5532</v>
      </c>
      <c r="C1212" s="17" t="s">
        <v>5533</v>
      </c>
      <c r="D1212" s="18" t="s">
        <v>5534</v>
      </c>
      <c r="E1212" s="18"/>
      <c r="F1212" s="48"/>
      <c r="G1212" s="19" t="s">
        <v>5535</v>
      </c>
      <c r="H1212" s="17" t="s">
        <v>5536</v>
      </c>
      <c r="I1212" s="17" t="s">
        <v>1264</v>
      </c>
      <c r="J1212" s="17">
        <v>0.5</v>
      </c>
      <c r="K1212" s="17" t="s">
        <v>5537</v>
      </c>
      <c r="L1212" s="17">
        <v>20</v>
      </c>
      <c r="M1212" s="17">
        <v>0.5</v>
      </c>
      <c r="N1212" s="17" t="b">
        <v>0</v>
      </c>
      <c r="O1212" s="17" t="b">
        <v>0</v>
      </c>
      <c r="P1212" s="17" t="b">
        <v>0</v>
      </c>
      <c r="Q1212" s="17" t="b">
        <v>0</v>
      </c>
      <c r="R1212" s="17" t="b">
        <v>0</v>
      </c>
      <c r="S1212" s="17" t="b">
        <v>0</v>
      </c>
      <c r="T1212" s="17" t="b">
        <v>0</v>
      </c>
      <c r="U1212" s="17" t="b">
        <v>0</v>
      </c>
      <c r="V1212" s="17" t="b">
        <v>0</v>
      </c>
      <c r="W1212" s="17" t="b">
        <v>0</v>
      </c>
      <c r="X1212" s="17" t="b">
        <v>0</v>
      </c>
      <c r="Y1212" s="17" t="b">
        <v>0</v>
      </c>
      <c r="Z1212" s="17" t="b">
        <v>0</v>
      </c>
      <c r="AA1212" s="17" t="b">
        <v>0</v>
      </c>
      <c r="AB1212" s="17" t="b">
        <v>1</v>
      </c>
    </row>
    <row r="1213" spans="1:28" ht="18" x14ac:dyDescent="0.35">
      <c r="A1213" s="17" t="s">
        <v>9783</v>
      </c>
      <c r="B1213" s="17" t="s">
        <v>9784</v>
      </c>
      <c r="C1213" s="39" t="s">
        <v>14152</v>
      </c>
      <c r="D1213" s="40" t="s">
        <v>9785</v>
      </c>
      <c r="E1213" s="18">
        <v>1</v>
      </c>
      <c r="F1213" s="48" t="s">
        <v>14153</v>
      </c>
      <c r="G1213" s="19" t="s">
        <v>9786</v>
      </c>
      <c r="H1213" s="17" t="s">
        <v>9787</v>
      </c>
      <c r="I1213" s="22" t="s">
        <v>1264</v>
      </c>
      <c r="J1213" s="17">
        <v>0.84599999999999997</v>
      </c>
      <c r="K1213" s="17" t="s">
        <v>9788</v>
      </c>
      <c r="L1213" s="17">
        <v>19</v>
      </c>
      <c r="M1213" s="17">
        <v>0.8</v>
      </c>
      <c r="N1213" s="17" t="b">
        <v>0</v>
      </c>
      <c r="O1213" s="17" t="b">
        <v>0</v>
      </c>
      <c r="P1213" s="17" t="b">
        <v>0</v>
      </c>
      <c r="Q1213" s="17" t="b">
        <v>0</v>
      </c>
      <c r="R1213" s="17" t="b">
        <v>0</v>
      </c>
      <c r="S1213" s="17" t="b">
        <v>0</v>
      </c>
      <c r="T1213" s="17" t="b">
        <v>0</v>
      </c>
      <c r="U1213" s="17" t="b">
        <v>0</v>
      </c>
      <c r="V1213" s="17" t="b">
        <v>0</v>
      </c>
      <c r="W1213" s="17" t="b">
        <v>0</v>
      </c>
      <c r="X1213" s="17" t="b">
        <v>0</v>
      </c>
      <c r="Y1213" s="17" t="b">
        <v>0</v>
      </c>
      <c r="Z1213" s="17" t="b">
        <v>0</v>
      </c>
      <c r="AA1213" s="17" t="b">
        <v>0</v>
      </c>
      <c r="AB1213" s="17" t="b">
        <v>1</v>
      </c>
    </row>
    <row r="1214" spans="1:28" ht="18" x14ac:dyDescent="0.35">
      <c r="A1214" s="17" t="s">
        <v>9656</v>
      </c>
      <c r="B1214" s="17" t="s">
        <v>9657</v>
      </c>
      <c r="C1214" s="17" t="s">
        <v>9658</v>
      </c>
      <c r="D1214" s="21" t="s">
        <v>9659</v>
      </c>
      <c r="E1214" s="18">
        <v>1</v>
      </c>
      <c r="F1214" s="48" t="s">
        <v>18</v>
      </c>
      <c r="G1214" s="19" t="s">
        <v>9660</v>
      </c>
      <c r="H1214" s="17" t="s">
        <v>9661</v>
      </c>
      <c r="I1214" s="17" t="s">
        <v>1264</v>
      </c>
      <c r="J1214" s="17">
        <v>0.5</v>
      </c>
      <c r="K1214" s="17" t="s">
        <v>9662</v>
      </c>
      <c r="L1214" s="17">
        <v>6</v>
      </c>
      <c r="M1214" s="17">
        <v>0.5</v>
      </c>
      <c r="N1214" s="17" t="b">
        <v>0</v>
      </c>
      <c r="O1214" s="17" t="b">
        <v>0</v>
      </c>
      <c r="P1214" s="17" t="b">
        <v>0</v>
      </c>
      <c r="Q1214" s="17" t="b">
        <v>0</v>
      </c>
      <c r="R1214" s="17" t="b">
        <v>0</v>
      </c>
      <c r="S1214" s="17" t="b">
        <v>0</v>
      </c>
      <c r="T1214" s="17" t="b">
        <v>0</v>
      </c>
      <c r="U1214" s="17" t="b">
        <v>1</v>
      </c>
      <c r="V1214" s="17" t="b">
        <v>0</v>
      </c>
      <c r="W1214" s="17" t="b">
        <v>0</v>
      </c>
      <c r="X1214" s="17" t="b">
        <v>0</v>
      </c>
      <c r="Y1214" s="17" t="b">
        <v>0</v>
      </c>
      <c r="Z1214" s="17" t="b">
        <v>0</v>
      </c>
      <c r="AA1214" s="17" t="b">
        <v>0</v>
      </c>
      <c r="AB1214" s="17" t="b">
        <v>1</v>
      </c>
    </row>
    <row r="1215" spans="1:28" ht="19.5" customHeight="1" x14ac:dyDescent="0.35">
      <c r="A1215" s="17" t="s">
        <v>8624</v>
      </c>
      <c r="B1215" s="17" t="s">
        <v>8625</v>
      </c>
      <c r="C1215" s="17" t="s">
        <v>8626</v>
      </c>
      <c r="D1215" s="18" t="s">
        <v>8627</v>
      </c>
      <c r="E1215" s="18"/>
      <c r="F1215" s="48"/>
      <c r="G1215" s="19" t="s">
        <v>8628</v>
      </c>
      <c r="H1215" s="17" t="s">
        <v>8622</v>
      </c>
      <c r="I1215" s="17" t="s">
        <v>1264</v>
      </c>
      <c r="J1215" s="17">
        <v>0.5</v>
      </c>
      <c r="K1215" s="17" t="s">
        <v>8629</v>
      </c>
      <c r="L1215" s="17">
        <v>65</v>
      </c>
      <c r="M1215" s="17">
        <v>0.5</v>
      </c>
      <c r="N1215" s="17" t="b">
        <v>0</v>
      </c>
      <c r="O1215" s="17" t="b">
        <v>0</v>
      </c>
      <c r="P1215" s="17" t="b">
        <v>0</v>
      </c>
      <c r="Q1215" s="17" t="b">
        <v>0</v>
      </c>
      <c r="R1215" s="17" t="b">
        <v>0</v>
      </c>
      <c r="S1215" s="17" t="b">
        <v>0</v>
      </c>
      <c r="T1215" s="17" t="b">
        <v>1</v>
      </c>
      <c r="U1215" s="17" t="b">
        <v>0</v>
      </c>
      <c r="V1215" s="17" t="b">
        <v>0</v>
      </c>
      <c r="W1215" s="17" t="b">
        <v>0</v>
      </c>
      <c r="X1215" s="17" t="b">
        <v>0</v>
      </c>
      <c r="Y1215" s="17" t="b">
        <v>0</v>
      </c>
      <c r="Z1215" s="17" t="b">
        <v>0</v>
      </c>
      <c r="AA1215" s="17" t="b">
        <v>0</v>
      </c>
      <c r="AB1215" s="17" t="b">
        <v>0</v>
      </c>
    </row>
    <row r="1216" spans="1:28" ht="19.5" customHeight="1" x14ac:dyDescent="0.35">
      <c r="A1216" s="17" t="s">
        <v>10617</v>
      </c>
      <c r="B1216" s="17" t="s">
        <v>10618</v>
      </c>
      <c r="C1216" s="17" t="s">
        <v>3700</v>
      </c>
      <c r="D1216" s="23" t="s">
        <v>10619</v>
      </c>
      <c r="E1216" s="18"/>
      <c r="F1216" s="48"/>
      <c r="G1216" s="19" t="s">
        <v>10620</v>
      </c>
      <c r="H1216" s="17" t="s">
        <v>10621</v>
      </c>
      <c r="I1216" s="17" t="s">
        <v>1264</v>
      </c>
      <c r="J1216" s="17">
        <v>0.5</v>
      </c>
      <c r="K1216" s="17" t="s">
        <v>10622</v>
      </c>
      <c r="L1216" s="17">
        <v>7</v>
      </c>
      <c r="M1216" s="17">
        <v>0.5</v>
      </c>
      <c r="N1216" s="17" t="b">
        <v>0</v>
      </c>
      <c r="O1216" s="17" t="b">
        <v>0</v>
      </c>
      <c r="P1216" s="17" t="b">
        <v>1</v>
      </c>
      <c r="Q1216" s="17" t="b">
        <v>0</v>
      </c>
      <c r="R1216" s="17" t="b">
        <v>0</v>
      </c>
      <c r="S1216" s="17" t="b">
        <v>0</v>
      </c>
      <c r="T1216" s="17" t="b">
        <v>0</v>
      </c>
      <c r="U1216" s="17" t="b">
        <v>0</v>
      </c>
      <c r="V1216" s="17" t="b">
        <v>0</v>
      </c>
      <c r="W1216" s="17" t="b">
        <v>0</v>
      </c>
      <c r="X1216" s="17" t="b">
        <v>0</v>
      </c>
      <c r="Y1216" s="17" t="b">
        <v>0</v>
      </c>
      <c r="Z1216" s="17" t="b">
        <v>0</v>
      </c>
      <c r="AA1216" s="17" t="b">
        <v>0</v>
      </c>
      <c r="AB1216" s="17" t="b">
        <v>0</v>
      </c>
    </row>
    <row r="1217" spans="1:28" ht="19.5" customHeight="1" x14ac:dyDescent="0.35">
      <c r="A1217" s="17" t="s">
        <v>9795</v>
      </c>
      <c r="B1217" s="17" t="s">
        <v>9796</v>
      </c>
      <c r="C1217" s="17" t="s">
        <v>1260</v>
      </c>
      <c r="D1217" s="18" t="s">
        <v>9797</v>
      </c>
      <c r="E1217" s="18"/>
      <c r="F1217" s="48"/>
      <c r="G1217" s="19" t="s">
        <v>9798</v>
      </c>
      <c r="H1217" s="17" t="s">
        <v>9793</v>
      </c>
      <c r="I1217" s="17" t="s">
        <v>1264</v>
      </c>
      <c r="J1217" s="17">
        <v>0.5</v>
      </c>
      <c r="K1217" s="17" t="s">
        <v>9799</v>
      </c>
      <c r="L1217" s="17">
        <v>23</v>
      </c>
      <c r="M1217" s="17">
        <v>0.5</v>
      </c>
      <c r="N1217" s="17" t="b">
        <v>0</v>
      </c>
      <c r="O1217" s="17" t="b">
        <v>0</v>
      </c>
      <c r="P1217" s="17" t="b">
        <v>0</v>
      </c>
      <c r="Q1217" s="17" t="b">
        <v>0</v>
      </c>
      <c r="R1217" s="17" t="b">
        <v>0</v>
      </c>
      <c r="S1217" s="17" t="b">
        <v>0</v>
      </c>
      <c r="T1217" s="17" t="b">
        <v>0</v>
      </c>
      <c r="U1217" s="17" t="b">
        <v>0</v>
      </c>
      <c r="V1217" s="17" t="b">
        <v>0</v>
      </c>
      <c r="W1217" s="17" t="b">
        <v>0</v>
      </c>
      <c r="X1217" s="17" t="b">
        <v>0</v>
      </c>
      <c r="Y1217" s="17" t="b">
        <v>0</v>
      </c>
      <c r="Z1217" s="17" t="b">
        <v>0</v>
      </c>
      <c r="AA1217" s="17" t="b">
        <v>0</v>
      </c>
      <c r="AB1217" s="17" t="b">
        <v>1</v>
      </c>
    </row>
    <row r="1218" spans="1:28" ht="19.5" customHeight="1" x14ac:dyDescent="0.35">
      <c r="A1218" s="17" t="s">
        <v>1708</v>
      </c>
      <c r="B1218" s="17" t="s">
        <v>1709</v>
      </c>
      <c r="C1218" s="17" t="s">
        <v>1710</v>
      </c>
      <c r="D1218" s="18" t="s">
        <v>1711</v>
      </c>
      <c r="E1218" s="18"/>
      <c r="F1218" s="48"/>
      <c r="G1218" s="19" t="s">
        <v>1712</v>
      </c>
      <c r="H1218" s="17" t="s">
        <v>1713</v>
      </c>
      <c r="I1218" s="17" t="s">
        <v>1264</v>
      </c>
      <c r="J1218" s="17">
        <v>0.5</v>
      </c>
      <c r="K1218" s="17" t="s">
        <v>1714</v>
      </c>
      <c r="L1218" s="17">
        <v>5</v>
      </c>
      <c r="M1218" s="17">
        <v>0.5</v>
      </c>
      <c r="N1218" s="17" t="b">
        <v>0</v>
      </c>
      <c r="O1218" s="17" t="b">
        <v>0</v>
      </c>
      <c r="P1218" s="17" t="b">
        <v>0</v>
      </c>
      <c r="Q1218" s="17" t="b">
        <v>0</v>
      </c>
      <c r="R1218" s="17" t="b">
        <v>0</v>
      </c>
      <c r="S1218" s="17" t="b">
        <v>0</v>
      </c>
      <c r="T1218" s="17" t="b">
        <v>0</v>
      </c>
      <c r="U1218" s="17" t="b">
        <v>0</v>
      </c>
      <c r="V1218" s="17" t="b">
        <v>0</v>
      </c>
      <c r="W1218" s="17" t="b">
        <v>0</v>
      </c>
      <c r="X1218" s="17" t="b">
        <v>0</v>
      </c>
      <c r="Y1218" s="17" t="b">
        <v>0</v>
      </c>
      <c r="Z1218" s="17" t="b">
        <v>0</v>
      </c>
      <c r="AA1218" s="17" t="b">
        <v>0</v>
      </c>
      <c r="AB1218" s="17" t="b">
        <v>1</v>
      </c>
    </row>
    <row r="1219" spans="1:28" ht="19.5" customHeight="1" x14ac:dyDescent="0.35">
      <c r="A1219" s="17" t="s">
        <v>6914</v>
      </c>
      <c r="B1219" s="17" t="s">
        <v>6915</v>
      </c>
      <c r="C1219" s="17" t="s">
        <v>6916</v>
      </c>
      <c r="D1219" s="18" t="s">
        <v>6917</v>
      </c>
      <c r="E1219" s="18"/>
      <c r="F1219" s="48"/>
      <c r="G1219" s="19" t="s">
        <v>6918</v>
      </c>
      <c r="H1219" s="17" t="s">
        <v>6912</v>
      </c>
      <c r="I1219" s="17" t="s">
        <v>1264</v>
      </c>
      <c r="J1219" s="17">
        <v>0.5</v>
      </c>
      <c r="K1219" s="17" t="s">
        <v>6919</v>
      </c>
      <c r="L1219" s="17">
        <v>9</v>
      </c>
      <c r="M1219" s="17">
        <v>0.5</v>
      </c>
      <c r="N1219" s="17" t="b">
        <v>0</v>
      </c>
      <c r="O1219" s="17" t="b">
        <v>0</v>
      </c>
      <c r="P1219" s="17" t="b">
        <v>0</v>
      </c>
      <c r="Q1219" s="17" t="b">
        <v>0</v>
      </c>
      <c r="R1219" s="17" t="b">
        <v>0</v>
      </c>
      <c r="S1219" s="17" t="b">
        <v>0</v>
      </c>
      <c r="T1219" s="17" t="b">
        <v>0</v>
      </c>
      <c r="U1219" s="17" t="b">
        <v>0</v>
      </c>
      <c r="V1219" s="17" t="b">
        <v>0</v>
      </c>
      <c r="W1219" s="17" t="b">
        <v>0</v>
      </c>
      <c r="X1219" s="17" t="b">
        <v>0</v>
      </c>
      <c r="Y1219" s="17" t="b">
        <v>0</v>
      </c>
      <c r="Z1219" s="17" t="b">
        <v>0</v>
      </c>
      <c r="AA1219" s="17" t="b">
        <v>0</v>
      </c>
      <c r="AB1219" s="17" t="b">
        <v>1</v>
      </c>
    </row>
    <row r="1220" spans="1:28" ht="19.5" customHeight="1" x14ac:dyDescent="0.35">
      <c r="A1220" s="17" t="s">
        <v>10754</v>
      </c>
      <c r="B1220" s="17" t="s">
        <v>10755</v>
      </c>
      <c r="C1220" s="17" t="s">
        <v>1595</v>
      </c>
      <c r="D1220" s="21" t="s">
        <v>1596</v>
      </c>
      <c r="E1220" s="18">
        <v>1</v>
      </c>
      <c r="F1220" s="48" t="s">
        <v>14134</v>
      </c>
      <c r="G1220" s="19" t="s">
        <v>10756</v>
      </c>
      <c r="H1220" s="17" t="s">
        <v>10757</v>
      </c>
      <c r="I1220" s="17" t="s">
        <v>1264</v>
      </c>
      <c r="J1220" s="17">
        <v>0.5</v>
      </c>
      <c r="K1220" s="17" t="s">
        <v>10758</v>
      </c>
      <c r="L1220" s="17">
        <v>52</v>
      </c>
      <c r="M1220" s="17">
        <v>0.5</v>
      </c>
      <c r="N1220" s="17" t="b">
        <v>0</v>
      </c>
      <c r="O1220" s="17" t="b">
        <v>0</v>
      </c>
      <c r="P1220" s="17" t="b">
        <v>0</v>
      </c>
      <c r="Q1220" s="17" t="b">
        <v>0</v>
      </c>
      <c r="R1220" s="17" t="b">
        <v>0</v>
      </c>
      <c r="S1220" s="17" t="b">
        <v>0</v>
      </c>
      <c r="T1220" s="17" t="b">
        <v>0</v>
      </c>
      <c r="U1220" s="17" t="b">
        <v>0</v>
      </c>
      <c r="V1220" s="17" t="b">
        <v>0</v>
      </c>
      <c r="W1220" s="17" t="b">
        <v>0</v>
      </c>
      <c r="X1220" s="17" t="b">
        <v>0</v>
      </c>
      <c r="Y1220" s="17" t="b">
        <v>0</v>
      </c>
      <c r="Z1220" s="17" t="b">
        <v>0</v>
      </c>
      <c r="AA1220" s="17" t="b">
        <v>0</v>
      </c>
      <c r="AB1220" s="17" t="b">
        <v>1</v>
      </c>
    </row>
    <row r="1221" spans="1:28" ht="19.5" customHeight="1" x14ac:dyDescent="0.35">
      <c r="A1221" s="17" t="s">
        <v>8700</v>
      </c>
      <c r="B1221" s="17" t="s">
        <v>8701</v>
      </c>
      <c r="C1221" s="17" t="s">
        <v>1595</v>
      </c>
      <c r="D1221" s="21" t="s">
        <v>1596</v>
      </c>
      <c r="E1221" s="18">
        <v>1</v>
      </c>
      <c r="F1221" s="48" t="s">
        <v>14134</v>
      </c>
      <c r="G1221" s="19" t="s">
        <v>8702</v>
      </c>
      <c r="H1221" s="17" t="s">
        <v>8698</v>
      </c>
      <c r="I1221" s="17" t="s">
        <v>1264</v>
      </c>
      <c r="J1221" s="17">
        <v>0.5</v>
      </c>
      <c r="K1221" s="17" t="s">
        <v>8703</v>
      </c>
      <c r="L1221" s="17">
        <v>1</v>
      </c>
      <c r="M1221" s="17">
        <v>0.5</v>
      </c>
      <c r="N1221" s="17" t="b">
        <v>0</v>
      </c>
      <c r="O1221" s="17" t="b">
        <v>0</v>
      </c>
      <c r="P1221" s="17" t="b">
        <v>0</v>
      </c>
      <c r="Q1221" s="17" t="b">
        <v>0</v>
      </c>
      <c r="R1221" s="17" t="b">
        <v>0</v>
      </c>
      <c r="S1221" s="17" t="b">
        <v>0</v>
      </c>
      <c r="T1221" s="17" t="b">
        <v>0</v>
      </c>
      <c r="U1221" s="17" t="b">
        <v>0</v>
      </c>
      <c r="V1221" s="17" t="b">
        <v>0</v>
      </c>
      <c r="W1221" s="17" t="b">
        <v>0</v>
      </c>
      <c r="X1221" s="17" t="b">
        <v>0</v>
      </c>
      <c r="Y1221" s="17" t="b">
        <v>0</v>
      </c>
      <c r="Z1221" s="17" t="b">
        <v>0</v>
      </c>
      <c r="AA1221" s="17" t="b">
        <v>0</v>
      </c>
      <c r="AB1221" s="17" t="b">
        <v>1</v>
      </c>
    </row>
    <row r="1222" spans="1:28" ht="19.5" customHeight="1" x14ac:dyDescent="0.35">
      <c r="A1222" s="17" t="s">
        <v>1593</v>
      </c>
      <c r="B1222" s="17" t="s">
        <v>1594</v>
      </c>
      <c r="C1222" s="17" t="s">
        <v>1595</v>
      </c>
      <c r="D1222" s="21" t="s">
        <v>1596</v>
      </c>
      <c r="E1222" s="18">
        <v>1</v>
      </c>
      <c r="F1222" s="48" t="s">
        <v>14134</v>
      </c>
      <c r="G1222" s="19" t="s">
        <v>1597</v>
      </c>
      <c r="H1222" s="17" t="s">
        <v>1591</v>
      </c>
      <c r="I1222" s="17" t="s">
        <v>1264</v>
      </c>
      <c r="J1222" s="17">
        <v>0.5</v>
      </c>
      <c r="K1222" s="17" t="s">
        <v>1592</v>
      </c>
      <c r="L1222" s="17">
        <v>2</v>
      </c>
      <c r="M1222" s="17">
        <v>0.5</v>
      </c>
      <c r="N1222" s="17" t="b">
        <v>0</v>
      </c>
      <c r="O1222" s="17" t="b">
        <v>0</v>
      </c>
      <c r="P1222" s="17" t="b">
        <v>0</v>
      </c>
      <c r="Q1222" s="17" t="b">
        <v>0</v>
      </c>
      <c r="R1222" s="17" t="b">
        <v>0</v>
      </c>
      <c r="S1222" s="17" t="b">
        <v>0</v>
      </c>
      <c r="T1222" s="17" t="b">
        <v>0</v>
      </c>
      <c r="U1222" s="17" t="b">
        <v>0</v>
      </c>
      <c r="V1222" s="17" t="b">
        <v>0</v>
      </c>
      <c r="W1222" s="17" t="b">
        <v>0</v>
      </c>
      <c r="X1222" s="17" t="b">
        <v>0</v>
      </c>
      <c r="Y1222" s="17" t="b">
        <v>0</v>
      </c>
      <c r="Z1222" s="17" t="b">
        <v>0</v>
      </c>
      <c r="AA1222" s="17" t="b">
        <v>0</v>
      </c>
      <c r="AB1222" s="17" t="b">
        <v>1</v>
      </c>
    </row>
    <row r="1223" spans="1:28" ht="18" x14ac:dyDescent="0.35">
      <c r="A1223" s="17" t="s">
        <v>581</v>
      </c>
      <c r="B1223" s="17" t="s">
        <v>582</v>
      </c>
      <c r="C1223" s="17" t="s">
        <v>583</v>
      </c>
      <c r="D1223" s="21" t="s">
        <v>584</v>
      </c>
      <c r="E1223" s="18">
        <v>1</v>
      </c>
      <c r="F1223" s="48" t="s">
        <v>14134</v>
      </c>
      <c r="G1223" s="19" t="s">
        <v>585</v>
      </c>
      <c r="H1223" s="17" t="s">
        <v>586</v>
      </c>
      <c r="I1223" s="17" t="s">
        <v>96</v>
      </c>
      <c r="J1223" s="17">
        <v>0.5</v>
      </c>
      <c r="K1223" s="17" t="s">
        <v>587</v>
      </c>
      <c r="L1223" s="17">
        <v>7</v>
      </c>
      <c r="M1223" s="17">
        <v>0.5</v>
      </c>
      <c r="N1223" s="17" t="b">
        <v>0</v>
      </c>
      <c r="O1223" s="17" t="b">
        <v>0</v>
      </c>
      <c r="P1223" s="17" t="b">
        <v>0</v>
      </c>
      <c r="Q1223" s="17" t="b">
        <v>0</v>
      </c>
      <c r="R1223" s="17" t="b">
        <v>0</v>
      </c>
      <c r="S1223" s="17" t="b">
        <v>0</v>
      </c>
      <c r="T1223" s="17" t="b">
        <v>0</v>
      </c>
      <c r="U1223" s="17" t="b">
        <v>0</v>
      </c>
      <c r="V1223" s="17" t="b">
        <v>0</v>
      </c>
      <c r="W1223" s="17" t="b">
        <v>0</v>
      </c>
      <c r="X1223" s="17" t="b">
        <v>0</v>
      </c>
      <c r="Y1223" s="17" t="b">
        <v>0</v>
      </c>
      <c r="Z1223" s="17" t="b">
        <v>0</v>
      </c>
      <c r="AA1223" s="17" t="b">
        <v>0</v>
      </c>
      <c r="AB1223" s="17" t="b">
        <v>1</v>
      </c>
    </row>
    <row r="1224" spans="1:28" ht="18" x14ac:dyDescent="0.35">
      <c r="A1224" s="17" t="s">
        <v>2212</v>
      </c>
      <c r="B1224" s="17" t="s">
        <v>2213</v>
      </c>
      <c r="C1224" s="17" t="s">
        <v>2214</v>
      </c>
      <c r="D1224" s="18" t="s">
        <v>2215</v>
      </c>
      <c r="E1224" s="18"/>
      <c r="F1224" s="48"/>
      <c r="G1224" s="19" t="s">
        <v>2216</v>
      </c>
      <c r="H1224" s="17" t="s">
        <v>2210</v>
      </c>
      <c r="I1224" s="17" t="s">
        <v>1264</v>
      </c>
      <c r="J1224" s="17">
        <v>0.46700000000000003</v>
      </c>
      <c r="K1224" s="17" t="s">
        <v>2217</v>
      </c>
      <c r="L1224" s="17">
        <v>82</v>
      </c>
      <c r="M1224" s="17">
        <v>0.5</v>
      </c>
      <c r="N1224" s="17" t="b">
        <v>0</v>
      </c>
      <c r="O1224" s="17" t="b">
        <v>0</v>
      </c>
      <c r="P1224" s="17" t="b">
        <v>1</v>
      </c>
      <c r="Q1224" s="17" t="b">
        <v>0</v>
      </c>
      <c r="R1224" s="17" t="b">
        <v>0</v>
      </c>
      <c r="S1224" s="17" t="b">
        <v>0</v>
      </c>
      <c r="T1224" s="17" t="b">
        <v>0</v>
      </c>
      <c r="U1224" s="17" t="b">
        <v>0</v>
      </c>
      <c r="V1224" s="17" t="b">
        <v>0</v>
      </c>
      <c r="W1224" s="17" t="b">
        <v>0</v>
      </c>
      <c r="X1224" s="17" t="b">
        <v>0</v>
      </c>
      <c r="Y1224" s="17" t="b">
        <v>0</v>
      </c>
      <c r="Z1224" s="17" t="b">
        <v>0</v>
      </c>
      <c r="AA1224" s="17" t="b">
        <v>0</v>
      </c>
      <c r="AB1224" s="17" t="b">
        <v>0</v>
      </c>
    </row>
    <row r="1225" spans="1:28" ht="18" x14ac:dyDescent="0.35">
      <c r="A1225" s="17" t="s">
        <v>6677</v>
      </c>
      <c r="B1225" s="17" t="s">
        <v>6678</v>
      </c>
      <c r="C1225" s="17" t="s">
        <v>4698</v>
      </c>
      <c r="D1225" s="18" t="s">
        <v>6679</v>
      </c>
      <c r="E1225" s="18"/>
      <c r="F1225" s="48"/>
      <c r="G1225" s="19" t="s">
        <v>6680</v>
      </c>
      <c r="H1225" s="17" t="s">
        <v>6681</v>
      </c>
      <c r="I1225" s="17" t="s">
        <v>1264</v>
      </c>
      <c r="J1225" s="17">
        <v>0.45300000000000001</v>
      </c>
      <c r="K1225" s="17" t="s">
        <v>6682</v>
      </c>
      <c r="L1225" s="17">
        <v>15</v>
      </c>
      <c r="M1225" s="17">
        <v>0.5</v>
      </c>
      <c r="N1225" s="17" t="b">
        <v>0</v>
      </c>
      <c r="O1225" s="17" t="b">
        <v>0</v>
      </c>
      <c r="P1225" s="17" t="b">
        <v>0</v>
      </c>
      <c r="Q1225" s="17" t="b">
        <v>0</v>
      </c>
      <c r="R1225" s="17" t="b">
        <v>0</v>
      </c>
      <c r="S1225" s="17" t="b">
        <v>0</v>
      </c>
      <c r="T1225" s="17" t="b">
        <v>0</v>
      </c>
      <c r="U1225" s="17" t="b">
        <v>0</v>
      </c>
      <c r="V1225" s="17" t="b">
        <v>0</v>
      </c>
      <c r="W1225" s="17" t="b">
        <v>0</v>
      </c>
      <c r="X1225" s="17" t="b">
        <v>0</v>
      </c>
      <c r="Y1225" s="17" t="b">
        <v>0</v>
      </c>
      <c r="Z1225" s="17" t="b">
        <v>0</v>
      </c>
      <c r="AA1225" s="17" t="b">
        <v>0</v>
      </c>
      <c r="AB1225" s="17" t="b">
        <v>1</v>
      </c>
    </row>
    <row r="1226" spans="1:28" ht="18" x14ac:dyDescent="0.35">
      <c r="A1226" s="17" t="s">
        <v>7489</v>
      </c>
      <c r="B1226" s="17" t="s">
        <v>7490</v>
      </c>
      <c r="C1226" s="17" t="s">
        <v>4698</v>
      </c>
      <c r="D1226" s="43" t="s">
        <v>7491</v>
      </c>
      <c r="E1226" s="18"/>
      <c r="F1226" s="48" t="s">
        <v>14193</v>
      </c>
      <c r="G1226" s="19" t="s">
        <v>7492</v>
      </c>
      <c r="H1226" s="17" t="s">
        <v>7487</v>
      </c>
      <c r="I1226" s="17" t="s">
        <v>1264</v>
      </c>
      <c r="J1226" s="17">
        <v>0.45300000000000001</v>
      </c>
      <c r="K1226" s="17" t="s">
        <v>7493</v>
      </c>
      <c r="L1226" s="17">
        <v>20</v>
      </c>
      <c r="M1226" s="17">
        <v>0.5</v>
      </c>
      <c r="N1226" s="17" t="b">
        <v>0</v>
      </c>
      <c r="O1226" s="17" t="b">
        <v>0</v>
      </c>
      <c r="P1226" s="17" t="b">
        <v>0</v>
      </c>
      <c r="Q1226" s="17" t="b">
        <v>0</v>
      </c>
      <c r="R1226" s="17" t="b">
        <v>0</v>
      </c>
      <c r="S1226" s="17" t="b">
        <v>0</v>
      </c>
      <c r="T1226" s="17" t="b">
        <v>0</v>
      </c>
      <c r="U1226" s="17" t="b">
        <v>0</v>
      </c>
      <c r="V1226" s="17" t="b">
        <v>0</v>
      </c>
      <c r="W1226" s="17" t="b">
        <v>0</v>
      </c>
      <c r="X1226" s="17" t="b">
        <v>0</v>
      </c>
      <c r="Y1226" s="17" t="b">
        <v>0</v>
      </c>
      <c r="Z1226" s="17" t="b">
        <v>0</v>
      </c>
      <c r="AA1226" s="17" t="b">
        <v>0</v>
      </c>
      <c r="AB1226" s="17" t="b">
        <v>1</v>
      </c>
    </row>
    <row r="1227" spans="1:28" ht="21.75" customHeight="1" x14ac:dyDescent="0.35">
      <c r="A1227" s="17" t="s">
        <v>13574</v>
      </c>
      <c r="B1227" s="17" t="s">
        <v>13575</v>
      </c>
      <c r="C1227" s="17" t="s">
        <v>4698</v>
      </c>
      <c r="D1227" s="43" t="s">
        <v>13576</v>
      </c>
      <c r="E1227" s="18"/>
      <c r="F1227" s="48" t="s">
        <v>14193</v>
      </c>
      <c r="G1227" s="19" t="s">
        <v>13577</v>
      </c>
      <c r="H1227" s="17" t="s">
        <v>13578</v>
      </c>
      <c r="I1227" s="17" t="s">
        <v>1264</v>
      </c>
      <c r="J1227" s="17">
        <v>0.45300000000000001</v>
      </c>
      <c r="K1227" s="17" t="s">
        <v>13579</v>
      </c>
      <c r="L1227" s="17">
        <v>7</v>
      </c>
      <c r="M1227" s="17">
        <v>0.5</v>
      </c>
      <c r="N1227" s="17" t="b">
        <v>0</v>
      </c>
      <c r="O1227" s="17" t="b">
        <v>0</v>
      </c>
      <c r="P1227" s="17" t="b">
        <v>0</v>
      </c>
      <c r="Q1227" s="17" t="b">
        <v>0</v>
      </c>
      <c r="R1227" s="17" t="b">
        <v>0</v>
      </c>
      <c r="S1227" s="17" t="b">
        <v>0</v>
      </c>
      <c r="T1227" s="17" t="b">
        <v>0</v>
      </c>
      <c r="U1227" s="17" t="b">
        <v>0</v>
      </c>
      <c r="V1227" s="17" t="b">
        <v>0</v>
      </c>
      <c r="W1227" s="17" t="b">
        <v>0</v>
      </c>
      <c r="X1227" s="17" t="b">
        <v>0</v>
      </c>
      <c r="Y1227" s="17" t="b">
        <v>0</v>
      </c>
      <c r="Z1227" s="17" t="b">
        <v>0</v>
      </c>
      <c r="AA1227" s="17" t="b">
        <v>0</v>
      </c>
      <c r="AB1227" s="17" t="b">
        <v>1</v>
      </c>
    </row>
    <row r="1228" spans="1:28" ht="21.75" customHeight="1" x14ac:dyDescent="0.35">
      <c r="A1228" s="17" t="s">
        <v>5114</v>
      </c>
      <c r="B1228" s="17" t="s">
        <v>5115</v>
      </c>
      <c r="C1228" s="17" t="s">
        <v>4698</v>
      </c>
      <c r="D1228" s="43" t="s">
        <v>5116</v>
      </c>
      <c r="E1228" s="18"/>
      <c r="F1228" s="48" t="s">
        <v>14193</v>
      </c>
      <c r="G1228" s="19" t="s">
        <v>5117</v>
      </c>
      <c r="H1228" s="17" t="s">
        <v>5118</v>
      </c>
      <c r="I1228" s="17" t="s">
        <v>1264</v>
      </c>
      <c r="J1228" s="17">
        <v>0.45300000000000001</v>
      </c>
      <c r="K1228" s="17" t="s">
        <v>5119</v>
      </c>
      <c r="L1228" s="17">
        <v>12</v>
      </c>
      <c r="M1228" s="17">
        <v>0.5</v>
      </c>
      <c r="N1228" s="17" t="b">
        <v>0</v>
      </c>
      <c r="O1228" s="17" t="b">
        <v>0</v>
      </c>
      <c r="P1228" s="17" t="b">
        <v>0</v>
      </c>
      <c r="Q1228" s="17" t="b">
        <v>0</v>
      </c>
      <c r="R1228" s="17" t="b">
        <v>0</v>
      </c>
      <c r="S1228" s="17" t="b">
        <v>0</v>
      </c>
      <c r="T1228" s="17" t="b">
        <v>0</v>
      </c>
      <c r="U1228" s="17" t="b">
        <v>0</v>
      </c>
      <c r="V1228" s="17" t="b">
        <v>0</v>
      </c>
      <c r="W1228" s="17" t="b">
        <v>0</v>
      </c>
      <c r="X1228" s="17" t="b">
        <v>0</v>
      </c>
      <c r="Y1228" s="17" t="b">
        <v>0</v>
      </c>
      <c r="Z1228" s="17" t="b">
        <v>0</v>
      </c>
      <c r="AA1228" s="17" t="b">
        <v>0</v>
      </c>
      <c r="AB1228" s="17" t="b">
        <v>1</v>
      </c>
    </row>
    <row r="1229" spans="1:28" ht="18" x14ac:dyDescent="0.35">
      <c r="A1229" s="17" t="s">
        <v>7301</v>
      </c>
      <c r="B1229" s="17" t="s">
        <v>7302</v>
      </c>
      <c r="C1229" s="17" t="s">
        <v>4698</v>
      </c>
      <c r="D1229" s="43" t="s">
        <v>7303</v>
      </c>
      <c r="E1229" s="18"/>
      <c r="F1229" s="48" t="s">
        <v>14193</v>
      </c>
      <c r="G1229" s="19" t="s">
        <v>7304</v>
      </c>
      <c r="H1229" s="17" t="s">
        <v>7305</v>
      </c>
      <c r="I1229" s="17" t="s">
        <v>1264</v>
      </c>
      <c r="J1229" s="17">
        <v>0.45300000000000001</v>
      </c>
      <c r="K1229" s="17" t="s">
        <v>7306</v>
      </c>
      <c r="L1229" s="17">
        <v>22</v>
      </c>
      <c r="M1229" s="17">
        <v>0.5</v>
      </c>
      <c r="N1229" s="17" t="b">
        <v>0</v>
      </c>
      <c r="O1229" s="17" t="b">
        <v>0</v>
      </c>
      <c r="P1229" s="17" t="b">
        <v>0</v>
      </c>
      <c r="Q1229" s="17" t="b">
        <v>0</v>
      </c>
      <c r="R1229" s="17" t="b">
        <v>0</v>
      </c>
      <c r="S1229" s="17" t="b">
        <v>0</v>
      </c>
      <c r="T1229" s="17" t="b">
        <v>0</v>
      </c>
      <c r="U1229" s="17" t="b">
        <v>0</v>
      </c>
      <c r="V1229" s="17" t="b">
        <v>0</v>
      </c>
      <c r="W1229" s="17" t="b">
        <v>0</v>
      </c>
      <c r="X1229" s="17" t="b">
        <v>0</v>
      </c>
      <c r="Y1229" s="17" t="b">
        <v>0</v>
      </c>
      <c r="Z1229" s="17" t="b">
        <v>0</v>
      </c>
      <c r="AA1229" s="17" t="b">
        <v>0</v>
      </c>
      <c r="AB1229" s="17" t="b">
        <v>1</v>
      </c>
    </row>
    <row r="1230" spans="1:28" ht="18" x14ac:dyDescent="0.35">
      <c r="A1230" s="17" t="s">
        <v>9800</v>
      </c>
      <c r="B1230" s="17" t="s">
        <v>9801</v>
      </c>
      <c r="C1230" s="17" t="s">
        <v>4698</v>
      </c>
      <c r="D1230" s="43" t="s">
        <v>9802</v>
      </c>
      <c r="E1230" s="18"/>
      <c r="F1230" s="48" t="s">
        <v>14193</v>
      </c>
      <c r="G1230" s="19" t="s">
        <v>9803</v>
      </c>
      <c r="H1230" s="17" t="s">
        <v>9793</v>
      </c>
      <c r="I1230" s="17" t="s">
        <v>1264</v>
      </c>
      <c r="J1230" s="17">
        <v>0.45300000000000001</v>
      </c>
      <c r="K1230" s="17" t="s">
        <v>9804</v>
      </c>
      <c r="L1230" s="17">
        <v>19</v>
      </c>
      <c r="M1230" s="17">
        <v>0.5</v>
      </c>
      <c r="N1230" s="17" t="b">
        <v>0</v>
      </c>
      <c r="O1230" s="17" t="b">
        <v>0</v>
      </c>
      <c r="P1230" s="17" t="b">
        <v>0</v>
      </c>
      <c r="Q1230" s="17" t="b">
        <v>0</v>
      </c>
      <c r="R1230" s="17" t="b">
        <v>0</v>
      </c>
      <c r="S1230" s="17" t="b">
        <v>0</v>
      </c>
      <c r="T1230" s="17" t="b">
        <v>0</v>
      </c>
      <c r="U1230" s="17" t="b">
        <v>0</v>
      </c>
      <c r="V1230" s="17" t="b">
        <v>0</v>
      </c>
      <c r="W1230" s="17" t="b">
        <v>0</v>
      </c>
      <c r="X1230" s="17" t="b">
        <v>0</v>
      </c>
      <c r="Y1230" s="17" t="b">
        <v>0</v>
      </c>
      <c r="Z1230" s="17" t="b">
        <v>0</v>
      </c>
      <c r="AA1230" s="17" t="b">
        <v>0</v>
      </c>
      <c r="AB1230" s="17" t="b">
        <v>1</v>
      </c>
    </row>
    <row r="1231" spans="1:28" ht="18" x14ac:dyDescent="0.35">
      <c r="A1231" s="17" t="s">
        <v>10983</v>
      </c>
      <c r="B1231" s="17" t="s">
        <v>10984</v>
      </c>
      <c r="C1231" s="17" t="s">
        <v>4698</v>
      </c>
      <c r="D1231" s="43" t="s">
        <v>10985</v>
      </c>
      <c r="E1231" s="18"/>
      <c r="F1231" s="48" t="s">
        <v>14193</v>
      </c>
      <c r="G1231" s="19" t="s">
        <v>10986</v>
      </c>
      <c r="H1231" s="17" t="s">
        <v>10981</v>
      </c>
      <c r="I1231" s="17" t="s">
        <v>1264</v>
      </c>
      <c r="J1231" s="17">
        <v>0.45300000000000001</v>
      </c>
      <c r="K1231" s="17" t="s">
        <v>10987</v>
      </c>
      <c r="L1231" s="17">
        <v>29</v>
      </c>
      <c r="M1231" s="17">
        <v>0.5</v>
      </c>
      <c r="N1231" s="17" t="b">
        <v>0</v>
      </c>
      <c r="O1231" s="17" t="b">
        <v>0</v>
      </c>
      <c r="P1231" s="17" t="b">
        <v>0</v>
      </c>
      <c r="Q1231" s="17" t="b">
        <v>0</v>
      </c>
      <c r="R1231" s="17" t="b">
        <v>0</v>
      </c>
      <c r="S1231" s="17" t="b">
        <v>0</v>
      </c>
      <c r="T1231" s="17" t="b">
        <v>0</v>
      </c>
      <c r="U1231" s="17" t="b">
        <v>0</v>
      </c>
      <c r="V1231" s="17" t="b">
        <v>0</v>
      </c>
      <c r="W1231" s="17" t="b">
        <v>0</v>
      </c>
      <c r="X1231" s="17" t="b">
        <v>0</v>
      </c>
      <c r="Y1231" s="17" t="b">
        <v>0</v>
      </c>
      <c r="Z1231" s="17" t="b">
        <v>0</v>
      </c>
      <c r="AA1231" s="17" t="b">
        <v>0</v>
      </c>
      <c r="AB1231" s="17" t="b">
        <v>1</v>
      </c>
    </row>
    <row r="1232" spans="1:28" ht="18" x14ac:dyDescent="0.35">
      <c r="A1232" s="17" t="s">
        <v>13164</v>
      </c>
      <c r="B1232" s="17" t="s">
        <v>13165</v>
      </c>
      <c r="C1232" s="17" t="s">
        <v>4698</v>
      </c>
      <c r="D1232" s="43" t="s">
        <v>13166</v>
      </c>
      <c r="E1232" s="18"/>
      <c r="F1232" s="48" t="s">
        <v>14193</v>
      </c>
      <c r="G1232" s="19" t="s">
        <v>13167</v>
      </c>
      <c r="H1232" s="17" t="s">
        <v>13168</v>
      </c>
      <c r="I1232" s="17" t="s">
        <v>1264</v>
      </c>
      <c r="J1232" s="17">
        <v>0.45300000000000001</v>
      </c>
      <c r="K1232" s="17" t="s">
        <v>13169</v>
      </c>
      <c r="L1232" s="17">
        <v>36</v>
      </c>
      <c r="M1232" s="17">
        <v>0.5</v>
      </c>
      <c r="N1232" s="17" t="b">
        <v>0</v>
      </c>
      <c r="O1232" s="17" t="b">
        <v>0</v>
      </c>
      <c r="P1232" s="17" t="b">
        <v>0</v>
      </c>
      <c r="Q1232" s="17" t="b">
        <v>0</v>
      </c>
      <c r="R1232" s="17" t="b">
        <v>0</v>
      </c>
      <c r="S1232" s="17" t="b">
        <v>0</v>
      </c>
      <c r="T1232" s="17" t="b">
        <v>0</v>
      </c>
      <c r="U1232" s="17" t="b">
        <v>0</v>
      </c>
      <c r="V1232" s="17" t="b">
        <v>0</v>
      </c>
      <c r="W1232" s="17" t="b">
        <v>0</v>
      </c>
      <c r="X1232" s="17" t="b">
        <v>0</v>
      </c>
      <c r="Y1232" s="17" t="b">
        <v>0</v>
      </c>
      <c r="Z1232" s="17" t="b">
        <v>0</v>
      </c>
      <c r="AA1232" s="17" t="b">
        <v>0</v>
      </c>
      <c r="AB1232" s="17" t="b">
        <v>1</v>
      </c>
    </row>
    <row r="1233" spans="1:28" ht="21.75" customHeight="1" x14ac:dyDescent="0.35">
      <c r="A1233" s="17" t="s">
        <v>10386</v>
      </c>
      <c r="B1233" s="17" t="s">
        <v>10387</v>
      </c>
      <c r="C1233" s="17" t="s">
        <v>4698</v>
      </c>
      <c r="D1233" s="43" t="s">
        <v>10388</v>
      </c>
      <c r="E1233" s="18"/>
      <c r="F1233" s="48" t="s">
        <v>14193</v>
      </c>
      <c r="G1233" s="19" t="s">
        <v>10389</v>
      </c>
      <c r="H1233" s="17" t="s">
        <v>10390</v>
      </c>
      <c r="I1233" s="17" t="s">
        <v>1264</v>
      </c>
      <c r="J1233" s="17">
        <v>0.45300000000000001</v>
      </c>
      <c r="K1233" s="17" t="s">
        <v>10391</v>
      </c>
      <c r="L1233" s="17">
        <v>62</v>
      </c>
      <c r="M1233" s="17">
        <v>0.5</v>
      </c>
      <c r="N1233" s="17" t="b">
        <v>0</v>
      </c>
      <c r="O1233" s="17" t="b">
        <v>0</v>
      </c>
      <c r="P1233" s="17" t="b">
        <v>0</v>
      </c>
      <c r="Q1233" s="17" t="b">
        <v>0</v>
      </c>
      <c r="R1233" s="17" t="b">
        <v>0</v>
      </c>
      <c r="S1233" s="17" t="b">
        <v>0</v>
      </c>
      <c r="T1233" s="17" t="b">
        <v>0</v>
      </c>
      <c r="U1233" s="17" t="b">
        <v>0</v>
      </c>
      <c r="V1233" s="17" t="b">
        <v>0</v>
      </c>
      <c r="W1233" s="17" t="b">
        <v>0</v>
      </c>
      <c r="X1233" s="17" t="b">
        <v>0</v>
      </c>
      <c r="Y1233" s="17" t="b">
        <v>0</v>
      </c>
      <c r="Z1233" s="17" t="b">
        <v>0</v>
      </c>
      <c r="AA1233" s="17" t="b">
        <v>0</v>
      </c>
      <c r="AB1233" s="17" t="b">
        <v>1</v>
      </c>
    </row>
    <row r="1234" spans="1:28" ht="18" x14ac:dyDescent="0.35">
      <c r="A1234" s="17" t="s">
        <v>4696</v>
      </c>
      <c r="B1234" s="17" t="s">
        <v>4697</v>
      </c>
      <c r="C1234" s="17" t="s">
        <v>4698</v>
      </c>
      <c r="D1234" s="18" t="s">
        <v>4699</v>
      </c>
      <c r="E1234" s="18"/>
      <c r="F1234" s="48" t="s">
        <v>14124</v>
      </c>
      <c r="G1234" s="19" t="s">
        <v>4700</v>
      </c>
      <c r="H1234" s="17" t="s">
        <v>4701</v>
      </c>
      <c r="I1234" s="17" t="s">
        <v>1264</v>
      </c>
      <c r="J1234" s="17">
        <v>0.45300000000000001</v>
      </c>
      <c r="K1234" s="17" t="s">
        <v>4702</v>
      </c>
      <c r="L1234" s="17">
        <v>61</v>
      </c>
      <c r="M1234" s="17">
        <v>0.5</v>
      </c>
      <c r="N1234" s="17" t="b">
        <v>0</v>
      </c>
      <c r="O1234" s="17" t="b">
        <v>0</v>
      </c>
      <c r="P1234" s="17" t="b">
        <v>0</v>
      </c>
      <c r="Q1234" s="17" t="b">
        <v>0</v>
      </c>
      <c r="R1234" s="17" t="b">
        <v>0</v>
      </c>
      <c r="S1234" s="17" t="b">
        <v>0</v>
      </c>
      <c r="T1234" s="17" t="b">
        <v>0</v>
      </c>
      <c r="U1234" s="17" t="b">
        <v>0</v>
      </c>
      <c r="V1234" s="17" t="b">
        <v>0</v>
      </c>
      <c r="W1234" s="17" t="b">
        <v>0</v>
      </c>
      <c r="X1234" s="17" t="b">
        <v>0</v>
      </c>
      <c r="Y1234" s="17" t="b">
        <v>0</v>
      </c>
      <c r="Z1234" s="17" t="b">
        <v>1</v>
      </c>
      <c r="AA1234" s="17" t="b">
        <v>0</v>
      </c>
      <c r="AB1234" s="17" t="b">
        <v>0</v>
      </c>
    </row>
    <row r="1235" spans="1:28" ht="19.5" customHeight="1" x14ac:dyDescent="0.35">
      <c r="A1235" s="17" t="s">
        <v>1508</v>
      </c>
      <c r="B1235" s="17" t="s">
        <v>1509</v>
      </c>
      <c r="C1235" s="17" t="s">
        <v>1510</v>
      </c>
      <c r="D1235" s="21" t="s">
        <v>1511</v>
      </c>
      <c r="E1235" s="18">
        <v>1</v>
      </c>
      <c r="F1235" s="48" t="s">
        <v>14147</v>
      </c>
      <c r="G1235" s="19" t="s">
        <v>1512</v>
      </c>
      <c r="H1235" s="17" t="s">
        <v>1513</v>
      </c>
      <c r="I1235" s="17" t="s">
        <v>1264</v>
      </c>
      <c r="J1235" s="17">
        <v>0.44400000000000001</v>
      </c>
      <c r="K1235" s="17" t="s">
        <v>1514</v>
      </c>
      <c r="L1235" s="17">
        <v>48</v>
      </c>
      <c r="M1235" s="17">
        <v>0.4</v>
      </c>
      <c r="N1235" s="17" t="b">
        <v>0</v>
      </c>
      <c r="O1235" s="17" t="b">
        <v>0</v>
      </c>
      <c r="P1235" s="17" t="b">
        <v>0</v>
      </c>
      <c r="Q1235" s="17" t="b">
        <v>0</v>
      </c>
      <c r="R1235" s="17" t="b">
        <v>0</v>
      </c>
      <c r="S1235" s="17" t="b">
        <v>0</v>
      </c>
      <c r="T1235" s="17" t="b">
        <v>0</v>
      </c>
      <c r="U1235" s="17" t="b">
        <v>0</v>
      </c>
      <c r="V1235" s="17" t="b">
        <v>0</v>
      </c>
      <c r="W1235" s="17" t="b">
        <v>0</v>
      </c>
      <c r="X1235" s="17" t="b">
        <v>0</v>
      </c>
      <c r="Y1235" s="17" t="b">
        <v>0</v>
      </c>
      <c r="Z1235" s="17" t="b">
        <v>0</v>
      </c>
      <c r="AA1235" s="17" t="b">
        <v>0</v>
      </c>
      <c r="AB1235" s="17" t="b">
        <v>1</v>
      </c>
    </row>
    <row r="1236" spans="1:28" ht="18" x14ac:dyDescent="0.35">
      <c r="A1236" s="17" t="s">
        <v>12732</v>
      </c>
      <c r="B1236" s="17" t="s">
        <v>12733</v>
      </c>
      <c r="C1236" s="17" t="s">
        <v>1510</v>
      </c>
      <c r="D1236" s="21" t="s">
        <v>12734</v>
      </c>
      <c r="E1236" s="18">
        <v>1</v>
      </c>
      <c r="F1236" s="48" t="s">
        <v>14147</v>
      </c>
      <c r="G1236" s="19" t="s">
        <v>12735</v>
      </c>
      <c r="H1236" s="17" t="s">
        <v>12730</v>
      </c>
      <c r="I1236" s="17" t="s">
        <v>1264</v>
      </c>
      <c r="J1236" s="17">
        <v>0.44400000000000001</v>
      </c>
      <c r="K1236" s="17" t="s">
        <v>12736</v>
      </c>
      <c r="L1236" s="17">
        <v>25</v>
      </c>
      <c r="M1236" s="17">
        <v>0.4</v>
      </c>
      <c r="N1236" s="17" t="b">
        <v>0</v>
      </c>
      <c r="O1236" s="17" t="b">
        <v>0</v>
      </c>
      <c r="P1236" s="17" t="b">
        <v>0</v>
      </c>
      <c r="Q1236" s="17" t="b">
        <v>0</v>
      </c>
      <c r="R1236" s="17" t="b">
        <v>0</v>
      </c>
      <c r="S1236" s="17" t="b">
        <v>0</v>
      </c>
      <c r="T1236" s="17" t="b">
        <v>0</v>
      </c>
      <c r="U1236" s="17" t="b">
        <v>0</v>
      </c>
      <c r="V1236" s="17" t="b">
        <v>0</v>
      </c>
      <c r="W1236" s="17" t="b">
        <v>0</v>
      </c>
      <c r="X1236" s="17" t="b">
        <v>0</v>
      </c>
      <c r="Y1236" s="17" t="b">
        <v>0</v>
      </c>
      <c r="Z1236" s="17" t="b">
        <v>0</v>
      </c>
      <c r="AA1236" s="17" t="b">
        <v>0</v>
      </c>
      <c r="AB1236" s="17" t="b">
        <v>1</v>
      </c>
    </row>
    <row r="1237" spans="1:28" ht="21.75" customHeight="1" x14ac:dyDescent="0.35">
      <c r="A1237" s="17" t="s">
        <v>3717</v>
      </c>
      <c r="B1237" s="17" t="s">
        <v>3718</v>
      </c>
      <c r="C1237" s="17" t="s">
        <v>3719</v>
      </c>
      <c r="D1237" s="18" t="s">
        <v>3720</v>
      </c>
      <c r="E1237" s="18"/>
      <c r="F1237" s="48"/>
      <c r="G1237" s="19" t="s">
        <v>3721</v>
      </c>
      <c r="H1237" s="17" t="s">
        <v>3722</v>
      </c>
      <c r="I1237" s="17" t="s">
        <v>1264</v>
      </c>
      <c r="J1237" s="17">
        <v>0.44400000000000001</v>
      </c>
      <c r="K1237" s="17" t="s">
        <v>3723</v>
      </c>
      <c r="L1237" s="17">
        <v>3</v>
      </c>
      <c r="M1237" s="17">
        <v>0.4</v>
      </c>
      <c r="N1237" s="17" t="b">
        <v>0</v>
      </c>
      <c r="O1237" s="17" t="b">
        <v>0</v>
      </c>
      <c r="P1237" s="17" t="b">
        <v>0</v>
      </c>
      <c r="Q1237" s="17" t="b">
        <v>0</v>
      </c>
      <c r="R1237" s="17" t="b">
        <v>0</v>
      </c>
      <c r="S1237" s="17" t="b">
        <v>0</v>
      </c>
      <c r="T1237" s="17" t="b">
        <v>1</v>
      </c>
      <c r="U1237" s="17" t="b">
        <v>0</v>
      </c>
      <c r="V1237" s="17" t="b">
        <v>0</v>
      </c>
      <c r="W1237" s="17" t="b">
        <v>0</v>
      </c>
      <c r="X1237" s="17" t="b">
        <v>0</v>
      </c>
      <c r="Y1237" s="17" t="b">
        <v>0</v>
      </c>
      <c r="Z1237" s="17" t="b">
        <v>0</v>
      </c>
      <c r="AA1237" s="17" t="b">
        <v>0</v>
      </c>
      <c r="AB1237" s="17" t="b">
        <v>0</v>
      </c>
    </row>
    <row r="1238" spans="1:28" ht="18" x14ac:dyDescent="0.35">
      <c r="A1238" s="17" t="s">
        <v>3964</v>
      </c>
      <c r="B1238" s="17" t="s">
        <v>3965</v>
      </c>
      <c r="C1238" s="17" t="s">
        <v>3719</v>
      </c>
      <c r="D1238" s="18" t="s">
        <v>3966</v>
      </c>
      <c r="E1238" s="18"/>
      <c r="F1238" s="48"/>
      <c r="G1238" s="19" t="s">
        <v>3967</v>
      </c>
      <c r="H1238" s="17" t="s">
        <v>3968</v>
      </c>
      <c r="I1238" s="17" t="s">
        <v>1264</v>
      </c>
      <c r="J1238" s="17">
        <v>0.44400000000000001</v>
      </c>
      <c r="K1238" s="17" t="s">
        <v>3969</v>
      </c>
      <c r="L1238" s="17">
        <v>61</v>
      </c>
      <c r="M1238" s="17">
        <v>0.4</v>
      </c>
      <c r="N1238" s="17" t="b">
        <v>0</v>
      </c>
      <c r="O1238" s="17" t="b">
        <v>0</v>
      </c>
      <c r="P1238" s="17" t="b">
        <v>0</v>
      </c>
      <c r="Q1238" s="17" t="b">
        <v>0</v>
      </c>
      <c r="R1238" s="17" t="b">
        <v>0</v>
      </c>
      <c r="S1238" s="17" t="b">
        <v>0</v>
      </c>
      <c r="T1238" s="17" t="b">
        <v>1</v>
      </c>
      <c r="U1238" s="17" t="b">
        <v>0</v>
      </c>
      <c r="V1238" s="17" t="b">
        <v>0</v>
      </c>
      <c r="W1238" s="17" t="b">
        <v>0</v>
      </c>
      <c r="X1238" s="17" t="b">
        <v>0</v>
      </c>
      <c r="Y1238" s="17" t="b">
        <v>0</v>
      </c>
      <c r="Z1238" s="17" t="b">
        <v>0</v>
      </c>
      <c r="AA1238" s="17" t="b">
        <v>0</v>
      </c>
      <c r="AB1238" s="17" t="b">
        <v>0</v>
      </c>
    </row>
    <row r="1239" spans="1:28" ht="18" x14ac:dyDescent="0.35">
      <c r="A1239" s="17" t="s">
        <v>7587</v>
      </c>
      <c r="B1239" s="17" t="s">
        <v>7588</v>
      </c>
      <c r="C1239" s="17" t="s">
        <v>3719</v>
      </c>
      <c r="D1239" s="18" t="s">
        <v>7589</v>
      </c>
      <c r="E1239" s="18"/>
      <c r="F1239" s="48"/>
      <c r="G1239" s="19" t="s">
        <v>7590</v>
      </c>
      <c r="H1239" s="17" t="s">
        <v>7585</v>
      </c>
      <c r="I1239" s="17" t="s">
        <v>1264</v>
      </c>
      <c r="J1239" s="17">
        <v>0.44400000000000001</v>
      </c>
      <c r="K1239" s="17" t="s">
        <v>7591</v>
      </c>
      <c r="L1239" s="17">
        <v>21</v>
      </c>
      <c r="M1239" s="17">
        <v>0.4</v>
      </c>
      <c r="N1239" s="17" t="b">
        <v>0</v>
      </c>
      <c r="O1239" s="17" t="b">
        <v>0</v>
      </c>
      <c r="P1239" s="17" t="b">
        <v>0</v>
      </c>
      <c r="Q1239" s="17" t="b">
        <v>0</v>
      </c>
      <c r="R1239" s="17" t="b">
        <v>0</v>
      </c>
      <c r="S1239" s="17" t="b">
        <v>0</v>
      </c>
      <c r="T1239" s="17" t="b">
        <v>0</v>
      </c>
      <c r="U1239" s="17" t="b">
        <v>0</v>
      </c>
      <c r="V1239" s="17" t="b">
        <v>0</v>
      </c>
      <c r="W1239" s="17" t="b">
        <v>0</v>
      </c>
      <c r="X1239" s="17" t="b">
        <v>0</v>
      </c>
      <c r="Y1239" s="17" t="b">
        <v>0</v>
      </c>
      <c r="Z1239" s="17" t="b">
        <v>0</v>
      </c>
      <c r="AA1239" s="17" t="b">
        <v>0</v>
      </c>
      <c r="AB1239" s="17" t="b">
        <v>1</v>
      </c>
    </row>
    <row r="1240" spans="1:28" ht="21.75" customHeight="1" x14ac:dyDescent="0.35">
      <c r="A1240" s="17" t="s">
        <v>4123</v>
      </c>
      <c r="B1240" s="17" t="s">
        <v>4124</v>
      </c>
      <c r="C1240" s="17" t="s">
        <v>3719</v>
      </c>
      <c r="D1240" s="18" t="s">
        <v>4125</v>
      </c>
      <c r="E1240" s="18"/>
      <c r="F1240" s="48"/>
      <c r="G1240" s="19" t="s">
        <v>4126</v>
      </c>
      <c r="H1240" s="17" t="s">
        <v>4121</v>
      </c>
      <c r="I1240" s="17" t="s">
        <v>1264</v>
      </c>
      <c r="J1240" s="17">
        <v>0.44400000000000001</v>
      </c>
      <c r="K1240" s="17" t="s">
        <v>4127</v>
      </c>
      <c r="L1240" s="17">
        <v>28</v>
      </c>
      <c r="M1240" s="17">
        <v>0.4</v>
      </c>
      <c r="N1240" s="17" t="b">
        <v>0</v>
      </c>
      <c r="O1240" s="17" t="b">
        <v>0</v>
      </c>
      <c r="P1240" s="17" t="b">
        <v>0</v>
      </c>
      <c r="Q1240" s="17" t="b">
        <v>0</v>
      </c>
      <c r="R1240" s="17" t="b">
        <v>0</v>
      </c>
      <c r="S1240" s="17" t="b">
        <v>0</v>
      </c>
      <c r="T1240" s="17" t="b">
        <v>0</v>
      </c>
      <c r="U1240" s="17" t="b">
        <v>0</v>
      </c>
      <c r="V1240" s="17" t="b">
        <v>0</v>
      </c>
      <c r="W1240" s="17" t="b">
        <v>0</v>
      </c>
      <c r="X1240" s="17" t="b">
        <v>0</v>
      </c>
      <c r="Y1240" s="17" t="b">
        <v>0</v>
      </c>
      <c r="Z1240" s="17" t="b">
        <v>0</v>
      </c>
      <c r="AA1240" s="17" t="b">
        <v>0</v>
      </c>
      <c r="AB1240" s="17" t="b">
        <v>1</v>
      </c>
    </row>
    <row r="1241" spans="1:28" ht="21.75" customHeight="1" x14ac:dyDescent="0.35">
      <c r="A1241" s="17" t="s">
        <v>5404</v>
      </c>
      <c r="B1241" s="17" t="s">
        <v>5405</v>
      </c>
      <c r="C1241" s="17" t="s">
        <v>5157</v>
      </c>
      <c r="D1241" s="21" t="s">
        <v>5406</v>
      </c>
      <c r="E1241" s="18">
        <v>1</v>
      </c>
      <c r="F1241" s="48" t="s">
        <v>14194</v>
      </c>
      <c r="G1241" s="19" t="s">
        <v>5407</v>
      </c>
      <c r="H1241" s="17" t="s">
        <v>5408</v>
      </c>
      <c r="I1241" s="17" t="s">
        <v>1264</v>
      </c>
      <c r="J1241" s="17">
        <v>0.42899999999999999</v>
      </c>
      <c r="K1241" s="17" t="s">
        <v>5409</v>
      </c>
      <c r="L1241" s="17">
        <v>6</v>
      </c>
      <c r="M1241" s="17">
        <v>0.4</v>
      </c>
      <c r="N1241" s="17" t="b">
        <v>0</v>
      </c>
      <c r="O1241" s="17" t="b">
        <v>0</v>
      </c>
      <c r="P1241" s="17" t="b">
        <v>0</v>
      </c>
      <c r="Q1241" s="17" t="b">
        <v>0</v>
      </c>
      <c r="R1241" s="17" t="b">
        <v>0</v>
      </c>
      <c r="S1241" s="17" t="b">
        <v>0</v>
      </c>
      <c r="T1241" s="17" t="b">
        <v>0</v>
      </c>
      <c r="U1241" s="17" t="b">
        <v>0</v>
      </c>
      <c r="V1241" s="17" t="b">
        <v>0</v>
      </c>
      <c r="W1241" s="17" t="b">
        <v>0</v>
      </c>
      <c r="X1241" s="17" t="b">
        <v>0</v>
      </c>
      <c r="Y1241" s="17" t="b">
        <v>0</v>
      </c>
      <c r="Z1241" s="17" t="b">
        <v>0</v>
      </c>
      <c r="AA1241" s="17" t="b">
        <v>0</v>
      </c>
      <c r="AB1241" s="17" t="b">
        <v>1</v>
      </c>
    </row>
    <row r="1242" spans="1:28" ht="21.75" customHeight="1" x14ac:dyDescent="0.35">
      <c r="A1242" s="17" t="s">
        <v>9923</v>
      </c>
      <c r="B1242" s="17" t="s">
        <v>9924</v>
      </c>
      <c r="C1242" s="17" t="s">
        <v>5157</v>
      </c>
      <c r="D1242" s="21" t="s">
        <v>9925</v>
      </c>
      <c r="E1242" s="18">
        <v>1</v>
      </c>
      <c r="F1242" s="48"/>
      <c r="G1242" s="19" t="s">
        <v>9926</v>
      </c>
      <c r="H1242" s="17" t="s">
        <v>9927</v>
      </c>
      <c r="I1242" s="17" t="s">
        <v>1264</v>
      </c>
      <c r="J1242" s="17">
        <v>0.42899999999999999</v>
      </c>
      <c r="K1242" s="17" t="s">
        <v>9928</v>
      </c>
      <c r="L1242" s="17">
        <v>9</v>
      </c>
      <c r="M1242" s="17">
        <v>0.4</v>
      </c>
      <c r="N1242" s="17" t="b">
        <v>0</v>
      </c>
      <c r="O1242" s="17" t="b">
        <v>0</v>
      </c>
      <c r="P1242" s="17" t="b">
        <v>0</v>
      </c>
      <c r="Q1242" s="17" t="b">
        <v>0</v>
      </c>
      <c r="R1242" s="17" t="b">
        <v>0</v>
      </c>
      <c r="S1242" s="17" t="b">
        <v>0</v>
      </c>
      <c r="T1242" s="17" t="b">
        <v>0</v>
      </c>
      <c r="U1242" s="17" t="b">
        <v>0</v>
      </c>
      <c r="V1242" s="17" t="b">
        <v>0</v>
      </c>
      <c r="W1242" s="17" t="b">
        <v>0</v>
      </c>
      <c r="X1242" s="17" t="b">
        <v>0</v>
      </c>
      <c r="Y1242" s="17" t="b">
        <v>0</v>
      </c>
      <c r="Z1242" s="17" t="b">
        <v>0</v>
      </c>
      <c r="AA1242" s="17" t="b">
        <v>0</v>
      </c>
      <c r="AB1242" s="17" t="b">
        <v>1</v>
      </c>
    </row>
    <row r="1243" spans="1:28" ht="21.75" customHeight="1" x14ac:dyDescent="0.35">
      <c r="A1243" s="17" t="s">
        <v>6114</v>
      </c>
      <c r="B1243" s="17" t="s">
        <v>6115</v>
      </c>
      <c r="C1243" s="39" t="s">
        <v>14152</v>
      </c>
      <c r="D1243" s="40" t="s">
        <v>6116</v>
      </c>
      <c r="E1243" s="18">
        <v>1</v>
      </c>
      <c r="F1243" s="48" t="s">
        <v>14153</v>
      </c>
      <c r="G1243" s="19" t="s">
        <v>6117</v>
      </c>
      <c r="H1243" s="17" t="s">
        <v>6112</v>
      </c>
      <c r="I1243" s="22" t="s">
        <v>1264</v>
      </c>
      <c r="J1243" s="17">
        <v>0.84599999999999997</v>
      </c>
      <c r="K1243" s="17" t="s">
        <v>6118</v>
      </c>
      <c r="L1243" s="17">
        <v>5</v>
      </c>
      <c r="M1243" s="17">
        <v>0.8</v>
      </c>
      <c r="N1243" s="17" t="b">
        <v>0</v>
      </c>
      <c r="O1243" s="17" t="b">
        <v>0</v>
      </c>
      <c r="P1243" s="17" t="b">
        <v>0</v>
      </c>
      <c r="Q1243" s="17" t="b">
        <v>0</v>
      </c>
      <c r="R1243" s="17" t="b">
        <v>0</v>
      </c>
      <c r="S1243" s="17" t="b">
        <v>0</v>
      </c>
      <c r="T1243" s="17" t="b">
        <v>0</v>
      </c>
      <c r="U1243" s="17" t="b">
        <v>0</v>
      </c>
      <c r="V1243" s="17" t="b">
        <v>0</v>
      </c>
      <c r="W1243" s="17" t="b">
        <v>0</v>
      </c>
      <c r="X1243" s="17" t="b">
        <v>0</v>
      </c>
      <c r="Y1243" s="17" t="b">
        <v>0</v>
      </c>
      <c r="Z1243" s="17" t="b">
        <v>0</v>
      </c>
      <c r="AA1243" s="17" t="b">
        <v>0</v>
      </c>
      <c r="AB1243" s="17" t="b">
        <v>1</v>
      </c>
    </row>
    <row r="1244" spans="1:28" ht="18" x14ac:dyDescent="0.35">
      <c r="A1244" s="17" t="s">
        <v>4474</v>
      </c>
      <c r="B1244" s="17" t="s">
        <v>4475</v>
      </c>
      <c r="C1244" s="17" t="s">
        <v>4476</v>
      </c>
      <c r="D1244" s="18" t="s">
        <v>4477</v>
      </c>
      <c r="E1244" s="18"/>
      <c r="F1244" s="48"/>
      <c r="G1244" s="19" t="s">
        <v>4478</v>
      </c>
      <c r="H1244" s="17" t="s">
        <v>4479</v>
      </c>
      <c r="I1244" s="17" t="s">
        <v>1264</v>
      </c>
      <c r="J1244" s="17">
        <v>0.42</v>
      </c>
      <c r="K1244" s="17" t="s">
        <v>4480</v>
      </c>
      <c r="L1244" s="17">
        <v>34</v>
      </c>
      <c r="M1244" s="17">
        <v>0.4</v>
      </c>
      <c r="N1244" s="17" t="b">
        <v>0</v>
      </c>
      <c r="O1244" s="17" t="b">
        <v>0</v>
      </c>
      <c r="P1244" s="17" t="b">
        <v>0</v>
      </c>
      <c r="Q1244" s="17" t="b">
        <v>0</v>
      </c>
      <c r="R1244" s="17" t="b">
        <v>0</v>
      </c>
      <c r="S1244" s="17" t="b">
        <v>0</v>
      </c>
      <c r="T1244" s="17" t="b">
        <v>0</v>
      </c>
      <c r="U1244" s="17" t="b">
        <v>0</v>
      </c>
      <c r="V1244" s="17" t="b">
        <v>0</v>
      </c>
      <c r="W1244" s="17" t="b">
        <v>0</v>
      </c>
      <c r="X1244" s="17" t="b">
        <v>0</v>
      </c>
      <c r="Y1244" s="17" t="b">
        <v>0</v>
      </c>
      <c r="Z1244" s="17" t="b">
        <v>0</v>
      </c>
      <c r="AA1244" s="17" t="b">
        <v>0</v>
      </c>
      <c r="AB1244" s="17" t="b">
        <v>1</v>
      </c>
    </row>
    <row r="1245" spans="1:28" ht="18" x14ac:dyDescent="0.35">
      <c r="A1245" s="17" t="s">
        <v>8438</v>
      </c>
      <c r="B1245" s="17" t="s">
        <v>8439</v>
      </c>
      <c r="C1245" s="17" t="s">
        <v>8440</v>
      </c>
      <c r="D1245" s="18" t="s">
        <v>8441</v>
      </c>
      <c r="E1245" s="18"/>
      <c r="F1245" s="48"/>
      <c r="G1245" s="19" t="s">
        <v>8442</v>
      </c>
      <c r="H1245" s="17" t="s">
        <v>8443</v>
      </c>
      <c r="I1245" s="17" t="s">
        <v>1264</v>
      </c>
      <c r="J1245" s="17">
        <v>0.41199999999999998</v>
      </c>
      <c r="K1245" s="17" t="s">
        <v>8444</v>
      </c>
      <c r="L1245" s="17">
        <v>38</v>
      </c>
      <c r="M1245" s="17">
        <v>0.4</v>
      </c>
      <c r="N1245" s="17" t="b">
        <v>0</v>
      </c>
      <c r="O1245" s="17" t="b">
        <v>0</v>
      </c>
      <c r="P1245" s="17" t="b">
        <v>0</v>
      </c>
      <c r="Q1245" s="17" t="b">
        <v>0</v>
      </c>
      <c r="R1245" s="17" t="b">
        <v>0</v>
      </c>
      <c r="S1245" s="17" t="b">
        <v>0</v>
      </c>
      <c r="T1245" s="17" t="b">
        <v>0</v>
      </c>
      <c r="U1245" s="17" t="b">
        <v>0</v>
      </c>
      <c r="V1245" s="17" t="b">
        <v>0</v>
      </c>
      <c r="W1245" s="17" t="b">
        <v>0</v>
      </c>
      <c r="X1245" s="17" t="b">
        <v>0</v>
      </c>
      <c r="Y1245" s="17" t="b">
        <v>0</v>
      </c>
      <c r="Z1245" s="17" t="b">
        <v>0</v>
      </c>
      <c r="AA1245" s="17" t="b">
        <v>0</v>
      </c>
      <c r="AB1245" s="17" t="b">
        <v>1</v>
      </c>
    </row>
    <row r="1246" spans="1:28" ht="21.75" customHeight="1" x14ac:dyDescent="0.35">
      <c r="A1246" s="17" t="s">
        <v>9471</v>
      </c>
      <c r="B1246" s="17" t="s">
        <v>9472</v>
      </c>
      <c r="C1246" s="17" t="s">
        <v>9473</v>
      </c>
      <c r="D1246" s="21" t="s">
        <v>9474</v>
      </c>
      <c r="E1246" s="18">
        <v>1</v>
      </c>
      <c r="F1246" s="48" t="s">
        <v>14147</v>
      </c>
      <c r="G1246" s="19" t="s">
        <v>9475</v>
      </c>
      <c r="H1246" s="17" t="s">
        <v>9476</v>
      </c>
      <c r="I1246" s="17" t="s">
        <v>1264</v>
      </c>
      <c r="J1246" s="17">
        <v>0.4</v>
      </c>
      <c r="K1246" s="17" t="s">
        <v>9477</v>
      </c>
      <c r="L1246" s="17">
        <v>26</v>
      </c>
      <c r="M1246" s="17">
        <v>0.4</v>
      </c>
      <c r="N1246" s="17" t="b">
        <v>0</v>
      </c>
      <c r="O1246" s="17" t="b">
        <v>0</v>
      </c>
      <c r="P1246" s="17" t="b">
        <v>0</v>
      </c>
      <c r="Q1246" s="17" t="b">
        <v>0</v>
      </c>
      <c r="R1246" s="17" t="b">
        <v>0</v>
      </c>
      <c r="S1246" s="17" t="b">
        <v>0</v>
      </c>
      <c r="T1246" s="17" t="b">
        <v>0</v>
      </c>
      <c r="U1246" s="17" t="b">
        <v>0</v>
      </c>
      <c r="V1246" s="17" t="b">
        <v>0</v>
      </c>
      <c r="W1246" s="17" t="b">
        <v>0</v>
      </c>
      <c r="X1246" s="17" t="b">
        <v>0</v>
      </c>
      <c r="Y1246" s="17" t="b">
        <v>0</v>
      </c>
      <c r="Z1246" s="17" t="b">
        <v>0</v>
      </c>
      <c r="AA1246" s="17" t="b">
        <v>0</v>
      </c>
      <c r="AB1246" s="17" t="b">
        <v>1</v>
      </c>
    </row>
    <row r="1247" spans="1:28" ht="18" x14ac:dyDescent="0.35">
      <c r="A1247" s="17" t="s">
        <v>10021</v>
      </c>
      <c r="B1247" s="17" t="s">
        <v>10022</v>
      </c>
      <c r="C1247" s="17" t="s">
        <v>10023</v>
      </c>
      <c r="D1247" s="18" t="s">
        <v>10024</v>
      </c>
      <c r="E1247" s="18"/>
      <c r="F1247" s="48"/>
      <c r="G1247" s="19" t="s">
        <v>10025</v>
      </c>
      <c r="H1247" s="17" t="s">
        <v>10026</v>
      </c>
      <c r="I1247" s="17" t="s">
        <v>1264</v>
      </c>
      <c r="J1247" s="17">
        <v>0.4</v>
      </c>
      <c r="K1247" s="17" t="s">
        <v>10027</v>
      </c>
      <c r="L1247" s="17">
        <v>4</v>
      </c>
      <c r="M1247" s="17">
        <v>0.4</v>
      </c>
      <c r="N1247" s="17" t="b">
        <v>0</v>
      </c>
      <c r="O1247" s="17" t="b">
        <v>0</v>
      </c>
      <c r="P1247" s="17" t="b">
        <v>0</v>
      </c>
      <c r="Q1247" s="17" t="b">
        <v>0</v>
      </c>
      <c r="R1247" s="17" t="b">
        <v>0</v>
      </c>
      <c r="S1247" s="17" t="b">
        <v>0</v>
      </c>
      <c r="T1247" s="17" t="b">
        <v>0</v>
      </c>
      <c r="U1247" s="17" t="b">
        <v>0</v>
      </c>
      <c r="V1247" s="17" t="b">
        <v>0</v>
      </c>
      <c r="W1247" s="17" t="b">
        <v>0</v>
      </c>
      <c r="X1247" s="17" t="b">
        <v>0</v>
      </c>
      <c r="Y1247" s="17" t="b">
        <v>0</v>
      </c>
      <c r="Z1247" s="17" t="b">
        <v>0</v>
      </c>
      <c r="AA1247" s="17" t="b">
        <v>0</v>
      </c>
      <c r="AB1247" s="17" t="b">
        <v>1</v>
      </c>
    </row>
    <row r="1248" spans="1:28" ht="18" x14ac:dyDescent="0.35">
      <c r="A1248" s="17" t="s">
        <v>11087</v>
      </c>
      <c r="B1248" s="17" t="s">
        <v>11088</v>
      </c>
      <c r="C1248" s="17" t="s">
        <v>10023</v>
      </c>
      <c r="D1248" s="18" t="s">
        <v>11089</v>
      </c>
      <c r="E1248" s="18"/>
      <c r="F1248" s="48"/>
      <c r="G1248" s="19" t="s">
        <v>11090</v>
      </c>
      <c r="H1248" s="17" t="s">
        <v>11091</v>
      </c>
      <c r="I1248" s="17" t="s">
        <v>1264</v>
      </c>
      <c r="J1248" s="17">
        <v>0.4</v>
      </c>
      <c r="K1248" s="17" t="s">
        <v>11092</v>
      </c>
      <c r="L1248" s="17">
        <v>10</v>
      </c>
      <c r="M1248" s="17">
        <v>0.4</v>
      </c>
      <c r="N1248" s="17" t="b">
        <v>0</v>
      </c>
      <c r="O1248" s="17" t="b">
        <v>0</v>
      </c>
      <c r="P1248" s="17" t="b">
        <v>0</v>
      </c>
      <c r="Q1248" s="17" t="b">
        <v>0</v>
      </c>
      <c r="R1248" s="17" t="b">
        <v>0</v>
      </c>
      <c r="S1248" s="17" t="b">
        <v>0</v>
      </c>
      <c r="T1248" s="17" t="b">
        <v>0</v>
      </c>
      <c r="U1248" s="17" t="b">
        <v>0</v>
      </c>
      <c r="V1248" s="17" t="b">
        <v>0</v>
      </c>
      <c r="W1248" s="17" t="b">
        <v>0</v>
      </c>
      <c r="X1248" s="17" t="b">
        <v>0</v>
      </c>
      <c r="Y1248" s="17" t="b">
        <v>1</v>
      </c>
      <c r="Z1248" s="17" t="b">
        <v>0</v>
      </c>
      <c r="AA1248" s="17" t="b">
        <v>0</v>
      </c>
      <c r="AB1248" s="17" t="b">
        <v>0</v>
      </c>
    </row>
    <row r="1249" spans="1:28" ht="18" x14ac:dyDescent="0.35">
      <c r="A1249" s="17" t="s">
        <v>13984</v>
      </c>
      <c r="B1249" s="17" t="s">
        <v>13985</v>
      </c>
      <c r="C1249" s="17" t="s">
        <v>13986</v>
      </c>
      <c r="D1249" s="18" t="s">
        <v>13987</v>
      </c>
      <c r="E1249" s="18"/>
      <c r="F1249" s="48"/>
      <c r="G1249" s="19" t="s">
        <v>13988</v>
      </c>
      <c r="H1249" s="17" t="s">
        <v>13982</v>
      </c>
      <c r="I1249" s="17" t="s">
        <v>1264</v>
      </c>
      <c r="J1249" s="17">
        <v>0.375</v>
      </c>
      <c r="K1249" s="17" t="s">
        <v>13989</v>
      </c>
      <c r="L1249" s="17">
        <v>1340</v>
      </c>
      <c r="M1249" s="17">
        <v>0.4</v>
      </c>
      <c r="N1249" s="17" t="b">
        <v>0</v>
      </c>
      <c r="O1249" s="17" t="b">
        <v>0</v>
      </c>
      <c r="P1249" s="17" t="b">
        <v>1</v>
      </c>
      <c r="Q1249" s="17" t="b">
        <v>0</v>
      </c>
      <c r="R1249" s="17" t="b">
        <v>0</v>
      </c>
      <c r="S1249" s="17" t="b">
        <v>0</v>
      </c>
      <c r="T1249" s="17" t="b">
        <v>0</v>
      </c>
      <c r="U1249" s="17" t="b">
        <v>0</v>
      </c>
      <c r="V1249" s="17" t="b">
        <v>0</v>
      </c>
      <c r="W1249" s="17" t="b">
        <v>0</v>
      </c>
      <c r="X1249" s="17" t="b">
        <v>0</v>
      </c>
      <c r="Y1249" s="17" t="b">
        <v>0</v>
      </c>
      <c r="Z1249" s="17" t="b">
        <v>0</v>
      </c>
      <c r="AA1249" s="17" t="b">
        <v>0</v>
      </c>
      <c r="AB1249" s="17" t="b">
        <v>0</v>
      </c>
    </row>
    <row r="1250" spans="1:28" ht="18" x14ac:dyDescent="0.35">
      <c r="A1250" s="17" t="s">
        <v>10372</v>
      </c>
      <c r="B1250" s="17" t="s">
        <v>10373</v>
      </c>
      <c r="C1250" s="17" t="s">
        <v>10374</v>
      </c>
      <c r="D1250" s="18" t="s">
        <v>10375</v>
      </c>
      <c r="E1250" s="18"/>
      <c r="F1250" s="48"/>
      <c r="G1250" s="19" t="s">
        <v>10376</v>
      </c>
      <c r="H1250" s="17" t="s">
        <v>10377</v>
      </c>
      <c r="I1250" s="17" t="s">
        <v>1264</v>
      </c>
      <c r="J1250" s="17">
        <v>0.375</v>
      </c>
      <c r="K1250" s="17" t="s">
        <v>10378</v>
      </c>
      <c r="L1250" s="17">
        <v>9</v>
      </c>
      <c r="M1250" s="17">
        <v>0.4</v>
      </c>
      <c r="N1250" s="17" t="b">
        <v>0</v>
      </c>
      <c r="O1250" s="17" t="b">
        <v>0</v>
      </c>
      <c r="P1250" s="17" t="b">
        <v>0</v>
      </c>
      <c r="Q1250" s="17" t="b">
        <v>0</v>
      </c>
      <c r="R1250" s="17" t="b">
        <v>0</v>
      </c>
      <c r="S1250" s="17" t="b">
        <v>0</v>
      </c>
      <c r="T1250" s="17" t="b">
        <v>0</v>
      </c>
      <c r="U1250" s="17" t="b">
        <v>0</v>
      </c>
      <c r="V1250" s="17" t="b">
        <v>0</v>
      </c>
      <c r="W1250" s="17" t="b">
        <v>0</v>
      </c>
      <c r="X1250" s="17" t="b">
        <v>0</v>
      </c>
      <c r="Y1250" s="17" t="b">
        <v>1</v>
      </c>
      <c r="Z1250" s="17" t="b">
        <v>0</v>
      </c>
      <c r="AA1250" s="17" t="b">
        <v>0</v>
      </c>
      <c r="AB1250" s="17" t="b">
        <v>0</v>
      </c>
    </row>
    <row r="1251" spans="1:28" ht="18" x14ac:dyDescent="0.35">
      <c r="A1251" s="17" t="s">
        <v>5524</v>
      </c>
      <c r="B1251" s="17" t="s">
        <v>5525</v>
      </c>
      <c r="C1251" s="17" t="s">
        <v>5526</v>
      </c>
      <c r="D1251" s="18" t="s">
        <v>5527</v>
      </c>
      <c r="E1251" s="18"/>
      <c r="F1251" s="48"/>
      <c r="G1251" s="19" t="s">
        <v>5528</v>
      </c>
      <c r="H1251" s="17" t="s">
        <v>5529</v>
      </c>
      <c r="I1251" s="17" t="s">
        <v>1264</v>
      </c>
      <c r="J1251" s="17">
        <v>0.35</v>
      </c>
      <c r="K1251" s="17" t="s">
        <v>5530</v>
      </c>
      <c r="L1251" s="17">
        <v>9</v>
      </c>
      <c r="M1251" s="17">
        <v>0.4</v>
      </c>
      <c r="N1251" s="17" t="b">
        <v>0</v>
      </c>
      <c r="O1251" s="17" t="b">
        <v>0</v>
      </c>
      <c r="P1251" s="17" t="b">
        <v>0</v>
      </c>
      <c r="Q1251" s="17" t="b">
        <v>0</v>
      </c>
      <c r="R1251" s="17" t="b">
        <v>0</v>
      </c>
      <c r="S1251" s="17" t="b">
        <v>0</v>
      </c>
      <c r="T1251" s="17" t="b">
        <v>1</v>
      </c>
      <c r="U1251" s="17" t="b">
        <v>0</v>
      </c>
      <c r="V1251" s="17" t="b">
        <v>0</v>
      </c>
      <c r="W1251" s="17" t="b">
        <v>0</v>
      </c>
      <c r="X1251" s="17" t="b">
        <v>0</v>
      </c>
      <c r="Y1251" s="17" t="b">
        <v>0</v>
      </c>
      <c r="Z1251" s="17" t="b">
        <v>0</v>
      </c>
      <c r="AA1251" s="17" t="b">
        <v>0</v>
      </c>
      <c r="AB1251" s="17" t="b">
        <v>0</v>
      </c>
    </row>
    <row r="1252" spans="1:28" ht="18" x14ac:dyDescent="0.35">
      <c r="A1252" s="17" t="s">
        <v>1889</v>
      </c>
      <c r="B1252" s="17" t="s">
        <v>1890</v>
      </c>
      <c r="C1252" s="17" t="s">
        <v>1294</v>
      </c>
      <c r="D1252" s="18" t="s">
        <v>1891</v>
      </c>
      <c r="E1252" s="18"/>
      <c r="F1252" s="48"/>
      <c r="G1252" s="19" t="s">
        <v>1892</v>
      </c>
      <c r="H1252" s="17" t="s">
        <v>1893</v>
      </c>
      <c r="I1252" s="17" t="s">
        <v>1264</v>
      </c>
      <c r="J1252" s="17">
        <v>0.34200000000000003</v>
      </c>
      <c r="K1252" s="17" t="s">
        <v>1894</v>
      </c>
      <c r="L1252" s="17">
        <v>119</v>
      </c>
      <c r="M1252" s="17">
        <v>0.3</v>
      </c>
      <c r="N1252" s="17" t="b">
        <v>0</v>
      </c>
      <c r="O1252" s="17" t="b">
        <v>0</v>
      </c>
      <c r="P1252" s="17" t="b">
        <v>0</v>
      </c>
      <c r="Q1252" s="17" t="b">
        <v>0</v>
      </c>
      <c r="R1252" s="17" t="b">
        <v>0</v>
      </c>
      <c r="S1252" s="17" t="b">
        <v>0</v>
      </c>
      <c r="T1252" s="17" t="b">
        <v>0</v>
      </c>
      <c r="U1252" s="17" t="b">
        <v>0</v>
      </c>
      <c r="V1252" s="17" t="b">
        <v>0</v>
      </c>
      <c r="W1252" s="17" t="b">
        <v>0</v>
      </c>
      <c r="X1252" s="17" t="b">
        <v>0</v>
      </c>
      <c r="Y1252" s="17" t="b">
        <v>0</v>
      </c>
      <c r="Z1252" s="17" t="b">
        <v>0</v>
      </c>
      <c r="AA1252" s="17" t="b">
        <v>0</v>
      </c>
      <c r="AB1252" s="17" t="b">
        <v>1</v>
      </c>
    </row>
    <row r="1253" spans="1:28" ht="18" x14ac:dyDescent="0.35">
      <c r="A1253" s="17" t="s">
        <v>3958</v>
      </c>
      <c r="B1253" s="17" t="s">
        <v>3959</v>
      </c>
      <c r="C1253" s="17" t="s">
        <v>1294</v>
      </c>
      <c r="D1253" s="18" t="s">
        <v>3960</v>
      </c>
      <c r="E1253" s="18"/>
      <c r="F1253" s="48"/>
      <c r="G1253" s="19" t="s">
        <v>3961</v>
      </c>
      <c r="H1253" s="17" t="s">
        <v>3962</v>
      </c>
      <c r="I1253" s="17" t="s">
        <v>1264</v>
      </c>
      <c r="J1253" s="17">
        <v>0.34200000000000003</v>
      </c>
      <c r="K1253" s="17" t="s">
        <v>3963</v>
      </c>
      <c r="L1253" s="17">
        <v>41</v>
      </c>
      <c r="M1253" s="17">
        <v>0.3</v>
      </c>
      <c r="N1253" s="17" t="b">
        <v>0</v>
      </c>
      <c r="O1253" s="17" t="b">
        <v>0</v>
      </c>
      <c r="P1253" s="17" t="b">
        <v>0</v>
      </c>
      <c r="Q1253" s="17" t="b">
        <v>0</v>
      </c>
      <c r="R1253" s="17" t="b">
        <v>0</v>
      </c>
      <c r="S1253" s="17" t="b">
        <v>0</v>
      </c>
      <c r="T1253" s="17" t="b">
        <v>1</v>
      </c>
      <c r="U1253" s="17" t="b">
        <v>0</v>
      </c>
      <c r="V1253" s="17" t="b">
        <v>0</v>
      </c>
      <c r="W1253" s="17" t="b">
        <v>0</v>
      </c>
      <c r="X1253" s="17" t="b">
        <v>0</v>
      </c>
      <c r="Y1253" s="17" t="b">
        <v>0</v>
      </c>
      <c r="Z1253" s="17" t="b">
        <v>0</v>
      </c>
      <c r="AA1253" s="17" t="b">
        <v>0</v>
      </c>
      <c r="AB1253" s="17" t="b">
        <v>0</v>
      </c>
    </row>
    <row r="1254" spans="1:28" ht="18" x14ac:dyDescent="0.35">
      <c r="A1254" s="17" t="s">
        <v>3197</v>
      </c>
      <c r="B1254" s="17" t="s">
        <v>3198</v>
      </c>
      <c r="C1254" s="17" t="s">
        <v>1294</v>
      </c>
      <c r="D1254" s="18" t="s">
        <v>3199</v>
      </c>
      <c r="E1254" s="18"/>
      <c r="F1254" s="48"/>
      <c r="G1254" s="19" t="s">
        <v>3200</v>
      </c>
      <c r="H1254" s="17" t="s">
        <v>3201</v>
      </c>
      <c r="I1254" s="17" t="s">
        <v>1264</v>
      </c>
      <c r="J1254" s="17">
        <v>0.34200000000000003</v>
      </c>
      <c r="K1254" s="17" t="s">
        <v>3202</v>
      </c>
      <c r="L1254" s="17">
        <v>72</v>
      </c>
      <c r="M1254" s="17">
        <v>0.3</v>
      </c>
      <c r="N1254" s="17" t="b">
        <v>0</v>
      </c>
      <c r="O1254" s="17" t="b">
        <v>0</v>
      </c>
      <c r="P1254" s="17" t="b">
        <v>0</v>
      </c>
      <c r="Q1254" s="17" t="b">
        <v>0</v>
      </c>
      <c r="R1254" s="17" t="b">
        <v>0</v>
      </c>
      <c r="S1254" s="17" t="b">
        <v>0</v>
      </c>
      <c r="T1254" s="17" t="b">
        <v>0</v>
      </c>
      <c r="U1254" s="17" t="b">
        <v>0</v>
      </c>
      <c r="V1254" s="17" t="b">
        <v>0</v>
      </c>
      <c r="W1254" s="17" t="b">
        <v>0</v>
      </c>
      <c r="X1254" s="17" t="b">
        <v>0</v>
      </c>
      <c r="Y1254" s="17" t="b">
        <v>0</v>
      </c>
      <c r="Z1254" s="17" t="b">
        <v>0</v>
      </c>
      <c r="AA1254" s="17" t="b">
        <v>0</v>
      </c>
      <c r="AB1254" s="17" t="b">
        <v>1</v>
      </c>
    </row>
    <row r="1255" spans="1:28" ht="19.5" customHeight="1" x14ac:dyDescent="0.35">
      <c r="A1255" s="17" t="s">
        <v>9834</v>
      </c>
      <c r="B1255" s="17" t="s">
        <v>9835</v>
      </c>
      <c r="C1255" s="17" t="s">
        <v>1294</v>
      </c>
      <c r="D1255" s="18" t="s">
        <v>9836</v>
      </c>
      <c r="E1255" s="18"/>
      <c r="F1255" s="48"/>
      <c r="G1255" s="19" t="s">
        <v>9837</v>
      </c>
      <c r="H1255" s="17" t="s">
        <v>9838</v>
      </c>
      <c r="I1255" s="17" t="s">
        <v>1264</v>
      </c>
      <c r="J1255" s="17">
        <v>0.34200000000000003</v>
      </c>
      <c r="K1255" s="17" t="s">
        <v>9839</v>
      </c>
      <c r="L1255" s="17">
        <v>35</v>
      </c>
      <c r="M1255" s="17">
        <v>0.3</v>
      </c>
      <c r="N1255" s="17" t="b">
        <v>0</v>
      </c>
      <c r="O1255" s="17" t="b">
        <v>0</v>
      </c>
      <c r="P1255" s="17" t="b">
        <v>1</v>
      </c>
      <c r="Q1255" s="17" t="b">
        <v>0</v>
      </c>
      <c r="R1255" s="17" t="b">
        <v>0</v>
      </c>
      <c r="S1255" s="17" t="b">
        <v>0</v>
      </c>
      <c r="T1255" s="17" t="b">
        <v>0</v>
      </c>
      <c r="U1255" s="17" t="b">
        <v>0</v>
      </c>
      <c r="V1255" s="17" t="b">
        <v>0</v>
      </c>
      <c r="W1255" s="17" t="b">
        <v>0</v>
      </c>
      <c r="X1255" s="17" t="b">
        <v>0</v>
      </c>
      <c r="Y1255" s="17" t="b">
        <v>0</v>
      </c>
      <c r="Z1255" s="17" t="b">
        <v>0</v>
      </c>
      <c r="AA1255" s="17" t="b">
        <v>0</v>
      </c>
      <c r="AB1255" s="17" t="b">
        <v>0</v>
      </c>
    </row>
    <row r="1256" spans="1:28" ht="18" x14ac:dyDescent="0.35">
      <c r="A1256" s="17" t="s">
        <v>10449</v>
      </c>
      <c r="B1256" s="17" t="s">
        <v>10450</v>
      </c>
      <c r="C1256" s="17" t="s">
        <v>1294</v>
      </c>
      <c r="D1256" s="18" t="s">
        <v>10451</v>
      </c>
      <c r="E1256" s="18"/>
      <c r="F1256" s="48"/>
      <c r="G1256" s="19" t="s">
        <v>10452</v>
      </c>
      <c r="H1256" s="17" t="s">
        <v>10453</v>
      </c>
      <c r="I1256" s="17" t="s">
        <v>1264</v>
      </c>
      <c r="J1256" s="17">
        <v>0.34200000000000003</v>
      </c>
      <c r="K1256" s="17" t="s">
        <v>10454</v>
      </c>
      <c r="L1256" s="17">
        <v>197</v>
      </c>
      <c r="M1256" s="17">
        <v>0.3</v>
      </c>
      <c r="N1256" s="17" t="b">
        <v>0</v>
      </c>
      <c r="O1256" s="17" t="b">
        <v>0</v>
      </c>
      <c r="P1256" s="17" t="b">
        <v>0</v>
      </c>
      <c r="Q1256" s="17" t="b">
        <v>0</v>
      </c>
      <c r="R1256" s="17" t="b">
        <v>0</v>
      </c>
      <c r="S1256" s="17" t="b">
        <v>0</v>
      </c>
      <c r="T1256" s="17" t="b">
        <v>0</v>
      </c>
      <c r="U1256" s="17" t="b">
        <v>0</v>
      </c>
      <c r="V1256" s="17" t="b">
        <v>0</v>
      </c>
      <c r="W1256" s="17" t="b">
        <v>0</v>
      </c>
      <c r="X1256" s="17" t="b">
        <v>0</v>
      </c>
      <c r="Y1256" s="17" t="b">
        <v>0</v>
      </c>
      <c r="Z1256" s="17" t="b">
        <v>1</v>
      </c>
      <c r="AA1256" s="17" t="b">
        <v>0</v>
      </c>
      <c r="AB1256" s="17" t="b">
        <v>0</v>
      </c>
    </row>
    <row r="1257" spans="1:28" ht="18" x14ac:dyDescent="0.35">
      <c r="A1257" s="17" t="s">
        <v>11160</v>
      </c>
      <c r="B1257" s="17" t="s">
        <v>11161</v>
      </c>
      <c r="C1257" s="17" t="s">
        <v>1294</v>
      </c>
      <c r="D1257" s="18" t="s">
        <v>11162</v>
      </c>
      <c r="E1257" s="18"/>
      <c r="F1257" s="48"/>
      <c r="G1257" s="19" t="s">
        <v>11163</v>
      </c>
      <c r="H1257" s="17" t="s">
        <v>11164</v>
      </c>
      <c r="I1257" s="17" t="s">
        <v>1264</v>
      </c>
      <c r="J1257" s="17">
        <v>0.34200000000000003</v>
      </c>
      <c r="K1257" s="17" t="s">
        <v>11165</v>
      </c>
      <c r="L1257" s="17">
        <v>11</v>
      </c>
      <c r="M1257" s="17">
        <v>0.3</v>
      </c>
      <c r="N1257" s="17" t="b">
        <v>0</v>
      </c>
      <c r="O1257" s="17" t="b">
        <v>0</v>
      </c>
      <c r="P1257" s="17" t="b">
        <v>0</v>
      </c>
      <c r="Q1257" s="17" t="b">
        <v>0</v>
      </c>
      <c r="R1257" s="17" t="b">
        <v>0</v>
      </c>
      <c r="S1257" s="17" t="b">
        <v>0</v>
      </c>
      <c r="T1257" s="17" t="b">
        <v>1</v>
      </c>
      <c r="U1257" s="17" t="b">
        <v>0</v>
      </c>
      <c r="V1257" s="17" t="b">
        <v>0</v>
      </c>
      <c r="W1257" s="17" t="b">
        <v>0</v>
      </c>
      <c r="X1257" s="17" t="b">
        <v>0</v>
      </c>
      <c r="Y1257" s="17" t="b">
        <v>0</v>
      </c>
      <c r="Z1257" s="17" t="b">
        <v>0</v>
      </c>
      <c r="AA1257" s="17" t="b">
        <v>0</v>
      </c>
      <c r="AB1257" s="17" t="b">
        <v>0</v>
      </c>
    </row>
    <row r="1258" spans="1:28" ht="18" x14ac:dyDescent="0.35">
      <c r="A1258" s="17" t="s">
        <v>7499</v>
      </c>
      <c r="B1258" s="17" t="s">
        <v>7500</v>
      </c>
      <c r="C1258" s="17" t="s">
        <v>1294</v>
      </c>
      <c r="D1258" s="18" t="s">
        <v>7501</v>
      </c>
      <c r="E1258" s="18"/>
      <c r="F1258" s="48"/>
      <c r="G1258" s="19" t="s">
        <v>7502</v>
      </c>
      <c r="H1258" s="17" t="s">
        <v>7487</v>
      </c>
      <c r="I1258" s="17" t="s">
        <v>1264</v>
      </c>
      <c r="J1258" s="17">
        <v>0.34200000000000003</v>
      </c>
      <c r="K1258" s="17" t="s">
        <v>7503</v>
      </c>
      <c r="L1258" s="17">
        <v>6</v>
      </c>
      <c r="M1258" s="17">
        <v>0.3</v>
      </c>
      <c r="N1258" s="17" t="b">
        <v>0</v>
      </c>
      <c r="O1258" s="17" t="b">
        <v>0</v>
      </c>
      <c r="P1258" s="17" t="b">
        <v>0</v>
      </c>
      <c r="Q1258" s="17" t="b">
        <v>0</v>
      </c>
      <c r="R1258" s="17" t="b">
        <v>0</v>
      </c>
      <c r="S1258" s="17" t="b">
        <v>0</v>
      </c>
      <c r="T1258" s="17" t="b">
        <v>0</v>
      </c>
      <c r="U1258" s="17" t="b">
        <v>0</v>
      </c>
      <c r="V1258" s="17" t="b">
        <v>0</v>
      </c>
      <c r="W1258" s="17" t="b">
        <v>0</v>
      </c>
      <c r="X1258" s="17" t="b">
        <v>0</v>
      </c>
      <c r="Y1258" s="17" t="b">
        <v>0</v>
      </c>
      <c r="Z1258" s="17" t="b">
        <v>1</v>
      </c>
      <c r="AA1258" s="17" t="b">
        <v>0</v>
      </c>
      <c r="AB1258" s="17" t="b">
        <v>1</v>
      </c>
    </row>
    <row r="1259" spans="1:28" ht="18" x14ac:dyDescent="0.35">
      <c r="A1259" s="17" t="s">
        <v>1292</v>
      </c>
      <c r="B1259" s="17" t="s">
        <v>1293</v>
      </c>
      <c r="C1259" s="17" t="s">
        <v>1294</v>
      </c>
      <c r="D1259" s="18" t="s">
        <v>1295</v>
      </c>
      <c r="E1259" s="18"/>
      <c r="F1259" s="48"/>
      <c r="G1259" s="19" t="s">
        <v>1296</v>
      </c>
      <c r="H1259" s="17" t="s">
        <v>1297</v>
      </c>
      <c r="I1259" s="17" t="s">
        <v>1264</v>
      </c>
      <c r="J1259" s="17">
        <v>0.34200000000000003</v>
      </c>
      <c r="K1259" s="17" t="s">
        <v>1298</v>
      </c>
      <c r="L1259" s="17">
        <v>21</v>
      </c>
      <c r="M1259" s="17">
        <v>0.3</v>
      </c>
      <c r="N1259" s="17" t="b">
        <v>0</v>
      </c>
      <c r="O1259" s="17" t="b">
        <v>0</v>
      </c>
      <c r="P1259" s="17" t="b">
        <v>0</v>
      </c>
      <c r="Q1259" s="17" t="b">
        <v>0</v>
      </c>
      <c r="R1259" s="17" t="b">
        <v>0</v>
      </c>
      <c r="S1259" s="17" t="b">
        <v>0</v>
      </c>
      <c r="T1259" s="17" t="b">
        <v>0</v>
      </c>
      <c r="U1259" s="17" t="b">
        <v>0</v>
      </c>
      <c r="V1259" s="17" t="b">
        <v>0</v>
      </c>
      <c r="W1259" s="17" t="b">
        <v>0</v>
      </c>
      <c r="X1259" s="17" t="b">
        <v>0</v>
      </c>
      <c r="Y1259" s="17" t="b">
        <v>0</v>
      </c>
      <c r="Z1259" s="17" t="b">
        <v>0</v>
      </c>
      <c r="AA1259" s="17" t="b">
        <v>0</v>
      </c>
      <c r="AB1259" s="17" t="b">
        <v>1</v>
      </c>
    </row>
    <row r="1260" spans="1:28" ht="18" x14ac:dyDescent="0.35">
      <c r="A1260" s="17" t="s">
        <v>3533</v>
      </c>
      <c r="B1260" s="17" t="s">
        <v>3534</v>
      </c>
      <c r="C1260" s="17" t="s">
        <v>1294</v>
      </c>
      <c r="D1260" s="18" t="s">
        <v>3535</v>
      </c>
      <c r="E1260" s="18"/>
      <c r="F1260" s="48"/>
      <c r="G1260" s="19" t="s">
        <v>3536</v>
      </c>
      <c r="H1260" s="17" t="s">
        <v>3537</v>
      </c>
      <c r="I1260" s="17" t="s">
        <v>1264</v>
      </c>
      <c r="J1260" s="17">
        <v>0.34200000000000003</v>
      </c>
      <c r="K1260" s="17" t="s">
        <v>3538</v>
      </c>
      <c r="L1260" s="17">
        <v>9</v>
      </c>
      <c r="M1260" s="17">
        <v>0.3</v>
      </c>
      <c r="N1260" s="17" t="b">
        <v>0</v>
      </c>
      <c r="O1260" s="17" t="b">
        <v>0</v>
      </c>
      <c r="P1260" s="17" t="b">
        <v>0</v>
      </c>
      <c r="Q1260" s="17" t="b">
        <v>0</v>
      </c>
      <c r="R1260" s="17" t="b">
        <v>0</v>
      </c>
      <c r="S1260" s="17" t="b">
        <v>0</v>
      </c>
      <c r="T1260" s="17" t="b">
        <v>0</v>
      </c>
      <c r="U1260" s="17" t="b">
        <v>0</v>
      </c>
      <c r="V1260" s="17" t="b">
        <v>0</v>
      </c>
      <c r="W1260" s="17" t="b">
        <v>0</v>
      </c>
      <c r="X1260" s="17" t="b">
        <v>0</v>
      </c>
      <c r="Y1260" s="17" t="b">
        <v>0</v>
      </c>
      <c r="Z1260" s="17" t="b">
        <v>0</v>
      </c>
      <c r="AA1260" s="17" t="b">
        <v>0</v>
      </c>
      <c r="AB1260" s="17" t="b">
        <v>1</v>
      </c>
    </row>
    <row r="1261" spans="1:28" ht="18" x14ac:dyDescent="0.35">
      <c r="A1261" s="17" t="s">
        <v>3454</v>
      </c>
      <c r="B1261" s="17" t="s">
        <v>3455</v>
      </c>
      <c r="C1261" s="17" t="s">
        <v>1294</v>
      </c>
      <c r="D1261" s="18" t="s">
        <v>3456</v>
      </c>
      <c r="E1261" s="18"/>
      <c r="F1261" s="48"/>
      <c r="G1261" s="19" t="s">
        <v>3457</v>
      </c>
      <c r="H1261" s="17" t="s">
        <v>3458</v>
      </c>
      <c r="I1261" s="17" t="s">
        <v>1264</v>
      </c>
      <c r="J1261" s="17">
        <v>0.34200000000000003</v>
      </c>
      <c r="K1261" s="17" t="s">
        <v>3459</v>
      </c>
      <c r="L1261" s="17">
        <v>349</v>
      </c>
      <c r="M1261" s="17">
        <v>0.3</v>
      </c>
      <c r="N1261" s="17" t="b">
        <v>0</v>
      </c>
      <c r="O1261" s="17" t="b">
        <v>0</v>
      </c>
      <c r="P1261" s="17" t="b">
        <v>0</v>
      </c>
      <c r="Q1261" s="17" t="b">
        <v>0</v>
      </c>
      <c r="R1261" s="17" t="b">
        <v>0</v>
      </c>
      <c r="S1261" s="17" t="b">
        <v>0</v>
      </c>
      <c r="T1261" s="17" t="b">
        <v>0</v>
      </c>
      <c r="U1261" s="17" t="b">
        <v>0</v>
      </c>
      <c r="V1261" s="17" t="b">
        <v>0</v>
      </c>
      <c r="W1261" s="17" t="b">
        <v>0</v>
      </c>
      <c r="X1261" s="17" t="b">
        <v>0</v>
      </c>
      <c r="Y1261" s="17" t="b">
        <v>0</v>
      </c>
      <c r="Z1261" s="17" t="b">
        <v>0</v>
      </c>
      <c r="AA1261" s="17" t="b">
        <v>0</v>
      </c>
      <c r="AB1261" s="17" t="b">
        <v>1</v>
      </c>
    </row>
    <row r="1262" spans="1:28" ht="18" x14ac:dyDescent="0.35">
      <c r="A1262" s="17" t="s">
        <v>10840</v>
      </c>
      <c r="B1262" s="17" t="s">
        <v>10841</v>
      </c>
      <c r="C1262" s="17" t="s">
        <v>1294</v>
      </c>
      <c r="D1262" s="18" t="s">
        <v>10842</v>
      </c>
      <c r="E1262" s="18"/>
      <c r="F1262" s="48"/>
      <c r="G1262" s="19" t="s">
        <v>10843</v>
      </c>
      <c r="H1262" s="17" t="s">
        <v>10844</v>
      </c>
      <c r="I1262" s="17" t="s">
        <v>1264</v>
      </c>
      <c r="J1262" s="17">
        <v>0.34200000000000003</v>
      </c>
      <c r="K1262" s="17" t="s">
        <v>10845</v>
      </c>
      <c r="L1262" s="17">
        <v>4</v>
      </c>
      <c r="M1262" s="17">
        <v>0.3</v>
      </c>
      <c r="N1262" s="17" t="b">
        <v>0</v>
      </c>
      <c r="O1262" s="17" t="b">
        <v>0</v>
      </c>
      <c r="P1262" s="17" t="b">
        <v>1</v>
      </c>
      <c r="Q1262" s="17" t="b">
        <v>0</v>
      </c>
      <c r="R1262" s="17" t="b">
        <v>0</v>
      </c>
      <c r="S1262" s="17" t="b">
        <v>0</v>
      </c>
      <c r="T1262" s="17" t="b">
        <v>1</v>
      </c>
      <c r="U1262" s="17" t="b">
        <v>0</v>
      </c>
      <c r="V1262" s="17" t="b">
        <v>0</v>
      </c>
      <c r="W1262" s="17" t="b">
        <v>0</v>
      </c>
      <c r="X1262" s="17" t="b">
        <v>0</v>
      </c>
      <c r="Y1262" s="17" t="b">
        <v>0</v>
      </c>
      <c r="Z1262" s="17" t="b">
        <v>1</v>
      </c>
      <c r="AA1262" s="17" t="b">
        <v>0</v>
      </c>
      <c r="AB1262" s="17" t="b">
        <v>0</v>
      </c>
    </row>
    <row r="1263" spans="1:28" ht="18" x14ac:dyDescent="0.35">
      <c r="A1263" s="17" t="s">
        <v>6641</v>
      </c>
      <c r="B1263" s="17" t="s">
        <v>6642</v>
      </c>
      <c r="C1263" s="17" t="s">
        <v>1294</v>
      </c>
      <c r="D1263" s="18" t="s">
        <v>6643</v>
      </c>
      <c r="E1263" s="18"/>
      <c r="F1263" s="48"/>
      <c r="G1263" s="19" t="s">
        <v>6644</v>
      </c>
      <c r="H1263" s="17" t="s">
        <v>6645</v>
      </c>
      <c r="I1263" s="17" t="s">
        <v>1264</v>
      </c>
      <c r="J1263" s="17">
        <v>0.34200000000000003</v>
      </c>
      <c r="K1263" s="17" t="s">
        <v>6646</v>
      </c>
      <c r="L1263" s="17">
        <v>160</v>
      </c>
      <c r="M1263" s="17">
        <v>0.3</v>
      </c>
      <c r="N1263" s="17" t="b">
        <v>0</v>
      </c>
      <c r="O1263" s="17" t="b">
        <v>0</v>
      </c>
      <c r="P1263" s="17" t="b">
        <v>0</v>
      </c>
      <c r="Q1263" s="17" t="b">
        <v>0</v>
      </c>
      <c r="R1263" s="17" t="b">
        <v>0</v>
      </c>
      <c r="S1263" s="17" t="b">
        <v>0</v>
      </c>
      <c r="T1263" s="17" t="b">
        <v>0</v>
      </c>
      <c r="U1263" s="17" t="b">
        <v>0</v>
      </c>
      <c r="V1263" s="17" t="b">
        <v>0</v>
      </c>
      <c r="W1263" s="17" t="b">
        <v>0</v>
      </c>
      <c r="X1263" s="17" t="b">
        <v>0</v>
      </c>
      <c r="Y1263" s="17" t="b">
        <v>0</v>
      </c>
      <c r="Z1263" s="17" t="b">
        <v>0</v>
      </c>
      <c r="AA1263" s="17" t="b">
        <v>0</v>
      </c>
      <c r="AB1263" s="17" t="b">
        <v>1</v>
      </c>
    </row>
    <row r="1264" spans="1:28" ht="18" x14ac:dyDescent="0.35">
      <c r="A1264" s="17" t="s">
        <v>13729</v>
      </c>
      <c r="B1264" s="17" t="s">
        <v>13730</v>
      </c>
      <c r="C1264" s="17" t="s">
        <v>1294</v>
      </c>
      <c r="D1264" s="18" t="s">
        <v>13731</v>
      </c>
      <c r="E1264" s="18"/>
      <c r="F1264" s="48"/>
      <c r="G1264" s="19" t="s">
        <v>13732</v>
      </c>
      <c r="H1264" s="17" t="s">
        <v>13733</v>
      </c>
      <c r="I1264" s="17" t="s">
        <v>1264</v>
      </c>
      <c r="J1264" s="17">
        <v>0.34200000000000003</v>
      </c>
      <c r="K1264" s="17" t="s">
        <v>13734</v>
      </c>
      <c r="L1264" s="17">
        <v>4</v>
      </c>
      <c r="M1264" s="17">
        <v>0.3</v>
      </c>
      <c r="N1264" s="17" t="b">
        <v>0</v>
      </c>
      <c r="O1264" s="17" t="b">
        <v>0</v>
      </c>
      <c r="P1264" s="17" t="b">
        <v>0</v>
      </c>
      <c r="Q1264" s="17" t="b">
        <v>0</v>
      </c>
      <c r="R1264" s="17" t="b">
        <v>0</v>
      </c>
      <c r="S1264" s="17" t="b">
        <v>0</v>
      </c>
      <c r="T1264" s="17" t="b">
        <v>0</v>
      </c>
      <c r="U1264" s="17" t="b">
        <v>0</v>
      </c>
      <c r="V1264" s="17" t="b">
        <v>0</v>
      </c>
      <c r="W1264" s="17" t="b">
        <v>0</v>
      </c>
      <c r="X1264" s="17" t="b">
        <v>0</v>
      </c>
      <c r="Y1264" s="17" t="b">
        <v>0</v>
      </c>
      <c r="Z1264" s="17" t="b">
        <v>0</v>
      </c>
      <c r="AA1264" s="17" t="b">
        <v>0</v>
      </c>
      <c r="AB1264" s="17" t="b">
        <v>1</v>
      </c>
    </row>
    <row r="1265" spans="1:28" ht="21.75" customHeight="1" x14ac:dyDescent="0.35">
      <c r="A1265" s="17" t="s">
        <v>12780</v>
      </c>
      <c r="B1265" s="17" t="s">
        <v>12781</v>
      </c>
      <c r="C1265" s="17" t="s">
        <v>1294</v>
      </c>
      <c r="D1265" s="18" t="s">
        <v>12782</v>
      </c>
      <c r="E1265" s="18"/>
      <c r="F1265" s="48"/>
      <c r="G1265" s="19" t="s">
        <v>12783</v>
      </c>
      <c r="H1265" s="17" t="s">
        <v>12784</v>
      </c>
      <c r="I1265" s="17" t="s">
        <v>1264</v>
      </c>
      <c r="J1265" s="17">
        <v>0.34200000000000003</v>
      </c>
      <c r="K1265" s="17" t="s">
        <v>12785</v>
      </c>
      <c r="L1265" s="17">
        <v>41</v>
      </c>
      <c r="M1265" s="17">
        <v>0.3</v>
      </c>
      <c r="N1265" s="17" t="b">
        <v>0</v>
      </c>
      <c r="O1265" s="17" t="b">
        <v>0</v>
      </c>
      <c r="P1265" s="17" t="b">
        <v>0</v>
      </c>
      <c r="Q1265" s="17" t="b">
        <v>0</v>
      </c>
      <c r="R1265" s="17" t="b">
        <v>0</v>
      </c>
      <c r="S1265" s="17" t="b">
        <v>0</v>
      </c>
      <c r="T1265" s="17" t="b">
        <v>0</v>
      </c>
      <c r="U1265" s="17" t="b">
        <v>0</v>
      </c>
      <c r="V1265" s="17" t="b">
        <v>0</v>
      </c>
      <c r="W1265" s="17" t="b">
        <v>0</v>
      </c>
      <c r="X1265" s="17" t="b">
        <v>0</v>
      </c>
      <c r="Y1265" s="17" t="b">
        <v>0</v>
      </c>
      <c r="Z1265" s="17" t="b">
        <v>0</v>
      </c>
      <c r="AA1265" s="17" t="b">
        <v>0</v>
      </c>
      <c r="AB1265" s="17" t="b">
        <v>1</v>
      </c>
    </row>
    <row r="1266" spans="1:28" ht="18" x14ac:dyDescent="0.35">
      <c r="A1266" s="17" t="s">
        <v>2122</v>
      </c>
      <c r="B1266" s="17" t="s">
        <v>2123</v>
      </c>
      <c r="C1266" s="17" t="s">
        <v>1294</v>
      </c>
      <c r="D1266" s="18" t="s">
        <v>2124</v>
      </c>
      <c r="E1266" s="18"/>
      <c r="F1266" s="48"/>
      <c r="G1266" s="19" t="s">
        <v>2125</v>
      </c>
      <c r="H1266" s="17" t="s">
        <v>2115</v>
      </c>
      <c r="I1266" s="17" t="s">
        <v>1264</v>
      </c>
      <c r="J1266" s="17">
        <v>0.34200000000000003</v>
      </c>
      <c r="K1266" s="17" t="s">
        <v>2126</v>
      </c>
      <c r="L1266" s="17">
        <v>31</v>
      </c>
      <c r="M1266" s="17">
        <v>0.3</v>
      </c>
      <c r="N1266" s="17" t="b">
        <v>0</v>
      </c>
      <c r="O1266" s="17" t="b">
        <v>0</v>
      </c>
      <c r="P1266" s="17" t="b">
        <v>0</v>
      </c>
      <c r="Q1266" s="17" t="b">
        <v>0</v>
      </c>
      <c r="R1266" s="17" t="b">
        <v>0</v>
      </c>
      <c r="S1266" s="17" t="b">
        <v>0</v>
      </c>
      <c r="T1266" s="17" t="b">
        <v>0</v>
      </c>
      <c r="U1266" s="17" t="b">
        <v>0</v>
      </c>
      <c r="V1266" s="17" t="b">
        <v>0</v>
      </c>
      <c r="W1266" s="17" t="b">
        <v>0</v>
      </c>
      <c r="X1266" s="17" t="b">
        <v>0</v>
      </c>
      <c r="Y1266" s="17" t="b">
        <v>0</v>
      </c>
      <c r="Z1266" s="17" t="b">
        <v>0</v>
      </c>
      <c r="AA1266" s="17" t="b">
        <v>0</v>
      </c>
      <c r="AB1266" s="17" t="b">
        <v>1</v>
      </c>
    </row>
    <row r="1267" spans="1:28" ht="18" x14ac:dyDescent="0.35">
      <c r="A1267" s="17" t="s">
        <v>7445</v>
      </c>
      <c r="B1267" s="17" t="s">
        <v>7446</v>
      </c>
      <c r="C1267" s="17" t="s">
        <v>1294</v>
      </c>
      <c r="D1267" s="18" t="s">
        <v>7447</v>
      </c>
      <c r="E1267" s="18"/>
      <c r="F1267" s="48"/>
      <c r="G1267" s="19" t="s">
        <v>7448</v>
      </c>
      <c r="H1267" s="17" t="s">
        <v>7449</v>
      </c>
      <c r="I1267" s="17" t="s">
        <v>1264</v>
      </c>
      <c r="J1267" s="17">
        <v>0.34200000000000003</v>
      </c>
      <c r="K1267" s="17" t="s">
        <v>7450</v>
      </c>
      <c r="L1267" s="17">
        <v>43</v>
      </c>
      <c r="M1267" s="17">
        <v>0.3</v>
      </c>
      <c r="N1267" s="17" t="b">
        <v>0</v>
      </c>
      <c r="O1267" s="17" t="b">
        <v>0</v>
      </c>
      <c r="P1267" s="17" t="b">
        <v>0</v>
      </c>
      <c r="Q1267" s="17" t="b">
        <v>0</v>
      </c>
      <c r="R1267" s="17" t="b">
        <v>0</v>
      </c>
      <c r="S1267" s="17" t="b">
        <v>0</v>
      </c>
      <c r="T1267" s="17" t="b">
        <v>0</v>
      </c>
      <c r="U1267" s="17" t="b">
        <v>0</v>
      </c>
      <c r="V1267" s="17" t="b">
        <v>0</v>
      </c>
      <c r="W1267" s="17" t="b">
        <v>0</v>
      </c>
      <c r="X1267" s="17" t="b">
        <v>0</v>
      </c>
      <c r="Y1267" s="17" t="b">
        <v>0</v>
      </c>
      <c r="Z1267" s="17" t="b">
        <v>1</v>
      </c>
      <c r="AA1267" s="17" t="b">
        <v>0</v>
      </c>
      <c r="AB1267" s="17" t="b">
        <v>0</v>
      </c>
    </row>
    <row r="1268" spans="1:28" ht="18" x14ac:dyDescent="0.35">
      <c r="A1268" s="17" t="s">
        <v>6810</v>
      </c>
      <c r="B1268" s="17" t="s">
        <v>6811</v>
      </c>
      <c r="C1268" s="17" t="s">
        <v>1294</v>
      </c>
      <c r="D1268" s="18" t="s">
        <v>6812</v>
      </c>
      <c r="E1268" s="18"/>
      <c r="F1268" s="48"/>
      <c r="G1268" s="19" t="s">
        <v>6813</v>
      </c>
      <c r="H1268" s="17" t="s">
        <v>6808</v>
      </c>
      <c r="I1268" s="17" t="s">
        <v>1264</v>
      </c>
      <c r="J1268" s="17">
        <v>0.34200000000000003</v>
      </c>
      <c r="K1268" s="17" t="s">
        <v>6814</v>
      </c>
      <c r="L1268" s="17">
        <v>15</v>
      </c>
      <c r="M1268" s="17">
        <v>0.3</v>
      </c>
      <c r="N1268" s="17" t="b">
        <v>0</v>
      </c>
      <c r="O1268" s="17" t="b">
        <v>0</v>
      </c>
      <c r="P1268" s="17" t="b">
        <v>0</v>
      </c>
      <c r="Q1268" s="17" t="b">
        <v>0</v>
      </c>
      <c r="R1268" s="17" t="b">
        <v>0</v>
      </c>
      <c r="S1268" s="17" t="b">
        <v>0</v>
      </c>
      <c r="T1268" s="17" t="b">
        <v>0</v>
      </c>
      <c r="U1268" s="17" t="b">
        <v>0</v>
      </c>
      <c r="V1268" s="17" t="b">
        <v>0</v>
      </c>
      <c r="W1268" s="17" t="b">
        <v>0</v>
      </c>
      <c r="X1268" s="17" t="b">
        <v>0</v>
      </c>
      <c r="Y1268" s="17" t="b">
        <v>1</v>
      </c>
      <c r="Z1268" s="17" t="b">
        <v>0</v>
      </c>
      <c r="AA1268" s="17" t="b">
        <v>0</v>
      </c>
      <c r="AB1268" s="17" t="b">
        <v>0</v>
      </c>
    </row>
    <row r="1269" spans="1:28" ht="18" x14ac:dyDescent="0.35">
      <c r="A1269" s="17" t="s">
        <v>10189</v>
      </c>
      <c r="B1269" s="17" t="s">
        <v>10190</v>
      </c>
      <c r="C1269" s="17" t="s">
        <v>1294</v>
      </c>
      <c r="D1269" s="18" t="s">
        <v>10191</v>
      </c>
      <c r="E1269" s="18"/>
      <c r="F1269" s="48"/>
      <c r="G1269" s="19" t="s">
        <v>10192</v>
      </c>
      <c r="H1269" s="17" t="s">
        <v>10193</v>
      </c>
      <c r="I1269" s="17" t="s">
        <v>1264</v>
      </c>
      <c r="J1269" s="17">
        <v>0.34200000000000003</v>
      </c>
      <c r="K1269" s="17" t="s">
        <v>10194</v>
      </c>
      <c r="L1269" s="17">
        <v>55</v>
      </c>
      <c r="M1269" s="17">
        <v>0.3</v>
      </c>
      <c r="N1269" s="17" t="b">
        <v>0</v>
      </c>
      <c r="O1269" s="17" t="b">
        <v>0</v>
      </c>
      <c r="P1269" s="17" t="b">
        <v>0</v>
      </c>
      <c r="Q1269" s="17" t="b">
        <v>0</v>
      </c>
      <c r="R1269" s="17" t="b">
        <v>0</v>
      </c>
      <c r="S1269" s="17" t="b">
        <v>0</v>
      </c>
      <c r="T1269" s="17" t="b">
        <v>0</v>
      </c>
      <c r="U1269" s="17" t="b">
        <v>0</v>
      </c>
      <c r="V1269" s="17" t="b">
        <v>0</v>
      </c>
      <c r="W1269" s="17" t="b">
        <v>0</v>
      </c>
      <c r="X1269" s="17" t="b">
        <v>0</v>
      </c>
      <c r="Y1269" s="17" t="b">
        <v>0</v>
      </c>
      <c r="Z1269" s="17" t="b">
        <v>0</v>
      </c>
      <c r="AA1269" s="17" t="b">
        <v>0</v>
      </c>
      <c r="AB1269" s="17" t="b">
        <v>1</v>
      </c>
    </row>
    <row r="1270" spans="1:28" ht="18" x14ac:dyDescent="0.35">
      <c r="A1270" s="17" t="s">
        <v>12688</v>
      </c>
      <c r="B1270" s="17" t="s">
        <v>12689</v>
      </c>
      <c r="C1270" s="17" t="s">
        <v>1294</v>
      </c>
      <c r="D1270" s="18" t="s">
        <v>10191</v>
      </c>
      <c r="E1270" s="18"/>
      <c r="F1270" s="48"/>
      <c r="G1270" s="19" t="s">
        <v>12690</v>
      </c>
      <c r="H1270" s="17" t="s">
        <v>12691</v>
      </c>
      <c r="I1270" s="17" t="s">
        <v>1264</v>
      </c>
      <c r="J1270" s="17">
        <v>0.34200000000000003</v>
      </c>
      <c r="K1270" s="17" t="s">
        <v>12692</v>
      </c>
      <c r="L1270" s="17">
        <v>30</v>
      </c>
      <c r="M1270" s="17">
        <v>0.3</v>
      </c>
      <c r="N1270" s="17" t="b">
        <v>0</v>
      </c>
      <c r="O1270" s="17" t="b">
        <v>0</v>
      </c>
      <c r="P1270" s="17" t="b">
        <v>0</v>
      </c>
      <c r="Q1270" s="17" t="b">
        <v>0</v>
      </c>
      <c r="R1270" s="17" t="b">
        <v>0</v>
      </c>
      <c r="S1270" s="17" t="b">
        <v>0</v>
      </c>
      <c r="T1270" s="17" t="b">
        <v>0</v>
      </c>
      <c r="U1270" s="17" t="b">
        <v>0</v>
      </c>
      <c r="V1270" s="17" t="b">
        <v>0</v>
      </c>
      <c r="W1270" s="17" t="b">
        <v>0</v>
      </c>
      <c r="X1270" s="17" t="b">
        <v>0</v>
      </c>
      <c r="Y1270" s="17" t="b">
        <v>0</v>
      </c>
      <c r="Z1270" s="17" t="b">
        <v>0</v>
      </c>
      <c r="AA1270" s="17" t="b">
        <v>0</v>
      </c>
      <c r="AB1270" s="17" t="b">
        <v>1</v>
      </c>
    </row>
    <row r="1271" spans="1:28" ht="18" x14ac:dyDescent="0.35">
      <c r="A1271" s="17" t="s">
        <v>10599</v>
      </c>
      <c r="B1271" s="17" t="s">
        <v>10600</v>
      </c>
      <c r="C1271" s="17" t="s">
        <v>1294</v>
      </c>
      <c r="D1271" s="18" t="s">
        <v>10601</v>
      </c>
      <c r="E1271" s="18"/>
      <c r="F1271" s="48"/>
      <c r="G1271" s="19" t="s">
        <v>10602</v>
      </c>
      <c r="H1271" s="17" t="s">
        <v>10603</v>
      </c>
      <c r="I1271" s="17" t="s">
        <v>1264</v>
      </c>
      <c r="J1271" s="17">
        <v>0.34200000000000003</v>
      </c>
      <c r="K1271" s="17" t="s">
        <v>10604</v>
      </c>
      <c r="L1271" s="17">
        <v>9</v>
      </c>
      <c r="M1271" s="17">
        <v>0.3</v>
      </c>
      <c r="N1271" s="17" t="b">
        <v>0</v>
      </c>
      <c r="O1271" s="17" t="b">
        <v>0</v>
      </c>
      <c r="P1271" s="17" t="b">
        <v>0</v>
      </c>
      <c r="Q1271" s="17" t="b">
        <v>0</v>
      </c>
      <c r="R1271" s="17" t="b">
        <v>0</v>
      </c>
      <c r="S1271" s="17" t="b">
        <v>0</v>
      </c>
      <c r="T1271" s="17" t="b">
        <v>0</v>
      </c>
      <c r="U1271" s="17" t="b">
        <v>0</v>
      </c>
      <c r="V1271" s="17" t="b">
        <v>0</v>
      </c>
      <c r="W1271" s="17" t="b">
        <v>0</v>
      </c>
      <c r="X1271" s="17" t="b">
        <v>0</v>
      </c>
      <c r="Y1271" s="17" t="b">
        <v>0</v>
      </c>
      <c r="Z1271" s="17" t="b">
        <v>0</v>
      </c>
      <c r="AA1271" s="17" t="b">
        <v>0</v>
      </c>
      <c r="AB1271" s="17" t="b">
        <v>1</v>
      </c>
    </row>
    <row r="1272" spans="1:28" ht="19.5" customHeight="1" x14ac:dyDescent="0.35">
      <c r="A1272" s="17" t="s">
        <v>5058</v>
      </c>
      <c r="B1272" s="17" t="s">
        <v>5059</v>
      </c>
      <c r="C1272" s="17" t="s">
        <v>1294</v>
      </c>
      <c r="D1272" s="18" t="s">
        <v>5060</v>
      </c>
      <c r="E1272" s="18"/>
      <c r="F1272" s="48"/>
      <c r="G1272" s="19" t="s">
        <v>5061</v>
      </c>
      <c r="H1272" s="17" t="s">
        <v>5056</v>
      </c>
      <c r="I1272" s="17" t="s">
        <v>1264</v>
      </c>
      <c r="J1272" s="17">
        <v>0.34200000000000003</v>
      </c>
      <c r="K1272" s="17" t="s">
        <v>5062</v>
      </c>
      <c r="L1272" s="17">
        <v>8</v>
      </c>
      <c r="M1272" s="17">
        <v>0.3</v>
      </c>
      <c r="N1272" s="17" t="b">
        <v>0</v>
      </c>
      <c r="O1272" s="17" t="b">
        <v>0</v>
      </c>
      <c r="P1272" s="17" t="b">
        <v>0</v>
      </c>
      <c r="Q1272" s="17" t="b">
        <v>0</v>
      </c>
      <c r="R1272" s="17" t="b">
        <v>0</v>
      </c>
      <c r="S1272" s="17" t="b">
        <v>0</v>
      </c>
      <c r="T1272" s="17" t="b">
        <v>0</v>
      </c>
      <c r="U1272" s="17" t="b">
        <v>0</v>
      </c>
      <c r="V1272" s="17" t="b">
        <v>0</v>
      </c>
      <c r="W1272" s="17" t="b">
        <v>0</v>
      </c>
      <c r="X1272" s="17" t="b">
        <v>0</v>
      </c>
      <c r="Y1272" s="17" t="b">
        <v>0</v>
      </c>
      <c r="Z1272" s="17" t="b">
        <v>0</v>
      </c>
      <c r="AA1272" s="17" t="b">
        <v>0</v>
      </c>
      <c r="AB1272" s="17" t="b">
        <v>1</v>
      </c>
    </row>
    <row r="1273" spans="1:28" ht="19.5" customHeight="1" x14ac:dyDescent="0.35">
      <c r="A1273" s="17" t="s">
        <v>3293</v>
      </c>
      <c r="B1273" s="17" t="s">
        <v>3294</v>
      </c>
      <c r="C1273" s="17" t="s">
        <v>1294</v>
      </c>
      <c r="D1273" s="18" t="s">
        <v>3295</v>
      </c>
      <c r="E1273" s="18"/>
      <c r="F1273" s="48"/>
      <c r="G1273" s="19" t="s">
        <v>3296</v>
      </c>
      <c r="H1273" s="17" t="s">
        <v>3286</v>
      </c>
      <c r="I1273" s="17" t="s">
        <v>1264</v>
      </c>
      <c r="J1273" s="17">
        <v>0.34200000000000003</v>
      </c>
      <c r="K1273" s="17" t="s">
        <v>3297</v>
      </c>
      <c r="L1273" s="17">
        <v>25</v>
      </c>
      <c r="M1273" s="17">
        <v>0.3</v>
      </c>
      <c r="N1273" s="17" t="b">
        <v>0</v>
      </c>
      <c r="O1273" s="17" t="b">
        <v>0</v>
      </c>
      <c r="P1273" s="17" t="b">
        <v>0</v>
      </c>
      <c r="Q1273" s="17" t="b">
        <v>0</v>
      </c>
      <c r="R1273" s="17" t="b">
        <v>0</v>
      </c>
      <c r="S1273" s="17" t="b">
        <v>0</v>
      </c>
      <c r="T1273" s="17" t="b">
        <v>1</v>
      </c>
      <c r="U1273" s="17" t="b">
        <v>0</v>
      </c>
      <c r="V1273" s="17" t="b">
        <v>0</v>
      </c>
      <c r="W1273" s="17" t="b">
        <v>0</v>
      </c>
      <c r="X1273" s="17" t="b">
        <v>0</v>
      </c>
      <c r="Y1273" s="17" t="b">
        <v>0</v>
      </c>
      <c r="Z1273" s="17" t="b">
        <v>0</v>
      </c>
      <c r="AA1273" s="17" t="b">
        <v>0</v>
      </c>
      <c r="AB1273" s="17" t="b">
        <v>1</v>
      </c>
    </row>
    <row r="1274" spans="1:28" ht="18" x14ac:dyDescent="0.35">
      <c r="A1274" s="17" t="s">
        <v>7546</v>
      </c>
      <c r="B1274" s="17" t="s">
        <v>7547</v>
      </c>
      <c r="C1274" s="17" t="s">
        <v>1294</v>
      </c>
      <c r="D1274" s="18" t="s">
        <v>3143</v>
      </c>
      <c r="E1274" s="18"/>
      <c r="F1274" s="48"/>
      <c r="G1274" s="19" t="s">
        <v>3144</v>
      </c>
      <c r="H1274" s="17" t="s">
        <v>7548</v>
      </c>
      <c r="I1274" s="17" t="s">
        <v>1264</v>
      </c>
      <c r="J1274" s="17">
        <v>0.34200000000000003</v>
      </c>
      <c r="K1274" s="17" t="s">
        <v>7549</v>
      </c>
      <c r="L1274" s="17">
        <v>39</v>
      </c>
      <c r="M1274" s="17">
        <v>0.3</v>
      </c>
      <c r="N1274" s="17" t="b">
        <v>0</v>
      </c>
      <c r="O1274" s="17" t="b">
        <v>0</v>
      </c>
      <c r="P1274" s="17" t="b">
        <v>1</v>
      </c>
      <c r="Q1274" s="17" t="b">
        <v>0</v>
      </c>
      <c r="R1274" s="17" t="b">
        <v>0</v>
      </c>
      <c r="S1274" s="17" t="b">
        <v>0</v>
      </c>
      <c r="T1274" s="17" t="b">
        <v>0</v>
      </c>
      <c r="U1274" s="17" t="b">
        <v>0</v>
      </c>
      <c r="V1274" s="17" t="b">
        <v>0</v>
      </c>
      <c r="W1274" s="17" t="b">
        <v>0</v>
      </c>
      <c r="X1274" s="17" t="b">
        <v>0</v>
      </c>
      <c r="Y1274" s="17" t="b">
        <v>0</v>
      </c>
      <c r="Z1274" s="17" t="b">
        <v>0</v>
      </c>
      <c r="AA1274" s="17" t="b">
        <v>0</v>
      </c>
      <c r="AB1274" s="17" t="b">
        <v>0</v>
      </c>
    </row>
    <row r="1275" spans="1:28" ht="18" x14ac:dyDescent="0.35">
      <c r="A1275" s="17" t="s">
        <v>3141</v>
      </c>
      <c r="B1275" s="17" t="s">
        <v>3142</v>
      </c>
      <c r="C1275" s="17" t="s">
        <v>1294</v>
      </c>
      <c r="D1275" s="18" t="s">
        <v>3143</v>
      </c>
      <c r="E1275" s="18"/>
      <c r="F1275" s="48"/>
      <c r="G1275" s="19" t="s">
        <v>3144</v>
      </c>
      <c r="H1275" s="17" t="s">
        <v>3135</v>
      </c>
      <c r="I1275" s="17" t="s">
        <v>1264</v>
      </c>
      <c r="J1275" s="17">
        <v>0.34200000000000003</v>
      </c>
      <c r="K1275" s="17" t="s">
        <v>3145</v>
      </c>
      <c r="L1275" s="17">
        <v>252</v>
      </c>
      <c r="M1275" s="17">
        <v>0.3</v>
      </c>
      <c r="N1275" s="17" t="b">
        <v>0</v>
      </c>
      <c r="O1275" s="17" t="b">
        <v>0</v>
      </c>
      <c r="P1275" s="17" t="b">
        <v>1</v>
      </c>
      <c r="Q1275" s="17" t="b">
        <v>0</v>
      </c>
      <c r="R1275" s="17" t="b">
        <v>0</v>
      </c>
      <c r="S1275" s="17" t="b">
        <v>0</v>
      </c>
      <c r="T1275" s="17" t="b">
        <v>0</v>
      </c>
      <c r="U1275" s="17" t="b">
        <v>0</v>
      </c>
      <c r="V1275" s="17" t="b">
        <v>0</v>
      </c>
      <c r="W1275" s="17" t="b">
        <v>0</v>
      </c>
      <c r="X1275" s="17" t="b">
        <v>0</v>
      </c>
      <c r="Y1275" s="17" t="b">
        <v>0</v>
      </c>
      <c r="Z1275" s="17" t="b">
        <v>0</v>
      </c>
      <c r="AA1275" s="17" t="b">
        <v>0</v>
      </c>
      <c r="AB1275" s="17" t="b">
        <v>0</v>
      </c>
    </row>
    <row r="1276" spans="1:28" ht="18" x14ac:dyDescent="0.35">
      <c r="A1276" s="17" t="s">
        <v>8740</v>
      </c>
      <c r="B1276" s="17" t="s">
        <v>8741</v>
      </c>
      <c r="C1276" s="17" t="s">
        <v>1294</v>
      </c>
      <c r="D1276" s="18" t="s">
        <v>8742</v>
      </c>
      <c r="E1276" s="18"/>
      <c r="F1276" s="48"/>
      <c r="G1276" s="19" t="s">
        <v>8743</v>
      </c>
      <c r="H1276" s="17" t="s">
        <v>8744</v>
      </c>
      <c r="I1276" s="17" t="s">
        <v>1264</v>
      </c>
      <c r="J1276" s="17">
        <v>0.34200000000000003</v>
      </c>
      <c r="K1276" s="17" t="s">
        <v>8745</v>
      </c>
      <c r="L1276" s="17">
        <v>605</v>
      </c>
      <c r="M1276" s="17">
        <v>0.3</v>
      </c>
      <c r="N1276" s="17" t="b">
        <v>0</v>
      </c>
      <c r="O1276" s="17" t="b">
        <v>0</v>
      </c>
      <c r="P1276" s="17" t="b">
        <v>0</v>
      </c>
      <c r="Q1276" s="17" t="b">
        <v>0</v>
      </c>
      <c r="R1276" s="17" t="b">
        <v>0</v>
      </c>
      <c r="S1276" s="17" t="b">
        <v>0</v>
      </c>
      <c r="T1276" s="17" t="b">
        <v>0</v>
      </c>
      <c r="U1276" s="17" t="b">
        <v>0</v>
      </c>
      <c r="V1276" s="17" t="b">
        <v>0</v>
      </c>
      <c r="W1276" s="17" t="b">
        <v>0</v>
      </c>
      <c r="X1276" s="17" t="b">
        <v>0</v>
      </c>
      <c r="Y1276" s="17" t="b">
        <v>0</v>
      </c>
      <c r="Z1276" s="17" t="b">
        <v>0</v>
      </c>
      <c r="AA1276" s="17" t="b">
        <v>0</v>
      </c>
      <c r="AB1276" s="17" t="b">
        <v>1</v>
      </c>
    </row>
    <row r="1277" spans="1:28" ht="18" x14ac:dyDescent="0.35">
      <c r="A1277" s="17" t="s">
        <v>4294</v>
      </c>
      <c r="B1277" s="17" t="s">
        <v>4295</v>
      </c>
      <c r="C1277" s="17" t="s">
        <v>1294</v>
      </c>
      <c r="D1277" s="18" t="s">
        <v>4296</v>
      </c>
      <c r="E1277" s="18"/>
      <c r="F1277" s="48"/>
      <c r="G1277" s="19" t="s">
        <v>4297</v>
      </c>
      <c r="H1277" s="17" t="s">
        <v>4298</v>
      </c>
      <c r="I1277" s="17" t="s">
        <v>1264</v>
      </c>
      <c r="J1277" s="17">
        <v>0.34200000000000003</v>
      </c>
      <c r="K1277" s="17" t="s">
        <v>4299</v>
      </c>
      <c r="L1277" s="17">
        <v>13</v>
      </c>
      <c r="M1277" s="17">
        <v>0.3</v>
      </c>
      <c r="N1277" s="17" t="b">
        <v>0</v>
      </c>
      <c r="O1277" s="17" t="b">
        <v>0</v>
      </c>
      <c r="P1277" s="17" t="b">
        <v>0</v>
      </c>
      <c r="Q1277" s="17" t="b">
        <v>0</v>
      </c>
      <c r="R1277" s="17" t="b">
        <v>0</v>
      </c>
      <c r="S1277" s="17" t="b">
        <v>0</v>
      </c>
      <c r="T1277" s="17" t="b">
        <v>0</v>
      </c>
      <c r="U1277" s="17" t="b">
        <v>0</v>
      </c>
      <c r="V1277" s="17" t="b">
        <v>0</v>
      </c>
      <c r="W1277" s="17" t="b">
        <v>0</v>
      </c>
      <c r="X1277" s="17" t="b">
        <v>0</v>
      </c>
      <c r="Y1277" s="17" t="b">
        <v>0</v>
      </c>
      <c r="Z1277" s="17" t="b">
        <v>0</v>
      </c>
      <c r="AA1277" s="17" t="b">
        <v>0</v>
      </c>
      <c r="AB1277" s="17" t="b">
        <v>1</v>
      </c>
    </row>
    <row r="1278" spans="1:28" ht="18" x14ac:dyDescent="0.35">
      <c r="A1278" s="17" t="s">
        <v>6281</v>
      </c>
      <c r="B1278" s="17" t="s">
        <v>6282</v>
      </c>
      <c r="C1278" s="17" t="s">
        <v>1294</v>
      </c>
      <c r="D1278" s="18" t="s">
        <v>6283</v>
      </c>
      <c r="E1278" s="18"/>
      <c r="F1278" s="48"/>
      <c r="G1278" s="19" t="s">
        <v>6284</v>
      </c>
      <c r="H1278" s="17" t="s">
        <v>6279</v>
      </c>
      <c r="I1278" s="17" t="s">
        <v>1264</v>
      </c>
      <c r="J1278" s="17">
        <v>0.34200000000000003</v>
      </c>
      <c r="K1278" s="17" t="s">
        <v>6285</v>
      </c>
      <c r="L1278" s="17">
        <v>21</v>
      </c>
      <c r="M1278" s="17">
        <v>0.3</v>
      </c>
      <c r="N1278" s="17" t="b">
        <v>0</v>
      </c>
      <c r="O1278" s="17" t="b">
        <v>0</v>
      </c>
      <c r="P1278" s="17" t="b">
        <v>0</v>
      </c>
      <c r="Q1278" s="17" t="b">
        <v>0</v>
      </c>
      <c r="R1278" s="17" t="b">
        <v>0</v>
      </c>
      <c r="S1278" s="17" t="b">
        <v>0</v>
      </c>
      <c r="T1278" s="17" t="b">
        <v>0</v>
      </c>
      <c r="U1278" s="17" t="b">
        <v>0</v>
      </c>
      <c r="V1278" s="17" t="b">
        <v>0</v>
      </c>
      <c r="W1278" s="17" t="b">
        <v>0</v>
      </c>
      <c r="X1278" s="17" t="b">
        <v>0</v>
      </c>
      <c r="Y1278" s="17" t="b">
        <v>0</v>
      </c>
      <c r="Z1278" s="17" t="b">
        <v>0</v>
      </c>
      <c r="AA1278" s="17" t="b">
        <v>0</v>
      </c>
      <c r="AB1278" s="17" t="b">
        <v>1</v>
      </c>
    </row>
    <row r="1279" spans="1:28" ht="18" x14ac:dyDescent="0.35">
      <c r="A1279" s="17" t="s">
        <v>5743</v>
      </c>
      <c r="B1279" s="17" t="s">
        <v>5744</v>
      </c>
      <c r="C1279" s="17" t="s">
        <v>1294</v>
      </c>
      <c r="D1279" s="18" t="s">
        <v>5745</v>
      </c>
      <c r="E1279" s="18"/>
      <c r="F1279" s="48"/>
      <c r="G1279" s="19" t="s">
        <v>5746</v>
      </c>
      <c r="H1279" s="17" t="s">
        <v>5747</v>
      </c>
      <c r="I1279" s="17" t="s">
        <v>1264</v>
      </c>
      <c r="J1279" s="17">
        <v>0.34200000000000003</v>
      </c>
      <c r="K1279" s="17" t="s">
        <v>5748</v>
      </c>
      <c r="L1279" s="17">
        <v>1</v>
      </c>
      <c r="M1279" s="17">
        <v>0.3</v>
      </c>
      <c r="N1279" s="17" t="b">
        <v>0</v>
      </c>
      <c r="O1279" s="17" t="b">
        <v>0</v>
      </c>
      <c r="P1279" s="17" t="b">
        <v>0</v>
      </c>
      <c r="Q1279" s="17" t="b">
        <v>0</v>
      </c>
      <c r="R1279" s="17" t="b">
        <v>0</v>
      </c>
      <c r="S1279" s="17" t="b">
        <v>0</v>
      </c>
      <c r="T1279" s="17" t="b">
        <v>0</v>
      </c>
      <c r="U1279" s="17" t="b">
        <v>0</v>
      </c>
      <c r="V1279" s="17" t="b">
        <v>0</v>
      </c>
      <c r="W1279" s="17" t="b">
        <v>0</v>
      </c>
      <c r="X1279" s="17" t="b">
        <v>0</v>
      </c>
      <c r="Y1279" s="17" t="b">
        <v>1</v>
      </c>
      <c r="Z1279" s="17" t="b">
        <v>0</v>
      </c>
      <c r="AA1279" s="17" t="b">
        <v>0</v>
      </c>
      <c r="AB1279" s="17" t="b">
        <v>0</v>
      </c>
    </row>
    <row r="1280" spans="1:28" ht="18" x14ac:dyDescent="0.35">
      <c r="A1280" s="17" t="s">
        <v>9160</v>
      </c>
      <c r="B1280" s="17" t="s">
        <v>9161</v>
      </c>
      <c r="C1280" s="17" t="s">
        <v>1294</v>
      </c>
      <c r="D1280" s="18" t="s">
        <v>9162</v>
      </c>
      <c r="E1280" s="18"/>
      <c r="F1280" s="48"/>
      <c r="G1280" s="19" t="s">
        <v>9163</v>
      </c>
      <c r="H1280" s="17" t="s">
        <v>9164</v>
      </c>
      <c r="I1280" s="17" t="s">
        <v>1264</v>
      </c>
      <c r="J1280" s="17">
        <v>0.34200000000000003</v>
      </c>
      <c r="K1280" s="17" t="s">
        <v>9165</v>
      </c>
      <c r="L1280" s="17">
        <v>33</v>
      </c>
      <c r="M1280" s="17">
        <v>0.3</v>
      </c>
      <c r="N1280" s="17" t="b">
        <v>0</v>
      </c>
      <c r="O1280" s="17" t="b">
        <v>0</v>
      </c>
      <c r="P1280" s="17" t="b">
        <v>1</v>
      </c>
      <c r="Q1280" s="17" t="b">
        <v>0</v>
      </c>
      <c r="R1280" s="17" t="b">
        <v>0</v>
      </c>
      <c r="S1280" s="17" t="b">
        <v>0</v>
      </c>
      <c r="T1280" s="17" t="b">
        <v>0</v>
      </c>
      <c r="U1280" s="17" t="b">
        <v>0</v>
      </c>
      <c r="V1280" s="17" t="b">
        <v>0</v>
      </c>
      <c r="W1280" s="17" t="b">
        <v>0</v>
      </c>
      <c r="X1280" s="17" t="b">
        <v>0</v>
      </c>
      <c r="Y1280" s="17" t="b">
        <v>0</v>
      </c>
      <c r="Z1280" s="17" t="b">
        <v>0</v>
      </c>
      <c r="AA1280" s="17" t="b">
        <v>0</v>
      </c>
      <c r="AB1280" s="17" t="b">
        <v>0</v>
      </c>
    </row>
    <row r="1281" spans="1:28" ht="18" x14ac:dyDescent="0.35">
      <c r="A1281" s="17" t="s">
        <v>7892</v>
      </c>
      <c r="B1281" s="17" t="s">
        <v>7893</v>
      </c>
      <c r="C1281" s="17" t="s">
        <v>1294</v>
      </c>
      <c r="D1281" s="18" t="s">
        <v>7894</v>
      </c>
      <c r="E1281" s="18"/>
      <c r="F1281" s="48"/>
      <c r="G1281" s="19" t="s">
        <v>7895</v>
      </c>
      <c r="H1281" s="17" t="s">
        <v>7896</v>
      </c>
      <c r="I1281" s="17" t="s">
        <v>1264</v>
      </c>
      <c r="J1281" s="17">
        <v>0.34200000000000003</v>
      </c>
      <c r="K1281" s="17" t="s">
        <v>7897</v>
      </c>
      <c r="L1281" s="17">
        <v>22</v>
      </c>
      <c r="M1281" s="17">
        <v>0.3</v>
      </c>
      <c r="N1281" s="17" t="b">
        <v>0</v>
      </c>
      <c r="O1281" s="17" t="b">
        <v>0</v>
      </c>
      <c r="P1281" s="17" t="b">
        <v>1</v>
      </c>
      <c r="Q1281" s="17" t="b">
        <v>0</v>
      </c>
      <c r="R1281" s="17" t="b">
        <v>0</v>
      </c>
      <c r="S1281" s="17" t="b">
        <v>0</v>
      </c>
      <c r="T1281" s="17" t="b">
        <v>0</v>
      </c>
      <c r="U1281" s="17" t="b">
        <v>0</v>
      </c>
      <c r="V1281" s="17" t="b">
        <v>0</v>
      </c>
      <c r="W1281" s="17" t="b">
        <v>0</v>
      </c>
      <c r="X1281" s="17" t="b">
        <v>0</v>
      </c>
      <c r="Y1281" s="17" t="b">
        <v>0</v>
      </c>
      <c r="Z1281" s="17" t="b">
        <v>0</v>
      </c>
      <c r="AA1281" s="17" t="b">
        <v>0</v>
      </c>
      <c r="AB1281" s="17" t="b">
        <v>0</v>
      </c>
    </row>
    <row r="1282" spans="1:28" ht="21.75" customHeight="1" x14ac:dyDescent="0.35">
      <c r="A1282" s="17" t="s">
        <v>9946</v>
      </c>
      <c r="B1282" s="17" t="s">
        <v>9947</v>
      </c>
      <c r="C1282" s="17" t="s">
        <v>1294</v>
      </c>
      <c r="D1282" s="18" t="s">
        <v>9948</v>
      </c>
      <c r="E1282" s="18"/>
      <c r="F1282" s="48"/>
      <c r="G1282" s="19" t="s">
        <v>9949</v>
      </c>
      <c r="H1282" s="17" t="s">
        <v>9944</v>
      </c>
      <c r="I1282" s="17" t="s">
        <v>1264</v>
      </c>
      <c r="J1282" s="17">
        <v>0.34200000000000003</v>
      </c>
      <c r="K1282" s="17" t="s">
        <v>9950</v>
      </c>
      <c r="L1282" s="17">
        <v>8</v>
      </c>
      <c r="M1282" s="17">
        <v>0.3</v>
      </c>
      <c r="N1282" s="17" t="b">
        <v>0</v>
      </c>
      <c r="O1282" s="17" t="b">
        <v>0</v>
      </c>
      <c r="P1282" s="17" t="b">
        <v>0</v>
      </c>
      <c r="Q1282" s="17" t="b">
        <v>0</v>
      </c>
      <c r="R1282" s="17" t="b">
        <v>0</v>
      </c>
      <c r="S1282" s="17" t="b">
        <v>0</v>
      </c>
      <c r="T1282" s="17" t="b">
        <v>0</v>
      </c>
      <c r="U1282" s="17" t="b">
        <v>0</v>
      </c>
      <c r="V1282" s="17" t="b">
        <v>0</v>
      </c>
      <c r="W1282" s="17" t="b">
        <v>0</v>
      </c>
      <c r="X1282" s="17" t="b">
        <v>0</v>
      </c>
      <c r="Y1282" s="17" t="b">
        <v>0</v>
      </c>
      <c r="Z1282" s="17" t="b">
        <v>0</v>
      </c>
      <c r="AA1282" s="17" t="b">
        <v>0</v>
      </c>
      <c r="AB1282" s="17" t="b">
        <v>1</v>
      </c>
    </row>
    <row r="1283" spans="1:28" ht="21.75" customHeight="1" x14ac:dyDescent="0.35">
      <c r="A1283" s="17" t="s">
        <v>5914</v>
      </c>
      <c r="B1283" s="17" t="s">
        <v>5915</v>
      </c>
      <c r="C1283" s="17" t="s">
        <v>1294</v>
      </c>
      <c r="D1283" s="18" t="s">
        <v>5916</v>
      </c>
      <c r="E1283" s="18"/>
      <c r="F1283" s="48"/>
      <c r="G1283" s="19" t="s">
        <v>5917</v>
      </c>
      <c r="H1283" s="17" t="s">
        <v>5918</v>
      </c>
      <c r="I1283" s="17" t="s">
        <v>1264</v>
      </c>
      <c r="J1283" s="17">
        <v>0.34200000000000003</v>
      </c>
      <c r="K1283" s="17" t="s">
        <v>5919</v>
      </c>
      <c r="L1283" s="17">
        <v>18</v>
      </c>
      <c r="M1283" s="17">
        <v>0.3</v>
      </c>
      <c r="N1283" s="17" t="b">
        <v>0</v>
      </c>
      <c r="O1283" s="17" t="b">
        <v>0</v>
      </c>
      <c r="P1283" s="17" t="b">
        <v>0</v>
      </c>
      <c r="Q1283" s="17" t="b">
        <v>0</v>
      </c>
      <c r="R1283" s="17" t="b">
        <v>0</v>
      </c>
      <c r="S1283" s="17" t="b">
        <v>0</v>
      </c>
      <c r="T1283" s="17" t="b">
        <v>0</v>
      </c>
      <c r="U1283" s="17" t="b">
        <v>0</v>
      </c>
      <c r="V1283" s="17" t="b">
        <v>0</v>
      </c>
      <c r="W1283" s="17" t="b">
        <v>0</v>
      </c>
      <c r="X1283" s="17" t="b">
        <v>0</v>
      </c>
      <c r="Y1283" s="17" t="b">
        <v>0</v>
      </c>
      <c r="Z1283" s="17" t="b">
        <v>0</v>
      </c>
      <c r="AA1283" s="17" t="b">
        <v>0</v>
      </c>
      <c r="AB1283" s="17" t="b">
        <v>1</v>
      </c>
    </row>
    <row r="1284" spans="1:28" ht="18" x14ac:dyDescent="0.35">
      <c r="A1284" s="17" t="s">
        <v>6498</v>
      </c>
      <c r="B1284" s="17" t="s">
        <v>6499</v>
      </c>
      <c r="C1284" s="17" t="s">
        <v>1294</v>
      </c>
      <c r="D1284" s="18" t="s">
        <v>6500</v>
      </c>
      <c r="E1284" s="18"/>
      <c r="F1284" s="48"/>
      <c r="G1284" s="19" t="s">
        <v>6501</v>
      </c>
      <c r="H1284" s="17" t="s">
        <v>6502</v>
      </c>
      <c r="I1284" s="17" t="s">
        <v>1264</v>
      </c>
      <c r="J1284" s="17">
        <v>0.34200000000000003</v>
      </c>
      <c r="K1284" s="17" t="s">
        <v>6503</v>
      </c>
      <c r="L1284" s="17">
        <v>87</v>
      </c>
      <c r="M1284" s="17">
        <v>0.3</v>
      </c>
      <c r="N1284" s="17" t="b">
        <v>0</v>
      </c>
      <c r="O1284" s="17" t="b">
        <v>0</v>
      </c>
      <c r="P1284" s="17" t="b">
        <v>1</v>
      </c>
      <c r="Q1284" s="17" t="b">
        <v>0</v>
      </c>
      <c r="R1284" s="17" t="b">
        <v>0</v>
      </c>
      <c r="S1284" s="17" t="b">
        <v>0</v>
      </c>
      <c r="T1284" s="17" t="b">
        <v>0</v>
      </c>
      <c r="U1284" s="17" t="b">
        <v>0</v>
      </c>
      <c r="V1284" s="17" t="b">
        <v>0</v>
      </c>
      <c r="W1284" s="17" t="b">
        <v>0</v>
      </c>
      <c r="X1284" s="17" t="b">
        <v>0</v>
      </c>
      <c r="Y1284" s="17" t="b">
        <v>0</v>
      </c>
      <c r="Z1284" s="17" t="b">
        <v>0</v>
      </c>
      <c r="AA1284" s="17" t="b">
        <v>0</v>
      </c>
      <c r="AB1284" s="17" t="b">
        <v>0</v>
      </c>
    </row>
    <row r="1285" spans="1:28" ht="18" x14ac:dyDescent="0.35">
      <c r="A1285" s="17" t="s">
        <v>2127</v>
      </c>
      <c r="B1285" s="17" t="s">
        <v>2128</v>
      </c>
      <c r="C1285" s="17" t="s">
        <v>1294</v>
      </c>
      <c r="D1285" s="18" t="s">
        <v>2129</v>
      </c>
      <c r="E1285" s="18"/>
      <c r="F1285" s="48"/>
      <c r="G1285" s="19" t="s">
        <v>2130</v>
      </c>
      <c r="H1285" s="17" t="s">
        <v>2131</v>
      </c>
      <c r="I1285" s="17" t="s">
        <v>1264</v>
      </c>
      <c r="J1285" s="17">
        <v>0.34200000000000003</v>
      </c>
      <c r="K1285" s="17" t="s">
        <v>2132</v>
      </c>
      <c r="L1285" s="17">
        <v>195</v>
      </c>
      <c r="M1285" s="17">
        <v>0.3</v>
      </c>
      <c r="N1285" s="17" t="b">
        <v>0</v>
      </c>
      <c r="O1285" s="17" t="b">
        <v>0</v>
      </c>
      <c r="P1285" s="17" t="b">
        <v>1</v>
      </c>
      <c r="Q1285" s="17" t="b">
        <v>0</v>
      </c>
      <c r="R1285" s="17" t="b">
        <v>0</v>
      </c>
      <c r="S1285" s="17" t="b">
        <v>0</v>
      </c>
      <c r="T1285" s="17" t="b">
        <v>0</v>
      </c>
      <c r="U1285" s="17" t="b">
        <v>0</v>
      </c>
      <c r="V1285" s="17" t="b">
        <v>0</v>
      </c>
      <c r="W1285" s="17" t="b">
        <v>0</v>
      </c>
      <c r="X1285" s="17" t="b">
        <v>0</v>
      </c>
      <c r="Y1285" s="17" t="b">
        <v>0</v>
      </c>
      <c r="Z1285" s="17" t="b">
        <v>0</v>
      </c>
      <c r="AA1285" s="17" t="b">
        <v>0</v>
      </c>
      <c r="AB1285" s="17" t="b">
        <v>0</v>
      </c>
    </row>
    <row r="1286" spans="1:28" ht="18" x14ac:dyDescent="0.35">
      <c r="A1286" s="17" t="s">
        <v>5925</v>
      </c>
      <c r="B1286" s="17" t="s">
        <v>5926</v>
      </c>
      <c r="C1286" s="17" t="s">
        <v>1294</v>
      </c>
      <c r="D1286" s="18" t="s">
        <v>5927</v>
      </c>
      <c r="E1286" s="18"/>
      <c r="F1286" s="48"/>
      <c r="G1286" s="19" t="s">
        <v>5928</v>
      </c>
      <c r="H1286" s="17" t="s">
        <v>5929</v>
      </c>
      <c r="I1286" s="17" t="s">
        <v>1264</v>
      </c>
      <c r="J1286" s="17">
        <v>0.34200000000000003</v>
      </c>
      <c r="K1286" s="17" t="s">
        <v>5930</v>
      </c>
      <c r="L1286" s="17">
        <v>131</v>
      </c>
      <c r="M1286" s="17">
        <v>0.3</v>
      </c>
      <c r="N1286" s="17" t="b">
        <v>0</v>
      </c>
      <c r="O1286" s="17" t="b">
        <v>0</v>
      </c>
      <c r="P1286" s="17" t="b">
        <v>0</v>
      </c>
      <c r="Q1286" s="17" t="b">
        <v>0</v>
      </c>
      <c r="R1286" s="17" t="b">
        <v>0</v>
      </c>
      <c r="S1286" s="17" t="b">
        <v>0</v>
      </c>
      <c r="T1286" s="17" t="b">
        <v>0</v>
      </c>
      <c r="U1286" s="17" t="b">
        <v>0</v>
      </c>
      <c r="V1286" s="17" t="b">
        <v>0</v>
      </c>
      <c r="W1286" s="17" t="b">
        <v>0</v>
      </c>
      <c r="X1286" s="17" t="b">
        <v>0</v>
      </c>
      <c r="Y1286" s="17" t="b">
        <v>1</v>
      </c>
      <c r="Z1286" s="17" t="b">
        <v>0</v>
      </c>
      <c r="AA1286" s="17" t="b">
        <v>0</v>
      </c>
      <c r="AB1286" s="17" t="b">
        <v>0</v>
      </c>
    </row>
    <row r="1287" spans="1:28" ht="19.5" customHeight="1" x14ac:dyDescent="0.35">
      <c r="A1287" s="17" t="s">
        <v>11348</v>
      </c>
      <c r="B1287" s="17" t="s">
        <v>11349</v>
      </c>
      <c r="C1287" s="17" t="s">
        <v>1294</v>
      </c>
      <c r="D1287" s="18" t="s">
        <v>11350</v>
      </c>
      <c r="E1287" s="18"/>
      <c r="F1287" s="48"/>
      <c r="G1287" s="19" t="s">
        <v>11351</v>
      </c>
      <c r="H1287" s="17" t="s">
        <v>11352</v>
      </c>
      <c r="I1287" s="17" t="s">
        <v>1264</v>
      </c>
      <c r="J1287" s="17">
        <v>0.34200000000000003</v>
      </c>
      <c r="K1287" s="17" t="s">
        <v>11353</v>
      </c>
      <c r="L1287" s="17">
        <v>3</v>
      </c>
      <c r="M1287" s="17">
        <v>0.3</v>
      </c>
      <c r="N1287" s="17" t="b">
        <v>0</v>
      </c>
      <c r="O1287" s="17" t="b">
        <v>0</v>
      </c>
      <c r="P1287" s="17" t="b">
        <v>0</v>
      </c>
      <c r="Q1287" s="17" t="b">
        <v>0</v>
      </c>
      <c r="R1287" s="17" t="b">
        <v>0</v>
      </c>
      <c r="S1287" s="17" t="b">
        <v>0</v>
      </c>
      <c r="T1287" s="17" t="b">
        <v>0</v>
      </c>
      <c r="U1287" s="17" t="b">
        <v>0</v>
      </c>
      <c r="V1287" s="17" t="b">
        <v>0</v>
      </c>
      <c r="W1287" s="17" t="b">
        <v>0</v>
      </c>
      <c r="X1287" s="17" t="b">
        <v>0</v>
      </c>
      <c r="Y1287" s="17" t="b">
        <v>0</v>
      </c>
      <c r="Z1287" s="17" t="b">
        <v>0</v>
      </c>
      <c r="AA1287" s="17" t="b">
        <v>0</v>
      </c>
      <c r="AB1287" s="17" t="b">
        <v>1</v>
      </c>
    </row>
    <row r="1288" spans="1:28" ht="18" x14ac:dyDescent="0.35">
      <c r="A1288" s="17" t="s">
        <v>6529</v>
      </c>
      <c r="B1288" s="17" t="s">
        <v>6530</v>
      </c>
      <c r="C1288" s="17" t="s">
        <v>1294</v>
      </c>
      <c r="D1288" s="18" t="s">
        <v>6531</v>
      </c>
      <c r="E1288" s="18"/>
      <c r="F1288" s="48"/>
      <c r="G1288" s="19" t="s">
        <v>6532</v>
      </c>
      <c r="H1288" s="17" t="s">
        <v>6533</v>
      </c>
      <c r="I1288" s="17" t="s">
        <v>1264</v>
      </c>
      <c r="J1288" s="17">
        <v>0.34200000000000003</v>
      </c>
      <c r="K1288" s="17" t="s">
        <v>6534</v>
      </c>
      <c r="L1288" s="17">
        <v>10</v>
      </c>
      <c r="M1288" s="17">
        <v>0.3</v>
      </c>
      <c r="N1288" s="17" t="b">
        <v>0</v>
      </c>
      <c r="O1288" s="17" t="b">
        <v>0</v>
      </c>
      <c r="P1288" s="17" t="b">
        <v>0</v>
      </c>
      <c r="Q1288" s="17" t="b">
        <v>0</v>
      </c>
      <c r="R1288" s="17" t="b">
        <v>0</v>
      </c>
      <c r="S1288" s="17" t="b">
        <v>0</v>
      </c>
      <c r="T1288" s="17" t="b">
        <v>0</v>
      </c>
      <c r="U1288" s="17" t="b">
        <v>1</v>
      </c>
      <c r="V1288" s="17" t="b">
        <v>0</v>
      </c>
      <c r="W1288" s="17" t="b">
        <v>0</v>
      </c>
      <c r="X1288" s="17" t="b">
        <v>0</v>
      </c>
      <c r="Y1288" s="17" t="b">
        <v>0</v>
      </c>
      <c r="Z1288" s="17" t="b">
        <v>0</v>
      </c>
      <c r="AA1288" s="17" t="b">
        <v>0</v>
      </c>
      <c r="AB1288" s="17" t="b">
        <v>0</v>
      </c>
    </row>
    <row r="1289" spans="1:28" ht="18" x14ac:dyDescent="0.35">
      <c r="A1289" s="17" t="s">
        <v>9256</v>
      </c>
      <c r="B1289" s="17" t="s">
        <v>9257</v>
      </c>
      <c r="C1289" s="17" t="s">
        <v>1294</v>
      </c>
      <c r="D1289" s="18" t="s">
        <v>9258</v>
      </c>
      <c r="E1289" s="18"/>
      <c r="F1289" s="48"/>
      <c r="G1289" s="19" t="s">
        <v>9259</v>
      </c>
      <c r="H1289" s="17" t="s">
        <v>9260</v>
      </c>
      <c r="I1289" s="17" t="s">
        <v>1264</v>
      </c>
      <c r="J1289" s="17">
        <v>0.34200000000000003</v>
      </c>
      <c r="K1289" s="17" t="s">
        <v>9261</v>
      </c>
      <c r="L1289" s="17">
        <v>39</v>
      </c>
      <c r="M1289" s="17">
        <v>0.3</v>
      </c>
      <c r="N1289" s="17" t="b">
        <v>0</v>
      </c>
      <c r="O1289" s="17" t="b">
        <v>0</v>
      </c>
      <c r="P1289" s="17" t="b">
        <v>0</v>
      </c>
      <c r="Q1289" s="17" t="b">
        <v>0</v>
      </c>
      <c r="R1289" s="17" t="b">
        <v>0</v>
      </c>
      <c r="S1289" s="17" t="b">
        <v>0</v>
      </c>
      <c r="T1289" s="17" t="b">
        <v>0</v>
      </c>
      <c r="U1289" s="17" t="b">
        <v>1</v>
      </c>
      <c r="V1289" s="17" t="b">
        <v>0</v>
      </c>
      <c r="W1289" s="17" t="b">
        <v>0</v>
      </c>
      <c r="X1289" s="17" t="b">
        <v>0</v>
      </c>
      <c r="Y1289" s="17" t="b">
        <v>0</v>
      </c>
      <c r="Z1289" s="17" t="b">
        <v>0</v>
      </c>
      <c r="AA1289" s="17" t="b">
        <v>0</v>
      </c>
      <c r="AB1289" s="17" t="b">
        <v>0</v>
      </c>
    </row>
    <row r="1290" spans="1:28" ht="18" x14ac:dyDescent="0.35">
      <c r="A1290" s="17" t="s">
        <v>5298</v>
      </c>
      <c r="B1290" s="17" t="s">
        <v>5299</v>
      </c>
      <c r="C1290" s="17" t="s">
        <v>1294</v>
      </c>
      <c r="D1290" s="18" t="s">
        <v>5300</v>
      </c>
      <c r="E1290" s="18"/>
      <c r="F1290" s="48"/>
      <c r="G1290" s="19" t="s">
        <v>5301</v>
      </c>
      <c r="H1290" s="17" t="s">
        <v>5296</v>
      </c>
      <c r="I1290" s="17" t="s">
        <v>1264</v>
      </c>
      <c r="J1290" s="17">
        <v>0.34200000000000003</v>
      </c>
      <c r="K1290" s="17" t="s">
        <v>5302</v>
      </c>
      <c r="L1290" s="17">
        <v>37</v>
      </c>
      <c r="M1290" s="17">
        <v>0.3</v>
      </c>
      <c r="N1290" s="17" t="b">
        <v>0</v>
      </c>
      <c r="O1290" s="17" t="b">
        <v>0</v>
      </c>
      <c r="P1290" s="17" t="b">
        <v>0</v>
      </c>
      <c r="Q1290" s="17" t="b">
        <v>0</v>
      </c>
      <c r="R1290" s="17" t="b">
        <v>0</v>
      </c>
      <c r="S1290" s="17" t="b">
        <v>0</v>
      </c>
      <c r="T1290" s="17" t="b">
        <v>1</v>
      </c>
      <c r="U1290" s="17" t="b">
        <v>0</v>
      </c>
      <c r="V1290" s="17" t="b">
        <v>0</v>
      </c>
      <c r="W1290" s="17" t="b">
        <v>0</v>
      </c>
      <c r="X1290" s="17" t="b">
        <v>0</v>
      </c>
      <c r="Y1290" s="17" t="b">
        <v>0</v>
      </c>
      <c r="Z1290" s="17" t="b">
        <v>0</v>
      </c>
      <c r="AA1290" s="17" t="b">
        <v>0</v>
      </c>
      <c r="AB1290" s="17" t="b">
        <v>0</v>
      </c>
    </row>
    <row r="1291" spans="1:28" ht="18" x14ac:dyDescent="0.35">
      <c r="A1291" s="17" t="s">
        <v>1515</v>
      </c>
      <c r="B1291" s="17" t="s">
        <v>1516</v>
      </c>
      <c r="C1291" s="17" t="s">
        <v>1294</v>
      </c>
      <c r="D1291" s="18" t="s">
        <v>1517</v>
      </c>
      <c r="E1291" s="18"/>
      <c r="F1291" s="48"/>
      <c r="G1291" s="19" t="s">
        <v>1518</v>
      </c>
      <c r="H1291" s="17" t="s">
        <v>1513</v>
      </c>
      <c r="I1291" s="17" t="s">
        <v>1264</v>
      </c>
      <c r="J1291" s="17">
        <v>0.34200000000000003</v>
      </c>
      <c r="K1291" s="17" t="s">
        <v>1519</v>
      </c>
      <c r="L1291" s="17">
        <v>36</v>
      </c>
      <c r="M1291" s="17">
        <v>0.3</v>
      </c>
      <c r="N1291" s="17" t="b">
        <v>0</v>
      </c>
      <c r="O1291" s="17" t="b">
        <v>0</v>
      </c>
      <c r="P1291" s="17" t="b">
        <v>0</v>
      </c>
      <c r="Q1291" s="17" t="b">
        <v>0</v>
      </c>
      <c r="R1291" s="17" t="b">
        <v>0</v>
      </c>
      <c r="S1291" s="17" t="b">
        <v>0</v>
      </c>
      <c r="T1291" s="17" t="b">
        <v>0</v>
      </c>
      <c r="U1291" s="17" t="b">
        <v>0</v>
      </c>
      <c r="V1291" s="17" t="b">
        <v>0</v>
      </c>
      <c r="W1291" s="17" t="b">
        <v>0</v>
      </c>
      <c r="X1291" s="17" t="b">
        <v>0</v>
      </c>
      <c r="Y1291" s="17" t="b">
        <v>0</v>
      </c>
      <c r="Z1291" s="17" t="b">
        <v>0</v>
      </c>
      <c r="AA1291" s="17" t="b">
        <v>0</v>
      </c>
      <c r="AB1291" s="17" t="b">
        <v>1</v>
      </c>
    </row>
    <row r="1292" spans="1:28" ht="18" x14ac:dyDescent="0.35">
      <c r="A1292" s="17" t="s">
        <v>4587</v>
      </c>
      <c r="B1292" s="17" t="s">
        <v>4588</v>
      </c>
      <c r="C1292" s="17" t="s">
        <v>1294</v>
      </c>
      <c r="D1292" s="18" t="s">
        <v>4589</v>
      </c>
      <c r="E1292" s="18"/>
      <c r="F1292" s="48"/>
      <c r="G1292" s="19" t="s">
        <v>4590</v>
      </c>
      <c r="H1292" s="17" t="s">
        <v>4585</v>
      </c>
      <c r="I1292" s="17" t="s">
        <v>1264</v>
      </c>
      <c r="J1292" s="17">
        <v>0.34200000000000003</v>
      </c>
      <c r="K1292" s="17" t="s">
        <v>4591</v>
      </c>
      <c r="L1292" s="17">
        <v>1</v>
      </c>
      <c r="M1292" s="17">
        <v>0.3</v>
      </c>
      <c r="N1292" s="17" t="b">
        <v>0</v>
      </c>
      <c r="O1292" s="17" t="b">
        <v>0</v>
      </c>
      <c r="P1292" s="17" t="b">
        <v>0</v>
      </c>
      <c r="Q1292" s="17" t="b">
        <v>0</v>
      </c>
      <c r="R1292" s="17" t="b">
        <v>0</v>
      </c>
      <c r="S1292" s="17" t="b">
        <v>0</v>
      </c>
      <c r="T1292" s="17" t="b">
        <v>1</v>
      </c>
      <c r="U1292" s="17" t="b">
        <v>0</v>
      </c>
      <c r="V1292" s="17" t="b">
        <v>0</v>
      </c>
      <c r="W1292" s="17" t="b">
        <v>0</v>
      </c>
      <c r="X1292" s="17" t="b">
        <v>0</v>
      </c>
      <c r="Y1292" s="17" t="b">
        <v>0</v>
      </c>
      <c r="Z1292" s="17" t="b">
        <v>1</v>
      </c>
      <c r="AA1292" s="17" t="b">
        <v>0</v>
      </c>
      <c r="AB1292" s="17" t="b">
        <v>1</v>
      </c>
    </row>
    <row r="1293" spans="1:28" ht="18" x14ac:dyDescent="0.35">
      <c r="A1293" s="17" t="s">
        <v>6749</v>
      </c>
      <c r="B1293" s="17" t="s">
        <v>6750</v>
      </c>
      <c r="C1293" s="17" t="s">
        <v>1294</v>
      </c>
      <c r="D1293" s="18" t="s">
        <v>6751</v>
      </c>
      <c r="E1293" s="18"/>
      <c r="F1293" s="48"/>
      <c r="G1293" s="19" t="s">
        <v>6752</v>
      </c>
      <c r="H1293" s="17" t="s">
        <v>6753</v>
      </c>
      <c r="I1293" s="17" t="s">
        <v>1264</v>
      </c>
      <c r="J1293" s="17">
        <v>0.34200000000000003</v>
      </c>
      <c r="K1293" s="17" t="s">
        <v>6754</v>
      </c>
      <c r="L1293" s="17">
        <v>42</v>
      </c>
      <c r="M1293" s="17">
        <v>0.3</v>
      </c>
      <c r="N1293" s="17" t="b">
        <v>0</v>
      </c>
      <c r="O1293" s="17" t="b">
        <v>0</v>
      </c>
      <c r="P1293" s="17" t="b">
        <v>0</v>
      </c>
      <c r="Q1293" s="17" t="b">
        <v>0</v>
      </c>
      <c r="R1293" s="17" t="b">
        <v>0</v>
      </c>
      <c r="S1293" s="17" t="b">
        <v>0</v>
      </c>
      <c r="T1293" s="17" t="b">
        <v>0</v>
      </c>
      <c r="U1293" s="17" t="b">
        <v>0</v>
      </c>
      <c r="V1293" s="17" t="b">
        <v>0</v>
      </c>
      <c r="W1293" s="17" t="b">
        <v>0</v>
      </c>
      <c r="X1293" s="17" t="b">
        <v>0</v>
      </c>
      <c r="Y1293" s="17" t="b">
        <v>0</v>
      </c>
      <c r="Z1293" s="17" t="b">
        <v>0</v>
      </c>
      <c r="AA1293" s="17" t="b">
        <v>0</v>
      </c>
      <c r="AB1293" s="17" t="b">
        <v>1</v>
      </c>
    </row>
    <row r="1294" spans="1:28" ht="18" x14ac:dyDescent="0.35">
      <c r="A1294" s="17" t="s">
        <v>14027</v>
      </c>
      <c r="B1294" s="17" t="s">
        <v>14028</v>
      </c>
      <c r="C1294" s="17" t="s">
        <v>1294</v>
      </c>
      <c r="D1294" s="18" t="s">
        <v>14029</v>
      </c>
      <c r="E1294" s="18"/>
      <c r="F1294" s="48"/>
      <c r="G1294" s="19" t="s">
        <v>14030</v>
      </c>
      <c r="H1294" s="17" t="s">
        <v>14031</v>
      </c>
      <c r="I1294" s="17" t="s">
        <v>1264</v>
      </c>
      <c r="J1294" s="17">
        <v>0.34200000000000003</v>
      </c>
      <c r="K1294" s="17" t="s">
        <v>14032</v>
      </c>
      <c r="L1294" s="17">
        <v>3</v>
      </c>
      <c r="M1294" s="17">
        <v>0.3</v>
      </c>
      <c r="N1294" s="17" t="b">
        <v>0</v>
      </c>
      <c r="O1294" s="17" t="b">
        <v>0</v>
      </c>
      <c r="P1294" s="17" t="b">
        <v>0</v>
      </c>
      <c r="Q1294" s="17" t="b">
        <v>0</v>
      </c>
      <c r="R1294" s="17" t="b">
        <v>0</v>
      </c>
      <c r="S1294" s="17" t="b">
        <v>0</v>
      </c>
      <c r="T1294" s="17" t="b">
        <v>1</v>
      </c>
      <c r="U1294" s="17" t="b">
        <v>0</v>
      </c>
      <c r="V1294" s="17" t="b">
        <v>0</v>
      </c>
      <c r="W1294" s="17" t="b">
        <v>0</v>
      </c>
      <c r="X1294" s="17" t="b">
        <v>0</v>
      </c>
      <c r="Y1294" s="17" t="b">
        <v>0</v>
      </c>
      <c r="Z1294" s="17" t="b">
        <v>0</v>
      </c>
      <c r="AA1294" s="17" t="b">
        <v>0</v>
      </c>
      <c r="AB1294" s="17" t="b">
        <v>0</v>
      </c>
    </row>
    <row r="1295" spans="1:28" ht="18" x14ac:dyDescent="0.35">
      <c r="A1295" s="17" t="s">
        <v>2259</v>
      </c>
      <c r="B1295" s="17" t="s">
        <v>2260</v>
      </c>
      <c r="C1295" s="17" t="s">
        <v>1294</v>
      </c>
      <c r="D1295" s="18" t="s">
        <v>2261</v>
      </c>
      <c r="E1295" s="18"/>
      <c r="F1295" s="48"/>
      <c r="G1295" s="19" t="s">
        <v>2262</v>
      </c>
      <c r="H1295" s="17" t="s">
        <v>2263</v>
      </c>
      <c r="I1295" s="17" t="s">
        <v>1264</v>
      </c>
      <c r="J1295" s="17">
        <v>0.34200000000000003</v>
      </c>
      <c r="K1295" s="17" t="s">
        <v>2264</v>
      </c>
      <c r="L1295" s="17">
        <v>37</v>
      </c>
      <c r="M1295" s="17">
        <v>0.3</v>
      </c>
      <c r="N1295" s="17" t="b">
        <v>0</v>
      </c>
      <c r="O1295" s="17" t="b">
        <v>0</v>
      </c>
      <c r="P1295" s="17" t="b">
        <v>0</v>
      </c>
      <c r="Q1295" s="17" t="b">
        <v>0</v>
      </c>
      <c r="R1295" s="17" t="b">
        <v>0</v>
      </c>
      <c r="S1295" s="17" t="b">
        <v>0</v>
      </c>
      <c r="T1295" s="17" t="b">
        <v>0</v>
      </c>
      <c r="U1295" s="17" t="b">
        <v>0</v>
      </c>
      <c r="V1295" s="17" t="b">
        <v>0</v>
      </c>
      <c r="W1295" s="17" t="b">
        <v>0</v>
      </c>
      <c r="X1295" s="17" t="b">
        <v>0</v>
      </c>
      <c r="Y1295" s="17" t="b">
        <v>0</v>
      </c>
      <c r="Z1295" s="17" t="b">
        <v>1</v>
      </c>
      <c r="AA1295" s="17" t="b">
        <v>0</v>
      </c>
      <c r="AB1295" s="17" t="b">
        <v>0</v>
      </c>
    </row>
    <row r="1296" spans="1:28" ht="18" x14ac:dyDescent="0.35">
      <c r="A1296" s="17" t="s">
        <v>3264</v>
      </c>
      <c r="B1296" s="17" t="s">
        <v>3265</v>
      </c>
      <c r="C1296" s="17" t="s">
        <v>1294</v>
      </c>
      <c r="D1296" s="18" t="s">
        <v>3266</v>
      </c>
      <c r="E1296" s="18"/>
      <c r="F1296" s="48"/>
      <c r="G1296" s="19" t="s">
        <v>3267</v>
      </c>
      <c r="H1296" s="17" t="s">
        <v>3268</v>
      </c>
      <c r="I1296" s="17" t="s">
        <v>1264</v>
      </c>
      <c r="J1296" s="17">
        <v>0.34200000000000003</v>
      </c>
      <c r="K1296" s="17" t="s">
        <v>3269</v>
      </c>
      <c r="L1296" s="17">
        <v>13</v>
      </c>
      <c r="M1296" s="17">
        <v>0.3</v>
      </c>
      <c r="N1296" s="17" t="b">
        <v>0</v>
      </c>
      <c r="O1296" s="17" t="b">
        <v>0</v>
      </c>
      <c r="P1296" s="17" t="b">
        <v>0</v>
      </c>
      <c r="Q1296" s="17" t="b">
        <v>0</v>
      </c>
      <c r="R1296" s="17" t="b">
        <v>0</v>
      </c>
      <c r="S1296" s="17" t="b">
        <v>0</v>
      </c>
      <c r="T1296" s="17" t="b">
        <v>0</v>
      </c>
      <c r="U1296" s="17" t="b">
        <v>0</v>
      </c>
      <c r="V1296" s="17" t="b">
        <v>0</v>
      </c>
      <c r="W1296" s="17" t="b">
        <v>0</v>
      </c>
      <c r="X1296" s="17" t="b">
        <v>0</v>
      </c>
      <c r="Y1296" s="17" t="b">
        <v>0</v>
      </c>
      <c r="Z1296" s="17" t="b">
        <v>0</v>
      </c>
      <c r="AA1296" s="17" t="b">
        <v>0</v>
      </c>
      <c r="AB1296" s="17" t="b">
        <v>1</v>
      </c>
    </row>
    <row r="1297" spans="1:28" ht="21.75" customHeight="1" x14ac:dyDescent="0.35">
      <c r="A1297" s="17" t="s">
        <v>11453</v>
      </c>
      <c r="B1297" s="17" t="s">
        <v>11454</v>
      </c>
      <c r="C1297" s="17" t="s">
        <v>1294</v>
      </c>
      <c r="D1297" s="18" t="s">
        <v>11455</v>
      </c>
      <c r="E1297" s="18"/>
      <c r="F1297" s="48"/>
      <c r="G1297" s="19" t="s">
        <v>11456</v>
      </c>
      <c r="H1297" s="17" t="s">
        <v>11457</v>
      </c>
      <c r="I1297" s="17" t="s">
        <v>1264</v>
      </c>
      <c r="J1297" s="17">
        <v>0.34200000000000003</v>
      </c>
      <c r="K1297" s="17" t="s">
        <v>11458</v>
      </c>
      <c r="L1297" s="17">
        <v>26</v>
      </c>
      <c r="M1297" s="17">
        <v>0.3</v>
      </c>
      <c r="N1297" s="17" t="b">
        <v>0</v>
      </c>
      <c r="O1297" s="17" t="b">
        <v>0</v>
      </c>
      <c r="P1297" s="17" t="b">
        <v>0</v>
      </c>
      <c r="Q1297" s="17" t="b">
        <v>0</v>
      </c>
      <c r="R1297" s="17" t="b">
        <v>0</v>
      </c>
      <c r="S1297" s="17" t="b">
        <v>0</v>
      </c>
      <c r="T1297" s="17" t="b">
        <v>0</v>
      </c>
      <c r="U1297" s="17" t="b">
        <v>0</v>
      </c>
      <c r="V1297" s="17" t="b">
        <v>0</v>
      </c>
      <c r="W1297" s="17" t="b">
        <v>0</v>
      </c>
      <c r="X1297" s="17" t="b">
        <v>0</v>
      </c>
      <c r="Y1297" s="17" t="b">
        <v>0</v>
      </c>
      <c r="Z1297" s="17" t="b">
        <v>0</v>
      </c>
      <c r="AA1297" s="17" t="b">
        <v>0</v>
      </c>
      <c r="AB1297" s="17" t="b">
        <v>1</v>
      </c>
    </row>
    <row r="1298" spans="1:28" ht="18" x14ac:dyDescent="0.35">
      <c r="A1298" s="17" t="s">
        <v>4547</v>
      </c>
      <c r="B1298" s="17" t="s">
        <v>4548</v>
      </c>
      <c r="C1298" s="17" t="s">
        <v>1294</v>
      </c>
      <c r="D1298" s="18" t="s">
        <v>4549</v>
      </c>
      <c r="E1298" s="18"/>
      <c r="F1298" s="48"/>
      <c r="G1298" s="19" t="s">
        <v>4550</v>
      </c>
      <c r="H1298" s="17" t="s">
        <v>4551</v>
      </c>
      <c r="I1298" s="17" t="s">
        <v>1264</v>
      </c>
      <c r="J1298" s="17">
        <v>0.34200000000000003</v>
      </c>
      <c r="K1298" s="17" t="s">
        <v>4552</v>
      </c>
      <c r="L1298" s="17">
        <v>10</v>
      </c>
      <c r="M1298" s="17">
        <v>0.3</v>
      </c>
      <c r="N1298" s="17" t="b">
        <v>0</v>
      </c>
      <c r="O1298" s="17" t="b">
        <v>0</v>
      </c>
      <c r="P1298" s="17" t="b">
        <v>0</v>
      </c>
      <c r="Q1298" s="17" t="b">
        <v>0</v>
      </c>
      <c r="R1298" s="17" t="b">
        <v>0</v>
      </c>
      <c r="S1298" s="17" t="b">
        <v>0</v>
      </c>
      <c r="T1298" s="17" t="b">
        <v>0</v>
      </c>
      <c r="U1298" s="17" t="b">
        <v>0</v>
      </c>
      <c r="V1298" s="17" t="b">
        <v>0</v>
      </c>
      <c r="W1298" s="17" t="b">
        <v>0</v>
      </c>
      <c r="X1298" s="17" t="b">
        <v>0</v>
      </c>
      <c r="Y1298" s="17" t="b">
        <v>0</v>
      </c>
      <c r="Z1298" s="17" t="b">
        <v>0</v>
      </c>
      <c r="AA1298" s="17" t="b">
        <v>0</v>
      </c>
      <c r="AB1298" s="17" t="b">
        <v>1</v>
      </c>
    </row>
    <row r="1299" spans="1:28" ht="18" x14ac:dyDescent="0.35">
      <c r="A1299" s="17" t="s">
        <v>4867</v>
      </c>
      <c r="B1299" s="17" t="s">
        <v>4868</v>
      </c>
      <c r="C1299" s="17" t="s">
        <v>1294</v>
      </c>
      <c r="D1299" s="18" t="s">
        <v>4863</v>
      </c>
      <c r="E1299" s="18"/>
      <c r="F1299" s="48"/>
      <c r="G1299" s="19" t="s">
        <v>4864</v>
      </c>
      <c r="H1299" s="17" t="s">
        <v>4865</v>
      </c>
      <c r="I1299" s="17" t="s">
        <v>1264</v>
      </c>
      <c r="J1299" s="17">
        <v>0.34200000000000003</v>
      </c>
      <c r="K1299" s="17" t="s">
        <v>4866</v>
      </c>
      <c r="L1299" s="17">
        <v>4</v>
      </c>
      <c r="M1299" s="17">
        <v>0.3</v>
      </c>
      <c r="N1299" s="17" t="b">
        <v>0</v>
      </c>
      <c r="O1299" s="17" t="b">
        <v>0</v>
      </c>
      <c r="P1299" s="17" t="b">
        <v>0</v>
      </c>
      <c r="Q1299" s="17" t="b">
        <v>0</v>
      </c>
      <c r="R1299" s="17" t="b">
        <v>0</v>
      </c>
      <c r="S1299" s="17" t="b">
        <v>0</v>
      </c>
      <c r="T1299" s="17" t="b">
        <v>0</v>
      </c>
      <c r="U1299" s="17" t="b">
        <v>0</v>
      </c>
      <c r="V1299" s="17" t="b">
        <v>0</v>
      </c>
      <c r="W1299" s="17" t="b">
        <v>0</v>
      </c>
      <c r="X1299" s="17" t="b">
        <v>0</v>
      </c>
      <c r="Y1299" s="17" t="b">
        <v>0</v>
      </c>
      <c r="Z1299" s="17" t="b">
        <v>0</v>
      </c>
      <c r="AA1299" s="17" t="b">
        <v>0</v>
      </c>
      <c r="AB1299" s="17" t="b">
        <v>1</v>
      </c>
    </row>
    <row r="1300" spans="1:28" ht="18" x14ac:dyDescent="0.35">
      <c r="A1300" s="17" t="s">
        <v>4861</v>
      </c>
      <c r="B1300" s="17" t="s">
        <v>4862</v>
      </c>
      <c r="C1300" s="17" t="s">
        <v>1294</v>
      </c>
      <c r="D1300" s="18" t="s">
        <v>4863</v>
      </c>
      <c r="E1300" s="18"/>
      <c r="F1300" s="48"/>
      <c r="G1300" s="19" t="s">
        <v>4864</v>
      </c>
      <c r="H1300" s="17" t="s">
        <v>4865</v>
      </c>
      <c r="I1300" s="17" t="s">
        <v>1264</v>
      </c>
      <c r="J1300" s="17">
        <v>0.34200000000000003</v>
      </c>
      <c r="K1300" s="17" t="s">
        <v>4866</v>
      </c>
      <c r="L1300" s="17">
        <v>8</v>
      </c>
      <c r="M1300" s="17">
        <v>0.3</v>
      </c>
      <c r="N1300" s="17" t="b">
        <v>0</v>
      </c>
      <c r="O1300" s="17" t="b">
        <v>0</v>
      </c>
      <c r="P1300" s="17" t="b">
        <v>0</v>
      </c>
      <c r="Q1300" s="17" t="b">
        <v>0</v>
      </c>
      <c r="R1300" s="17" t="b">
        <v>0</v>
      </c>
      <c r="S1300" s="17" t="b">
        <v>0</v>
      </c>
      <c r="T1300" s="17" t="b">
        <v>0</v>
      </c>
      <c r="U1300" s="17" t="b">
        <v>0</v>
      </c>
      <c r="V1300" s="17" t="b">
        <v>0</v>
      </c>
      <c r="W1300" s="17" t="b">
        <v>0</v>
      </c>
      <c r="X1300" s="17" t="b">
        <v>0</v>
      </c>
      <c r="Y1300" s="17" t="b">
        <v>0</v>
      </c>
      <c r="Z1300" s="17" t="b">
        <v>0</v>
      </c>
      <c r="AA1300" s="17" t="b">
        <v>0</v>
      </c>
      <c r="AB1300" s="17" t="b">
        <v>1</v>
      </c>
    </row>
    <row r="1301" spans="1:28" ht="18" x14ac:dyDescent="0.35">
      <c r="A1301" s="17" t="s">
        <v>13949</v>
      </c>
      <c r="B1301" s="17" t="s">
        <v>13950</v>
      </c>
      <c r="C1301" s="17" t="s">
        <v>1294</v>
      </c>
      <c r="D1301" s="18" t="s">
        <v>13951</v>
      </c>
      <c r="E1301" s="18"/>
      <c r="F1301" s="48"/>
      <c r="G1301" s="19" t="s">
        <v>13952</v>
      </c>
      <c r="H1301" s="17" t="s">
        <v>13953</v>
      </c>
      <c r="I1301" s="17" t="s">
        <v>1264</v>
      </c>
      <c r="J1301" s="17">
        <v>0.34200000000000003</v>
      </c>
      <c r="K1301" s="17" t="s">
        <v>13954</v>
      </c>
      <c r="L1301" s="17">
        <v>37</v>
      </c>
      <c r="M1301" s="17">
        <v>0.3</v>
      </c>
      <c r="N1301" s="17" t="b">
        <v>0</v>
      </c>
      <c r="O1301" s="17" t="b">
        <v>0</v>
      </c>
      <c r="P1301" s="17" t="b">
        <v>0</v>
      </c>
      <c r="Q1301" s="17" t="b">
        <v>0</v>
      </c>
      <c r="R1301" s="17" t="b">
        <v>0</v>
      </c>
      <c r="S1301" s="17" t="b">
        <v>0</v>
      </c>
      <c r="T1301" s="17" t="b">
        <v>0</v>
      </c>
      <c r="U1301" s="17" t="b">
        <v>1</v>
      </c>
      <c r="V1301" s="17" t="b">
        <v>0</v>
      </c>
      <c r="W1301" s="17" t="b">
        <v>0</v>
      </c>
      <c r="X1301" s="17" t="b">
        <v>0</v>
      </c>
      <c r="Y1301" s="17" t="b">
        <v>0</v>
      </c>
      <c r="Z1301" s="17" t="b">
        <v>0</v>
      </c>
      <c r="AA1301" s="17" t="b">
        <v>0</v>
      </c>
      <c r="AB1301" s="17" t="b">
        <v>0</v>
      </c>
    </row>
    <row r="1302" spans="1:28" ht="18" x14ac:dyDescent="0.35">
      <c r="A1302" s="17" t="s">
        <v>5046</v>
      </c>
      <c r="B1302" s="17" t="s">
        <v>5047</v>
      </c>
      <c r="C1302" s="17" t="s">
        <v>1294</v>
      </c>
      <c r="D1302" s="18" t="s">
        <v>5048</v>
      </c>
      <c r="E1302" s="18"/>
      <c r="F1302" s="48"/>
      <c r="G1302" s="19" t="s">
        <v>5049</v>
      </c>
      <c r="H1302" s="17" t="s">
        <v>5039</v>
      </c>
      <c r="I1302" s="17" t="s">
        <v>1264</v>
      </c>
      <c r="J1302" s="17">
        <v>0.34200000000000003</v>
      </c>
      <c r="K1302" s="17" t="s">
        <v>5050</v>
      </c>
      <c r="L1302" s="17">
        <v>22</v>
      </c>
      <c r="M1302" s="17">
        <v>0.3</v>
      </c>
      <c r="N1302" s="17" t="b">
        <v>0</v>
      </c>
      <c r="O1302" s="17" t="b">
        <v>0</v>
      </c>
      <c r="P1302" s="17" t="b">
        <v>0</v>
      </c>
      <c r="Q1302" s="17" t="b">
        <v>0</v>
      </c>
      <c r="R1302" s="17" t="b">
        <v>0</v>
      </c>
      <c r="S1302" s="17" t="b">
        <v>0</v>
      </c>
      <c r="T1302" s="17" t="b">
        <v>0</v>
      </c>
      <c r="U1302" s="17" t="b">
        <v>0</v>
      </c>
      <c r="V1302" s="17" t="b">
        <v>0</v>
      </c>
      <c r="W1302" s="17" t="b">
        <v>0</v>
      </c>
      <c r="X1302" s="17" t="b">
        <v>0</v>
      </c>
      <c r="Y1302" s="17" t="b">
        <v>0</v>
      </c>
      <c r="Z1302" s="17" t="b">
        <v>0</v>
      </c>
      <c r="AA1302" s="17" t="b">
        <v>0</v>
      </c>
      <c r="AB1302" s="17" t="b">
        <v>1</v>
      </c>
    </row>
    <row r="1303" spans="1:28" ht="18" x14ac:dyDescent="0.35">
      <c r="A1303" s="17" t="s">
        <v>12974</v>
      </c>
      <c r="B1303" s="17" t="s">
        <v>12975</v>
      </c>
      <c r="C1303" s="17" t="s">
        <v>1294</v>
      </c>
      <c r="D1303" s="18" t="s">
        <v>12976</v>
      </c>
      <c r="E1303" s="18"/>
      <c r="F1303" s="48"/>
      <c r="G1303" s="19" t="s">
        <v>12977</v>
      </c>
      <c r="H1303" s="17" t="s">
        <v>12972</v>
      </c>
      <c r="I1303" s="17" t="s">
        <v>1264</v>
      </c>
      <c r="J1303" s="17">
        <v>0.34200000000000003</v>
      </c>
      <c r="K1303" s="17" t="s">
        <v>12978</v>
      </c>
      <c r="L1303" s="17">
        <v>46</v>
      </c>
      <c r="M1303" s="17">
        <v>0.3</v>
      </c>
      <c r="N1303" s="17" t="b">
        <v>0</v>
      </c>
      <c r="O1303" s="17" t="b">
        <v>0</v>
      </c>
      <c r="P1303" s="17" t="b">
        <v>0</v>
      </c>
      <c r="Q1303" s="17" t="b">
        <v>0</v>
      </c>
      <c r="R1303" s="17" t="b">
        <v>0</v>
      </c>
      <c r="S1303" s="17" t="b">
        <v>0</v>
      </c>
      <c r="T1303" s="17" t="b">
        <v>0</v>
      </c>
      <c r="U1303" s="17" t="b">
        <v>0</v>
      </c>
      <c r="V1303" s="17" t="b">
        <v>0</v>
      </c>
      <c r="W1303" s="17" t="b">
        <v>0</v>
      </c>
      <c r="X1303" s="17" t="b">
        <v>0</v>
      </c>
      <c r="Y1303" s="17" t="b">
        <v>0</v>
      </c>
      <c r="Z1303" s="17" t="b">
        <v>0</v>
      </c>
      <c r="AA1303" s="17" t="b">
        <v>0</v>
      </c>
      <c r="AB1303" s="17" t="b">
        <v>1</v>
      </c>
    </row>
    <row r="1304" spans="1:28" ht="18" x14ac:dyDescent="0.35">
      <c r="A1304" s="17" t="s">
        <v>12797</v>
      </c>
      <c r="B1304" s="17" t="s">
        <v>12798</v>
      </c>
      <c r="C1304" s="17" t="s">
        <v>1294</v>
      </c>
      <c r="D1304" s="18" t="s">
        <v>12799</v>
      </c>
      <c r="E1304" s="18"/>
      <c r="F1304" s="48"/>
      <c r="G1304" s="19" t="s">
        <v>12800</v>
      </c>
      <c r="H1304" s="17" t="s">
        <v>12801</v>
      </c>
      <c r="I1304" s="17" t="s">
        <v>1264</v>
      </c>
      <c r="J1304" s="17">
        <v>0.34200000000000003</v>
      </c>
      <c r="K1304" s="17" t="s">
        <v>12802</v>
      </c>
      <c r="L1304" s="17">
        <v>64</v>
      </c>
      <c r="M1304" s="17">
        <v>0.3</v>
      </c>
      <c r="N1304" s="17" t="b">
        <v>0</v>
      </c>
      <c r="O1304" s="17" t="b">
        <v>0</v>
      </c>
      <c r="P1304" s="17" t="b">
        <v>0</v>
      </c>
      <c r="Q1304" s="17" t="b">
        <v>0</v>
      </c>
      <c r="R1304" s="17" t="b">
        <v>0</v>
      </c>
      <c r="S1304" s="17" t="b">
        <v>0</v>
      </c>
      <c r="T1304" s="17" t="b">
        <v>0</v>
      </c>
      <c r="U1304" s="17" t="b">
        <v>0</v>
      </c>
      <c r="V1304" s="17" t="b">
        <v>0</v>
      </c>
      <c r="W1304" s="17" t="b">
        <v>0</v>
      </c>
      <c r="X1304" s="17" t="b">
        <v>0</v>
      </c>
      <c r="Y1304" s="17" t="b">
        <v>0</v>
      </c>
      <c r="Z1304" s="17" t="b">
        <v>0</v>
      </c>
      <c r="AA1304" s="17" t="b">
        <v>1</v>
      </c>
      <c r="AB1304" s="17" t="b">
        <v>0</v>
      </c>
    </row>
    <row r="1305" spans="1:28" ht="19.5" customHeight="1" x14ac:dyDescent="0.35">
      <c r="A1305" s="17" t="s">
        <v>4176</v>
      </c>
      <c r="B1305" s="17" t="s">
        <v>4177</v>
      </c>
      <c r="C1305" s="17" t="s">
        <v>1294</v>
      </c>
      <c r="D1305" s="18" t="s">
        <v>4178</v>
      </c>
      <c r="E1305" s="18"/>
      <c r="F1305" s="48"/>
      <c r="G1305" s="19" t="s">
        <v>4179</v>
      </c>
      <c r="H1305" s="17" t="s">
        <v>4180</v>
      </c>
      <c r="I1305" s="17" t="s">
        <v>1264</v>
      </c>
      <c r="J1305" s="17">
        <v>0.34200000000000003</v>
      </c>
      <c r="K1305" s="17" t="s">
        <v>4181</v>
      </c>
      <c r="L1305" s="17">
        <v>3</v>
      </c>
      <c r="M1305" s="17">
        <v>0.3</v>
      </c>
      <c r="N1305" s="17" t="b">
        <v>0</v>
      </c>
      <c r="O1305" s="17" t="b">
        <v>0</v>
      </c>
      <c r="P1305" s="17" t="b">
        <v>0</v>
      </c>
      <c r="Q1305" s="17" t="b">
        <v>0</v>
      </c>
      <c r="R1305" s="17" t="b">
        <v>0</v>
      </c>
      <c r="S1305" s="17" t="b">
        <v>0</v>
      </c>
      <c r="T1305" s="17" t="b">
        <v>0</v>
      </c>
      <c r="U1305" s="17" t="b">
        <v>0</v>
      </c>
      <c r="V1305" s="17" t="b">
        <v>0</v>
      </c>
      <c r="W1305" s="17" t="b">
        <v>0</v>
      </c>
      <c r="X1305" s="17" t="b">
        <v>0</v>
      </c>
      <c r="Y1305" s="17" t="b">
        <v>0</v>
      </c>
      <c r="Z1305" s="17" t="b">
        <v>0</v>
      </c>
      <c r="AA1305" s="17" t="b">
        <v>0</v>
      </c>
      <c r="AB1305" s="17" t="b">
        <v>1</v>
      </c>
    </row>
    <row r="1306" spans="1:28" ht="18" x14ac:dyDescent="0.35">
      <c r="A1306" s="17" t="s">
        <v>12250</v>
      </c>
      <c r="B1306" s="17" t="s">
        <v>12251</v>
      </c>
      <c r="C1306" s="17" t="s">
        <v>1294</v>
      </c>
      <c r="D1306" s="18" t="s">
        <v>12252</v>
      </c>
      <c r="E1306" s="18"/>
      <c r="F1306" s="48"/>
      <c r="G1306" s="19" t="s">
        <v>12253</v>
      </c>
      <c r="H1306" s="17" t="s">
        <v>12254</v>
      </c>
      <c r="I1306" s="17" t="s">
        <v>1264</v>
      </c>
      <c r="J1306" s="17">
        <v>0.34200000000000003</v>
      </c>
      <c r="K1306" s="17" t="s">
        <v>12255</v>
      </c>
      <c r="L1306" s="17">
        <v>42</v>
      </c>
      <c r="M1306" s="17">
        <v>0.3</v>
      </c>
      <c r="N1306" s="17" t="b">
        <v>0</v>
      </c>
      <c r="O1306" s="17" t="b">
        <v>0</v>
      </c>
      <c r="P1306" s="17" t="b">
        <v>0</v>
      </c>
      <c r="Q1306" s="17" t="b">
        <v>0</v>
      </c>
      <c r="R1306" s="17" t="b">
        <v>0</v>
      </c>
      <c r="S1306" s="17" t="b">
        <v>0</v>
      </c>
      <c r="T1306" s="17" t="b">
        <v>0</v>
      </c>
      <c r="U1306" s="17" t="b">
        <v>0</v>
      </c>
      <c r="V1306" s="17" t="b">
        <v>0</v>
      </c>
      <c r="W1306" s="17" t="b">
        <v>0</v>
      </c>
      <c r="X1306" s="17" t="b">
        <v>0</v>
      </c>
      <c r="Y1306" s="17" t="b">
        <v>0</v>
      </c>
      <c r="Z1306" s="17" t="b">
        <v>1</v>
      </c>
      <c r="AA1306" s="17" t="b">
        <v>0</v>
      </c>
      <c r="AB1306" s="17" t="b">
        <v>0</v>
      </c>
    </row>
    <row r="1307" spans="1:28" ht="18" x14ac:dyDescent="0.35">
      <c r="A1307" s="17" t="s">
        <v>9789</v>
      </c>
      <c r="B1307" s="17" t="s">
        <v>9790</v>
      </c>
      <c r="C1307" s="17" t="s">
        <v>1294</v>
      </c>
      <c r="D1307" s="18" t="s">
        <v>9791</v>
      </c>
      <c r="E1307" s="18"/>
      <c r="F1307" s="48"/>
      <c r="G1307" s="19" t="s">
        <v>9792</v>
      </c>
      <c r="H1307" s="17" t="s">
        <v>9793</v>
      </c>
      <c r="I1307" s="17" t="s">
        <v>1264</v>
      </c>
      <c r="J1307" s="17">
        <v>0.34200000000000003</v>
      </c>
      <c r="K1307" s="17" t="s">
        <v>9794</v>
      </c>
      <c r="L1307" s="17">
        <v>55</v>
      </c>
      <c r="M1307" s="17">
        <v>0.3</v>
      </c>
      <c r="N1307" s="17" t="b">
        <v>0</v>
      </c>
      <c r="O1307" s="17" t="b">
        <v>0</v>
      </c>
      <c r="P1307" s="17" t="b">
        <v>0</v>
      </c>
      <c r="Q1307" s="17" t="b">
        <v>0</v>
      </c>
      <c r="R1307" s="17" t="b">
        <v>0</v>
      </c>
      <c r="S1307" s="17" t="b">
        <v>0</v>
      </c>
      <c r="T1307" s="17" t="b">
        <v>0</v>
      </c>
      <c r="U1307" s="17" t="b">
        <v>0</v>
      </c>
      <c r="V1307" s="17" t="b">
        <v>0</v>
      </c>
      <c r="W1307" s="17" t="b">
        <v>0</v>
      </c>
      <c r="X1307" s="17" t="b">
        <v>0</v>
      </c>
      <c r="Y1307" s="17" t="b">
        <v>0</v>
      </c>
      <c r="Z1307" s="17" t="b">
        <v>0</v>
      </c>
      <c r="AA1307" s="17" t="b">
        <v>0</v>
      </c>
      <c r="AB1307" s="17" t="b">
        <v>1</v>
      </c>
    </row>
    <row r="1308" spans="1:28" ht="18" x14ac:dyDescent="0.35">
      <c r="A1308" s="17" t="s">
        <v>3146</v>
      </c>
      <c r="B1308" s="17" t="s">
        <v>3147</v>
      </c>
      <c r="C1308" s="17" t="s">
        <v>3148</v>
      </c>
      <c r="D1308" s="18" t="s">
        <v>3149</v>
      </c>
      <c r="E1308" s="18"/>
      <c r="F1308" s="48"/>
      <c r="G1308" s="19" t="s">
        <v>3150</v>
      </c>
      <c r="H1308" s="17" t="s">
        <v>3151</v>
      </c>
      <c r="I1308" s="17" t="s">
        <v>1264</v>
      </c>
      <c r="J1308" s="17">
        <v>0.33300000000000002</v>
      </c>
      <c r="K1308" s="17" t="s">
        <v>3152</v>
      </c>
      <c r="L1308" s="17">
        <v>371</v>
      </c>
      <c r="M1308" s="17">
        <v>0.3</v>
      </c>
      <c r="N1308" s="17" t="b">
        <v>0</v>
      </c>
      <c r="O1308" s="17" t="b">
        <v>0</v>
      </c>
      <c r="P1308" s="17" t="b">
        <v>0</v>
      </c>
      <c r="Q1308" s="17" t="b">
        <v>0</v>
      </c>
      <c r="R1308" s="17" t="b">
        <v>0</v>
      </c>
      <c r="S1308" s="17" t="b">
        <v>0</v>
      </c>
      <c r="T1308" s="17" t="b">
        <v>0</v>
      </c>
      <c r="U1308" s="17" t="b">
        <v>0</v>
      </c>
      <c r="V1308" s="17" t="b">
        <v>0</v>
      </c>
      <c r="W1308" s="17" t="b">
        <v>0</v>
      </c>
      <c r="X1308" s="17" t="b">
        <v>0</v>
      </c>
      <c r="Y1308" s="17" t="b">
        <v>0</v>
      </c>
      <c r="Z1308" s="17" t="b">
        <v>0</v>
      </c>
      <c r="AA1308" s="17" t="b">
        <v>0</v>
      </c>
      <c r="AB1308" s="17" t="b">
        <v>1</v>
      </c>
    </row>
    <row r="1309" spans="1:28" ht="18" x14ac:dyDescent="0.35">
      <c r="A1309" s="17" t="s">
        <v>2565</v>
      </c>
      <c r="B1309" s="17" t="s">
        <v>2566</v>
      </c>
      <c r="C1309" s="17" t="s">
        <v>2567</v>
      </c>
      <c r="D1309" s="23" t="s">
        <v>2568</v>
      </c>
      <c r="E1309" s="18"/>
      <c r="F1309" s="48" t="s">
        <v>14171</v>
      </c>
      <c r="G1309" s="19" t="s">
        <v>2569</v>
      </c>
      <c r="H1309" s="17" t="s">
        <v>2570</v>
      </c>
      <c r="I1309" s="17" t="s">
        <v>1264</v>
      </c>
      <c r="J1309" s="17">
        <v>0.33300000000000002</v>
      </c>
      <c r="K1309" s="17" t="s">
        <v>2571</v>
      </c>
      <c r="L1309" s="17">
        <v>51</v>
      </c>
      <c r="M1309" s="17">
        <v>0.3</v>
      </c>
      <c r="N1309" s="17" t="b">
        <v>0</v>
      </c>
      <c r="O1309" s="17" t="b">
        <v>0</v>
      </c>
      <c r="P1309" s="17" t="b">
        <v>0</v>
      </c>
      <c r="Q1309" s="17" t="b">
        <v>0</v>
      </c>
      <c r="R1309" s="17" t="b">
        <v>0</v>
      </c>
      <c r="S1309" s="17" t="b">
        <v>0</v>
      </c>
      <c r="T1309" s="17" t="b">
        <v>0</v>
      </c>
      <c r="U1309" s="17" t="b">
        <v>0</v>
      </c>
      <c r="V1309" s="17" t="b">
        <v>0</v>
      </c>
      <c r="W1309" s="17" t="b">
        <v>0</v>
      </c>
      <c r="X1309" s="17" t="b">
        <v>0</v>
      </c>
      <c r="Y1309" s="17" t="b">
        <v>1</v>
      </c>
      <c r="Z1309" s="17" t="b">
        <v>0</v>
      </c>
      <c r="AA1309" s="17" t="b">
        <v>0</v>
      </c>
      <c r="AB1309" s="17" t="b">
        <v>0</v>
      </c>
    </row>
    <row r="1310" spans="1:28" ht="18" x14ac:dyDescent="0.35">
      <c r="A1310" s="17" t="s">
        <v>9103</v>
      </c>
      <c r="B1310" s="17" t="s">
        <v>9104</v>
      </c>
      <c r="C1310" s="17" t="s">
        <v>9105</v>
      </c>
      <c r="D1310" s="18" t="s">
        <v>9106</v>
      </c>
      <c r="E1310" s="18"/>
      <c r="F1310" s="48"/>
      <c r="G1310" s="19" t="s">
        <v>9107</v>
      </c>
      <c r="H1310" s="17" t="s">
        <v>9108</v>
      </c>
      <c r="I1310" s="17" t="s">
        <v>1264</v>
      </c>
      <c r="J1310" s="17">
        <v>0.33300000000000002</v>
      </c>
      <c r="K1310" s="17" t="s">
        <v>9109</v>
      </c>
      <c r="L1310" s="17">
        <v>91</v>
      </c>
      <c r="M1310" s="17">
        <v>0.3</v>
      </c>
      <c r="N1310" s="17" t="b">
        <v>0</v>
      </c>
      <c r="O1310" s="17" t="b">
        <v>0</v>
      </c>
      <c r="P1310" s="17" t="b">
        <v>0</v>
      </c>
      <c r="Q1310" s="17" t="b">
        <v>0</v>
      </c>
      <c r="R1310" s="17" t="b">
        <v>0</v>
      </c>
      <c r="S1310" s="17" t="b">
        <v>0</v>
      </c>
      <c r="T1310" s="17" t="b">
        <v>0</v>
      </c>
      <c r="U1310" s="17" t="b">
        <v>0</v>
      </c>
      <c r="V1310" s="17" t="b">
        <v>0</v>
      </c>
      <c r="W1310" s="17" t="b">
        <v>0</v>
      </c>
      <c r="X1310" s="17" t="b">
        <v>0</v>
      </c>
      <c r="Y1310" s="17" t="b">
        <v>0</v>
      </c>
      <c r="Z1310" s="17" t="b">
        <v>0</v>
      </c>
      <c r="AA1310" s="17" t="b">
        <v>0</v>
      </c>
      <c r="AB1310" s="17" t="b">
        <v>1</v>
      </c>
    </row>
    <row r="1311" spans="1:28" ht="18" x14ac:dyDescent="0.35">
      <c r="A1311" s="17" t="s">
        <v>4611</v>
      </c>
      <c r="B1311" s="17" t="s">
        <v>4612</v>
      </c>
      <c r="C1311" s="17" t="s">
        <v>4613</v>
      </c>
      <c r="D1311" s="18" t="s">
        <v>4614</v>
      </c>
      <c r="E1311" s="18"/>
      <c r="F1311" s="48"/>
      <c r="G1311" s="19" t="s">
        <v>4615</v>
      </c>
      <c r="H1311" s="17" t="s">
        <v>4616</v>
      </c>
      <c r="I1311" s="17" t="s">
        <v>1264</v>
      </c>
      <c r="J1311" s="17">
        <v>0.33300000000000002</v>
      </c>
      <c r="K1311" s="17" t="s">
        <v>4617</v>
      </c>
      <c r="L1311" s="17">
        <v>29</v>
      </c>
      <c r="M1311" s="17">
        <v>0.3</v>
      </c>
      <c r="N1311" s="17" t="b">
        <v>0</v>
      </c>
      <c r="O1311" s="17" t="b">
        <v>0</v>
      </c>
      <c r="P1311" s="17" t="b">
        <v>0</v>
      </c>
      <c r="Q1311" s="17" t="b">
        <v>0</v>
      </c>
      <c r="R1311" s="17" t="b">
        <v>0</v>
      </c>
      <c r="S1311" s="17" t="b">
        <v>0</v>
      </c>
      <c r="T1311" s="17" t="b">
        <v>1</v>
      </c>
      <c r="U1311" s="17" t="b">
        <v>0</v>
      </c>
      <c r="V1311" s="17" t="b">
        <v>0</v>
      </c>
      <c r="W1311" s="17" t="b">
        <v>0</v>
      </c>
      <c r="X1311" s="17" t="b">
        <v>0</v>
      </c>
      <c r="Y1311" s="17" t="b">
        <v>0</v>
      </c>
      <c r="Z1311" s="17" t="b">
        <v>0</v>
      </c>
      <c r="AA1311" s="17" t="b">
        <v>0</v>
      </c>
      <c r="AB1311" s="17" t="b">
        <v>0</v>
      </c>
    </row>
    <row r="1312" spans="1:28" ht="18" x14ac:dyDescent="0.35">
      <c r="A1312" s="17" t="s">
        <v>12852</v>
      </c>
      <c r="B1312" s="17" t="s">
        <v>12853</v>
      </c>
      <c r="C1312" s="17" t="s">
        <v>12854</v>
      </c>
      <c r="D1312" s="23" t="s">
        <v>12855</v>
      </c>
      <c r="E1312" s="18"/>
      <c r="F1312" s="48" t="s">
        <v>14125</v>
      </c>
      <c r="G1312" s="19" t="s">
        <v>12856</v>
      </c>
      <c r="H1312" s="17" t="s">
        <v>12857</v>
      </c>
      <c r="I1312" s="17" t="s">
        <v>1264</v>
      </c>
      <c r="J1312" s="17">
        <v>0.33300000000000002</v>
      </c>
      <c r="K1312" s="17" t="s">
        <v>12858</v>
      </c>
      <c r="L1312" s="17">
        <v>95</v>
      </c>
      <c r="M1312" s="17">
        <v>0.3</v>
      </c>
      <c r="N1312" s="17" t="b">
        <v>0</v>
      </c>
      <c r="O1312" s="17" t="b">
        <v>0</v>
      </c>
      <c r="P1312" s="17" t="b">
        <v>0</v>
      </c>
      <c r="Q1312" s="17" t="b">
        <v>0</v>
      </c>
      <c r="R1312" s="17" t="b">
        <v>0</v>
      </c>
      <c r="S1312" s="17" t="b">
        <v>0</v>
      </c>
      <c r="T1312" s="17" t="b">
        <v>0</v>
      </c>
      <c r="U1312" s="17" t="b">
        <v>0</v>
      </c>
      <c r="V1312" s="17" t="b">
        <v>0</v>
      </c>
      <c r="W1312" s="17" t="b">
        <v>0</v>
      </c>
      <c r="X1312" s="17" t="b">
        <v>0</v>
      </c>
      <c r="Y1312" s="17" t="b">
        <v>1</v>
      </c>
      <c r="Z1312" s="17" t="b">
        <v>0</v>
      </c>
      <c r="AA1312" s="17" t="b">
        <v>0</v>
      </c>
      <c r="AB1312" s="17" t="b">
        <v>0</v>
      </c>
    </row>
    <row r="1313" spans="1:28" ht="18" x14ac:dyDescent="0.35">
      <c r="A1313" s="17" t="s">
        <v>2470</v>
      </c>
      <c r="B1313" s="17" t="s">
        <v>2471</v>
      </c>
      <c r="C1313" s="17" t="s">
        <v>2472</v>
      </c>
      <c r="D1313" s="18" t="s">
        <v>2473</v>
      </c>
      <c r="E1313" s="18"/>
      <c r="F1313" s="48"/>
      <c r="G1313" s="19" t="s">
        <v>2474</v>
      </c>
      <c r="H1313" s="17" t="s">
        <v>2475</v>
      </c>
      <c r="I1313" s="17" t="s">
        <v>1264</v>
      </c>
      <c r="J1313" s="17">
        <v>0.33300000000000002</v>
      </c>
      <c r="K1313" s="17" t="s">
        <v>2476</v>
      </c>
      <c r="L1313" s="17">
        <v>27</v>
      </c>
      <c r="M1313" s="17">
        <v>0.3</v>
      </c>
      <c r="N1313" s="17" t="b">
        <v>0</v>
      </c>
      <c r="O1313" s="17" t="b">
        <v>0</v>
      </c>
      <c r="P1313" s="17" t="b">
        <v>0</v>
      </c>
      <c r="Q1313" s="17" t="b">
        <v>0</v>
      </c>
      <c r="R1313" s="17" t="b">
        <v>0</v>
      </c>
      <c r="S1313" s="17" t="b">
        <v>0</v>
      </c>
      <c r="T1313" s="17" t="b">
        <v>0</v>
      </c>
      <c r="U1313" s="17" t="b">
        <v>0</v>
      </c>
      <c r="V1313" s="17" t="b">
        <v>0</v>
      </c>
      <c r="W1313" s="17" t="b">
        <v>0</v>
      </c>
      <c r="X1313" s="17" t="b">
        <v>0</v>
      </c>
      <c r="Y1313" s="17" t="b">
        <v>0</v>
      </c>
      <c r="Z1313" s="17" t="b">
        <v>0</v>
      </c>
      <c r="AA1313" s="17" t="b">
        <v>0</v>
      </c>
      <c r="AB1313" s="17" t="b">
        <v>1</v>
      </c>
    </row>
    <row r="1314" spans="1:28" ht="18" x14ac:dyDescent="0.35">
      <c r="A1314" s="17" t="s">
        <v>4377</v>
      </c>
      <c r="B1314" s="17" t="s">
        <v>4378</v>
      </c>
      <c r="C1314" s="17" t="s">
        <v>4379</v>
      </c>
      <c r="D1314" s="18" t="s">
        <v>4380</v>
      </c>
      <c r="E1314" s="18"/>
      <c r="F1314" s="48"/>
      <c r="G1314" s="19" t="s">
        <v>4381</v>
      </c>
      <c r="H1314" s="17" t="s">
        <v>4382</v>
      </c>
      <c r="I1314" s="17" t="s">
        <v>1264</v>
      </c>
      <c r="J1314" s="17">
        <v>0.33300000000000002</v>
      </c>
      <c r="K1314" s="17" t="s">
        <v>4383</v>
      </c>
      <c r="L1314" s="17">
        <v>11</v>
      </c>
      <c r="M1314" s="17">
        <v>0.3</v>
      </c>
      <c r="N1314" s="17" t="b">
        <v>0</v>
      </c>
      <c r="O1314" s="17" t="b">
        <v>0</v>
      </c>
      <c r="P1314" s="17" t="b">
        <v>0</v>
      </c>
      <c r="Q1314" s="17" t="b">
        <v>0</v>
      </c>
      <c r="R1314" s="17" t="b">
        <v>0</v>
      </c>
      <c r="S1314" s="17" t="b">
        <v>1</v>
      </c>
      <c r="T1314" s="17" t="b">
        <v>0</v>
      </c>
      <c r="U1314" s="17" t="b">
        <v>0</v>
      </c>
      <c r="V1314" s="17" t="b">
        <v>0</v>
      </c>
      <c r="W1314" s="17" t="b">
        <v>0</v>
      </c>
      <c r="X1314" s="17" t="b">
        <v>0</v>
      </c>
      <c r="Y1314" s="17" t="b">
        <v>0</v>
      </c>
      <c r="Z1314" s="17" t="b">
        <v>0</v>
      </c>
      <c r="AA1314" s="17" t="b">
        <v>0</v>
      </c>
      <c r="AB1314" s="17" t="b">
        <v>0</v>
      </c>
    </row>
    <row r="1315" spans="1:28" ht="21.75" customHeight="1" x14ac:dyDescent="0.35">
      <c r="A1315" s="17" t="s">
        <v>5035</v>
      </c>
      <c r="B1315" s="17" t="s">
        <v>5036</v>
      </c>
      <c r="C1315" s="17" t="s">
        <v>3148</v>
      </c>
      <c r="D1315" s="18" t="s">
        <v>5037</v>
      </c>
      <c r="E1315" s="18"/>
      <c r="F1315" s="48"/>
      <c r="G1315" s="19" t="s">
        <v>5038</v>
      </c>
      <c r="H1315" s="17" t="s">
        <v>5039</v>
      </c>
      <c r="I1315" s="17" t="s">
        <v>1264</v>
      </c>
      <c r="J1315" s="17">
        <v>0.33300000000000002</v>
      </c>
      <c r="K1315" s="17" t="s">
        <v>5040</v>
      </c>
      <c r="L1315" s="17">
        <v>139</v>
      </c>
      <c r="M1315" s="17">
        <v>0.3</v>
      </c>
      <c r="N1315" s="17" t="b">
        <v>0</v>
      </c>
      <c r="O1315" s="17" t="b">
        <v>0</v>
      </c>
      <c r="P1315" s="17" t="b">
        <v>0</v>
      </c>
      <c r="Q1315" s="17" t="b">
        <v>0</v>
      </c>
      <c r="R1315" s="17" t="b">
        <v>0</v>
      </c>
      <c r="S1315" s="17" t="b">
        <v>0</v>
      </c>
      <c r="T1315" s="17" t="b">
        <v>0</v>
      </c>
      <c r="U1315" s="17" t="b">
        <v>0</v>
      </c>
      <c r="V1315" s="17" t="b">
        <v>0</v>
      </c>
      <c r="W1315" s="17" t="b">
        <v>0</v>
      </c>
      <c r="X1315" s="17" t="b">
        <v>0</v>
      </c>
      <c r="Y1315" s="17" t="b">
        <v>0</v>
      </c>
      <c r="Z1315" s="17" t="b">
        <v>0</v>
      </c>
      <c r="AA1315" s="17" t="b">
        <v>0</v>
      </c>
      <c r="AB1315" s="17" t="b">
        <v>1</v>
      </c>
    </row>
    <row r="1316" spans="1:28" ht="18" x14ac:dyDescent="0.35">
      <c r="A1316" s="17" t="s">
        <v>13679</v>
      </c>
      <c r="B1316" s="17" t="s">
        <v>13680</v>
      </c>
      <c r="C1316" s="17" t="s">
        <v>4613</v>
      </c>
      <c r="D1316" s="21" t="s">
        <v>13681</v>
      </c>
      <c r="E1316" s="18">
        <v>1</v>
      </c>
      <c r="F1316" s="48" t="s">
        <v>14134</v>
      </c>
      <c r="G1316" s="19" t="s">
        <v>13682</v>
      </c>
      <c r="H1316" s="17" t="s">
        <v>13683</v>
      </c>
      <c r="I1316" s="17" t="s">
        <v>1264</v>
      </c>
      <c r="J1316" s="17">
        <v>0.33300000000000002</v>
      </c>
      <c r="K1316" s="17" t="s">
        <v>13684</v>
      </c>
      <c r="L1316" s="17">
        <v>2</v>
      </c>
      <c r="M1316" s="17">
        <v>0.3</v>
      </c>
      <c r="N1316" s="17" t="b">
        <v>0</v>
      </c>
      <c r="O1316" s="17" t="b">
        <v>0</v>
      </c>
      <c r="P1316" s="17" t="b">
        <v>0</v>
      </c>
      <c r="Q1316" s="17" t="b">
        <v>0</v>
      </c>
      <c r="R1316" s="17" t="b">
        <v>0</v>
      </c>
      <c r="S1316" s="17" t="b">
        <v>0</v>
      </c>
      <c r="T1316" s="17" t="b">
        <v>0</v>
      </c>
      <c r="U1316" s="17" t="b">
        <v>0</v>
      </c>
      <c r="V1316" s="17" t="b">
        <v>0</v>
      </c>
      <c r="W1316" s="17" t="b">
        <v>0</v>
      </c>
      <c r="X1316" s="17" t="b">
        <v>0</v>
      </c>
      <c r="Y1316" s="17" t="b">
        <v>0</v>
      </c>
      <c r="Z1316" s="17" t="b">
        <v>0</v>
      </c>
      <c r="AA1316" s="17" t="b">
        <v>0</v>
      </c>
      <c r="AB1316" s="17" t="b">
        <v>1</v>
      </c>
    </row>
    <row r="1317" spans="1:28" ht="18" x14ac:dyDescent="0.35">
      <c r="A1317" s="17" t="s">
        <v>3233</v>
      </c>
      <c r="B1317" s="17" t="s">
        <v>3234</v>
      </c>
      <c r="C1317" s="17" t="s">
        <v>2202</v>
      </c>
      <c r="D1317" s="18" t="s">
        <v>3235</v>
      </c>
      <c r="E1317" s="18"/>
      <c r="F1317" s="48"/>
      <c r="G1317" s="19" t="s">
        <v>3236</v>
      </c>
      <c r="H1317" s="17" t="s">
        <v>3237</v>
      </c>
      <c r="I1317" s="17" t="s">
        <v>1264</v>
      </c>
      <c r="J1317" s="17">
        <v>0.30499999999999999</v>
      </c>
      <c r="K1317" s="17" t="s">
        <v>3238</v>
      </c>
      <c r="L1317" s="17">
        <v>4</v>
      </c>
      <c r="M1317" s="17">
        <v>0.3</v>
      </c>
      <c r="N1317" s="17" t="b">
        <v>0</v>
      </c>
      <c r="O1317" s="17" t="b">
        <v>0</v>
      </c>
      <c r="P1317" s="17" t="b">
        <v>0</v>
      </c>
      <c r="Q1317" s="17" t="b">
        <v>0</v>
      </c>
      <c r="R1317" s="17" t="b">
        <v>0</v>
      </c>
      <c r="S1317" s="17" t="b">
        <v>0</v>
      </c>
      <c r="T1317" s="17" t="b">
        <v>1</v>
      </c>
      <c r="U1317" s="17" t="b">
        <v>0</v>
      </c>
      <c r="V1317" s="17" t="b">
        <v>0</v>
      </c>
      <c r="W1317" s="17" t="b">
        <v>0</v>
      </c>
      <c r="X1317" s="17" t="b">
        <v>0</v>
      </c>
      <c r="Y1317" s="17" t="b">
        <v>0</v>
      </c>
      <c r="Z1317" s="17" t="b">
        <v>0</v>
      </c>
      <c r="AA1317" s="17" t="b">
        <v>0</v>
      </c>
      <c r="AB1317" s="17" t="b">
        <v>0</v>
      </c>
    </row>
    <row r="1318" spans="1:28" ht="18" x14ac:dyDescent="0.35">
      <c r="A1318" s="17" t="s">
        <v>3874</v>
      </c>
      <c r="B1318" s="17" t="s">
        <v>3875</v>
      </c>
      <c r="C1318" s="17" t="s">
        <v>2202</v>
      </c>
      <c r="D1318" s="18" t="s">
        <v>3876</v>
      </c>
      <c r="E1318" s="18"/>
      <c r="F1318" s="48"/>
      <c r="G1318" s="19" t="s">
        <v>3877</v>
      </c>
      <c r="H1318" s="17" t="s">
        <v>3878</v>
      </c>
      <c r="I1318" s="17" t="s">
        <v>1264</v>
      </c>
      <c r="J1318" s="17">
        <v>0.30499999999999999</v>
      </c>
      <c r="K1318" s="17" t="s">
        <v>3879</v>
      </c>
      <c r="L1318" s="17">
        <v>34</v>
      </c>
      <c r="M1318" s="17">
        <v>0.3</v>
      </c>
      <c r="N1318" s="17" t="b">
        <v>0</v>
      </c>
      <c r="O1318" s="17" t="b">
        <v>0</v>
      </c>
      <c r="P1318" s="17" t="b">
        <v>0</v>
      </c>
      <c r="Q1318" s="17" t="b">
        <v>0</v>
      </c>
      <c r="R1318" s="17" t="b">
        <v>0</v>
      </c>
      <c r="S1318" s="17" t="b">
        <v>0</v>
      </c>
      <c r="T1318" s="17" t="b">
        <v>1</v>
      </c>
      <c r="U1318" s="17" t="b">
        <v>1</v>
      </c>
      <c r="V1318" s="17" t="b">
        <v>0</v>
      </c>
      <c r="W1318" s="17" t="b">
        <v>0</v>
      </c>
      <c r="X1318" s="17" t="b">
        <v>0</v>
      </c>
      <c r="Y1318" s="17" t="b">
        <v>0</v>
      </c>
      <c r="Z1318" s="17" t="b">
        <v>0</v>
      </c>
      <c r="AA1318" s="17" t="b">
        <v>0</v>
      </c>
      <c r="AB1318" s="17" t="b">
        <v>0</v>
      </c>
    </row>
    <row r="1319" spans="1:28" ht="18" x14ac:dyDescent="0.35">
      <c r="A1319" s="17" t="s">
        <v>3007</v>
      </c>
      <c r="B1319" s="17" t="s">
        <v>3008</v>
      </c>
      <c r="C1319" s="17" t="s">
        <v>2202</v>
      </c>
      <c r="D1319" s="18" t="s">
        <v>3009</v>
      </c>
      <c r="E1319" s="18"/>
      <c r="F1319" s="48"/>
      <c r="G1319" s="19" t="s">
        <v>3010</v>
      </c>
      <c r="H1319" s="17" t="s">
        <v>3005</v>
      </c>
      <c r="I1319" s="17" t="s">
        <v>1264</v>
      </c>
      <c r="J1319" s="17">
        <v>0.30499999999999999</v>
      </c>
      <c r="K1319" s="17" t="s">
        <v>3011</v>
      </c>
      <c r="L1319" s="17">
        <v>97</v>
      </c>
      <c r="M1319" s="17">
        <v>0.3</v>
      </c>
      <c r="N1319" s="17" t="b">
        <v>0</v>
      </c>
      <c r="O1319" s="17" t="b">
        <v>0</v>
      </c>
      <c r="P1319" s="17" t="b">
        <v>0</v>
      </c>
      <c r="Q1319" s="17" t="b">
        <v>0</v>
      </c>
      <c r="R1319" s="17" t="b">
        <v>0</v>
      </c>
      <c r="S1319" s="17" t="b">
        <v>0</v>
      </c>
      <c r="T1319" s="17" t="b">
        <v>0</v>
      </c>
      <c r="U1319" s="17" t="b">
        <v>0</v>
      </c>
      <c r="V1319" s="17" t="b">
        <v>0</v>
      </c>
      <c r="W1319" s="17" t="b">
        <v>0</v>
      </c>
      <c r="X1319" s="17" t="b">
        <v>0</v>
      </c>
      <c r="Y1319" s="17" t="b">
        <v>0</v>
      </c>
      <c r="Z1319" s="17" t="b">
        <v>0</v>
      </c>
      <c r="AA1319" s="17" t="b">
        <v>0</v>
      </c>
      <c r="AB1319" s="17" t="b">
        <v>1</v>
      </c>
    </row>
    <row r="1320" spans="1:28" ht="18" x14ac:dyDescent="0.35">
      <c r="A1320" s="17" t="s">
        <v>7096</v>
      </c>
      <c r="B1320" s="17" t="s">
        <v>7097</v>
      </c>
      <c r="C1320" s="17" t="s">
        <v>2202</v>
      </c>
      <c r="D1320" s="18" t="s">
        <v>7098</v>
      </c>
      <c r="E1320" s="18"/>
      <c r="F1320" s="48"/>
      <c r="G1320" s="19" t="s">
        <v>7099</v>
      </c>
      <c r="H1320" s="17" t="s">
        <v>7100</v>
      </c>
      <c r="I1320" s="17" t="s">
        <v>1264</v>
      </c>
      <c r="J1320" s="17">
        <v>0.30499999999999999</v>
      </c>
      <c r="K1320" s="17" t="s">
        <v>7101</v>
      </c>
      <c r="L1320" s="17">
        <v>55</v>
      </c>
      <c r="M1320" s="17">
        <v>0.3</v>
      </c>
      <c r="N1320" s="17" t="b">
        <v>0</v>
      </c>
      <c r="O1320" s="17" t="b">
        <v>0</v>
      </c>
      <c r="P1320" s="17" t="b">
        <v>0</v>
      </c>
      <c r="Q1320" s="17" t="b">
        <v>0</v>
      </c>
      <c r="R1320" s="17" t="b">
        <v>0</v>
      </c>
      <c r="S1320" s="17" t="b">
        <v>0</v>
      </c>
      <c r="T1320" s="17" t="b">
        <v>0</v>
      </c>
      <c r="U1320" s="17" t="b">
        <v>0</v>
      </c>
      <c r="V1320" s="17" t="b">
        <v>0</v>
      </c>
      <c r="W1320" s="17" t="b">
        <v>0</v>
      </c>
      <c r="X1320" s="17" t="b">
        <v>0</v>
      </c>
      <c r="Y1320" s="17" t="b">
        <v>0</v>
      </c>
      <c r="Z1320" s="17" t="b">
        <v>1</v>
      </c>
      <c r="AA1320" s="17" t="b">
        <v>0</v>
      </c>
      <c r="AB1320" s="17" t="b">
        <v>0</v>
      </c>
    </row>
    <row r="1321" spans="1:28" ht="18" x14ac:dyDescent="0.35">
      <c r="A1321" s="17" t="s">
        <v>2477</v>
      </c>
      <c r="B1321" s="17" t="s">
        <v>2478</v>
      </c>
      <c r="C1321" s="17" t="s">
        <v>2202</v>
      </c>
      <c r="D1321" s="18" t="s">
        <v>2479</v>
      </c>
      <c r="E1321" s="18"/>
      <c r="F1321" s="48"/>
      <c r="G1321" s="19" t="s">
        <v>2480</v>
      </c>
      <c r="H1321" s="17" t="s">
        <v>2475</v>
      </c>
      <c r="I1321" s="17" t="s">
        <v>1264</v>
      </c>
      <c r="J1321" s="17">
        <v>0.30499999999999999</v>
      </c>
      <c r="K1321" s="17" t="s">
        <v>2481</v>
      </c>
      <c r="L1321" s="17">
        <v>27</v>
      </c>
      <c r="M1321" s="17">
        <v>0.3</v>
      </c>
      <c r="N1321" s="17" t="b">
        <v>0</v>
      </c>
      <c r="O1321" s="17" t="b">
        <v>0</v>
      </c>
      <c r="P1321" s="17" t="b">
        <v>0</v>
      </c>
      <c r="Q1321" s="17" t="b">
        <v>0</v>
      </c>
      <c r="R1321" s="17" t="b">
        <v>0</v>
      </c>
      <c r="S1321" s="17" t="b">
        <v>0</v>
      </c>
      <c r="T1321" s="17" t="b">
        <v>0</v>
      </c>
      <c r="U1321" s="17" t="b">
        <v>0</v>
      </c>
      <c r="V1321" s="17" t="b">
        <v>0</v>
      </c>
      <c r="W1321" s="17" t="b">
        <v>0</v>
      </c>
      <c r="X1321" s="17" t="b">
        <v>0</v>
      </c>
      <c r="Y1321" s="17" t="b">
        <v>0</v>
      </c>
      <c r="Z1321" s="17" t="b">
        <v>0</v>
      </c>
      <c r="AA1321" s="17" t="b">
        <v>0</v>
      </c>
      <c r="AB1321" s="17" t="b">
        <v>1</v>
      </c>
    </row>
    <row r="1322" spans="1:28" ht="18" x14ac:dyDescent="0.35">
      <c r="A1322" s="17" t="s">
        <v>11858</v>
      </c>
      <c r="B1322" s="17" t="s">
        <v>11859</v>
      </c>
      <c r="C1322" s="17" t="s">
        <v>2202</v>
      </c>
      <c r="D1322" s="18" t="s">
        <v>11860</v>
      </c>
      <c r="E1322" s="18"/>
      <c r="F1322" s="48"/>
      <c r="G1322" s="19" t="s">
        <v>11861</v>
      </c>
      <c r="H1322" s="17" t="s">
        <v>11862</v>
      </c>
      <c r="I1322" s="17" t="s">
        <v>1264</v>
      </c>
      <c r="J1322" s="17">
        <v>0.30499999999999999</v>
      </c>
      <c r="K1322" s="17" t="s">
        <v>11863</v>
      </c>
      <c r="L1322" s="17">
        <v>14</v>
      </c>
      <c r="M1322" s="17">
        <v>0.3</v>
      </c>
      <c r="N1322" s="17" t="b">
        <v>0</v>
      </c>
      <c r="O1322" s="17" t="b">
        <v>0</v>
      </c>
      <c r="P1322" s="17" t="b">
        <v>0</v>
      </c>
      <c r="Q1322" s="17" t="b">
        <v>0</v>
      </c>
      <c r="R1322" s="17" t="b">
        <v>0</v>
      </c>
      <c r="S1322" s="17" t="b">
        <v>0</v>
      </c>
      <c r="T1322" s="17" t="b">
        <v>1</v>
      </c>
      <c r="U1322" s="17" t="b">
        <v>0</v>
      </c>
      <c r="V1322" s="17" t="b">
        <v>0</v>
      </c>
      <c r="W1322" s="17" t="b">
        <v>0</v>
      </c>
      <c r="X1322" s="17" t="b">
        <v>0</v>
      </c>
      <c r="Y1322" s="17" t="b">
        <v>0</v>
      </c>
      <c r="Z1322" s="17" t="b">
        <v>0</v>
      </c>
      <c r="AA1322" s="17" t="b">
        <v>0</v>
      </c>
      <c r="AB1322" s="17" t="b">
        <v>1</v>
      </c>
    </row>
    <row r="1323" spans="1:28" ht="18" x14ac:dyDescent="0.35">
      <c r="A1323" s="17" t="s">
        <v>7880</v>
      </c>
      <c r="B1323" s="17" t="s">
        <v>7881</v>
      </c>
      <c r="C1323" s="17" t="s">
        <v>2202</v>
      </c>
      <c r="D1323" s="18" t="s">
        <v>7882</v>
      </c>
      <c r="E1323" s="18"/>
      <c r="F1323" s="48"/>
      <c r="G1323" s="19" t="s">
        <v>7883</v>
      </c>
      <c r="H1323" s="17" t="s">
        <v>7884</v>
      </c>
      <c r="I1323" s="17" t="s">
        <v>1264</v>
      </c>
      <c r="J1323" s="17">
        <v>0.30499999999999999</v>
      </c>
      <c r="K1323" s="17" t="s">
        <v>7885</v>
      </c>
      <c r="L1323" s="17">
        <v>52</v>
      </c>
      <c r="M1323" s="17">
        <v>0.3</v>
      </c>
      <c r="N1323" s="17" t="b">
        <v>0</v>
      </c>
      <c r="O1323" s="17" t="b">
        <v>0</v>
      </c>
      <c r="P1323" s="17" t="b">
        <v>0</v>
      </c>
      <c r="Q1323" s="17" t="b">
        <v>0</v>
      </c>
      <c r="R1323" s="17" t="b">
        <v>0</v>
      </c>
      <c r="S1323" s="17" t="b">
        <v>0</v>
      </c>
      <c r="T1323" s="17" t="b">
        <v>0</v>
      </c>
      <c r="U1323" s="17" t="b">
        <v>0</v>
      </c>
      <c r="V1323" s="17" t="b">
        <v>0</v>
      </c>
      <c r="W1323" s="17" t="b">
        <v>0</v>
      </c>
      <c r="X1323" s="17" t="b">
        <v>0</v>
      </c>
      <c r="Y1323" s="17" t="b">
        <v>0</v>
      </c>
      <c r="Z1323" s="17" t="b">
        <v>0</v>
      </c>
      <c r="AA1323" s="17" t="b">
        <v>0</v>
      </c>
      <c r="AB1323" s="17" t="b">
        <v>1</v>
      </c>
    </row>
    <row r="1324" spans="1:28" ht="18" x14ac:dyDescent="0.35">
      <c r="A1324" s="17" t="s">
        <v>9383</v>
      </c>
      <c r="B1324" s="17" t="s">
        <v>9384</v>
      </c>
      <c r="C1324" s="17" t="s">
        <v>2202</v>
      </c>
      <c r="D1324" s="18" t="s">
        <v>9385</v>
      </c>
      <c r="E1324" s="18"/>
      <c r="F1324" s="48"/>
      <c r="G1324" s="19" t="s">
        <v>9386</v>
      </c>
      <c r="H1324" s="17" t="s">
        <v>9387</v>
      </c>
      <c r="I1324" s="17" t="s">
        <v>1264</v>
      </c>
      <c r="J1324" s="17">
        <v>0.30499999999999999</v>
      </c>
      <c r="K1324" s="17" t="s">
        <v>9388</v>
      </c>
      <c r="L1324" s="17">
        <v>4</v>
      </c>
      <c r="M1324" s="17">
        <v>0.3</v>
      </c>
      <c r="N1324" s="17" t="b">
        <v>0</v>
      </c>
      <c r="O1324" s="17" t="b">
        <v>0</v>
      </c>
      <c r="P1324" s="17" t="b">
        <v>0</v>
      </c>
      <c r="Q1324" s="17" t="b">
        <v>0</v>
      </c>
      <c r="R1324" s="17" t="b">
        <v>0</v>
      </c>
      <c r="S1324" s="17" t="b">
        <v>0</v>
      </c>
      <c r="T1324" s="17" t="b">
        <v>1</v>
      </c>
      <c r="U1324" s="17" t="b">
        <v>0</v>
      </c>
      <c r="V1324" s="17" t="b">
        <v>0</v>
      </c>
      <c r="W1324" s="17" t="b">
        <v>0</v>
      </c>
      <c r="X1324" s="17" t="b">
        <v>0</v>
      </c>
      <c r="Y1324" s="17" t="b">
        <v>0</v>
      </c>
      <c r="Z1324" s="17" t="b">
        <v>0</v>
      </c>
      <c r="AA1324" s="17" t="b">
        <v>0</v>
      </c>
      <c r="AB1324" s="17" t="b">
        <v>0</v>
      </c>
    </row>
    <row r="1325" spans="1:28" ht="18" x14ac:dyDescent="0.35">
      <c r="A1325" s="17" t="s">
        <v>7494</v>
      </c>
      <c r="B1325" s="17" t="s">
        <v>7495</v>
      </c>
      <c r="C1325" s="17" t="s">
        <v>2202</v>
      </c>
      <c r="D1325" s="18" t="s">
        <v>7496</v>
      </c>
      <c r="E1325" s="18"/>
      <c r="F1325" s="48"/>
      <c r="G1325" s="19" t="s">
        <v>7497</v>
      </c>
      <c r="H1325" s="17" t="s">
        <v>7487</v>
      </c>
      <c r="I1325" s="17" t="s">
        <v>1264</v>
      </c>
      <c r="J1325" s="17">
        <v>0.30499999999999999</v>
      </c>
      <c r="K1325" s="17" t="s">
        <v>7498</v>
      </c>
      <c r="L1325" s="17">
        <v>17</v>
      </c>
      <c r="M1325" s="17">
        <v>0.3</v>
      </c>
      <c r="N1325" s="17" t="b">
        <v>0</v>
      </c>
      <c r="O1325" s="17" t="b">
        <v>0</v>
      </c>
      <c r="P1325" s="17" t="b">
        <v>0</v>
      </c>
      <c r="Q1325" s="17" t="b">
        <v>0</v>
      </c>
      <c r="R1325" s="17" t="b">
        <v>0</v>
      </c>
      <c r="S1325" s="17" t="b">
        <v>0</v>
      </c>
      <c r="T1325" s="17" t="b">
        <v>0</v>
      </c>
      <c r="U1325" s="17" t="b">
        <v>0</v>
      </c>
      <c r="V1325" s="17" t="b">
        <v>0</v>
      </c>
      <c r="W1325" s="17" t="b">
        <v>0</v>
      </c>
      <c r="X1325" s="17" t="b">
        <v>0</v>
      </c>
      <c r="Y1325" s="17" t="b">
        <v>0</v>
      </c>
      <c r="Z1325" s="17" t="b">
        <v>0</v>
      </c>
      <c r="AA1325" s="17" t="b">
        <v>0</v>
      </c>
      <c r="AB1325" s="17" t="b">
        <v>1</v>
      </c>
    </row>
    <row r="1326" spans="1:28" ht="18" x14ac:dyDescent="0.35">
      <c r="A1326" s="17" t="s">
        <v>13430</v>
      </c>
      <c r="B1326" s="17" t="s">
        <v>13431</v>
      </c>
      <c r="C1326" s="17" t="s">
        <v>2202</v>
      </c>
      <c r="D1326" s="18" t="s">
        <v>13432</v>
      </c>
      <c r="E1326" s="18"/>
      <c r="F1326" s="48"/>
      <c r="G1326" s="19" t="s">
        <v>13433</v>
      </c>
      <c r="H1326" s="17" t="s">
        <v>13434</v>
      </c>
      <c r="I1326" s="17" t="s">
        <v>1264</v>
      </c>
      <c r="J1326" s="17">
        <v>0.30499999999999999</v>
      </c>
      <c r="K1326" s="17" t="s">
        <v>13435</v>
      </c>
      <c r="L1326" s="17">
        <v>63</v>
      </c>
      <c r="M1326" s="17">
        <v>0.3</v>
      </c>
      <c r="N1326" s="17" t="b">
        <v>0</v>
      </c>
      <c r="O1326" s="17" t="b">
        <v>0</v>
      </c>
      <c r="P1326" s="17" t="b">
        <v>0</v>
      </c>
      <c r="Q1326" s="17" t="b">
        <v>0</v>
      </c>
      <c r="R1326" s="17" t="b">
        <v>0</v>
      </c>
      <c r="S1326" s="17" t="b">
        <v>0</v>
      </c>
      <c r="T1326" s="17" t="b">
        <v>0</v>
      </c>
      <c r="U1326" s="17" t="b">
        <v>1</v>
      </c>
      <c r="V1326" s="17" t="b">
        <v>0</v>
      </c>
      <c r="W1326" s="17" t="b">
        <v>0</v>
      </c>
      <c r="X1326" s="17" t="b">
        <v>0</v>
      </c>
      <c r="Y1326" s="17" t="b">
        <v>0</v>
      </c>
      <c r="Z1326" s="17" t="b">
        <v>0</v>
      </c>
      <c r="AA1326" s="17" t="b">
        <v>0</v>
      </c>
      <c r="AB1326" s="17" t="b">
        <v>0</v>
      </c>
    </row>
    <row r="1327" spans="1:28" ht="18" x14ac:dyDescent="0.35">
      <c r="A1327" s="17" t="s">
        <v>2542</v>
      </c>
      <c r="B1327" s="17" t="s">
        <v>2543</v>
      </c>
      <c r="C1327" s="17" t="s">
        <v>2202</v>
      </c>
      <c r="D1327" s="18" t="s">
        <v>2544</v>
      </c>
      <c r="E1327" s="18"/>
      <c r="F1327" s="48"/>
      <c r="G1327" s="19" t="s">
        <v>2545</v>
      </c>
      <c r="H1327" s="17" t="s">
        <v>2546</v>
      </c>
      <c r="I1327" s="17" t="s">
        <v>1264</v>
      </c>
      <c r="J1327" s="17">
        <v>0.30499999999999999</v>
      </c>
      <c r="K1327" s="17" t="s">
        <v>2547</v>
      </c>
      <c r="L1327" s="17">
        <v>13</v>
      </c>
      <c r="M1327" s="17">
        <v>0.3</v>
      </c>
      <c r="N1327" s="17" t="b">
        <v>0</v>
      </c>
      <c r="O1327" s="17" t="b">
        <v>0</v>
      </c>
      <c r="P1327" s="17" t="b">
        <v>0</v>
      </c>
      <c r="Q1327" s="17" t="b">
        <v>0</v>
      </c>
      <c r="R1327" s="17" t="b">
        <v>0</v>
      </c>
      <c r="S1327" s="17" t="b">
        <v>0</v>
      </c>
      <c r="T1327" s="17" t="b">
        <v>1</v>
      </c>
      <c r="U1327" s="17" t="b">
        <v>0</v>
      </c>
      <c r="V1327" s="17" t="b">
        <v>0</v>
      </c>
      <c r="W1327" s="17" t="b">
        <v>0</v>
      </c>
      <c r="X1327" s="17" t="b">
        <v>0</v>
      </c>
      <c r="Y1327" s="17" t="b">
        <v>0</v>
      </c>
      <c r="Z1327" s="17" t="b">
        <v>0</v>
      </c>
      <c r="AA1327" s="17" t="b">
        <v>0</v>
      </c>
      <c r="AB1327" s="17" t="b">
        <v>0</v>
      </c>
    </row>
    <row r="1328" spans="1:28" ht="18" x14ac:dyDescent="0.35">
      <c r="A1328" s="17" t="s">
        <v>8848</v>
      </c>
      <c r="B1328" s="17" t="s">
        <v>8849</v>
      </c>
      <c r="C1328" s="17" t="s">
        <v>2202</v>
      </c>
      <c r="D1328" s="18" t="s">
        <v>8850</v>
      </c>
      <c r="E1328" s="18"/>
      <c r="F1328" s="48"/>
      <c r="G1328" s="19" t="s">
        <v>8851</v>
      </c>
      <c r="H1328" s="17" t="s">
        <v>8852</v>
      </c>
      <c r="I1328" s="17" t="s">
        <v>1264</v>
      </c>
      <c r="J1328" s="17">
        <v>0.30499999999999999</v>
      </c>
      <c r="K1328" s="17" t="s">
        <v>8853</v>
      </c>
      <c r="L1328" s="17">
        <v>39</v>
      </c>
      <c r="M1328" s="17">
        <v>0.3</v>
      </c>
      <c r="N1328" s="17" t="b">
        <v>0</v>
      </c>
      <c r="O1328" s="17" t="b">
        <v>0</v>
      </c>
      <c r="P1328" s="17" t="b">
        <v>0</v>
      </c>
      <c r="Q1328" s="17" t="b">
        <v>0</v>
      </c>
      <c r="R1328" s="17" t="b">
        <v>0</v>
      </c>
      <c r="S1328" s="17" t="b">
        <v>0</v>
      </c>
      <c r="T1328" s="17" t="b">
        <v>0</v>
      </c>
      <c r="U1328" s="17" t="b">
        <v>0</v>
      </c>
      <c r="V1328" s="17" t="b">
        <v>0</v>
      </c>
      <c r="W1328" s="17" t="b">
        <v>0</v>
      </c>
      <c r="X1328" s="17" t="b">
        <v>0</v>
      </c>
      <c r="Y1328" s="17" t="b">
        <v>0</v>
      </c>
      <c r="Z1328" s="17" t="b">
        <v>0</v>
      </c>
      <c r="AA1328" s="17" t="b">
        <v>0</v>
      </c>
      <c r="AB1328" s="17" t="b">
        <v>1</v>
      </c>
    </row>
    <row r="1329" spans="1:28" ht="18" x14ac:dyDescent="0.35">
      <c r="A1329" s="17" t="s">
        <v>6080</v>
      </c>
      <c r="B1329" s="17" t="s">
        <v>6081</v>
      </c>
      <c r="C1329" s="17" t="s">
        <v>2202</v>
      </c>
      <c r="D1329" s="18" t="s">
        <v>6082</v>
      </c>
      <c r="E1329" s="18"/>
      <c r="F1329" s="48"/>
      <c r="G1329" s="19" t="s">
        <v>6083</v>
      </c>
      <c r="H1329" s="17" t="s">
        <v>6084</v>
      </c>
      <c r="I1329" s="17" t="s">
        <v>1264</v>
      </c>
      <c r="J1329" s="17">
        <v>0.30499999999999999</v>
      </c>
      <c r="K1329" s="17" t="s">
        <v>6085</v>
      </c>
      <c r="L1329" s="17">
        <v>14</v>
      </c>
      <c r="M1329" s="17">
        <v>0.3</v>
      </c>
      <c r="N1329" s="17" t="b">
        <v>0</v>
      </c>
      <c r="O1329" s="17" t="b">
        <v>0</v>
      </c>
      <c r="P1329" s="17" t="b">
        <v>0</v>
      </c>
      <c r="Q1329" s="17" t="b">
        <v>0</v>
      </c>
      <c r="R1329" s="17" t="b">
        <v>0</v>
      </c>
      <c r="S1329" s="17" t="b">
        <v>0</v>
      </c>
      <c r="T1329" s="17" t="b">
        <v>0</v>
      </c>
      <c r="U1329" s="17" t="b">
        <v>0</v>
      </c>
      <c r="V1329" s="17" t="b">
        <v>0</v>
      </c>
      <c r="W1329" s="17" t="b">
        <v>0</v>
      </c>
      <c r="X1329" s="17" t="b">
        <v>0</v>
      </c>
      <c r="Y1329" s="17" t="b">
        <v>0</v>
      </c>
      <c r="Z1329" s="17" t="b">
        <v>0</v>
      </c>
      <c r="AA1329" s="17" t="b">
        <v>0</v>
      </c>
      <c r="AB1329" s="17" t="b">
        <v>1</v>
      </c>
    </row>
    <row r="1330" spans="1:28" ht="18" x14ac:dyDescent="0.35">
      <c r="A1330" s="17" t="s">
        <v>12098</v>
      </c>
      <c r="B1330" s="17" t="s">
        <v>12099</v>
      </c>
      <c r="C1330" s="17" t="s">
        <v>2202</v>
      </c>
      <c r="D1330" s="18" t="s">
        <v>12100</v>
      </c>
      <c r="E1330" s="18"/>
      <c r="F1330" s="48"/>
      <c r="G1330" s="19" t="s">
        <v>12101</v>
      </c>
      <c r="H1330" s="17" t="s">
        <v>12102</v>
      </c>
      <c r="I1330" s="17" t="s">
        <v>1264</v>
      </c>
      <c r="J1330" s="17">
        <v>0.30499999999999999</v>
      </c>
      <c r="K1330" s="17" t="s">
        <v>12103</v>
      </c>
      <c r="L1330" s="17">
        <v>60</v>
      </c>
      <c r="M1330" s="17">
        <v>0.3</v>
      </c>
      <c r="N1330" s="17" t="b">
        <v>0</v>
      </c>
      <c r="O1330" s="17" t="b">
        <v>0</v>
      </c>
      <c r="P1330" s="17" t="b">
        <v>0</v>
      </c>
      <c r="Q1330" s="17" t="b">
        <v>0</v>
      </c>
      <c r="R1330" s="17" t="b">
        <v>0</v>
      </c>
      <c r="S1330" s="17" t="b">
        <v>0</v>
      </c>
      <c r="T1330" s="17" t="b">
        <v>0</v>
      </c>
      <c r="U1330" s="17" t="b">
        <v>0</v>
      </c>
      <c r="V1330" s="17" t="b">
        <v>0</v>
      </c>
      <c r="W1330" s="17" t="b">
        <v>0</v>
      </c>
      <c r="X1330" s="17" t="b">
        <v>0</v>
      </c>
      <c r="Y1330" s="17" t="b">
        <v>0</v>
      </c>
      <c r="Z1330" s="17" t="b">
        <v>0</v>
      </c>
      <c r="AA1330" s="17" t="b">
        <v>0</v>
      </c>
      <c r="AB1330" s="17" t="b">
        <v>1</v>
      </c>
    </row>
    <row r="1331" spans="1:28" ht="18" x14ac:dyDescent="0.35">
      <c r="A1331" s="17" t="s">
        <v>4318</v>
      </c>
      <c r="B1331" s="17" t="s">
        <v>4319</v>
      </c>
      <c r="C1331" s="17" t="s">
        <v>2202</v>
      </c>
      <c r="D1331" s="18" t="s">
        <v>4320</v>
      </c>
      <c r="E1331" s="18"/>
      <c r="F1331" s="48"/>
      <c r="G1331" s="19" t="s">
        <v>4321</v>
      </c>
      <c r="H1331" s="17" t="s">
        <v>4322</v>
      </c>
      <c r="I1331" s="17" t="s">
        <v>1264</v>
      </c>
      <c r="J1331" s="17">
        <v>0.30499999999999999</v>
      </c>
      <c r="K1331" s="17" t="s">
        <v>4323</v>
      </c>
      <c r="L1331" s="17">
        <v>4</v>
      </c>
      <c r="M1331" s="17">
        <v>0.3</v>
      </c>
      <c r="N1331" s="17" t="b">
        <v>0</v>
      </c>
      <c r="O1331" s="17" t="b">
        <v>0</v>
      </c>
      <c r="P1331" s="17" t="b">
        <v>0</v>
      </c>
      <c r="Q1331" s="17" t="b">
        <v>0</v>
      </c>
      <c r="R1331" s="17" t="b">
        <v>0</v>
      </c>
      <c r="S1331" s="17" t="b">
        <v>0</v>
      </c>
      <c r="T1331" s="17" t="b">
        <v>1</v>
      </c>
      <c r="U1331" s="17" t="b">
        <v>0</v>
      </c>
      <c r="V1331" s="17" t="b">
        <v>0</v>
      </c>
      <c r="W1331" s="17" t="b">
        <v>0</v>
      </c>
      <c r="X1331" s="17" t="b">
        <v>0</v>
      </c>
      <c r="Y1331" s="17" t="b">
        <v>0</v>
      </c>
      <c r="Z1331" s="17" t="b">
        <v>0</v>
      </c>
      <c r="AA1331" s="17" t="b">
        <v>0</v>
      </c>
      <c r="AB1331" s="17" t="b">
        <v>0</v>
      </c>
    </row>
    <row r="1332" spans="1:28" ht="18" x14ac:dyDescent="0.35">
      <c r="A1332" s="17" t="s">
        <v>6132</v>
      </c>
      <c r="B1332" s="17" t="s">
        <v>6133</v>
      </c>
      <c r="C1332" s="17" t="s">
        <v>2202</v>
      </c>
      <c r="D1332" s="18" t="s">
        <v>6134</v>
      </c>
      <c r="E1332" s="18"/>
      <c r="F1332" s="48"/>
      <c r="G1332" s="19" t="s">
        <v>6135</v>
      </c>
      <c r="H1332" s="17" t="s">
        <v>6136</v>
      </c>
      <c r="I1332" s="17" t="s">
        <v>1264</v>
      </c>
      <c r="J1332" s="17">
        <v>0.30499999999999999</v>
      </c>
      <c r="K1332" s="17" t="s">
        <v>6137</v>
      </c>
      <c r="L1332" s="17">
        <v>14</v>
      </c>
      <c r="M1332" s="17">
        <v>0.3</v>
      </c>
      <c r="N1332" s="17" t="b">
        <v>0</v>
      </c>
      <c r="O1332" s="17" t="b">
        <v>0</v>
      </c>
      <c r="P1332" s="17" t="b">
        <v>0</v>
      </c>
      <c r="Q1332" s="17" t="b">
        <v>0</v>
      </c>
      <c r="R1332" s="17" t="b">
        <v>0</v>
      </c>
      <c r="S1332" s="17" t="b">
        <v>0</v>
      </c>
      <c r="T1332" s="17" t="b">
        <v>0</v>
      </c>
      <c r="U1332" s="17" t="b">
        <v>0</v>
      </c>
      <c r="V1332" s="17" t="b">
        <v>0</v>
      </c>
      <c r="W1332" s="17" t="b">
        <v>0</v>
      </c>
      <c r="X1332" s="17" t="b">
        <v>0</v>
      </c>
      <c r="Y1332" s="17" t="b">
        <v>0</v>
      </c>
      <c r="Z1332" s="17" t="b">
        <v>0</v>
      </c>
      <c r="AA1332" s="17" t="b">
        <v>0</v>
      </c>
      <c r="AB1332" s="17" t="b">
        <v>1</v>
      </c>
    </row>
    <row r="1333" spans="1:28" ht="18" x14ac:dyDescent="0.35">
      <c r="A1333" s="17" t="s">
        <v>5708</v>
      </c>
      <c r="B1333" s="17" t="s">
        <v>5709</v>
      </c>
      <c r="C1333" s="17" t="s">
        <v>2202</v>
      </c>
      <c r="D1333" s="18" t="s">
        <v>5710</v>
      </c>
      <c r="E1333" s="18"/>
      <c r="F1333" s="48"/>
      <c r="G1333" s="19" t="s">
        <v>5711</v>
      </c>
      <c r="H1333" s="17" t="s">
        <v>5712</v>
      </c>
      <c r="I1333" s="17" t="s">
        <v>1264</v>
      </c>
      <c r="J1333" s="17">
        <v>0.30499999999999999</v>
      </c>
      <c r="K1333" s="17" t="s">
        <v>5713</v>
      </c>
      <c r="L1333" s="17">
        <v>25</v>
      </c>
      <c r="M1333" s="17">
        <v>0.3</v>
      </c>
      <c r="N1333" s="17" t="b">
        <v>0</v>
      </c>
      <c r="O1333" s="17" t="b">
        <v>0</v>
      </c>
      <c r="P1333" s="17" t="b">
        <v>0</v>
      </c>
      <c r="Q1333" s="17" t="b">
        <v>0</v>
      </c>
      <c r="R1333" s="17" t="b">
        <v>0</v>
      </c>
      <c r="S1333" s="17" t="b">
        <v>0</v>
      </c>
      <c r="T1333" s="17" t="b">
        <v>1</v>
      </c>
      <c r="U1333" s="17" t="b">
        <v>0</v>
      </c>
      <c r="V1333" s="17" t="b">
        <v>0</v>
      </c>
      <c r="W1333" s="17" t="b">
        <v>0</v>
      </c>
      <c r="X1333" s="17" t="b">
        <v>0</v>
      </c>
      <c r="Y1333" s="17" t="b">
        <v>0</v>
      </c>
      <c r="Z1333" s="17" t="b">
        <v>0</v>
      </c>
      <c r="AA1333" s="17" t="b">
        <v>0</v>
      </c>
      <c r="AB1333" s="17" t="b">
        <v>1</v>
      </c>
    </row>
    <row r="1334" spans="1:28" ht="18" x14ac:dyDescent="0.35">
      <c r="A1334" s="17" t="s">
        <v>10039</v>
      </c>
      <c r="B1334" s="17" t="s">
        <v>10040</v>
      </c>
      <c r="C1334" s="17" t="s">
        <v>2202</v>
      </c>
      <c r="D1334" s="18" t="s">
        <v>6910</v>
      </c>
      <c r="E1334" s="18"/>
      <c r="F1334" s="48"/>
      <c r="G1334" s="19" t="s">
        <v>6911</v>
      </c>
      <c r="H1334" s="17" t="s">
        <v>10041</v>
      </c>
      <c r="I1334" s="17" t="s">
        <v>1264</v>
      </c>
      <c r="J1334" s="17">
        <v>0.30499999999999999</v>
      </c>
      <c r="K1334" s="17" t="s">
        <v>10042</v>
      </c>
      <c r="L1334" s="17">
        <v>30</v>
      </c>
      <c r="M1334" s="17">
        <v>0.3</v>
      </c>
      <c r="N1334" s="17" t="b">
        <v>0</v>
      </c>
      <c r="O1334" s="17" t="b">
        <v>0</v>
      </c>
      <c r="P1334" s="17" t="b">
        <v>0</v>
      </c>
      <c r="Q1334" s="17" t="b">
        <v>0</v>
      </c>
      <c r="R1334" s="17" t="b">
        <v>0</v>
      </c>
      <c r="S1334" s="17" t="b">
        <v>0</v>
      </c>
      <c r="T1334" s="17" t="b">
        <v>0</v>
      </c>
      <c r="U1334" s="17" t="b">
        <v>0</v>
      </c>
      <c r="V1334" s="17" t="b">
        <v>0</v>
      </c>
      <c r="W1334" s="17" t="b">
        <v>0</v>
      </c>
      <c r="X1334" s="17" t="b">
        <v>0</v>
      </c>
      <c r="Y1334" s="17" t="b">
        <v>0</v>
      </c>
      <c r="Z1334" s="17" t="b">
        <v>0</v>
      </c>
      <c r="AA1334" s="17" t="b">
        <v>0</v>
      </c>
      <c r="AB1334" s="17" t="b">
        <v>1</v>
      </c>
    </row>
    <row r="1335" spans="1:28" ht="18" x14ac:dyDescent="0.35">
      <c r="A1335" s="17" t="s">
        <v>6908</v>
      </c>
      <c r="B1335" s="17" t="s">
        <v>6909</v>
      </c>
      <c r="C1335" s="17" t="s">
        <v>2202</v>
      </c>
      <c r="D1335" s="18" t="s">
        <v>6910</v>
      </c>
      <c r="E1335" s="18"/>
      <c r="F1335" s="48"/>
      <c r="G1335" s="19" t="s">
        <v>6911</v>
      </c>
      <c r="H1335" s="17" t="s">
        <v>6912</v>
      </c>
      <c r="I1335" s="17" t="s">
        <v>1264</v>
      </c>
      <c r="J1335" s="17">
        <v>0.30499999999999999</v>
      </c>
      <c r="K1335" s="17" t="s">
        <v>6913</v>
      </c>
      <c r="L1335" s="17">
        <v>14</v>
      </c>
      <c r="M1335" s="17">
        <v>0.3</v>
      </c>
      <c r="N1335" s="17" t="b">
        <v>0</v>
      </c>
      <c r="O1335" s="17" t="b">
        <v>0</v>
      </c>
      <c r="P1335" s="17" t="b">
        <v>0</v>
      </c>
      <c r="Q1335" s="17" t="b">
        <v>0</v>
      </c>
      <c r="R1335" s="17" t="b">
        <v>0</v>
      </c>
      <c r="S1335" s="17" t="b">
        <v>0</v>
      </c>
      <c r="T1335" s="17" t="b">
        <v>0</v>
      </c>
      <c r="U1335" s="17" t="b">
        <v>0</v>
      </c>
      <c r="V1335" s="17" t="b">
        <v>0</v>
      </c>
      <c r="W1335" s="17" t="b">
        <v>0</v>
      </c>
      <c r="X1335" s="17" t="b">
        <v>0</v>
      </c>
      <c r="Y1335" s="17" t="b">
        <v>0</v>
      </c>
      <c r="Z1335" s="17" t="b">
        <v>0</v>
      </c>
      <c r="AA1335" s="17" t="b">
        <v>0</v>
      </c>
      <c r="AB1335" s="17" t="b">
        <v>1</v>
      </c>
    </row>
    <row r="1336" spans="1:28" ht="18" x14ac:dyDescent="0.35">
      <c r="A1336" s="17" t="s">
        <v>11898</v>
      </c>
      <c r="B1336" s="17" t="s">
        <v>11899</v>
      </c>
      <c r="C1336" s="17" t="s">
        <v>2202</v>
      </c>
      <c r="D1336" s="18" t="s">
        <v>9771</v>
      </c>
      <c r="E1336" s="18"/>
      <c r="F1336" s="48"/>
      <c r="G1336" s="19" t="s">
        <v>9772</v>
      </c>
      <c r="H1336" s="17" t="s">
        <v>11896</v>
      </c>
      <c r="I1336" s="17" t="s">
        <v>1264</v>
      </c>
      <c r="J1336" s="17">
        <v>0.30499999999999999</v>
      </c>
      <c r="K1336" s="17" t="s">
        <v>11900</v>
      </c>
      <c r="L1336" s="17">
        <v>48</v>
      </c>
      <c r="M1336" s="17">
        <v>0.3</v>
      </c>
      <c r="N1336" s="17" t="b">
        <v>0</v>
      </c>
      <c r="O1336" s="17" t="b">
        <v>0</v>
      </c>
      <c r="P1336" s="17" t="b">
        <v>0</v>
      </c>
      <c r="Q1336" s="17" t="b">
        <v>0</v>
      </c>
      <c r="R1336" s="17" t="b">
        <v>0</v>
      </c>
      <c r="S1336" s="17" t="b">
        <v>0</v>
      </c>
      <c r="T1336" s="17" t="b">
        <v>1</v>
      </c>
      <c r="U1336" s="17" t="b">
        <v>0</v>
      </c>
      <c r="V1336" s="17" t="b">
        <v>0</v>
      </c>
      <c r="W1336" s="17" t="b">
        <v>0</v>
      </c>
      <c r="X1336" s="17" t="b">
        <v>0</v>
      </c>
      <c r="Y1336" s="17" t="b">
        <v>0</v>
      </c>
      <c r="Z1336" s="17" t="b">
        <v>0</v>
      </c>
      <c r="AA1336" s="17" t="b">
        <v>0</v>
      </c>
      <c r="AB1336" s="17" t="b">
        <v>0</v>
      </c>
    </row>
    <row r="1337" spans="1:28" ht="18" x14ac:dyDescent="0.35">
      <c r="A1337" s="17" t="s">
        <v>9769</v>
      </c>
      <c r="B1337" s="17" t="s">
        <v>9770</v>
      </c>
      <c r="C1337" s="17" t="s">
        <v>2202</v>
      </c>
      <c r="D1337" s="18" t="s">
        <v>9771</v>
      </c>
      <c r="E1337" s="18"/>
      <c r="F1337" s="48"/>
      <c r="G1337" s="19" t="s">
        <v>9772</v>
      </c>
      <c r="H1337" s="17" t="s">
        <v>9773</v>
      </c>
      <c r="I1337" s="17" t="s">
        <v>1264</v>
      </c>
      <c r="J1337" s="17">
        <v>0.30499999999999999</v>
      </c>
      <c r="K1337" s="17" t="s">
        <v>9774</v>
      </c>
      <c r="L1337" s="17">
        <v>38</v>
      </c>
      <c r="M1337" s="17">
        <v>0.3</v>
      </c>
      <c r="N1337" s="17" t="b">
        <v>0</v>
      </c>
      <c r="O1337" s="17" t="b">
        <v>0</v>
      </c>
      <c r="P1337" s="17" t="b">
        <v>0</v>
      </c>
      <c r="Q1337" s="17" t="b">
        <v>0</v>
      </c>
      <c r="R1337" s="17" t="b">
        <v>0</v>
      </c>
      <c r="S1337" s="17" t="b">
        <v>0</v>
      </c>
      <c r="T1337" s="17" t="b">
        <v>1</v>
      </c>
      <c r="U1337" s="17" t="b">
        <v>0</v>
      </c>
      <c r="V1337" s="17" t="b">
        <v>0</v>
      </c>
      <c r="W1337" s="17" t="b">
        <v>0</v>
      </c>
      <c r="X1337" s="17" t="b">
        <v>0</v>
      </c>
      <c r="Y1337" s="17" t="b">
        <v>0</v>
      </c>
      <c r="Z1337" s="17" t="b">
        <v>0</v>
      </c>
      <c r="AA1337" s="17" t="b">
        <v>0</v>
      </c>
      <c r="AB1337" s="17" t="b">
        <v>0</v>
      </c>
    </row>
    <row r="1338" spans="1:28" ht="18" x14ac:dyDescent="0.35">
      <c r="A1338" s="17" t="s">
        <v>8509</v>
      </c>
      <c r="B1338" s="17" t="s">
        <v>8510</v>
      </c>
      <c r="C1338" s="17" t="s">
        <v>2202</v>
      </c>
      <c r="D1338" s="18" t="s">
        <v>8511</v>
      </c>
      <c r="E1338" s="18"/>
      <c r="F1338" s="48"/>
      <c r="G1338" s="19" t="s">
        <v>8512</v>
      </c>
      <c r="H1338" s="17" t="s">
        <v>8513</v>
      </c>
      <c r="I1338" s="17" t="s">
        <v>1264</v>
      </c>
      <c r="J1338" s="17">
        <v>0.30499999999999999</v>
      </c>
      <c r="K1338" s="17" t="s">
        <v>8514</v>
      </c>
      <c r="L1338" s="17">
        <v>23</v>
      </c>
      <c r="M1338" s="17">
        <v>0.3</v>
      </c>
      <c r="N1338" s="17" t="b">
        <v>0</v>
      </c>
      <c r="O1338" s="17" t="b">
        <v>0</v>
      </c>
      <c r="P1338" s="17" t="b">
        <v>0</v>
      </c>
      <c r="Q1338" s="17" t="b">
        <v>0</v>
      </c>
      <c r="R1338" s="17" t="b">
        <v>0</v>
      </c>
      <c r="S1338" s="17" t="b">
        <v>0</v>
      </c>
      <c r="T1338" s="17" t="b">
        <v>0</v>
      </c>
      <c r="U1338" s="17" t="b">
        <v>0</v>
      </c>
      <c r="V1338" s="17" t="b">
        <v>0</v>
      </c>
      <c r="W1338" s="17" t="b">
        <v>0</v>
      </c>
      <c r="X1338" s="17" t="b">
        <v>0</v>
      </c>
      <c r="Y1338" s="17" t="b">
        <v>0</v>
      </c>
      <c r="Z1338" s="17" t="b">
        <v>0</v>
      </c>
      <c r="AA1338" s="17" t="b">
        <v>0</v>
      </c>
      <c r="AB1338" s="17" t="b">
        <v>1</v>
      </c>
    </row>
    <row r="1339" spans="1:28" ht="18" x14ac:dyDescent="0.35">
      <c r="A1339" s="17" t="s">
        <v>12603</v>
      </c>
      <c r="B1339" s="17" t="s">
        <v>12604</v>
      </c>
      <c r="C1339" s="17" t="s">
        <v>2202</v>
      </c>
      <c r="D1339" s="18" t="s">
        <v>12605</v>
      </c>
      <c r="E1339" s="18"/>
      <c r="F1339" s="48"/>
      <c r="G1339" s="19" t="s">
        <v>12606</v>
      </c>
      <c r="H1339" s="17" t="s">
        <v>12607</v>
      </c>
      <c r="I1339" s="17" t="s">
        <v>1264</v>
      </c>
      <c r="J1339" s="17">
        <v>0.30499999999999999</v>
      </c>
      <c r="K1339" s="17" t="s">
        <v>12608</v>
      </c>
      <c r="L1339" s="17">
        <v>12</v>
      </c>
      <c r="M1339" s="17">
        <v>0.3</v>
      </c>
      <c r="N1339" s="17" t="b">
        <v>0</v>
      </c>
      <c r="O1339" s="17" t="b">
        <v>0</v>
      </c>
      <c r="P1339" s="17" t="b">
        <v>0</v>
      </c>
      <c r="Q1339" s="17" t="b">
        <v>0</v>
      </c>
      <c r="R1339" s="17" t="b">
        <v>0</v>
      </c>
      <c r="S1339" s="17" t="b">
        <v>0</v>
      </c>
      <c r="T1339" s="17" t="b">
        <v>0</v>
      </c>
      <c r="U1339" s="17" t="b">
        <v>0</v>
      </c>
      <c r="V1339" s="17" t="b">
        <v>0</v>
      </c>
      <c r="W1339" s="17" t="b">
        <v>0</v>
      </c>
      <c r="X1339" s="17" t="b">
        <v>0</v>
      </c>
      <c r="Y1339" s="17" t="b">
        <v>0</v>
      </c>
      <c r="Z1339" s="17" t="b">
        <v>0</v>
      </c>
      <c r="AA1339" s="17" t="b">
        <v>0</v>
      </c>
      <c r="AB1339" s="17" t="b">
        <v>1</v>
      </c>
    </row>
    <row r="1340" spans="1:28" ht="18" x14ac:dyDescent="0.35">
      <c r="A1340" s="17" t="s">
        <v>14097</v>
      </c>
      <c r="B1340" s="17" t="s">
        <v>14098</v>
      </c>
      <c r="C1340" s="17" t="s">
        <v>2202</v>
      </c>
      <c r="D1340" s="21" t="s">
        <v>14099</v>
      </c>
      <c r="E1340" s="18">
        <v>1</v>
      </c>
      <c r="F1340" s="48"/>
      <c r="G1340" s="19" t="s">
        <v>14100</v>
      </c>
      <c r="H1340" s="17" t="s">
        <v>14101</v>
      </c>
      <c r="I1340" s="17" t="s">
        <v>1264</v>
      </c>
      <c r="J1340" s="17">
        <v>0.30499999999999999</v>
      </c>
      <c r="K1340" s="17" t="s">
        <v>14102</v>
      </c>
      <c r="L1340" s="17">
        <v>36</v>
      </c>
      <c r="M1340" s="17">
        <v>0.3</v>
      </c>
      <c r="N1340" s="17" t="b">
        <v>0</v>
      </c>
      <c r="O1340" s="17" t="b">
        <v>0</v>
      </c>
      <c r="P1340" s="17" t="b">
        <v>0</v>
      </c>
      <c r="Q1340" s="17" t="b">
        <v>0</v>
      </c>
      <c r="R1340" s="17" t="b">
        <v>0</v>
      </c>
      <c r="S1340" s="17" t="b">
        <v>0</v>
      </c>
      <c r="T1340" s="17" t="b">
        <v>0</v>
      </c>
      <c r="U1340" s="17" t="b">
        <v>0</v>
      </c>
      <c r="V1340" s="17" t="b">
        <v>0</v>
      </c>
      <c r="W1340" s="17" t="b">
        <v>0</v>
      </c>
      <c r="X1340" s="17" t="b">
        <v>0</v>
      </c>
      <c r="Y1340" s="17" t="b">
        <v>1</v>
      </c>
      <c r="Z1340" s="17" t="b">
        <v>0</v>
      </c>
      <c r="AA1340" s="17" t="b">
        <v>0</v>
      </c>
      <c r="AB1340" s="17" t="b">
        <v>0</v>
      </c>
    </row>
    <row r="1341" spans="1:28" ht="18" x14ac:dyDescent="0.35">
      <c r="A1341" s="17" t="s">
        <v>2283</v>
      </c>
      <c r="B1341" s="17" t="s">
        <v>2284</v>
      </c>
      <c r="C1341" s="17" t="s">
        <v>2202</v>
      </c>
      <c r="D1341" s="18" t="s">
        <v>2285</v>
      </c>
      <c r="E1341" s="18"/>
      <c r="F1341" s="48"/>
      <c r="G1341" s="19" t="s">
        <v>2286</v>
      </c>
      <c r="H1341" s="17" t="s">
        <v>2287</v>
      </c>
      <c r="I1341" s="17" t="s">
        <v>1264</v>
      </c>
      <c r="J1341" s="17">
        <v>0.30499999999999999</v>
      </c>
      <c r="K1341" s="17" t="s">
        <v>2288</v>
      </c>
      <c r="L1341" s="17">
        <v>10</v>
      </c>
      <c r="M1341" s="17">
        <v>0.3</v>
      </c>
      <c r="N1341" s="17" t="b">
        <v>0</v>
      </c>
      <c r="O1341" s="17" t="b">
        <v>0</v>
      </c>
      <c r="P1341" s="17" t="b">
        <v>0</v>
      </c>
      <c r="Q1341" s="17" t="b">
        <v>0</v>
      </c>
      <c r="R1341" s="17" t="b">
        <v>0</v>
      </c>
      <c r="S1341" s="17" t="b">
        <v>0</v>
      </c>
      <c r="T1341" s="17" t="b">
        <v>1</v>
      </c>
      <c r="U1341" s="17" t="b">
        <v>0</v>
      </c>
      <c r="V1341" s="17" t="b">
        <v>0</v>
      </c>
      <c r="W1341" s="17" t="b">
        <v>0</v>
      </c>
      <c r="X1341" s="17" t="b">
        <v>0</v>
      </c>
      <c r="Y1341" s="17" t="b">
        <v>0</v>
      </c>
      <c r="Z1341" s="17" t="b">
        <v>0</v>
      </c>
      <c r="AA1341" s="17" t="b">
        <v>0</v>
      </c>
      <c r="AB1341" s="17" t="b">
        <v>0</v>
      </c>
    </row>
    <row r="1342" spans="1:28" ht="18" x14ac:dyDescent="0.35">
      <c r="A1342" s="17" t="s">
        <v>6195</v>
      </c>
      <c r="B1342" s="17" t="s">
        <v>6196</v>
      </c>
      <c r="C1342" s="17" t="s">
        <v>2202</v>
      </c>
      <c r="D1342" s="18" t="s">
        <v>6197</v>
      </c>
      <c r="E1342" s="18"/>
      <c r="F1342" s="48"/>
      <c r="G1342" s="19" t="s">
        <v>6198</v>
      </c>
      <c r="H1342" s="17" t="s">
        <v>6199</v>
      </c>
      <c r="I1342" s="17" t="s">
        <v>1264</v>
      </c>
      <c r="J1342" s="17">
        <v>0.30499999999999999</v>
      </c>
      <c r="K1342" s="17" t="s">
        <v>6200</v>
      </c>
      <c r="L1342" s="17">
        <v>46</v>
      </c>
      <c r="M1342" s="17">
        <v>0.3</v>
      </c>
      <c r="N1342" s="17" t="b">
        <v>0</v>
      </c>
      <c r="O1342" s="17" t="b">
        <v>0</v>
      </c>
      <c r="P1342" s="17" t="b">
        <v>0</v>
      </c>
      <c r="Q1342" s="17" t="b">
        <v>0</v>
      </c>
      <c r="R1342" s="17" t="b">
        <v>0</v>
      </c>
      <c r="S1342" s="17" t="b">
        <v>0</v>
      </c>
      <c r="T1342" s="17" t="b">
        <v>1</v>
      </c>
      <c r="U1342" s="17" t="b">
        <v>0</v>
      </c>
      <c r="V1342" s="17" t="b">
        <v>0</v>
      </c>
      <c r="W1342" s="17" t="b">
        <v>0</v>
      </c>
      <c r="X1342" s="17" t="b">
        <v>0</v>
      </c>
      <c r="Y1342" s="17" t="b">
        <v>0</v>
      </c>
      <c r="Z1342" s="17" t="b">
        <v>0</v>
      </c>
      <c r="AA1342" s="17" t="b">
        <v>0</v>
      </c>
      <c r="AB1342" s="17" t="b">
        <v>0</v>
      </c>
    </row>
    <row r="1343" spans="1:28" ht="18" x14ac:dyDescent="0.35">
      <c r="A1343" s="17" t="s">
        <v>6884</v>
      </c>
      <c r="B1343" s="17" t="s">
        <v>6885</v>
      </c>
      <c r="C1343" s="17" t="s">
        <v>2202</v>
      </c>
      <c r="D1343" s="18" t="s">
        <v>6886</v>
      </c>
      <c r="E1343" s="18"/>
      <c r="F1343" s="48"/>
      <c r="G1343" s="19" t="s">
        <v>6887</v>
      </c>
      <c r="H1343" s="17" t="s">
        <v>6888</v>
      </c>
      <c r="I1343" s="17" t="s">
        <v>1264</v>
      </c>
      <c r="J1343" s="17">
        <v>0.30499999999999999</v>
      </c>
      <c r="K1343" s="17" t="s">
        <v>6889</v>
      </c>
      <c r="L1343" s="17">
        <v>133</v>
      </c>
      <c r="M1343" s="17">
        <v>0.3</v>
      </c>
      <c r="N1343" s="17" t="b">
        <v>0</v>
      </c>
      <c r="O1343" s="17" t="b">
        <v>0</v>
      </c>
      <c r="P1343" s="17" t="b">
        <v>0</v>
      </c>
      <c r="Q1343" s="17" t="b">
        <v>0</v>
      </c>
      <c r="R1343" s="17" t="b">
        <v>0</v>
      </c>
      <c r="S1343" s="17" t="b">
        <v>0</v>
      </c>
      <c r="T1343" s="17" t="b">
        <v>0</v>
      </c>
      <c r="U1343" s="17" t="b">
        <v>0</v>
      </c>
      <c r="V1343" s="17" t="b">
        <v>0</v>
      </c>
      <c r="W1343" s="17" t="b">
        <v>0</v>
      </c>
      <c r="X1343" s="17" t="b">
        <v>0</v>
      </c>
      <c r="Y1343" s="17" t="b">
        <v>0</v>
      </c>
      <c r="Z1343" s="17" t="b">
        <v>0</v>
      </c>
      <c r="AA1343" s="17" t="b">
        <v>0</v>
      </c>
      <c r="AB1343" s="17" t="b">
        <v>1</v>
      </c>
    </row>
    <row r="1344" spans="1:28" ht="18" x14ac:dyDescent="0.35">
      <c r="A1344" s="17" t="s">
        <v>3203</v>
      </c>
      <c r="B1344" s="17" t="s">
        <v>3204</v>
      </c>
      <c r="C1344" s="17" t="s">
        <v>2202</v>
      </c>
      <c r="D1344" s="18" t="s">
        <v>3205</v>
      </c>
      <c r="E1344" s="18"/>
      <c r="F1344" s="48"/>
      <c r="G1344" s="19" t="s">
        <v>3206</v>
      </c>
      <c r="H1344" s="17" t="s">
        <v>3207</v>
      </c>
      <c r="I1344" s="17" t="s">
        <v>1264</v>
      </c>
      <c r="J1344" s="17">
        <v>0.30499999999999999</v>
      </c>
      <c r="K1344" s="17" t="s">
        <v>3208</v>
      </c>
      <c r="L1344" s="17">
        <v>6</v>
      </c>
      <c r="M1344" s="17">
        <v>0.3</v>
      </c>
      <c r="N1344" s="17" t="b">
        <v>0</v>
      </c>
      <c r="O1344" s="17" t="b">
        <v>0</v>
      </c>
      <c r="P1344" s="17" t="b">
        <v>0</v>
      </c>
      <c r="Q1344" s="17" t="b">
        <v>0</v>
      </c>
      <c r="R1344" s="17" t="b">
        <v>0</v>
      </c>
      <c r="S1344" s="17" t="b">
        <v>0</v>
      </c>
      <c r="T1344" s="17" t="b">
        <v>0</v>
      </c>
      <c r="U1344" s="17" t="b">
        <v>0</v>
      </c>
      <c r="V1344" s="17" t="b">
        <v>0</v>
      </c>
      <c r="W1344" s="17" t="b">
        <v>0</v>
      </c>
      <c r="X1344" s="17" t="b">
        <v>0</v>
      </c>
      <c r="Y1344" s="17" t="b">
        <v>0</v>
      </c>
      <c r="Z1344" s="17" t="b">
        <v>1</v>
      </c>
      <c r="AA1344" s="17" t="b">
        <v>0</v>
      </c>
      <c r="AB1344" s="17" t="b">
        <v>0</v>
      </c>
    </row>
    <row r="1345" spans="1:28" ht="18" x14ac:dyDescent="0.35">
      <c r="A1345" s="17" t="s">
        <v>2200</v>
      </c>
      <c r="B1345" s="17" t="s">
        <v>2201</v>
      </c>
      <c r="C1345" s="17" t="s">
        <v>2202</v>
      </c>
      <c r="D1345" s="18" t="s">
        <v>2203</v>
      </c>
      <c r="E1345" s="18"/>
      <c r="F1345" s="48"/>
      <c r="G1345" s="19" t="s">
        <v>2204</v>
      </c>
      <c r="H1345" s="17" t="s">
        <v>2198</v>
      </c>
      <c r="I1345" s="17" t="s">
        <v>1264</v>
      </c>
      <c r="J1345" s="17">
        <v>0.30499999999999999</v>
      </c>
      <c r="K1345" s="17" t="s">
        <v>2205</v>
      </c>
      <c r="L1345" s="17">
        <v>48</v>
      </c>
      <c r="M1345" s="17">
        <v>0.3</v>
      </c>
      <c r="N1345" s="17" t="b">
        <v>0</v>
      </c>
      <c r="O1345" s="17" t="b">
        <v>0</v>
      </c>
      <c r="P1345" s="17" t="b">
        <v>0</v>
      </c>
      <c r="Q1345" s="17" t="b">
        <v>0</v>
      </c>
      <c r="R1345" s="17" t="b">
        <v>0</v>
      </c>
      <c r="S1345" s="17" t="b">
        <v>0</v>
      </c>
      <c r="T1345" s="17" t="b">
        <v>0</v>
      </c>
      <c r="U1345" s="17" t="b">
        <v>0</v>
      </c>
      <c r="V1345" s="17" t="b">
        <v>1</v>
      </c>
      <c r="W1345" s="17" t="b">
        <v>0</v>
      </c>
      <c r="X1345" s="17" t="b">
        <v>0</v>
      </c>
      <c r="Y1345" s="17" t="b">
        <v>0</v>
      </c>
      <c r="Z1345" s="17" t="b">
        <v>0</v>
      </c>
      <c r="AA1345" s="17" t="b">
        <v>0</v>
      </c>
      <c r="AB1345" s="17" t="b">
        <v>0</v>
      </c>
    </row>
    <row r="1346" spans="1:28" ht="18" x14ac:dyDescent="0.35">
      <c r="A1346" s="17" t="s">
        <v>13170</v>
      </c>
      <c r="B1346" s="17" t="s">
        <v>13171</v>
      </c>
      <c r="C1346" s="17" t="s">
        <v>2202</v>
      </c>
      <c r="D1346" s="18" t="s">
        <v>13172</v>
      </c>
      <c r="E1346" s="18"/>
      <c r="F1346" s="48"/>
      <c r="G1346" s="19" t="s">
        <v>13173</v>
      </c>
      <c r="H1346" s="17" t="s">
        <v>13174</v>
      </c>
      <c r="I1346" s="17" t="s">
        <v>1264</v>
      </c>
      <c r="J1346" s="17">
        <v>0.30499999999999999</v>
      </c>
      <c r="K1346" s="17" t="s">
        <v>13175</v>
      </c>
      <c r="L1346" s="17">
        <v>37</v>
      </c>
      <c r="M1346" s="17">
        <v>0.3</v>
      </c>
      <c r="N1346" s="17" t="b">
        <v>0</v>
      </c>
      <c r="O1346" s="17" t="b">
        <v>0</v>
      </c>
      <c r="P1346" s="17" t="b">
        <v>0</v>
      </c>
      <c r="Q1346" s="17" t="b">
        <v>0</v>
      </c>
      <c r="R1346" s="17" t="b">
        <v>0</v>
      </c>
      <c r="S1346" s="17" t="b">
        <v>0</v>
      </c>
      <c r="T1346" s="17" t="b">
        <v>0</v>
      </c>
      <c r="U1346" s="17" t="b">
        <v>0</v>
      </c>
      <c r="V1346" s="17" t="b">
        <v>0</v>
      </c>
      <c r="W1346" s="17" t="b">
        <v>0</v>
      </c>
      <c r="X1346" s="17" t="b">
        <v>0</v>
      </c>
      <c r="Y1346" s="17" t="b">
        <v>0</v>
      </c>
      <c r="Z1346" s="17" t="b">
        <v>1</v>
      </c>
      <c r="AA1346" s="17" t="b">
        <v>0</v>
      </c>
      <c r="AB1346" s="17" t="b">
        <v>0</v>
      </c>
    </row>
    <row r="1347" spans="1:28" ht="18" x14ac:dyDescent="0.35">
      <c r="A1347" s="17" t="s">
        <v>7460</v>
      </c>
      <c r="B1347" s="17" t="s">
        <v>7461</v>
      </c>
      <c r="C1347" s="17" t="s">
        <v>2202</v>
      </c>
      <c r="D1347" s="18" t="s">
        <v>7462</v>
      </c>
      <c r="E1347" s="18"/>
      <c r="F1347" s="48"/>
      <c r="G1347" s="19" t="s">
        <v>7463</v>
      </c>
      <c r="H1347" s="17" t="s">
        <v>7464</v>
      </c>
      <c r="I1347" s="17" t="s">
        <v>1264</v>
      </c>
      <c r="J1347" s="17">
        <v>0.30499999999999999</v>
      </c>
      <c r="K1347" s="17" t="s">
        <v>7465</v>
      </c>
      <c r="L1347" s="17">
        <v>5</v>
      </c>
      <c r="M1347" s="17">
        <v>0.3</v>
      </c>
      <c r="N1347" s="17" t="b">
        <v>0</v>
      </c>
      <c r="O1347" s="17" t="b">
        <v>0</v>
      </c>
      <c r="P1347" s="17" t="b">
        <v>0</v>
      </c>
      <c r="Q1347" s="17" t="b">
        <v>0</v>
      </c>
      <c r="R1347" s="17" t="b">
        <v>0</v>
      </c>
      <c r="S1347" s="17" t="b">
        <v>0</v>
      </c>
      <c r="T1347" s="17" t="b">
        <v>1</v>
      </c>
      <c r="U1347" s="17" t="b">
        <v>0</v>
      </c>
      <c r="V1347" s="17" t="b">
        <v>0</v>
      </c>
      <c r="W1347" s="17" t="b">
        <v>0</v>
      </c>
      <c r="X1347" s="17" t="b">
        <v>0</v>
      </c>
      <c r="Y1347" s="17" t="b">
        <v>0</v>
      </c>
      <c r="Z1347" s="17" t="b">
        <v>1</v>
      </c>
      <c r="AA1347" s="17" t="b">
        <v>0</v>
      </c>
      <c r="AB1347" s="17" t="b">
        <v>0</v>
      </c>
    </row>
    <row r="1348" spans="1:28" ht="18" x14ac:dyDescent="0.35">
      <c r="A1348" s="17" t="s">
        <v>8121</v>
      </c>
      <c r="B1348" s="17" t="s">
        <v>8122</v>
      </c>
      <c r="C1348" s="17" t="s">
        <v>2202</v>
      </c>
      <c r="D1348" s="18" t="s">
        <v>8123</v>
      </c>
      <c r="E1348" s="18"/>
      <c r="F1348" s="48"/>
      <c r="G1348" s="19" t="s">
        <v>8124</v>
      </c>
      <c r="H1348" s="17" t="s">
        <v>8119</v>
      </c>
      <c r="I1348" s="17" t="s">
        <v>1264</v>
      </c>
      <c r="J1348" s="17">
        <v>0.30499999999999999</v>
      </c>
      <c r="K1348" s="17" t="s">
        <v>8125</v>
      </c>
      <c r="L1348" s="17">
        <v>5</v>
      </c>
      <c r="M1348" s="17">
        <v>0.3</v>
      </c>
      <c r="N1348" s="17" t="b">
        <v>0</v>
      </c>
      <c r="O1348" s="17" t="b">
        <v>0</v>
      </c>
      <c r="P1348" s="17" t="b">
        <v>0</v>
      </c>
      <c r="Q1348" s="17" t="b">
        <v>0</v>
      </c>
      <c r="R1348" s="17" t="b">
        <v>0</v>
      </c>
      <c r="S1348" s="17" t="b">
        <v>0</v>
      </c>
      <c r="T1348" s="17" t="b">
        <v>0</v>
      </c>
      <c r="U1348" s="17" t="b">
        <v>0</v>
      </c>
      <c r="V1348" s="17" t="b">
        <v>0</v>
      </c>
      <c r="W1348" s="17" t="b">
        <v>0</v>
      </c>
      <c r="X1348" s="17" t="b">
        <v>0</v>
      </c>
      <c r="Y1348" s="17" t="b">
        <v>0</v>
      </c>
      <c r="Z1348" s="17" t="b">
        <v>0</v>
      </c>
      <c r="AA1348" s="17" t="b">
        <v>0</v>
      </c>
      <c r="AB1348" s="17" t="b">
        <v>1</v>
      </c>
    </row>
    <row r="1349" spans="1:28" ht="18" x14ac:dyDescent="0.35">
      <c r="A1349" s="17" t="s">
        <v>11840</v>
      </c>
      <c r="B1349" s="17" t="s">
        <v>11841</v>
      </c>
      <c r="C1349" s="17" t="s">
        <v>2202</v>
      </c>
      <c r="D1349" s="18" t="s">
        <v>11842</v>
      </c>
      <c r="E1349" s="18"/>
      <c r="F1349" s="48"/>
      <c r="G1349" s="19" t="s">
        <v>11843</v>
      </c>
      <c r="H1349" s="17" t="s">
        <v>11844</v>
      </c>
      <c r="I1349" s="17" t="s">
        <v>1264</v>
      </c>
      <c r="J1349" s="17">
        <v>0.30499999999999999</v>
      </c>
      <c r="K1349" s="17" t="s">
        <v>11845</v>
      </c>
      <c r="L1349" s="17">
        <v>10</v>
      </c>
      <c r="M1349" s="17">
        <v>0.3</v>
      </c>
      <c r="N1349" s="17" t="b">
        <v>0</v>
      </c>
      <c r="O1349" s="17" t="b">
        <v>0</v>
      </c>
      <c r="P1349" s="17" t="b">
        <v>0</v>
      </c>
      <c r="Q1349" s="17" t="b">
        <v>0</v>
      </c>
      <c r="R1349" s="17" t="b">
        <v>0</v>
      </c>
      <c r="S1349" s="17" t="b">
        <v>0</v>
      </c>
      <c r="T1349" s="17" t="b">
        <v>0</v>
      </c>
      <c r="U1349" s="17" t="b">
        <v>0</v>
      </c>
      <c r="V1349" s="17" t="b">
        <v>0</v>
      </c>
      <c r="W1349" s="17" t="b">
        <v>0</v>
      </c>
      <c r="X1349" s="17" t="b">
        <v>0</v>
      </c>
      <c r="Y1349" s="17" t="b">
        <v>1</v>
      </c>
      <c r="Z1349" s="17" t="b">
        <v>0</v>
      </c>
      <c r="AA1349" s="17" t="b">
        <v>0</v>
      </c>
      <c r="AB1349" s="17" t="b">
        <v>0</v>
      </c>
    </row>
    <row r="1350" spans="1:28" ht="18" x14ac:dyDescent="0.35">
      <c r="A1350" s="17" t="s">
        <v>8357</v>
      </c>
      <c r="B1350" s="17" t="s">
        <v>8358</v>
      </c>
      <c r="C1350" s="17" t="s">
        <v>2202</v>
      </c>
      <c r="D1350" s="18" t="s">
        <v>8359</v>
      </c>
      <c r="E1350" s="18"/>
      <c r="F1350" s="48"/>
      <c r="G1350" s="19" t="s">
        <v>8360</v>
      </c>
      <c r="H1350" s="17" t="s">
        <v>8361</v>
      </c>
      <c r="I1350" s="17" t="s">
        <v>1264</v>
      </c>
      <c r="J1350" s="17">
        <v>0.30499999999999999</v>
      </c>
      <c r="K1350" s="17" t="s">
        <v>8362</v>
      </c>
      <c r="L1350" s="17">
        <v>5</v>
      </c>
      <c r="M1350" s="17">
        <v>0.3</v>
      </c>
      <c r="N1350" s="17" t="b">
        <v>0</v>
      </c>
      <c r="O1350" s="17" t="b">
        <v>0</v>
      </c>
      <c r="P1350" s="17" t="b">
        <v>0</v>
      </c>
      <c r="Q1350" s="17" t="b">
        <v>0</v>
      </c>
      <c r="R1350" s="17" t="b">
        <v>0</v>
      </c>
      <c r="S1350" s="17" t="b">
        <v>0</v>
      </c>
      <c r="T1350" s="17" t="b">
        <v>0</v>
      </c>
      <c r="U1350" s="17" t="b">
        <v>0</v>
      </c>
      <c r="V1350" s="17" t="b">
        <v>0</v>
      </c>
      <c r="W1350" s="17" t="b">
        <v>0</v>
      </c>
      <c r="X1350" s="17" t="b">
        <v>0</v>
      </c>
      <c r="Y1350" s="17" t="b">
        <v>0</v>
      </c>
      <c r="Z1350" s="17" t="b">
        <v>0</v>
      </c>
      <c r="AA1350" s="17" t="b">
        <v>0</v>
      </c>
      <c r="AB1350" s="17" t="b">
        <v>1</v>
      </c>
    </row>
    <row r="1351" spans="1:28" ht="18" x14ac:dyDescent="0.35">
      <c r="A1351" s="17" t="s">
        <v>8492</v>
      </c>
      <c r="B1351" s="17" t="s">
        <v>8493</v>
      </c>
      <c r="C1351" s="17" t="s">
        <v>2202</v>
      </c>
      <c r="D1351" s="18" t="s">
        <v>8494</v>
      </c>
      <c r="E1351" s="18"/>
      <c r="F1351" s="48"/>
      <c r="G1351" s="19" t="s">
        <v>8495</v>
      </c>
      <c r="H1351" s="17" t="s">
        <v>8490</v>
      </c>
      <c r="I1351" s="17" t="s">
        <v>1264</v>
      </c>
      <c r="J1351" s="17">
        <v>0.30499999999999999</v>
      </c>
      <c r="K1351" s="17" t="s">
        <v>8496</v>
      </c>
      <c r="L1351" s="17">
        <v>14</v>
      </c>
      <c r="M1351" s="17">
        <v>0.3</v>
      </c>
      <c r="N1351" s="17" t="b">
        <v>0</v>
      </c>
      <c r="O1351" s="17" t="b">
        <v>0</v>
      </c>
      <c r="P1351" s="17" t="b">
        <v>0</v>
      </c>
      <c r="Q1351" s="17" t="b">
        <v>0</v>
      </c>
      <c r="R1351" s="17" t="b">
        <v>0</v>
      </c>
      <c r="S1351" s="17" t="b">
        <v>0</v>
      </c>
      <c r="T1351" s="17" t="b">
        <v>0</v>
      </c>
      <c r="U1351" s="17" t="b">
        <v>0</v>
      </c>
      <c r="V1351" s="17" t="b">
        <v>0</v>
      </c>
      <c r="W1351" s="17" t="b">
        <v>0</v>
      </c>
      <c r="X1351" s="17" t="b">
        <v>0</v>
      </c>
      <c r="Y1351" s="17" t="b">
        <v>0</v>
      </c>
      <c r="Z1351" s="17" t="b">
        <v>0</v>
      </c>
      <c r="AA1351" s="17" t="b">
        <v>0</v>
      </c>
      <c r="AB1351" s="17" t="b">
        <v>1</v>
      </c>
    </row>
    <row r="1352" spans="1:28" ht="18" x14ac:dyDescent="0.35">
      <c r="A1352" s="17" t="s">
        <v>4001</v>
      </c>
      <c r="B1352" s="17" t="s">
        <v>4002</v>
      </c>
      <c r="C1352" s="17" t="s">
        <v>4003</v>
      </c>
      <c r="D1352" s="18" t="s">
        <v>4004</v>
      </c>
      <c r="E1352" s="18"/>
      <c r="F1352" s="48"/>
      <c r="G1352" s="19" t="s">
        <v>4005</v>
      </c>
      <c r="H1352" s="17" t="s">
        <v>3999</v>
      </c>
      <c r="I1352" s="17" t="s">
        <v>1264</v>
      </c>
      <c r="J1352" s="17">
        <v>0.3</v>
      </c>
      <c r="K1352" s="17" t="s">
        <v>4006</v>
      </c>
      <c r="L1352" s="17">
        <v>24</v>
      </c>
      <c r="M1352" s="17">
        <v>0.3</v>
      </c>
      <c r="N1352" s="17" t="b">
        <v>0</v>
      </c>
      <c r="O1352" s="17" t="b">
        <v>0</v>
      </c>
      <c r="P1352" s="17" t="b">
        <v>0</v>
      </c>
      <c r="Q1352" s="17" t="b">
        <v>0</v>
      </c>
      <c r="R1352" s="17" t="b">
        <v>0</v>
      </c>
      <c r="S1352" s="17" t="b">
        <v>0</v>
      </c>
      <c r="T1352" s="17" t="b">
        <v>1</v>
      </c>
      <c r="U1352" s="17" t="b">
        <v>0</v>
      </c>
      <c r="V1352" s="17" t="b">
        <v>0</v>
      </c>
      <c r="W1352" s="17" t="b">
        <v>0</v>
      </c>
      <c r="X1352" s="17" t="b">
        <v>0</v>
      </c>
      <c r="Y1352" s="17" t="b">
        <v>0</v>
      </c>
      <c r="Z1352" s="17" t="b">
        <v>0</v>
      </c>
      <c r="AA1352" s="17" t="b">
        <v>0</v>
      </c>
      <c r="AB1352" s="17" t="b">
        <v>0</v>
      </c>
    </row>
    <row r="1353" spans="1:28" ht="18" x14ac:dyDescent="0.35">
      <c r="A1353" s="17" t="s">
        <v>654</v>
      </c>
      <c r="B1353" s="17" t="s">
        <v>655</v>
      </c>
      <c r="C1353" s="17" t="s">
        <v>656</v>
      </c>
      <c r="D1353" s="18" t="s">
        <v>657</v>
      </c>
      <c r="E1353" s="18"/>
      <c r="F1353" s="48"/>
      <c r="G1353" s="19" t="s">
        <v>658</v>
      </c>
      <c r="H1353" s="17" t="s">
        <v>659</v>
      </c>
      <c r="I1353" s="17" t="s">
        <v>96</v>
      </c>
      <c r="J1353" s="17">
        <v>0.29599999999999999</v>
      </c>
      <c r="K1353" s="17" t="s">
        <v>660</v>
      </c>
      <c r="L1353" s="17">
        <v>39</v>
      </c>
      <c r="M1353" s="17">
        <v>0.3</v>
      </c>
      <c r="N1353" s="17" t="b">
        <v>0</v>
      </c>
      <c r="O1353" s="17" t="b">
        <v>0</v>
      </c>
      <c r="P1353" s="17" t="b">
        <v>0</v>
      </c>
      <c r="Q1353" s="17" t="b">
        <v>0</v>
      </c>
      <c r="R1353" s="17" t="b">
        <v>0</v>
      </c>
      <c r="S1353" s="17" t="b">
        <v>0</v>
      </c>
      <c r="T1353" s="17" t="b">
        <v>0</v>
      </c>
      <c r="U1353" s="17" t="b">
        <v>0</v>
      </c>
      <c r="V1353" s="17" t="b">
        <v>0</v>
      </c>
      <c r="W1353" s="17" t="b">
        <v>0</v>
      </c>
      <c r="X1353" s="17" t="b">
        <v>0</v>
      </c>
      <c r="Y1353" s="17" t="b">
        <v>0</v>
      </c>
      <c r="Z1353" s="17" t="b">
        <v>0</v>
      </c>
      <c r="AA1353" s="17" t="b">
        <v>0</v>
      </c>
      <c r="AB1353" s="17" t="b">
        <v>1</v>
      </c>
    </row>
    <row r="1354" spans="1:28" ht="18" x14ac:dyDescent="0.35">
      <c r="A1354" s="17" t="s">
        <v>10242</v>
      </c>
      <c r="B1354" s="17" t="s">
        <v>10243</v>
      </c>
      <c r="C1354" s="17" t="s">
        <v>656</v>
      </c>
      <c r="D1354" s="18" t="s">
        <v>10244</v>
      </c>
      <c r="E1354" s="18"/>
      <c r="F1354" s="48"/>
      <c r="G1354" s="19" t="s">
        <v>10245</v>
      </c>
      <c r="H1354" s="17" t="s">
        <v>10240</v>
      </c>
      <c r="I1354" s="17" t="s">
        <v>1264</v>
      </c>
      <c r="J1354" s="17">
        <v>0.29599999999999999</v>
      </c>
      <c r="K1354" s="17" t="s">
        <v>10246</v>
      </c>
      <c r="L1354" s="17">
        <v>318</v>
      </c>
      <c r="M1354" s="17">
        <v>0.3</v>
      </c>
      <c r="N1354" s="17" t="b">
        <v>0</v>
      </c>
      <c r="O1354" s="17" t="b">
        <v>0</v>
      </c>
      <c r="P1354" s="17" t="b">
        <v>0</v>
      </c>
      <c r="Q1354" s="17" t="b">
        <v>0</v>
      </c>
      <c r="R1354" s="17" t="b">
        <v>0</v>
      </c>
      <c r="S1354" s="17" t="b">
        <v>0</v>
      </c>
      <c r="T1354" s="17" t="b">
        <v>0</v>
      </c>
      <c r="U1354" s="17" t="b">
        <v>0</v>
      </c>
      <c r="V1354" s="17" t="b">
        <v>0</v>
      </c>
      <c r="W1354" s="17" t="b">
        <v>0</v>
      </c>
      <c r="X1354" s="17" t="b">
        <v>0</v>
      </c>
      <c r="Y1354" s="17" t="b">
        <v>1</v>
      </c>
      <c r="Z1354" s="17" t="b">
        <v>0</v>
      </c>
      <c r="AA1354" s="17" t="b">
        <v>0</v>
      </c>
      <c r="AB1354" s="17" t="b">
        <v>0</v>
      </c>
    </row>
    <row r="1355" spans="1:28" ht="18" x14ac:dyDescent="0.35">
      <c r="A1355" s="17" t="s">
        <v>8008</v>
      </c>
      <c r="B1355" s="17" t="s">
        <v>8009</v>
      </c>
      <c r="C1355" s="17" t="s">
        <v>656</v>
      </c>
      <c r="D1355" s="18" t="s">
        <v>8010</v>
      </c>
      <c r="E1355" s="18"/>
      <c r="F1355" s="48"/>
      <c r="G1355" s="19" t="s">
        <v>8011</v>
      </c>
      <c r="H1355" s="17" t="s">
        <v>8006</v>
      </c>
      <c r="I1355" s="17" t="s">
        <v>1264</v>
      </c>
      <c r="J1355" s="17">
        <v>0.29599999999999999</v>
      </c>
      <c r="K1355" s="17" t="s">
        <v>8012</v>
      </c>
      <c r="L1355" s="17">
        <v>29</v>
      </c>
      <c r="M1355" s="17">
        <v>0.3</v>
      </c>
      <c r="N1355" s="17" t="b">
        <v>0</v>
      </c>
      <c r="O1355" s="17" t="b">
        <v>0</v>
      </c>
      <c r="P1355" s="17" t="b">
        <v>1</v>
      </c>
      <c r="Q1355" s="17" t="b">
        <v>0</v>
      </c>
      <c r="R1355" s="17" t="b">
        <v>0</v>
      </c>
      <c r="S1355" s="17" t="b">
        <v>0</v>
      </c>
      <c r="T1355" s="17" t="b">
        <v>0</v>
      </c>
      <c r="U1355" s="17" t="b">
        <v>0</v>
      </c>
      <c r="V1355" s="17" t="b">
        <v>0</v>
      </c>
      <c r="W1355" s="17" t="b">
        <v>0</v>
      </c>
      <c r="X1355" s="17" t="b">
        <v>0</v>
      </c>
      <c r="Y1355" s="17" t="b">
        <v>0</v>
      </c>
      <c r="Z1355" s="17" t="b">
        <v>0</v>
      </c>
      <c r="AA1355" s="17" t="b">
        <v>0</v>
      </c>
      <c r="AB1355" s="17" t="b">
        <v>0</v>
      </c>
    </row>
    <row r="1356" spans="1:28" ht="18" x14ac:dyDescent="0.35">
      <c r="A1356" s="17" t="s">
        <v>1551</v>
      </c>
      <c r="B1356" s="17" t="s">
        <v>1552</v>
      </c>
      <c r="C1356" s="17" t="s">
        <v>656</v>
      </c>
      <c r="D1356" s="18" t="s">
        <v>1553</v>
      </c>
      <c r="E1356" s="18"/>
      <c r="F1356" s="48"/>
      <c r="G1356" s="19" t="s">
        <v>1554</v>
      </c>
      <c r="H1356" s="17" t="s">
        <v>1555</v>
      </c>
      <c r="I1356" s="17" t="s">
        <v>1264</v>
      </c>
      <c r="J1356" s="17">
        <v>0.29599999999999999</v>
      </c>
      <c r="K1356" s="17" t="s">
        <v>1556</v>
      </c>
      <c r="L1356" s="17">
        <v>14</v>
      </c>
      <c r="M1356" s="17">
        <v>0.3</v>
      </c>
      <c r="N1356" s="17" t="b">
        <v>0</v>
      </c>
      <c r="O1356" s="17" t="b">
        <v>0</v>
      </c>
      <c r="P1356" s="17" t="b">
        <v>0</v>
      </c>
      <c r="Q1356" s="17" t="b">
        <v>0</v>
      </c>
      <c r="R1356" s="17" t="b">
        <v>0</v>
      </c>
      <c r="S1356" s="17" t="b">
        <v>0</v>
      </c>
      <c r="T1356" s="17" t="b">
        <v>0</v>
      </c>
      <c r="U1356" s="17" t="b">
        <v>0</v>
      </c>
      <c r="V1356" s="17" t="b">
        <v>0</v>
      </c>
      <c r="W1356" s="17" t="b">
        <v>0</v>
      </c>
      <c r="X1356" s="17" t="b">
        <v>0</v>
      </c>
      <c r="Y1356" s="17" t="b">
        <v>1</v>
      </c>
      <c r="Z1356" s="17" t="b">
        <v>0</v>
      </c>
      <c r="AA1356" s="17" t="b">
        <v>0</v>
      </c>
      <c r="AB1356" s="17" t="b">
        <v>0</v>
      </c>
    </row>
    <row r="1357" spans="1:28" ht="18" x14ac:dyDescent="0.35">
      <c r="A1357" s="17" t="s">
        <v>7624</v>
      </c>
      <c r="B1357" s="17" t="s">
        <v>7625</v>
      </c>
      <c r="C1357" s="17" t="s">
        <v>656</v>
      </c>
      <c r="D1357" s="18" t="s">
        <v>7626</v>
      </c>
      <c r="E1357" s="18"/>
      <c r="F1357" s="48"/>
      <c r="G1357" s="19" t="s">
        <v>7627</v>
      </c>
      <c r="H1357" s="17" t="s">
        <v>7628</v>
      </c>
      <c r="I1357" s="17" t="s">
        <v>1264</v>
      </c>
      <c r="J1357" s="17">
        <v>0.29599999999999999</v>
      </c>
      <c r="K1357" s="17" t="s">
        <v>7629</v>
      </c>
      <c r="L1357" s="17">
        <v>23</v>
      </c>
      <c r="M1357" s="17">
        <v>0.3</v>
      </c>
      <c r="N1357" s="17" t="b">
        <v>0</v>
      </c>
      <c r="O1357" s="17" t="b">
        <v>0</v>
      </c>
      <c r="P1357" s="17" t="b">
        <v>0</v>
      </c>
      <c r="Q1357" s="17" t="b">
        <v>0</v>
      </c>
      <c r="R1357" s="17" t="b">
        <v>0</v>
      </c>
      <c r="S1357" s="17" t="b">
        <v>0</v>
      </c>
      <c r="T1357" s="17" t="b">
        <v>0</v>
      </c>
      <c r="U1357" s="17" t="b">
        <v>0</v>
      </c>
      <c r="V1357" s="17" t="b">
        <v>0</v>
      </c>
      <c r="W1357" s="17" t="b">
        <v>0</v>
      </c>
      <c r="X1357" s="17" t="b">
        <v>0</v>
      </c>
      <c r="Y1357" s="17" t="b">
        <v>0</v>
      </c>
      <c r="Z1357" s="17" t="b">
        <v>0</v>
      </c>
      <c r="AA1357" s="17" t="b">
        <v>0</v>
      </c>
      <c r="AB1357" s="17" t="b">
        <v>1</v>
      </c>
    </row>
    <row r="1358" spans="1:28" ht="18" x14ac:dyDescent="0.35">
      <c r="A1358" s="17" t="s">
        <v>4371</v>
      </c>
      <c r="B1358" s="17" t="s">
        <v>4372</v>
      </c>
      <c r="C1358" s="17" t="s">
        <v>656</v>
      </c>
      <c r="D1358" s="18" t="s">
        <v>4373</v>
      </c>
      <c r="E1358" s="18"/>
      <c r="F1358" s="48"/>
      <c r="G1358" s="19" t="s">
        <v>4374</v>
      </c>
      <c r="H1358" s="17" t="s">
        <v>4375</v>
      </c>
      <c r="I1358" s="17" t="s">
        <v>1264</v>
      </c>
      <c r="J1358" s="17">
        <v>0.29599999999999999</v>
      </c>
      <c r="K1358" s="17" t="s">
        <v>4376</v>
      </c>
      <c r="L1358" s="17">
        <v>22</v>
      </c>
      <c r="M1358" s="17">
        <v>0.3</v>
      </c>
      <c r="N1358" s="17" t="b">
        <v>0</v>
      </c>
      <c r="O1358" s="17" t="b">
        <v>0</v>
      </c>
      <c r="P1358" s="17" t="b">
        <v>0</v>
      </c>
      <c r="Q1358" s="17" t="b">
        <v>0</v>
      </c>
      <c r="R1358" s="17" t="b">
        <v>0</v>
      </c>
      <c r="S1358" s="17" t="b">
        <v>0</v>
      </c>
      <c r="T1358" s="17" t="b">
        <v>0</v>
      </c>
      <c r="U1358" s="17" t="b">
        <v>0</v>
      </c>
      <c r="V1358" s="17" t="b">
        <v>0</v>
      </c>
      <c r="W1358" s="17" t="b">
        <v>0</v>
      </c>
      <c r="X1358" s="17" t="b">
        <v>0</v>
      </c>
      <c r="Y1358" s="17" t="b">
        <v>0</v>
      </c>
      <c r="Z1358" s="17" t="b">
        <v>0</v>
      </c>
      <c r="AA1358" s="17" t="b">
        <v>0</v>
      </c>
      <c r="AB1358" s="17" t="b">
        <v>1</v>
      </c>
    </row>
    <row r="1359" spans="1:28" ht="18" x14ac:dyDescent="0.35">
      <c r="A1359" s="17" t="s">
        <v>10247</v>
      </c>
      <c r="B1359" s="17" t="s">
        <v>10248</v>
      </c>
      <c r="C1359" s="17" t="s">
        <v>656</v>
      </c>
      <c r="D1359" s="18" t="s">
        <v>10249</v>
      </c>
      <c r="E1359" s="18"/>
      <c r="F1359" s="48"/>
      <c r="G1359" s="19" t="s">
        <v>10250</v>
      </c>
      <c r="H1359" s="17" t="s">
        <v>10240</v>
      </c>
      <c r="I1359" s="17" t="s">
        <v>1264</v>
      </c>
      <c r="J1359" s="17">
        <v>0.29599999999999999</v>
      </c>
      <c r="K1359" s="17" t="s">
        <v>10246</v>
      </c>
      <c r="L1359" s="17">
        <v>317</v>
      </c>
      <c r="M1359" s="17">
        <v>0.3</v>
      </c>
      <c r="N1359" s="17" t="b">
        <v>0</v>
      </c>
      <c r="O1359" s="17" t="b">
        <v>0</v>
      </c>
      <c r="P1359" s="17" t="b">
        <v>0</v>
      </c>
      <c r="Q1359" s="17" t="b">
        <v>0</v>
      </c>
      <c r="R1359" s="17" t="b">
        <v>0</v>
      </c>
      <c r="S1359" s="17" t="b">
        <v>0</v>
      </c>
      <c r="T1359" s="17" t="b">
        <v>0</v>
      </c>
      <c r="U1359" s="17" t="b">
        <v>0</v>
      </c>
      <c r="V1359" s="17" t="b">
        <v>0</v>
      </c>
      <c r="W1359" s="17" t="b">
        <v>0</v>
      </c>
      <c r="X1359" s="17" t="b">
        <v>0</v>
      </c>
      <c r="Y1359" s="17" t="b">
        <v>0</v>
      </c>
      <c r="Z1359" s="17" t="b">
        <v>0</v>
      </c>
      <c r="AA1359" s="17" t="b">
        <v>0</v>
      </c>
      <c r="AB1359" s="17" t="b">
        <v>1</v>
      </c>
    </row>
    <row r="1360" spans="1:28" ht="18" x14ac:dyDescent="0.35">
      <c r="A1360" s="17" t="s">
        <v>12316</v>
      </c>
      <c r="B1360" s="17" t="s">
        <v>12317</v>
      </c>
      <c r="C1360" s="17" t="s">
        <v>656</v>
      </c>
      <c r="D1360" s="18" t="s">
        <v>12312</v>
      </c>
      <c r="E1360" s="18"/>
      <c r="F1360" s="48"/>
      <c r="G1360" s="19" t="s">
        <v>12313</v>
      </c>
      <c r="H1360" s="17" t="s">
        <v>12314</v>
      </c>
      <c r="I1360" s="17" t="s">
        <v>1264</v>
      </c>
      <c r="J1360" s="17">
        <v>0.29599999999999999</v>
      </c>
      <c r="K1360" s="17" t="s">
        <v>12315</v>
      </c>
      <c r="L1360" s="17">
        <v>27</v>
      </c>
      <c r="M1360" s="17">
        <v>0.3</v>
      </c>
      <c r="N1360" s="17" t="b">
        <v>0</v>
      </c>
      <c r="O1360" s="17" t="b">
        <v>0</v>
      </c>
      <c r="P1360" s="17" t="b">
        <v>1</v>
      </c>
      <c r="Q1360" s="17" t="b">
        <v>0</v>
      </c>
      <c r="R1360" s="17" t="b">
        <v>0</v>
      </c>
      <c r="S1360" s="17" t="b">
        <v>0</v>
      </c>
      <c r="T1360" s="17" t="b">
        <v>0</v>
      </c>
      <c r="U1360" s="17" t="b">
        <v>0</v>
      </c>
      <c r="V1360" s="17" t="b">
        <v>0</v>
      </c>
      <c r="W1360" s="17" t="b">
        <v>0</v>
      </c>
      <c r="X1360" s="17" t="b">
        <v>0</v>
      </c>
      <c r="Y1360" s="17" t="b">
        <v>0</v>
      </c>
      <c r="Z1360" s="17" t="b">
        <v>0</v>
      </c>
      <c r="AA1360" s="17" t="b">
        <v>0</v>
      </c>
      <c r="AB1360" s="17" t="b">
        <v>0</v>
      </c>
    </row>
    <row r="1361" spans="1:28" ht="18" x14ac:dyDescent="0.35">
      <c r="A1361" s="17" t="s">
        <v>12310</v>
      </c>
      <c r="B1361" s="17" t="s">
        <v>12311</v>
      </c>
      <c r="C1361" s="17" t="s">
        <v>656</v>
      </c>
      <c r="D1361" s="18" t="s">
        <v>12312</v>
      </c>
      <c r="E1361" s="18"/>
      <c r="F1361" s="48"/>
      <c r="G1361" s="19" t="s">
        <v>12313</v>
      </c>
      <c r="H1361" s="17" t="s">
        <v>12314</v>
      </c>
      <c r="I1361" s="17" t="s">
        <v>1264</v>
      </c>
      <c r="J1361" s="17">
        <v>0.29599999999999999</v>
      </c>
      <c r="K1361" s="17" t="s">
        <v>12315</v>
      </c>
      <c r="L1361" s="17">
        <v>29</v>
      </c>
      <c r="M1361" s="17">
        <v>0.3</v>
      </c>
      <c r="N1361" s="17" t="b">
        <v>0</v>
      </c>
      <c r="O1361" s="17" t="b">
        <v>0</v>
      </c>
      <c r="P1361" s="17" t="b">
        <v>1</v>
      </c>
      <c r="Q1361" s="17" t="b">
        <v>0</v>
      </c>
      <c r="R1361" s="17" t="b">
        <v>0</v>
      </c>
      <c r="S1361" s="17" t="b">
        <v>0</v>
      </c>
      <c r="T1361" s="17" t="b">
        <v>0</v>
      </c>
      <c r="U1361" s="17" t="b">
        <v>0</v>
      </c>
      <c r="V1361" s="17" t="b">
        <v>0</v>
      </c>
      <c r="W1361" s="17" t="b">
        <v>0</v>
      </c>
      <c r="X1361" s="17" t="b">
        <v>0</v>
      </c>
      <c r="Y1361" s="17" t="b">
        <v>0</v>
      </c>
      <c r="Z1361" s="17" t="b">
        <v>0</v>
      </c>
      <c r="AA1361" s="17" t="b">
        <v>0</v>
      </c>
      <c r="AB1361" s="17" t="b">
        <v>0</v>
      </c>
    </row>
    <row r="1362" spans="1:28" ht="18" x14ac:dyDescent="0.35">
      <c r="A1362" s="17" t="s">
        <v>13817</v>
      </c>
      <c r="B1362" s="17" t="s">
        <v>13818</v>
      </c>
      <c r="C1362" s="17" t="s">
        <v>656</v>
      </c>
      <c r="D1362" s="18" t="s">
        <v>13819</v>
      </c>
      <c r="E1362" s="18"/>
      <c r="F1362" s="48"/>
      <c r="G1362" s="19" t="s">
        <v>13820</v>
      </c>
      <c r="H1362" s="17" t="s">
        <v>13821</v>
      </c>
      <c r="I1362" s="17" t="s">
        <v>1264</v>
      </c>
      <c r="J1362" s="17">
        <v>0.29599999999999999</v>
      </c>
      <c r="K1362" s="17" t="s">
        <v>13822</v>
      </c>
      <c r="L1362" s="17">
        <v>76</v>
      </c>
      <c r="M1362" s="17">
        <v>0.3</v>
      </c>
      <c r="N1362" s="17" t="b">
        <v>0</v>
      </c>
      <c r="O1362" s="17" t="b">
        <v>0</v>
      </c>
      <c r="P1362" s="17" t="b">
        <v>0</v>
      </c>
      <c r="Q1362" s="17" t="b">
        <v>0</v>
      </c>
      <c r="R1362" s="17" t="b">
        <v>0</v>
      </c>
      <c r="S1362" s="17" t="b">
        <v>0</v>
      </c>
      <c r="T1362" s="17" t="b">
        <v>0</v>
      </c>
      <c r="U1362" s="17" t="b">
        <v>0</v>
      </c>
      <c r="V1362" s="17" t="b">
        <v>0</v>
      </c>
      <c r="W1362" s="17" t="b">
        <v>0</v>
      </c>
      <c r="X1362" s="17" t="b">
        <v>0</v>
      </c>
      <c r="Y1362" s="17" t="b">
        <v>0</v>
      </c>
      <c r="Z1362" s="17" t="b">
        <v>1</v>
      </c>
      <c r="AA1362" s="17" t="b">
        <v>0</v>
      </c>
      <c r="AB1362" s="17" t="b">
        <v>0</v>
      </c>
    </row>
    <row r="1363" spans="1:28" ht="18" x14ac:dyDescent="0.35">
      <c r="A1363" s="17" t="s">
        <v>10178</v>
      </c>
      <c r="B1363" s="17" t="s">
        <v>10179</v>
      </c>
      <c r="C1363" s="17" t="s">
        <v>656</v>
      </c>
      <c r="D1363" s="18" t="s">
        <v>10180</v>
      </c>
      <c r="E1363" s="18"/>
      <c r="F1363" s="48"/>
      <c r="G1363" s="19" t="s">
        <v>10181</v>
      </c>
      <c r="H1363" s="17" t="s">
        <v>10182</v>
      </c>
      <c r="I1363" s="17" t="s">
        <v>1264</v>
      </c>
      <c r="J1363" s="17">
        <v>0.29599999999999999</v>
      </c>
      <c r="K1363" s="17" t="s">
        <v>10183</v>
      </c>
      <c r="L1363" s="17">
        <v>28</v>
      </c>
      <c r="M1363" s="17">
        <v>0.3</v>
      </c>
      <c r="N1363" s="17" t="b">
        <v>0</v>
      </c>
      <c r="O1363" s="17" t="b">
        <v>0</v>
      </c>
      <c r="P1363" s="17" t="b">
        <v>0</v>
      </c>
      <c r="Q1363" s="17" t="b">
        <v>0</v>
      </c>
      <c r="R1363" s="17" t="b">
        <v>0</v>
      </c>
      <c r="S1363" s="17" t="b">
        <v>0</v>
      </c>
      <c r="T1363" s="17" t="b">
        <v>0</v>
      </c>
      <c r="U1363" s="17" t="b">
        <v>0</v>
      </c>
      <c r="V1363" s="17" t="b">
        <v>0</v>
      </c>
      <c r="W1363" s="17" t="b">
        <v>0</v>
      </c>
      <c r="X1363" s="17" t="b">
        <v>0</v>
      </c>
      <c r="Y1363" s="17" t="b">
        <v>0</v>
      </c>
      <c r="Z1363" s="17" t="b">
        <v>0</v>
      </c>
      <c r="AA1363" s="17" t="b">
        <v>0</v>
      </c>
      <c r="AB1363" s="17" t="b">
        <v>1</v>
      </c>
    </row>
    <row r="1364" spans="1:28" ht="18" x14ac:dyDescent="0.35">
      <c r="A1364" s="17" t="s">
        <v>8369</v>
      </c>
      <c r="B1364" s="17" t="s">
        <v>8370</v>
      </c>
      <c r="C1364" s="17" t="s">
        <v>162</v>
      </c>
      <c r="D1364" s="18" t="s">
        <v>8371</v>
      </c>
      <c r="E1364" s="18"/>
      <c r="F1364" s="48"/>
      <c r="G1364" s="19" t="s">
        <v>8372</v>
      </c>
      <c r="H1364" s="17" t="s">
        <v>8373</v>
      </c>
      <c r="I1364" s="17" t="s">
        <v>1264</v>
      </c>
      <c r="J1364" s="17">
        <v>0.27600000000000002</v>
      </c>
      <c r="K1364" s="17" t="s">
        <v>8374</v>
      </c>
      <c r="L1364" s="17">
        <v>8</v>
      </c>
      <c r="M1364" s="17">
        <v>0.3</v>
      </c>
      <c r="N1364" s="17" t="b">
        <v>0</v>
      </c>
      <c r="O1364" s="17" t="b">
        <v>0</v>
      </c>
      <c r="P1364" s="17" t="b">
        <v>0</v>
      </c>
      <c r="Q1364" s="17" t="b">
        <v>0</v>
      </c>
      <c r="R1364" s="17" t="b">
        <v>0</v>
      </c>
      <c r="S1364" s="17" t="b">
        <v>0</v>
      </c>
      <c r="T1364" s="17" t="b">
        <v>0</v>
      </c>
      <c r="U1364" s="17" t="b">
        <v>0</v>
      </c>
      <c r="V1364" s="17" t="b">
        <v>0</v>
      </c>
      <c r="W1364" s="17" t="b">
        <v>0</v>
      </c>
      <c r="X1364" s="17" t="b">
        <v>0</v>
      </c>
      <c r="Y1364" s="17" t="b">
        <v>0</v>
      </c>
      <c r="Z1364" s="17" t="b">
        <v>0</v>
      </c>
      <c r="AA1364" s="17" t="b">
        <v>0</v>
      </c>
      <c r="AB1364" s="17" t="b">
        <v>1</v>
      </c>
    </row>
    <row r="1365" spans="1:28" ht="18" x14ac:dyDescent="0.35">
      <c r="A1365" s="17" t="s">
        <v>11744</v>
      </c>
      <c r="B1365" s="17" t="s">
        <v>11745</v>
      </c>
      <c r="C1365" s="17" t="s">
        <v>162</v>
      </c>
      <c r="D1365" s="18" t="s">
        <v>11746</v>
      </c>
      <c r="E1365" s="18"/>
      <c r="F1365" s="48"/>
      <c r="G1365" s="19" t="s">
        <v>11747</v>
      </c>
      <c r="H1365" s="17" t="s">
        <v>11748</v>
      </c>
      <c r="I1365" s="17" t="s">
        <v>1264</v>
      </c>
      <c r="J1365" s="17">
        <v>0.27600000000000002</v>
      </c>
      <c r="K1365" s="17" t="s">
        <v>11749</v>
      </c>
      <c r="L1365" s="17">
        <v>7</v>
      </c>
      <c r="M1365" s="17">
        <v>0.3</v>
      </c>
      <c r="N1365" s="17" t="b">
        <v>0</v>
      </c>
      <c r="O1365" s="17" t="b">
        <v>0</v>
      </c>
      <c r="P1365" s="17" t="b">
        <v>0</v>
      </c>
      <c r="Q1365" s="17" t="b">
        <v>0</v>
      </c>
      <c r="R1365" s="17" t="b">
        <v>0</v>
      </c>
      <c r="S1365" s="17" t="b">
        <v>0</v>
      </c>
      <c r="T1365" s="17" t="b">
        <v>0</v>
      </c>
      <c r="U1365" s="17" t="b">
        <v>0</v>
      </c>
      <c r="V1365" s="17" t="b">
        <v>0</v>
      </c>
      <c r="W1365" s="17" t="b">
        <v>0</v>
      </c>
      <c r="X1365" s="17" t="b">
        <v>0</v>
      </c>
      <c r="Y1365" s="17" t="b">
        <v>0</v>
      </c>
      <c r="Z1365" s="17" t="b">
        <v>0</v>
      </c>
      <c r="AA1365" s="17" t="b">
        <v>0</v>
      </c>
      <c r="AB1365" s="17" t="b">
        <v>1</v>
      </c>
    </row>
    <row r="1366" spans="1:28" ht="18" x14ac:dyDescent="0.35">
      <c r="A1366" s="17" t="s">
        <v>9711</v>
      </c>
      <c r="B1366" s="17" t="s">
        <v>9712</v>
      </c>
      <c r="C1366" s="17" t="s">
        <v>162</v>
      </c>
      <c r="D1366" s="18" t="s">
        <v>9713</v>
      </c>
      <c r="E1366" s="18"/>
      <c r="F1366" s="48"/>
      <c r="G1366" s="19" t="s">
        <v>9714</v>
      </c>
      <c r="H1366" s="17" t="s">
        <v>9709</v>
      </c>
      <c r="I1366" s="17" t="s">
        <v>1264</v>
      </c>
      <c r="J1366" s="17">
        <v>0.27600000000000002</v>
      </c>
      <c r="K1366" s="17" t="s">
        <v>9715</v>
      </c>
      <c r="L1366" s="17">
        <v>96</v>
      </c>
      <c r="M1366" s="17">
        <v>0.3</v>
      </c>
      <c r="N1366" s="17" t="b">
        <v>0</v>
      </c>
      <c r="O1366" s="17" t="b">
        <v>0</v>
      </c>
      <c r="P1366" s="17" t="b">
        <v>0</v>
      </c>
      <c r="Q1366" s="17" t="b">
        <v>0</v>
      </c>
      <c r="R1366" s="17" t="b">
        <v>0</v>
      </c>
      <c r="S1366" s="17" t="b">
        <v>0</v>
      </c>
      <c r="T1366" s="17" t="b">
        <v>0</v>
      </c>
      <c r="U1366" s="17" t="b">
        <v>0</v>
      </c>
      <c r="V1366" s="17" t="b">
        <v>0</v>
      </c>
      <c r="W1366" s="17" t="b">
        <v>0</v>
      </c>
      <c r="X1366" s="17" t="b">
        <v>0</v>
      </c>
      <c r="Y1366" s="17" t="b">
        <v>0</v>
      </c>
      <c r="Z1366" s="17" t="b">
        <v>0</v>
      </c>
      <c r="AA1366" s="17" t="b">
        <v>0</v>
      </c>
      <c r="AB1366" s="17" t="b">
        <v>1</v>
      </c>
    </row>
    <row r="1367" spans="1:28" ht="18" x14ac:dyDescent="0.35">
      <c r="A1367" s="17" t="s">
        <v>3178</v>
      </c>
      <c r="B1367" s="17" t="s">
        <v>3179</v>
      </c>
      <c r="C1367" s="17" t="s">
        <v>162</v>
      </c>
      <c r="D1367" s="18" t="s">
        <v>3180</v>
      </c>
      <c r="E1367" s="18"/>
      <c r="F1367" s="48"/>
      <c r="G1367" s="19" t="s">
        <v>3181</v>
      </c>
      <c r="H1367" s="17" t="s">
        <v>3182</v>
      </c>
      <c r="I1367" s="17" t="s">
        <v>1264</v>
      </c>
      <c r="J1367" s="17">
        <v>0.27600000000000002</v>
      </c>
      <c r="K1367" s="17" t="s">
        <v>3183</v>
      </c>
      <c r="L1367" s="17">
        <v>9</v>
      </c>
      <c r="M1367" s="17">
        <v>0.3</v>
      </c>
      <c r="N1367" s="17" t="b">
        <v>0</v>
      </c>
      <c r="O1367" s="17" t="b">
        <v>0</v>
      </c>
      <c r="P1367" s="17" t="b">
        <v>0</v>
      </c>
      <c r="Q1367" s="17" t="b">
        <v>0</v>
      </c>
      <c r="R1367" s="17" t="b">
        <v>0</v>
      </c>
      <c r="S1367" s="17" t="b">
        <v>0</v>
      </c>
      <c r="T1367" s="17" t="b">
        <v>0</v>
      </c>
      <c r="U1367" s="17" t="b">
        <v>0</v>
      </c>
      <c r="V1367" s="17" t="b">
        <v>0</v>
      </c>
      <c r="W1367" s="17" t="b">
        <v>0</v>
      </c>
      <c r="X1367" s="17" t="b">
        <v>0</v>
      </c>
      <c r="Y1367" s="17" t="b">
        <v>0</v>
      </c>
      <c r="Z1367" s="17" t="b">
        <v>0</v>
      </c>
      <c r="AA1367" s="17" t="b">
        <v>0</v>
      </c>
      <c r="AB1367" s="17" t="b">
        <v>1</v>
      </c>
    </row>
    <row r="1368" spans="1:28" ht="18" x14ac:dyDescent="0.35">
      <c r="A1368" s="17" t="s">
        <v>4389</v>
      </c>
      <c r="B1368" s="17" t="s">
        <v>4390</v>
      </c>
      <c r="C1368" s="17" t="s">
        <v>162</v>
      </c>
      <c r="D1368" s="18" t="s">
        <v>4391</v>
      </c>
      <c r="E1368" s="18"/>
      <c r="F1368" s="48"/>
      <c r="G1368" s="19" t="s">
        <v>4392</v>
      </c>
      <c r="H1368" s="17" t="s">
        <v>4393</v>
      </c>
      <c r="I1368" s="17" t="s">
        <v>1264</v>
      </c>
      <c r="J1368" s="17">
        <v>0.27600000000000002</v>
      </c>
      <c r="K1368" s="17" t="s">
        <v>4394</v>
      </c>
      <c r="L1368" s="17">
        <v>34</v>
      </c>
      <c r="M1368" s="17">
        <v>0.3</v>
      </c>
      <c r="N1368" s="17" t="b">
        <v>0</v>
      </c>
      <c r="O1368" s="17" t="b">
        <v>0</v>
      </c>
      <c r="P1368" s="17" t="b">
        <v>0</v>
      </c>
      <c r="Q1368" s="17" t="b">
        <v>0</v>
      </c>
      <c r="R1368" s="17" t="b">
        <v>0</v>
      </c>
      <c r="S1368" s="17" t="b">
        <v>0</v>
      </c>
      <c r="T1368" s="17" t="b">
        <v>0</v>
      </c>
      <c r="U1368" s="17" t="b">
        <v>0</v>
      </c>
      <c r="V1368" s="17" t="b">
        <v>0</v>
      </c>
      <c r="W1368" s="17" t="b">
        <v>0</v>
      </c>
      <c r="X1368" s="17" t="b">
        <v>0</v>
      </c>
      <c r="Y1368" s="17" t="b">
        <v>0</v>
      </c>
      <c r="Z1368" s="17" t="b">
        <v>0</v>
      </c>
      <c r="AA1368" s="17" t="b">
        <v>0</v>
      </c>
      <c r="AB1368" s="17" t="b">
        <v>1</v>
      </c>
    </row>
    <row r="1369" spans="1:28" ht="18" x14ac:dyDescent="0.35">
      <c r="A1369" s="17" t="s">
        <v>10749</v>
      </c>
      <c r="B1369" s="17" t="s">
        <v>10750</v>
      </c>
      <c r="C1369" s="17" t="s">
        <v>162</v>
      </c>
      <c r="D1369" s="18" t="s">
        <v>10751</v>
      </c>
      <c r="E1369" s="18"/>
      <c r="F1369" s="48"/>
      <c r="G1369" s="19" t="s">
        <v>10752</v>
      </c>
      <c r="H1369" s="17" t="s">
        <v>10747</v>
      </c>
      <c r="I1369" s="17" t="s">
        <v>1264</v>
      </c>
      <c r="J1369" s="17">
        <v>0.27600000000000002</v>
      </c>
      <c r="K1369" s="17" t="s">
        <v>10753</v>
      </c>
      <c r="L1369" s="17">
        <v>15</v>
      </c>
      <c r="M1369" s="17">
        <v>0.3</v>
      </c>
      <c r="N1369" s="17" t="b">
        <v>0</v>
      </c>
      <c r="O1369" s="17" t="b">
        <v>0</v>
      </c>
      <c r="P1369" s="17" t="b">
        <v>0</v>
      </c>
      <c r="Q1369" s="17" t="b">
        <v>0</v>
      </c>
      <c r="R1369" s="17" t="b">
        <v>0</v>
      </c>
      <c r="S1369" s="17" t="b">
        <v>0</v>
      </c>
      <c r="T1369" s="17" t="b">
        <v>0</v>
      </c>
      <c r="U1369" s="17" t="b">
        <v>0</v>
      </c>
      <c r="V1369" s="17" t="b">
        <v>0</v>
      </c>
      <c r="W1369" s="17" t="b">
        <v>0</v>
      </c>
      <c r="X1369" s="17" t="b">
        <v>0</v>
      </c>
      <c r="Y1369" s="17" t="b">
        <v>0</v>
      </c>
      <c r="Z1369" s="17" t="b">
        <v>0</v>
      </c>
      <c r="AA1369" s="17" t="b">
        <v>0</v>
      </c>
      <c r="AB1369" s="17" t="b">
        <v>1</v>
      </c>
    </row>
    <row r="1370" spans="1:28" ht="18" x14ac:dyDescent="0.35">
      <c r="A1370" s="17" t="s">
        <v>12945</v>
      </c>
      <c r="B1370" s="17" t="s">
        <v>12946</v>
      </c>
      <c r="C1370" s="17" t="s">
        <v>162</v>
      </c>
      <c r="D1370" s="18" t="s">
        <v>12947</v>
      </c>
      <c r="E1370" s="18"/>
      <c r="F1370" s="48"/>
      <c r="G1370" s="19" t="s">
        <v>12948</v>
      </c>
      <c r="H1370" s="17" t="s">
        <v>12949</v>
      </c>
      <c r="I1370" s="17" t="s">
        <v>1264</v>
      </c>
      <c r="J1370" s="17">
        <v>0.27600000000000002</v>
      </c>
      <c r="K1370" s="17" t="s">
        <v>12950</v>
      </c>
      <c r="L1370" s="17">
        <v>15</v>
      </c>
      <c r="M1370" s="17">
        <v>0.3</v>
      </c>
      <c r="N1370" s="17" t="b">
        <v>0</v>
      </c>
      <c r="O1370" s="17" t="b">
        <v>0</v>
      </c>
      <c r="P1370" s="17" t="b">
        <v>0</v>
      </c>
      <c r="Q1370" s="17" t="b">
        <v>0</v>
      </c>
      <c r="R1370" s="17" t="b">
        <v>0</v>
      </c>
      <c r="S1370" s="17" t="b">
        <v>0</v>
      </c>
      <c r="T1370" s="17" t="b">
        <v>0</v>
      </c>
      <c r="U1370" s="17" t="b">
        <v>0</v>
      </c>
      <c r="V1370" s="17" t="b">
        <v>0</v>
      </c>
      <c r="W1370" s="17" t="b">
        <v>0</v>
      </c>
      <c r="X1370" s="17" t="b">
        <v>0</v>
      </c>
      <c r="Y1370" s="17" t="b">
        <v>0</v>
      </c>
      <c r="Z1370" s="17" t="b">
        <v>1</v>
      </c>
      <c r="AA1370" s="17" t="b">
        <v>0</v>
      </c>
      <c r="AB1370" s="17" t="b">
        <v>0</v>
      </c>
    </row>
    <row r="1371" spans="1:28" ht="18" x14ac:dyDescent="0.35">
      <c r="A1371" s="17" t="s">
        <v>5309</v>
      </c>
      <c r="B1371" s="17" t="s">
        <v>5310</v>
      </c>
      <c r="C1371" s="17" t="s">
        <v>162</v>
      </c>
      <c r="D1371" s="18" t="s">
        <v>5311</v>
      </c>
      <c r="E1371" s="18"/>
      <c r="F1371" s="48"/>
      <c r="G1371" s="19" t="s">
        <v>5312</v>
      </c>
      <c r="H1371" s="17" t="s">
        <v>5313</v>
      </c>
      <c r="I1371" s="17" t="s">
        <v>1264</v>
      </c>
      <c r="J1371" s="17">
        <v>0.27600000000000002</v>
      </c>
      <c r="K1371" s="17" t="s">
        <v>5314</v>
      </c>
      <c r="L1371" s="17">
        <v>105</v>
      </c>
      <c r="M1371" s="17">
        <v>0.3</v>
      </c>
      <c r="N1371" s="17" t="b">
        <v>0</v>
      </c>
      <c r="O1371" s="17" t="b">
        <v>0</v>
      </c>
      <c r="P1371" s="17" t="b">
        <v>0</v>
      </c>
      <c r="Q1371" s="17" t="b">
        <v>0</v>
      </c>
      <c r="R1371" s="17" t="b">
        <v>0</v>
      </c>
      <c r="S1371" s="17" t="b">
        <v>0</v>
      </c>
      <c r="T1371" s="17" t="b">
        <v>0</v>
      </c>
      <c r="U1371" s="17" t="b">
        <v>0</v>
      </c>
      <c r="V1371" s="17" t="b">
        <v>0</v>
      </c>
      <c r="W1371" s="17" t="b">
        <v>0</v>
      </c>
      <c r="X1371" s="17" t="b">
        <v>0</v>
      </c>
      <c r="Y1371" s="17" t="b">
        <v>0</v>
      </c>
      <c r="Z1371" s="17" t="b">
        <v>0</v>
      </c>
      <c r="AA1371" s="17" t="b">
        <v>0</v>
      </c>
      <c r="AB1371" s="17" t="b">
        <v>1</v>
      </c>
    </row>
    <row r="1372" spans="1:28" ht="18" x14ac:dyDescent="0.35">
      <c r="A1372" s="17" t="s">
        <v>6508</v>
      </c>
      <c r="B1372" s="17" t="s">
        <v>6509</v>
      </c>
      <c r="C1372" s="17" t="s">
        <v>162</v>
      </c>
      <c r="D1372" s="18" t="s">
        <v>5389</v>
      </c>
      <c r="E1372" s="18"/>
      <c r="F1372" s="48"/>
      <c r="G1372" s="19" t="s">
        <v>5390</v>
      </c>
      <c r="H1372" s="17" t="s">
        <v>6510</v>
      </c>
      <c r="I1372" s="17" t="s">
        <v>1264</v>
      </c>
      <c r="J1372" s="17">
        <v>0.27600000000000002</v>
      </c>
      <c r="K1372" s="17" t="s">
        <v>6511</v>
      </c>
      <c r="L1372" s="17">
        <v>8</v>
      </c>
      <c r="M1372" s="17">
        <v>0.3</v>
      </c>
      <c r="N1372" s="17" t="b">
        <v>0</v>
      </c>
      <c r="O1372" s="17" t="b">
        <v>0</v>
      </c>
      <c r="P1372" s="17" t="b">
        <v>0</v>
      </c>
      <c r="Q1372" s="17" t="b">
        <v>0</v>
      </c>
      <c r="R1372" s="17" t="b">
        <v>0</v>
      </c>
      <c r="S1372" s="17" t="b">
        <v>0</v>
      </c>
      <c r="T1372" s="17" t="b">
        <v>0</v>
      </c>
      <c r="U1372" s="17" t="b">
        <v>0</v>
      </c>
      <c r="V1372" s="17" t="b">
        <v>0</v>
      </c>
      <c r="W1372" s="17" t="b">
        <v>0</v>
      </c>
      <c r="X1372" s="17" t="b">
        <v>0</v>
      </c>
      <c r="Y1372" s="17" t="b">
        <v>0</v>
      </c>
      <c r="Z1372" s="17" t="b">
        <v>0</v>
      </c>
      <c r="AA1372" s="17" t="b">
        <v>0</v>
      </c>
      <c r="AB1372" s="17" t="b">
        <v>1</v>
      </c>
    </row>
    <row r="1373" spans="1:28" ht="18" x14ac:dyDescent="0.35">
      <c r="A1373" s="17" t="s">
        <v>5387</v>
      </c>
      <c r="B1373" s="17" t="s">
        <v>5388</v>
      </c>
      <c r="C1373" s="17" t="s">
        <v>162</v>
      </c>
      <c r="D1373" s="18" t="s">
        <v>5389</v>
      </c>
      <c r="E1373" s="18"/>
      <c r="F1373" s="48"/>
      <c r="G1373" s="19" t="s">
        <v>5390</v>
      </c>
      <c r="H1373" s="17" t="s">
        <v>5391</v>
      </c>
      <c r="I1373" s="17" t="s">
        <v>1264</v>
      </c>
      <c r="J1373" s="17">
        <v>0.27600000000000002</v>
      </c>
      <c r="K1373" s="17" t="s">
        <v>5392</v>
      </c>
      <c r="L1373" s="17">
        <v>10</v>
      </c>
      <c r="M1373" s="17">
        <v>0.3</v>
      </c>
      <c r="N1373" s="17" t="b">
        <v>0</v>
      </c>
      <c r="O1373" s="17" t="b">
        <v>0</v>
      </c>
      <c r="P1373" s="17" t="b">
        <v>0</v>
      </c>
      <c r="Q1373" s="17" t="b">
        <v>0</v>
      </c>
      <c r="R1373" s="17" t="b">
        <v>0</v>
      </c>
      <c r="S1373" s="17" t="b">
        <v>0</v>
      </c>
      <c r="T1373" s="17" t="b">
        <v>0</v>
      </c>
      <c r="U1373" s="17" t="b">
        <v>0</v>
      </c>
      <c r="V1373" s="17" t="b">
        <v>0</v>
      </c>
      <c r="W1373" s="17" t="b">
        <v>0</v>
      </c>
      <c r="X1373" s="17" t="b">
        <v>0</v>
      </c>
      <c r="Y1373" s="17" t="b">
        <v>0</v>
      </c>
      <c r="Z1373" s="17" t="b">
        <v>0</v>
      </c>
      <c r="AA1373" s="17" t="b">
        <v>0</v>
      </c>
      <c r="AB1373" s="17" t="b">
        <v>1</v>
      </c>
    </row>
    <row r="1374" spans="1:28" ht="18" x14ac:dyDescent="0.35">
      <c r="A1374" s="17" t="s">
        <v>6971</v>
      </c>
      <c r="B1374" s="17" t="s">
        <v>6972</v>
      </c>
      <c r="C1374" s="17" t="s">
        <v>162</v>
      </c>
      <c r="D1374" s="18" t="s">
        <v>6973</v>
      </c>
      <c r="E1374" s="18"/>
      <c r="F1374" s="48"/>
      <c r="G1374" s="19" t="s">
        <v>6974</v>
      </c>
      <c r="H1374" s="17" t="s">
        <v>6975</v>
      </c>
      <c r="I1374" s="17" t="s">
        <v>1264</v>
      </c>
      <c r="J1374" s="17">
        <v>0.27600000000000002</v>
      </c>
      <c r="K1374" s="17" t="s">
        <v>6976</v>
      </c>
      <c r="L1374" s="17">
        <v>28</v>
      </c>
      <c r="M1374" s="17">
        <v>0.3</v>
      </c>
      <c r="N1374" s="17" t="b">
        <v>0</v>
      </c>
      <c r="O1374" s="17" t="b">
        <v>0</v>
      </c>
      <c r="P1374" s="17" t="b">
        <v>0</v>
      </c>
      <c r="Q1374" s="17" t="b">
        <v>0</v>
      </c>
      <c r="R1374" s="17" t="b">
        <v>0</v>
      </c>
      <c r="S1374" s="17" t="b">
        <v>0</v>
      </c>
      <c r="T1374" s="17" t="b">
        <v>1</v>
      </c>
      <c r="U1374" s="17" t="b">
        <v>0</v>
      </c>
      <c r="V1374" s="17" t="b">
        <v>0</v>
      </c>
      <c r="W1374" s="17" t="b">
        <v>0</v>
      </c>
      <c r="X1374" s="17" t="b">
        <v>0</v>
      </c>
      <c r="Y1374" s="17" t="b">
        <v>0</v>
      </c>
      <c r="Z1374" s="17" t="b">
        <v>0</v>
      </c>
      <c r="AA1374" s="17" t="b">
        <v>0</v>
      </c>
      <c r="AB1374" s="17" t="b">
        <v>0</v>
      </c>
    </row>
    <row r="1375" spans="1:28" ht="18" x14ac:dyDescent="0.35">
      <c r="A1375" s="17" t="s">
        <v>10555</v>
      </c>
      <c r="B1375" s="17" t="s">
        <v>10556</v>
      </c>
      <c r="C1375" s="17" t="s">
        <v>162</v>
      </c>
      <c r="D1375" s="18" t="s">
        <v>10557</v>
      </c>
      <c r="E1375" s="18"/>
      <c r="F1375" s="48"/>
      <c r="G1375" s="19" t="s">
        <v>10558</v>
      </c>
      <c r="H1375" s="17" t="s">
        <v>10548</v>
      </c>
      <c r="I1375" s="17" t="s">
        <v>1264</v>
      </c>
      <c r="J1375" s="17">
        <v>0.27600000000000002</v>
      </c>
      <c r="K1375" s="17" t="s">
        <v>10559</v>
      </c>
      <c r="L1375" s="17">
        <v>26</v>
      </c>
      <c r="M1375" s="17">
        <v>0.3</v>
      </c>
      <c r="N1375" s="17" t="b">
        <v>0</v>
      </c>
      <c r="O1375" s="17" t="b">
        <v>0</v>
      </c>
      <c r="P1375" s="17" t="b">
        <v>0</v>
      </c>
      <c r="Q1375" s="17" t="b">
        <v>0</v>
      </c>
      <c r="R1375" s="17" t="b">
        <v>0</v>
      </c>
      <c r="S1375" s="17" t="b">
        <v>0</v>
      </c>
      <c r="T1375" s="17" t="b">
        <v>0</v>
      </c>
      <c r="U1375" s="17" t="b">
        <v>0</v>
      </c>
      <c r="V1375" s="17" t="b">
        <v>0</v>
      </c>
      <c r="W1375" s="17" t="b">
        <v>0</v>
      </c>
      <c r="X1375" s="17" t="b">
        <v>0</v>
      </c>
      <c r="Y1375" s="17" t="b">
        <v>0</v>
      </c>
      <c r="Z1375" s="17" t="b">
        <v>0</v>
      </c>
      <c r="AA1375" s="17" t="b">
        <v>0</v>
      </c>
      <c r="AB1375" s="17" t="b">
        <v>1</v>
      </c>
    </row>
    <row r="1376" spans="1:28" ht="18" x14ac:dyDescent="0.35">
      <c r="A1376" s="17" t="s">
        <v>10076</v>
      </c>
      <c r="B1376" s="17" t="s">
        <v>10077</v>
      </c>
      <c r="C1376" s="17" t="s">
        <v>162</v>
      </c>
      <c r="D1376" s="18" t="s">
        <v>10078</v>
      </c>
      <c r="E1376" s="18"/>
      <c r="F1376" s="48"/>
      <c r="G1376" s="19" t="s">
        <v>10079</v>
      </c>
      <c r="H1376" s="17" t="s">
        <v>10080</v>
      </c>
      <c r="I1376" s="17" t="s">
        <v>1264</v>
      </c>
      <c r="J1376" s="17">
        <v>0.27600000000000002</v>
      </c>
      <c r="K1376" s="17" t="s">
        <v>10081</v>
      </c>
      <c r="L1376" s="17">
        <v>16</v>
      </c>
      <c r="M1376" s="17">
        <v>0.3</v>
      </c>
      <c r="N1376" s="17" t="b">
        <v>0</v>
      </c>
      <c r="O1376" s="17" t="b">
        <v>0</v>
      </c>
      <c r="P1376" s="17" t="b">
        <v>0</v>
      </c>
      <c r="Q1376" s="17" t="b">
        <v>0</v>
      </c>
      <c r="R1376" s="17" t="b">
        <v>0</v>
      </c>
      <c r="S1376" s="17" t="b">
        <v>0</v>
      </c>
      <c r="T1376" s="17" t="b">
        <v>0</v>
      </c>
      <c r="U1376" s="17" t="b">
        <v>0</v>
      </c>
      <c r="V1376" s="17" t="b">
        <v>0</v>
      </c>
      <c r="W1376" s="17" t="b">
        <v>0</v>
      </c>
      <c r="X1376" s="17" t="b">
        <v>0</v>
      </c>
      <c r="Y1376" s="17" t="b">
        <v>0</v>
      </c>
      <c r="Z1376" s="17" t="b">
        <v>0</v>
      </c>
      <c r="AA1376" s="17" t="b">
        <v>0</v>
      </c>
      <c r="AB1376" s="17" t="b">
        <v>1</v>
      </c>
    </row>
    <row r="1377" spans="1:28" ht="18" x14ac:dyDescent="0.35">
      <c r="A1377" s="17" t="s">
        <v>2163</v>
      </c>
      <c r="B1377" s="17" t="s">
        <v>2164</v>
      </c>
      <c r="C1377" s="17" t="s">
        <v>162</v>
      </c>
      <c r="D1377" s="18" t="s">
        <v>2165</v>
      </c>
      <c r="E1377" s="18"/>
      <c r="F1377" s="48"/>
      <c r="G1377" s="19" t="s">
        <v>2166</v>
      </c>
      <c r="H1377" s="17" t="s">
        <v>2167</v>
      </c>
      <c r="I1377" s="17" t="s">
        <v>1264</v>
      </c>
      <c r="J1377" s="17">
        <v>0.27600000000000002</v>
      </c>
      <c r="K1377" s="17" t="s">
        <v>2168</v>
      </c>
      <c r="L1377" s="17">
        <v>169</v>
      </c>
      <c r="M1377" s="17">
        <v>0.3</v>
      </c>
      <c r="N1377" s="17" t="b">
        <v>0</v>
      </c>
      <c r="O1377" s="17" t="b">
        <v>0</v>
      </c>
      <c r="P1377" s="17" t="b">
        <v>0</v>
      </c>
      <c r="Q1377" s="17" t="b">
        <v>0</v>
      </c>
      <c r="R1377" s="17" t="b">
        <v>0</v>
      </c>
      <c r="S1377" s="17" t="b">
        <v>0</v>
      </c>
      <c r="T1377" s="17" t="b">
        <v>1</v>
      </c>
      <c r="U1377" s="17" t="b">
        <v>0</v>
      </c>
      <c r="V1377" s="17" t="b">
        <v>0</v>
      </c>
      <c r="W1377" s="17" t="b">
        <v>0</v>
      </c>
      <c r="X1377" s="17" t="b">
        <v>0</v>
      </c>
      <c r="Y1377" s="17" t="b">
        <v>0</v>
      </c>
      <c r="Z1377" s="17" t="b">
        <v>0</v>
      </c>
      <c r="AA1377" s="17" t="b">
        <v>0</v>
      </c>
      <c r="AB1377" s="17" t="b">
        <v>1</v>
      </c>
    </row>
    <row r="1378" spans="1:28" ht="18" x14ac:dyDescent="0.35">
      <c r="A1378" s="17" t="s">
        <v>3276</v>
      </c>
      <c r="B1378" s="17" t="s">
        <v>3277</v>
      </c>
      <c r="C1378" s="17" t="s">
        <v>162</v>
      </c>
      <c r="D1378" s="18" t="s">
        <v>3278</v>
      </c>
      <c r="E1378" s="18"/>
      <c r="F1378" s="48"/>
      <c r="G1378" s="19" t="s">
        <v>3279</v>
      </c>
      <c r="H1378" s="17" t="s">
        <v>3280</v>
      </c>
      <c r="I1378" s="17" t="s">
        <v>1264</v>
      </c>
      <c r="J1378" s="17">
        <v>0.27600000000000002</v>
      </c>
      <c r="K1378" s="17" t="s">
        <v>3281</v>
      </c>
      <c r="L1378" s="17">
        <v>20</v>
      </c>
      <c r="M1378" s="17">
        <v>0.3</v>
      </c>
      <c r="N1378" s="17" t="b">
        <v>0</v>
      </c>
      <c r="O1378" s="17" t="b">
        <v>0</v>
      </c>
      <c r="P1378" s="17" t="b">
        <v>0</v>
      </c>
      <c r="Q1378" s="17" t="b">
        <v>0</v>
      </c>
      <c r="R1378" s="17" t="b">
        <v>0</v>
      </c>
      <c r="S1378" s="17" t="b">
        <v>0</v>
      </c>
      <c r="T1378" s="17" t="b">
        <v>0</v>
      </c>
      <c r="U1378" s="17" t="b">
        <v>0</v>
      </c>
      <c r="V1378" s="17" t="b">
        <v>0</v>
      </c>
      <c r="W1378" s="17" t="b">
        <v>0</v>
      </c>
      <c r="X1378" s="17" t="b">
        <v>0</v>
      </c>
      <c r="Y1378" s="17" t="b">
        <v>0</v>
      </c>
      <c r="Z1378" s="17" t="b">
        <v>0</v>
      </c>
      <c r="AA1378" s="17" t="b">
        <v>0</v>
      </c>
      <c r="AB1378" s="17" t="b">
        <v>1</v>
      </c>
    </row>
    <row r="1379" spans="1:28" ht="18" x14ac:dyDescent="0.35">
      <c r="A1379" s="17" t="s">
        <v>2790</v>
      </c>
      <c r="B1379" s="17" t="s">
        <v>2791</v>
      </c>
      <c r="C1379" s="17" t="s">
        <v>162</v>
      </c>
      <c r="D1379" s="18" t="s">
        <v>2792</v>
      </c>
      <c r="E1379" s="18"/>
      <c r="F1379" s="48"/>
      <c r="G1379" s="19" t="s">
        <v>2793</v>
      </c>
      <c r="H1379" s="17" t="s">
        <v>2794</v>
      </c>
      <c r="I1379" s="17" t="s">
        <v>1264</v>
      </c>
      <c r="J1379" s="17">
        <v>0.27600000000000002</v>
      </c>
      <c r="K1379" s="17" t="s">
        <v>2795</v>
      </c>
      <c r="L1379" s="17">
        <v>19</v>
      </c>
      <c r="M1379" s="17">
        <v>0.3</v>
      </c>
      <c r="N1379" s="17" t="b">
        <v>0</v>
      </c>
      <c r="O1379" s="17" t="b">
        <v>0</v>
      </c>
      <c r="P1379" s="17" t="b">
        <v>0</v>
      </c>
      <c r="Q1379" s="17" t="b">
        <v>0</v>
      </c>
      <c r="R1379" s="17" t="b">
        <v>0</v>
      </c>
      <c r="S1379" s="17" t="b">
        <v>0</v>
      </c>
      <c r="T1379" s="17" t="b">
        <v>0</v>
      </c>
      <c r="U1379" s="17" t="b">
        <v>0</v>
      </c>
      <c r="V1379" s="17" t="b">
        <v>0</v>
      </c>
      <c r="W1379" s="17" t="b">
        <v>0</v>
      </c>
      <c r="X1379" s="17" t="b">
        <v>0</v>
      </c>
      <c r="Y1379" s="17" t="b">
        <v>0</v>
      </c>
      <c r="Z1379" s="17" t="b">
        <v>0</v>
      </c>
      <c r="AA1379" s="17" t="b">
        <v>0</v>
      </c>
      <c r="AB1379" s="17" t="b">
        <v>1</v>
      </c>
    </row>
    <row r="1380" spans="1:28" ht="18" x14ac:dyDescent="0.35">
      <c r="A1380" s="17" t="s">
        <v>12092</v>
      </c>
      <c r="B1380" s="17" t="s">
        <v>12093</v>
      </c>
      <c r="C1380" s="17" t="s">
        <v>162</v>
      </c>
      <c r="D1380" s="18" t="s">
        <v>12094</v>
      </c>
      <c r="E1380" s="18"/>
      <c r="F1380" s="48"/>
      <c r="G1380" s="19" t="s">
        <v>12095</v>
      </c>
      <c r="H1380" s="17" t="s">
        <v>12096</v>
      </c>
      <c r="I1380" s="17" t="s">
        <v>1264</v>
      </c>
      <c r="J1380" s="17">
        <v>0.27600000000000002</v>
      </c>
      <c r="K1380" s="17" t="s">
        <v>12097</v>
      </c>
      <c r="L1380" s="17">
        <v>38</v>
      </c>
      <c r="M1380" s="17">
        <v>0.3</v>
      </c>
      <c r="N1380" s="17" t="b">
        <v>0</v>
      </c>
      <c r="O1380" s="17" t="b">
        <v>0</v>
      </c>
      <c r="P1380" s="17" t="b">
        <v>1</v>
      </c>
      <c r="Q1380" s="17" t="b">
        <v>0</v>
      </c>
      <c r="R1380" s="17" t="b">
        <v>0</v>
      </c>
      <c r="S1380" s="17" t="b">
        <v>0</v>
      </c>
      <c r="T1380" s="17" t="b">
        <v>0</v>
      </c>
      <c r="U1380" s="17" t="b">
        <v>0</v>
      </c>
      <c r="V1380" s="17" t="b">
        <v>0</v>
      </c>
      <c r="W1380" s="17" t="b">
        <v>0</v>
      </c>
      <c r="X1380" s="17" t="b">
        <v>0</v>
      </c>
      <c r="Y1380" s="17" t="b">
        <v>0</v>
      </c>
      <c r="Z1380" s="17" t="b">
        <v>0</v>
      </c>
      <c r="AA1380" s="17" t="b">
        <v>0</v>
      </c>
      <c r="AB1380" s="17" t="b">
        <v>0</v>
      </c>
    </row>
    <row r="1381" spans="1:28" ht="18" x14ac:dyDescent="0.35">
      <c r="A1381" s="17" t="s">
        <v>12871</v>
      </c>
      <c r="B1381" s="17" t="s">
        <v>12872</v>
      </c>
      <c r="C1381" s="17" t="s">
        <v>162</v>
      </c>
      <c r="D1381" s="18" t="s">
        <v>12873</v>
      </c>
      <c r="E1381" s="18"/>
      <c r="F1381" s="48"/>
      <c r="G1381" s="19" t="s">
        <v>12874</v>
      </c>
      <c r="H1381" s="17" t="s">
        <v>12875</v>
      </c>
      <c r="I1381" s="17" t="s">
        <v>1264</v>
      </c>
      <c r="J1381" s="17">
        <v>0.27600000000000002</v>
      </c>
      <c r="K1381" s="17" t="s">
        <v>12876</v>
      </c>
      <c r="L1381" s="17">
        <v>7</v>
      </c>
      <c r="M1381" s="17">
        <v>0.3</v>
      </c>
      <c r="N1381" s="17" t="b">
        <v>0</v>
      </c>
      <c r="O1381" s="17" t="b">
        <v>0</v>
      </c>
      <c r="P1381" s="17" t="b">
        <v>0</v>
      </c>
      <c r="Q1381" s="17" t="b">
        <v>0</v>
      </c>
      <c r="R1381" s="17" t="b">
        <v>0</v>
      </c>
      <c r="S1381" s="17" t="b">
        <v>0</v>
      </c>
      <c r="T1381" s="17" t="b">
        <v>0</v>
      </c>
      <c r="U1381" s="17" t="b">
        <v>0</v>
      </c>
      <c r="V1381" s="17" t="b">
        <v>0</v>
      </c>
      <c r="W1381" s="17" t="b">
        <v>0</v>
      </c>
      <c r="X1381" s="17" t="b">
        <v>0</v>
      </c>
      <c r="Y1381" s="17" t="b">
        <v>0</v>
      </c>
      <c r="Z1381" s="17" t="b">
        <v>0</v>
      </c>
      <c r="AA1381" s="17" t="b">
        <v>0</v>
      </c>
      <c r="AB1381" s="17" t="b">
        <v>1</v>
      </c>
    </row>
    <row r="1382" spans="1:28" ht="18" x14ac:dyDescent="0.35">
      <c r="A1382" s="17" t="s">
        <v>11801</v>
      </c>
      <c r="B1382" s="17" t="s">
        <v>11802</v>
      </c>
      <c r="C1382" s="17" t="s">
        <v>162</v>
      </c>
      <c r="D1382" s="18" t="s">
        <v>11803</v>
      </c>
      <c r="E1382" s="18"/>
      <c r="F1382" s="48"/>
      <c r="G1382" s="19" t="s">
        <v>11804</v>
      </c>
      <c r="H1382" s="17" t="s">
        <v>11805</v>
      </c>
      <c r="I1382" s="17" t="s">
        <v>1264</v>
      </c>
      <c r="J1382" s="17">
        <v>0.27600000000000002</v>
      </c>
      <c r="K1382" s="17" t="s">
        <v>11806</v>
      </c>
      <c r="L1382" s="17">
        <v>20</v>
      </c>
      <c r="M1382" s="17">
        <v>0.3</v>
      </c>
      <c r="N1382" s="17" t="b">
        <v>0</v>
      </c>
      <c r="O1382" s="17" t="b">
        <v>0</v>
      </c>
      <c r="P1382" s="17" t="b">
        <v>0</v>
      </c>
      <c r="Q1382" s="17" t="b">
        <v>0</v>
      </c>
      <c r="R1382" s="17" t="b">
        <v>0</v>
      </c>
      <c r="S1382" s="17" t="b">
        <v>0</v>
      </c>
      <c r="T1382" s="17" t="b">
        <v>1</v>
      </c>
      <c r="U1382" s="17" t="b">
        <v>0</v>
      </c>
      <c r="V1382" s="17" t="b">
        <v>0</v>
      </c>
      <c r="W1382" s="17" t="b">
        <v>0</v>
      </c>
      <c r="X1382" s="17" t="b">
        <v>0</v>
      </c>
      <c r="Y1382" s="17" t="b">
        <v>0</v>
      </c>
      <c r="Z1382" s="17" t="b">
        <v>0</v>
      </c>
      <c r="AA1382" s="17" t="b">
        <v>0</v>
      </c>
      <c r="AB1382" s="17" t="b">
        <v>1</v>
      </c>
    </row>
    <row r="1383" spans="1:28" ht="18" x14ac:dyDescent="0.35">
      <c r="A1383" s="17" t="s">
        <v>7039</v>
      </c>
      <c r="B1383" s="17" t="s">
        <v>7040</v>
      </c>
      <c r="C1383" s="17" t="s">
        <v>162</v>
      </c>
      <c r="D1383" s="18" t="s">
        <v>7041</v>
      </c>
      <c r="E1383" s="18"/>
      <c r="F1383" s="48"/>
      <c r="G1383" s="19" t="s">
        <v>7042</v>
      </c>
      <c r="H1383" s="17" t="s">
        <v>7043</v>
      </c>
      <c r="I1383" s="17" t="s">
        <v>1264</v>
      </c>
      <c r="J1383" s="17">
        <v>0.27600000000000002</v>
      </c>
      <c r="K1383" s="17" t="s">
        <v>7044</v>
      </c>
      <c r="L1383" s="17">
        <v>23</v>
      </c>
      <c r="M1383" s="17">
        <v>0.3</v>
      </c>
      <c r="N1383" s="17" t="b">
        <v>0</v>
      </c>
      <c r="O1383" s="17" t="b">
        <v>0</v>
      </c>
      <c r="P1383" s="17" t="b">
        <v>0</v>
      </c>
      <c r="Q1383" s="17" t="b">
        <v>0</v>
      </c>
      <c r="R1383" s="17" t="b">
        <v>0</v>
      </c>
      <c r="S1383" s="17" t="b">
        <v>0</v>
      </c>
      <c r="T1383" s="17" t="b">
        <v>0</v>
      </c>
      <c r="U1383" s="17" t="b">
        <v>0</v>
      </c>
      <c r="V1383" s="17" t="b">
        <v>0</v>
      </c>
      <c r="W1383" s="17" t="b">
        <v>0</v>
      </c>
      <c r="X1383" s="17" t="b">
        <v>0</v>
      </c>
      <c r="Y1383" s="17" t="b">
        <v>0</v>
      </c>
      <c r="Z1383" s="17" t="b">
        <v>1</v>
      </c>
      <c r="AA1383" s="17" t="b">
        <v>0</v>
      </c>
      <c r="AB1383" s="17" t="b">
        <v>0</v>
      </c>
    </row>
    <row r="1384" spans="1:28" ht="18" x14ac:dyDescent="0.35">
      <c r="A1384" s="17" t="s">
        <v>11063</v>
      </c>
      <c r="B1384" s="17" t="s">
        <v>11064</v>
      </c>
      <c r="C1384" s="17" t="s">
        <v>162</v>
      </c>
      <c r="D1384" s="18" t="s">
        <v>11065</v>
      </c>
      <c r="E1384" s="18"/>
      <c r="F1384" s="48"/>
      <c r="G1384" s="19" t="s">
        <v>11066</v>
      </c>
      <c r="H1384" s="17" t="s">
        <v>11067</v>
      </c>
      <c r="I1384" s="17" t="s">
        <v>1264</v>
      </c>
      <c r="J1384" s="17">
        <v>0.27600000000000002</v>
      </c>
      <c r="K1384" s="17" t="s">
        <v>11068</v>
      </c>
      <c r="L1384" s="17">
        <v>25</v>
      </c>
      <c r="M1384" s="17">
        <v>0.3</v>
      </c>
      <c r="N1384" s="17" t="b">
        <v>0</v>
      </c>
      <c r="O1384" s="17" t="b">
        <v>0</v>
      </c>
      <c r="P1384" s="17" t="b">
        <v>0</v>
      </c>
      <c r="Q1384" s="17" t="b">
        <v>0</v>
      </c>
      <c r="R1384" s="17" t="b">
        <v>0</v>
      </c>
      <c r="S1384" s="17" t="b">
        <v>0</v>
      </c>
      <c r="T1384" s="17" t="b">
        <v>0</v>
      </c>
      <c r="U1384" s="17" t="b">
        <v>0</v>
      </c>
      <c r="V1384" s="17" t="b">
        <v>0</v>
      </c>
      <c r="W1384" s="17" t="b">
        <v>0</v>
      </c>
      <c r="X1384" s="17" t="b">
        <v>0</v>
      </c>
      <c r="Y1384" s="17" t="b">
        <v>0</v>
      </c>
      <c r="Z1384" s="17" t="b">
        <v>0</v>
      </c>
      <c r="AA1384" s="17" t="b">
        <v>0</v>
      </c>
      <c r="AB1384" s="17" t="b">
        <v>1</v>
      </c>
    </row>
    <row r="1385" spans="1:28" ht="18" x14ac:dyDescent="0.35">
      <c r="A1385" s="17" t="s">
        <v>4384</v>
      </c>
      <c r="B1385" s="17" t="s">
        <v>4385</v>
      </c>
      <c r="C1385" s="17" t="s">
        <v>162</v>
      </c>
      <c r="D1385" s="18" t="s">
        <v>4386</v>
      </c>
      <c r="E1385" s="18"/>
      <c r="F1385" s="48"/>
      <c r="G1385" s="19" t="s">
        <v>4387</v>
      </c>
      <c r="H1385" s="17" t="s">
        <v>4382</v>
      </c>
      <c r="I1385" s="17" t="s">
        <v>1264</v>
      </c>
      <c r="J1385" s="17">
        <v>0.27600000000000002</v>
      </c>
      <c r="K1385" s="17" t="s">
        <v>4388</v>
      </c>
      <c r="L1385" s="17">
        <v>32</v>
      </c>
      <c r="M1385" s="17">
        <v>0.3</v>
      </c>
      <c r="N1385" s="17" t="b">
        <v>0</v>
      </c>
      <c r="O1385" s="17" t="b">
        <v>0</v>
      </c>
      <c r="P1385" s="17" t="b">
        <v>0</v>
      </c>
      <c r="Q1385" s="17" t="b">
        <v>0</v>
      </c>
      <c r="R1385" s="17" t="b">
        <v>0</v>
      </c>
      <c r="S1385" s="17" t="b">
        <v>0</v>
      </c>
      <c r="T1385" s="17" t="b">
        <v>0</v>
      </c>
      <c r="U1385" s="17" t="b">
        <v>0</v>
      </c>
      <c r="V1385" s="17" t="b">
        <v>0</v>
      </c>
      <c r="W1385" s="17" t="b">
        <v>0</v>
      </c>
      <c r="X1385" s="17" t="b">
        <v>0</v>
      </c>
      <c r="Y1385" s="17" t="b">
        <v>0</v>
      </c>
      <c r="Z1385" s="17" t="b">
        <v>0</v>
      </c>
      <c r="AA1385" s="17" t="b">
        <v>0</v>
      </c>
      <c r="AB1385" s="17" t="b">
        <v>1</v>
      </c>
    </row>
    <row r="1386" spans="1:28" ht="18" x14ac:dyDescent="0.35">
      <c r="A1386" s="17" t="s">
        <v>2802</v>
      </c>
      <c r="B1386" s="17" t="s">
        <v>2803</v>
      </c>
      <c r="C1386" s="17" t="s">
        <v>162</v>
      </c>
      <c r="D1386" s="18" t="s">
        <v>2804</v>
      </c>
      <c r="E1386" s="18"/>
      <c r="F1386" s="48"/>
      <c r="G1386" s="19" t="s">
        <v>2805</v>
      </c>
      <c r="H1386" s="17" t="s">
        <v>2806</v>
      </c>
      <c r="I1386" s="17" t="s">
        <v>1264</v>
      </c>
      <c r="J1386" s="17">
        <v>0.27600000000000002</v>
      </c>
      <c r="K1386" s="17" t="s">
        <v>2807</v>
      </c>
      <c r="L1386" s="17">
        <v>2</v>
      </c>
      <c r="M1386" s="17">
        <v>0.3</v>
      </c>
      <c r="N1386" s="17" t="b">
        <v>0</v>
      </c>
      <c r="O1386" s="17" t="b">
        <v>0</v>
      </c>
      <c r="P1386" s="17" t="b">
        <v>0</v>
      </c>
      <c r="Q1386" s="17" t="b">
        <v>0</v>
      </c>
      <c r="R1386" s="17" t="b">
        <v>0</v>
      </c>
      <c r="S1386" s="17" t="b">
        <v>0</v>
      </c>
      <c r="T1386" s="17" t="b">
        <v>0</v>
      </c>
      <c r="U1386" s="17" t="b">
        <v>0</v>
      </c>
      <c r="V1386" s="17" t="b">
        <v>0</v>
      </c>
      <c r="W1386" s="17" t="b">
        <v>0</v>
      </c>
      <c r="X1386" s="17" t="b">
        <v>0</v>
      </c>
      <c r="Y1386" s="17" t="b">
        <v>0</v>
      </c>
      <c r="Z1386" s="17" t="b">
        <v>0</v>
      </c>
      <c r="AA1386" s="17" t="b">
        <v>0</v>
      </c>
      <c r="AB1386" s="17" t="b">
        <v>1</v>
      </c>
    </row>
    <row r="1387" spans="1:28" ht="18" x14ac:dyDescent="0.35">
      <c r="A1387" s="17" t="s">
        <v>799</v>
      </c>
      <c r="B1387" s="17" t="s">
        <v>800</v>
      </c>
      <c r="C1387" s="17" t="s">
        <v>162</v>
      </c>
      <c r="D1387" s="18" t="s">
        <v>801</v>
      </c>
      <c r="E1387" s="18"/>
      <c r="F1387" s="48"/>
      <c r="G1387" s="19" t="s">
        <v>802</v>
      </c>
      <c r="H1387" s="17" t="s">
        <v>797</v>
      </c>
      <c r="I1387" s="17" t="s">
        <v>96</v>
      </c>
      <c r="J1387" s="17">
        <v>0.27600000000000002</v>
      </c>
      <c r="K1387" s="17" t="s">
        <v>803</v>
      </c>
      <c r="L1387" s="17">
        <v>39</v>
      </c>
      <c r="M1387" s="17">
        <v>0.3</v>
      </c>
      <c r="N1387" s="17" t="b">
        <v>0</v>
      </c>
      <c r="O1387" s="17" t="b">
        <v>0</v>
      </c>
      <c r="P1387" s="17" t="b">
        <v>0</v>
      </c>
      <c r="Q1387" s="17" t="b">
        <v>0</v>
      </c>
      <c r="R1387" s="17" t="b">
        <v>0</v>
      </c>
      <c r="S1387" s="17" t="b">
        <v>0</v>
      </c>
      <c r="T1387" s="17" t="b">
        <v>0</v>
      </c>
      <c r="U1387" s="17" t="b">
        <v>0</v>
      </c>
      <c r="V1387" s="17" t="b">
        <v>0</v>
      </c>
      <c r="W1387" s="17" t="b">
        <v>0</v>
      </c>
      <c r="X1387" s="17" t="b">
        <v>0</v>
      </c>
      <c r="Y1387" s="17" t="b">
        <v>0</v>
      </c>
      <c r="Z1387" s="17" t="b">
        <v>0</v>
      </c>
      <c r="AA1387" s="17" t="b">
        <v>0</v>
      </c>
      <c r="AB1387" s="17" t="b">
        <v>1</v>
      </c>
    </row>
    <row r="1388" spans="1:28" ht="18" x14ac:dyDescent="0.35">
      <c r="A1388" s="17" t="s">
        <v>2182</v>
      </c>
      <c r="B1388" s="17" t="s">
        <v>2183</v>
      </c>
      <c r="C1388" s="17" t="s">
        <v>162</v>
      </c>
      <c r="D1388" s="18" t="s">
        <v>2184</v>
      </c>
      <c r="E1388" s="18"/>
      <c r="F1388" s="48"/>
      <c r="G1388" s="19" t="s">
        <v>2185</v>
      </c>
      <c r="H1388" s="17" t="s">
        <v>2186</v>
      </c>
      <c r="I1388" s="17" t="s">
        <v>1264</v>
      </c>
      <c r="J1388" s="17">
        <v>0.27600000000000002</v>
      </c>
      <c r="K1388" s="17" t="s">
        <v>2187</v>
      </c>
      <c r="L1388" s="17">
        <v>37</v>
      </c>
      <c r="M1388" s="17">
        <v>0.3</v>
      </c>
      <c r="N1388" s="17" t="b">
        <v>0</v>
      </c>
      <c r="O1388" s="17" t="b">
        <v>0</v>
      </c>
      <c r="P1388" s="17" t="b">
        <v>0</v>
      </c>
      <c r="Q1388" s="17" t="b">
        <v>0</v>
      </c>
      <c r="R1388" s="17" t="b">
        <v>0</v>
      </c>
      <c r="S1388" s="17" t="b">
        <v>0</v>
      </c>
      <c r="T1388" s="17" t="b">
        <v>0</v>
      </c>
      <c r="U1388" s="17" t="b">
        <v>0</v>
      </c>
      <c r="V1388" s="17" t="b">
        <v>0</v>
      </c>
      <c r="W1388" s="17" t="b">
        <v>0</v>
      </c>
      <c r="X1388" s="17" t="b">
        <v>0</v>
      </c>
      <c r="Y1388" s="17" t="b">
        <v>0</v>
      </c>
      <c r="Z1388" s="17" t="b">
        <v>0</v>
      </c>
      <c r="AA1388" s="17" t="b">
        <v>0</v>
      </c>
      <c r="AB1388" s="17" t="b">
        <v>1</v>
      </c>
    </row>
    <row r="1389" spans="1:28" ht="18" x14ac:dyDescent="0.35">
      <c r="A1389" s="17" t="s">
        <v>4106</v>
      </c>
      <c r="B1389" s="17" t="s">
        <v>4107</v>
      </c>
      <c r="C1389" s="17" t="s">
        <v>162</v>
      </c>
      <c r="D1389" s="18" t="s">
        <v>4108</v>
      </c>
      <c r="E1389" s="18"/>
      <c r="F1389" s="48"/>
      <c r="G1389" s="19" t="s">
        <v>4109</v>
      </c>
      <c r="H1389" s="17" t="s">
        <v>4110</v>
      </c>
      <c r="I1389" s="17" t="s">
        <v>1264</v>
      </c>
      <c r="J1389" s="17">
        <v>0.27600000000000002</v>
      </c>
      <c r="K1389" s="17" t="s">
        <v>4111</v>
      </c>
      <c r="L1389" s="17">
        <v>2</v>
      </c>
      <c r="M1389" s="17">
        <v>0.3</v>
      </c>
      <c r="N1389" s="17" t="b">
        <v>0</v>
      </c>
      <c r="O1389" s="17" t="b">
        <v>0</v>
      </c>
      <c r="P1389" s="17" t="b">
        <v>0</v>
      </c>
      <c r="Q1389" s="17" t="b">
        <v>0</v>
      </c>
      <c r="R1389" s="17" t="b">
        <v>0</v>
      </c>
      <c r="S1389" s="17" t="b">
        <v>0</v>
      </c>
      <c r="T1389" s="17" t="b">
        <v>0</v>
      </c>
      <c r="U1389" s="17" t="b">
        <v>0</v>
      </c>
      <c r="V1389" s="17" t="b">
        <v>0</v>
      </c>
      <c r="W1389" s="17" t="b">
        <v>0</v>
      </c>
      <c r="X1389" s="17" t="b">
        <v>0</v>
      </c>
      <c r="Y1389" s="17" t="b">
        <v>0</v>
      </c>
      <c r="Z1389" s="17" t="b">
        <v>0</v>
      </c>
      <c r="AA1389" s="17" t="b">
        <v>0</v>
      </c>
      <c r="AB1389" s="17" t="b">
        <v>1</v>
      </c>
    </row>
    <row r="1390" spans="1:28" ht="18" x14ac:dyDescent="0.35">
      <c r="A1390" s="17" t="s">
        <v>4690</v>
      </c>
      <c r="B1390" s="17" t="s">
        <v>4691</v>
      </c>
      <c r="C1390" s="17" t="s">
        <v>162</v>
      </c>
      <c r="D1390" s="18" t="s">
        <v>4692</v>
      </c>
      <c r="E1390" s="18"/>
      <c r="F1390" s="48"/>
      <c r="G1390" s="19" t="s">
        <v>4693</v>
      </c>
      <c r="H1390" s="17" t="s">
        <v>4694</v>
      </c>
      <c r="I1390" s="17" t="s">
        <v>1264</v>
      </c>
      <c r="J1390" s="17">
        <v>0.27600000000000002</v>
      </c>
      <c r="K1390" s="17" t="s">
        <v>4695</v>
      </c>
      <c r="L1390" s="17">
        <v>39</v>
      </c>
      <c r="M1390" s="17">
        <v>0.3</v>
      </c>
      <c r="N1390" s="17" t="b">
        <v>0</v>
      </c>
      <c r="O1390" s="17" t="b">
        <v>0</v>
      </c>
      <c r="P1390" s="17" t="b">
        <v>0</v>
      </c>
      <c r="Q1390" s="17" t="b">
        <v>0</v>
      </c>
      <c r="R1390" s="17" t="b">
        <v>0</v>
      </c>
      <c r="S1390" s="17" t="b">
        <v>0</v>
      </c>
      <c r="T1390" s="17" t="b">
        <v>0</v>
      </c>
      <c r="U1390" s="17" t="b">
        <v>0</v>
      </c>
      <c r="V1390" s="17" t="b">
        <v>0</v>
      </c>
      <c r="W1390" s="17" t="b">
        <v>0</v>
      </c>
      <c r="X1390" s="17" t="b">
        <v>0</v>
      </c>
      <c r="Y1390" s="17" t="b">
        <v>0</v>
      </c>
      <c r="Z1390" s="17" t="b">
        <v>0</v>
      </c>
      <c r="AA1390" s="17" t="b">
        <v>0</v>
      </c>
      <c r="AB1390" s="17" t="b">
        <v>1</v>
      </c>
    </row>
    <row r="1391" spans="1:28" ht="18" x14ac:dyDescent="0.35">
      <c r="A1391" s="17" t="s">
        <v>4594</v>
      </c>
      <c r="B1391" s="17" t="s">
        <v>4595</v>
      </c>
      <c r="C1391" s="17" t="s">
        <v>162</v>
      </c>
      <c r="D1391" s="18" t="s">
        <v>4596</v>
      </c>
      <c r="E1391" s="18"/>
      <c r="F1391" s="48"/>
      <c r="G1391" s="19" t="s">
        <v>4597</v>
      </c>
      <c r="H1391" s="17" t="s">
        <v>4598</v>
      </c>
      <c r="I1391" s="17" t="s">
        <v>1264</v>
      </c>
      <c r="J1391" s="17">
        <v>0.27600000000000002</v>
      </c>
      <c r="K1391" s="17" t="s">
        <v>4599</v>
      </c>
      <c r="L1391" s="17">
        <v>32</v>
      </c>
      <c r="M1391" s="17">
        <v>0.3</v>
      </c>
      <c r="N1391" s="17" t="b">
        <v>0</v>
      </c>
      <c r="O1391" s="17" t="b">
        <v>0</v>
      </c>
      <c r="P1391" s="17" t="b">
        <v>0</v>
      </c>
      <c r="Q1391" s="17" t="b">
        <v>0</v>
      </c>
      <c r="R1391" s="17" t="b">
        <v>0</v>
      </c>
      <c r="S1391" s="17" t="b">
        <v>0</v>
      </c>
      <c r="T1391" s="17" t="b">
        <v>0</v>
      </c>
      <c r="U1391" s="17" t="b">
        <v>0</v>
      </c>
      <c r="V1391" s="17" t="b">
        <v>0</v>
      </c>
      <c r="W1391" s="17" t="b">
        <v>0</v>
      </c>
      <c r="X1391" s="17" t="b">
        <v>0</v>
      </c>
      <c r="Y1391" s="17" t="b">
        <v>1</v>
      </c>
      <c r="Z1391" s="17" t="b">
        <v>0</v>
      </c>
      <c r="AA1391" s="17" t="b">
        <v>0</v>
      </c>
      <c r="AB1391" s="17" t="b">
        <v>0</v>
      </c>
    </row>
    <row r="1392" spans="1:28" ht="18" x14ac:dyDescent="0.35">
      <c r="A1392" s="17" t="s">
        <v>11623</v>
      </c>
      <c r="B1392" s="17" t="s">
        <v>11624</v>
      </c>
      <c r="C1392" s="17" t="s">
        <v>162</v>
      </c>
      <c r="D1392" s="18" t="s">
        <v>11625</v>
      </c>
      <c r="E1392" s="18"/>
      <c r="F1392" s="48"/>
      <c r="G1392" s="19" t="s">
        <v>11626</v>
      </c>
      <c r="H1392" s="17" t="s">
        <v>11627</v>
      </c>
      <c r="I1392" s="17" t="s">
        <v>1264</v>
      </c>
      <c r="J1392" s="17">
        <v>0.27600000000000002</v>
      </c>
      <c r="K1392" s="17" t="s">
        <v>11628</v>
      </c>
      <c r="L1392" s="17">
        <v>46</v>
      </c>
      <c r="M1392" s="17">
        <v>0.3</v>
      </c>
      <c r="N1392" s="17" t="b">
        <v>0</v>
      </c>
      <c r="O1392" s="17" t="b">
        <v>0</v>
      </c>
      <c r="P1392" s="17" t="b">
        <v>0</v>
      </c>
      <c r="Q1392" s="17" t="b">
        <v>0</v>
      </c>
      <c r="R1392" s="17" t="b">
        <v>0</v>
      </c>
      <c r="S1392" s="17" t="b">
        <v>0</v>
      </c>
      <c r="T1392" s="17" t="b">
        <v>0</v>
      </c>
      <c r="U1392" s="17" t="b">
        <v>0</v>
      </c>
      <c r="V1392" s="17" t="b">
        <v>0</v>
      </c>
      <c r="W1392" s="17" t="b">
        <v>0</v>
      </c>
      <c r="X1392" s="17" t="b">
        <v>0</v>
      </c>
      <c r="Y1392" s="17" t="b">
        <v>0</v>
      </c>
      <c r="Z1392" s="17" t="b">
        <v>0</v>
      </c>
      <c r="AA1392" s="17" t="b">
        <v>0</v>
      </c>
      <c r="AB1392" s="17" t="b">
        <v>1</v>
      </c>
    </row>
    <row r="1393" spans="1:28" ht="18" x14ac:dyDescent="0.35">
      <c r="A1393" s="17" t="s">
        <v>9430</v>
      </c>
      <c r="B1393" s="17" t="s">
        <v>9431</v>
      </c>
      <c r="C1393" s="17" t="s">
        <v>162</v>
      </c>
      <c r="D1393" s="18" t="s">
        <v>9432</v>
      </c>
      <c r="E1393" s="18"/>
      <c r="F1393" s="48"/>
      <c r="G1393" s="19" t="s">
        <v>9433</v>
      </c>
      <c r="H1393" s="17" t="s">
        <v>9434</v>
      </c>
      <c r="I1393" s="17" t="s">
        <v>1264</v>
      </c>
      <c r="J1393" s="17">
        <v>0.27600000000000002</v>
      </c>
      <c r="K1393" s="17" t="s">
        <v>9435</v>
      </c>
      <c r="L1393" s="17">
        <v>4</v>
      </c>
      <c r="M1393" s="17">
        <v>0.3</v>
      </c>
      <c r="N1393" s="17" t="b">
        <v>0</v>
      </c>
      <c r="O1393" s="17" t="b">
        <v>0</v>
      </c>
      <c r="P1393" s="17" t="b">
        <v>0</v>
      </c>
      <c r="Q1393" s="17" t="b">
        <v>0</v>
      </c>
      <c r="R1393" s="17" t="b">
        <v>0</v>
      </c>
      <c r="S1393" s="17" t="b">
        <v>0</v>
      </c>
      <c r="T1393" s="17" t="b">
        <v>0</v>
      </c>
      <c r="U1393" s="17" t="b">
        <v>0</v>
      </c>
      <c r="V1393" s="17" t="b">
        <v>0</v>
      </c>
      <c r="W1393" s="17" t="b">
        <v>0</v>
      </c>
      <c r="X1393" s="17" t="b">
        <v>0</v>
      </c>
      <c r="Y1393" s="17" t="b">
        <v>0</v>
      </c>
      <c r="Z1393" s="17" t="b">
        <v>0</v>
      </c>
      <c r="AA1393" s="17" t="b">
        <v>0</v>
      </c>
      <c r="AB1393" s="17" t="b">
        <v>1</v>
      </c>
    </row>
    <row r="1394" spans="1:28" ht="18" x14ac:dyDescent="0.35">
      <c r="A1394" s="17" t="s">
        <v>11617</v>
      </c>
      <c r="B1394" s="17" t="s">
        <v>11618</v>
      </c>
      <c r="C1394" s="17" t="s">
        <v>162</v>
      </c>
      <c r="D1394" s="18" t="s">
        <v>11619</v>
      </c>
      <c r="E1394" s="18"/>
      <c r="F1394" s="48"/>
      <c r="G1394" s="19" t="s">
        <v>11620</v>
      </c>
      <c r="H1394" s="17" t="s">
        <v>11621</v>
      </c>
      <c r="I1394" s="17" t="s">
        <v>1264</v>
      </c>
      <c r="J1394" s="17">
        <v>0.27600000000000002</v>
      </c>
      <c r="K1394" s="17" t="s">
        <v>11622</v>
      </c>
      <c r="L1394" s="17">
        <v>26</v>
      </c>
      <c r="M1394" s="17">
        <v>0.3</v>
      </c>
      <c r="N1394" s="17" t="b">
        <v>0</v>
      </c>
      <c r="O1394" s="17" t="b">
        <v>0</v>
      </c>
      <c r="P1394" s="17" t="b">
        <v>1</v>
      </c>
      <c r="Q1394" s="17" t="b">
        <v>0</v>
      </c>
      <c r="R1394" s="17" t="b">
        <v>0</v>
      </c>
      <c r="S1394" s="17" t="b">
        <v>0</v>
      </c>
      <c r="T1394" s="17" t="b">
        <v>0</v>
      </c>
      <c r="U1394" s="17" t="b">
        <v>0</v>
      </c>
      <c r="V1394" s="17" t="b">
        <v>0</v>
      </c>
      <c r="W1394" s="17" t="b">
        <v>0</v>
      </c>
      <c r="X1394" s="17" t="b">
        <v>0</v>
      </c>
      <c r="Y1394" s="17" t="b">
        <v>0</v>
      </c>
      <c r="Z1394" s="17" t="b">
        <v>0</v>
      </c>
      <c r="AA1394" s="17" t="b">
        <v>0</v>
      </c>
      <c r="AB1394" s="17" t="b">
        <v>0</v>
      </c>
    </row>
    <row r="1395" spans="1:28" ht="18" x14ac:dyDescent="0.35">
      <c r="A1395" s="17" t="s">
        <v>10116</v>
      </c>
      <c r="B1395" s="17" t="s">
        <v>10117</v>
      </c>
      <c r="C1395" s="17" t="s">
        <v>162</v>
      </c>
      <c r="D1395" s="18" t="s">
        <v>10118</v>
      </c>
      <c r="E1395" s="18"/>
      <c r="F1395" s="48"/>
      <c r="G1395" s="19" t="s">
        <v>10119</v>
      </c>
      <c r="H1395" s="17" t="s">
        <v>10120</v>
      </c>
      <c r="I1395" s="17" t="s">
        <v>1264</v>
      </c>
      <c r="J1395" s="17">
        <v>0.27600000000000002</v>
      </c>
      <c r="K1395" s="17" t="s">
        <v>10121</v>
      </c>
      <c r="L1395" s="17">
        <v>15</v>
      </c>
      <c r="M1395" s="17">
        <v>0.3</v>
      </c>
      <c r="N1395" s="17" t="b">
        <v>0</v>
      </c>
      <c r="O1395" s="17" t="b">
        <v>0</v>
      </c>
      <c r="P1395" s="17" t="b">
        <v>0</v>
      </c>
      <c r="Q1395" s="17" t="b">
        <v>0</v>
      </c>
      <c r="R1395" s="17" t="b">
        <v>0</v>
      </c>
      <c r="S1395" s="17" t="b">
        <v>0</v>
      </c>
      <c r="T1395" s="17" t="b">
        <v>0</v>
      </c>
      <c r="U1395" s="17" t="b">
        <v>0</v>
      </c>
      <c r="V1395" s="17" t="b">
        <v>0</v>
      </c>
      <c r="W1395" s="17" t="b">
        <v>0</v>
      </c>
      <c r="X1395" s="17" t="b">
        <v>0</v>
      </c>
      <c r="Y1395" s="17" t="b">
        <v>0</v>
      </c>
      <c r="Z1395" s="17" t="b">
        <v>0</v>
      </c>
      <c r="AA1395" s="17" t="b">
        <v>0</v>
      </c>
      <c r="AB1395" s="17" t="b">
        <v>1</v>
      </c>
    </row>
    <row r="1396" spans="1:28" ht="18" x14ac:dyDescent="0.35">
      <c r="A1396" s="17" t="s">
        <v>5251</v>
      </c>
      <c r="B1396" s="17" t="s">
        <v>5252</v>
      </c>
      <c r="C1396" s="17" t="s">
        <v>162</v>
      </c>
      <c r="D1396" s="18" t="s">
        <v>5253</v>
      </c>
      <c r="E1396" s="18"/>
      <c r="F1396" s="48"/>
      <c r="G1396" s="19" t="s">
        <v>5254</v>
      </c>
      <c r="H1396" s="17" t="s">
        <v>5249</v>
      </c>
      <c r="I1396" s="17" t="s">
        <v>1264</v>
      </c>
      <c r="J1396" s="17">
        <v>0.27600000000000002</v>
      </c>
      <c r="K1396" s="17" t="s">
        <v>5255</v>
      </c>
      <c r="L1396" s="17">
        <v>84</v>
      </c>
      <c r="M1396" s="17">
        <v>0.3</v>
      </c>
      <c r="N1396" s="17" t="b">
        <v>0</v>
      </c>
      <c r="O1396" s="17" t="b">
        <v>0</v>
      </c>
      <c r="P1396" s="17" t="b">
        <v>0</v>
      </c>
      <c r="Q1396" s="17" t="b">
        <v>0</v>
      </c>
      <c r="R1396" s="17" t="b">
        <v>0</v>
      </c>
      <c r="S1396" s="17" t="b">
        <v>0</v>
      </c>
      <c r="T1396" s="17" t="b">
        <v>0</v>
      </c>
      <c r="U1396" s="17" t="b">
        <v>0</v>
      </c>
      <c r="V1396" s="17" t="b">
        <v>0</v>
      </c>
      <c r="W1396" s="17" t="b">
        <v>0</v>
      </c>
      <c r="X1396" s="17" t="b">
        <v>0</v>
      </c>
      <c r="Y1396" s="17" t="b">
        <v>0</v>
      </c>
      <c r="Z1396" s="17" t="b">
        <v>0</v>
      </c>
      <c r="AA1396" s="17" t="b">
        <v>0</v>
      </c>
      <c r="AB1396" s="17" t="b">
        <v>1</v>
      </c>
    </row>
    <row r="1397" spans="1:28" ht="18" x14ac:dyDescent="0.35">
      <c r="A1397" s="17" t="s">
        <v>1883</v>
      </c>
      <c r="B1397" s="17" t="s">
        <v>1884</v>
      </c>
      <c r="C1397" s="17" t="s">
        <v>162</v>
      </c>
      <c r="D1397" s="18" t="s">
        <v>1885</v>
      </c>
      <c r="E1397" s="18"/>
      <c r="F1397" s="48"/>
      <c r="G1397" s="19" t="s">
        <v>1886</v>
      </c>
      <c r="H1397" s="17" t="s">
        <v>1887</v>
      </c>
      <c r="I1397" s="17" t="s">
        <v>1264</v>
      </c>
      <c r="J1397" s="17">
        <v>0.27600000000000002</v>
      </c>
      <c r="K1397" s="17" t="s">
        <v>1888</v>
      </c>
      <c r="L1397" s="17">
        <v>25</v>
      </c>
      <c r="M1397" s="17">
        <v>0.3</v>
      </c>
      <c r="N1397" s="17" t="b">
        <v>0</v>
      </c>
      <c r="O1397" s="17" t="b">
        <v>0</v>
      </c>
      <c r="P1397" s="17" t="b">
        <v>0</v>
      </c>
      <c r="Q1397" s="17" t="b">
        <v>0</v>
      </c>
      <c r="R1397" s="17" t="b">
        <v>0</v>
      </c>
      <c r="S1397" s="17" t="b">
        <v>0</v>
      </c>
      <c r="T1397" s="17" t="b">
        <v>0</v>
      </c>
      <c r="U1397" s="17" t="b">
        <v>0</v>
      </c>
      <c r="V1397" s="17" t="b">
        <v>0</v>
      </c>
      <c r="W1397" s="17" t="b">
        <v>0</v>
      </c>
      <c r="X1397" s="17" t="b">
        <v>0</v>
      </c>
      <c r="Y1397" s="17" t="b">
        <v>0</v>
      </c>
      <c r="Z1397" s="17" t="b">
        <v>0</v>
      </c>
      <c r="AA1397" s="17" t="b">
        <v>0</v>
      </c>
      <c r="AB1397" s="17" t="b">
        <v>1</v>
      </c>
    </row>
    <row r="1398" spans="1:28" ht="18" x14ac:dyDescent="0.35">
      <c r="A1398" s="17" t="s">
        <v>3692</v>
      </c>
      <c r="B1398" s="17" t="s">
        <v>3693</v>
      </c>
      <c r="C1398" s="17" t="s">
        <v>162</v>
      </c>
      <c r="D1398" s="18" t="s">
        <v>3694</v>
      </c>
      <c r="E1398" s="18"/>
      <c r="F1398" s="48"/>
      <c r="G1398" s="19" t="s">
        <v>3695</v>
      </c>
      <c r="H1398" s="17" t="s">
        <v>3696</v>
      </c>
      <c r="I1398" s="17" t="s">
        <v>1264</v>
      </c>
      <c r="J1398" s="17">
        <v>0.27600000000000002</v>
      </c>
      <c r="K1398" s="17" t="s">
        <v>3697</v>
      </c>
      <c r="L1398" s="17">
        <v>7</v>
      </c>
      <c r="M1398" s="17">
        <v>0.3</v>
      </c>
      <c r="N1398" s="17" t="b">
        <v>0</v>
      </c>
      <c r="O1398" s="17" t="b">
        <v>0</v>
      </c>
      <c r="P1398" s="17" t="b">
        <v>0</v>
      </c>
      <c r="Q1398" s="17" t="b">
        <v>0</v>
      </c>
      <c r="R1398" s="17" t="b">
        <v>0</v>
      </c>
      <c r="S1398" s="17" t="b">
        <v>0</v>
      </c>
      <c r="T1398" s="17" t="b">
        <v>0</v>
      </c>
      <c r="U1398" s="17" t="b">
        <v>0</v>
      </c>
      <c r="V1398" s="17" t="b">
        <v>0</v>
      </c>
      <c r="W1398" s="17" t="b">
        <v>0</v>
      </c>
      <c r="X1398" s="17" t="b">
        <v>0</v>
      </c>
      <c r="Y1398" s="17" t="b">
        <v>0</v>
      </c>
      <c r="Z1398" s="17" t="b">
        <v>0</v>
      </c>
      <c r="AA1398" s="17" t="b">
        <v>0</v>
      </c>
      <c r="AB1398" s="17" t="b">
        <v>1</v>
      </c>
    </row>
    <row r="1399" spans="1:28" ht="18" x14ac:dyDescent="0.35">
      <c r="A1399" s="17" t="s">
        <v>12268</v>
      </c>
      <c r="B1399" s="17" t="s">
        <v>12269</v>
      </c>
      <c r="C1399" s="17" t="s">
        <v>162</v>
      </c>
      <c r="D1399" s="18" t="s">
        <v>12270</v>
      </c>
      <c r="E1399" s="18"/>
      <c r="F1399" s="48"/>
      <c r="G1399" s="19" t="s">
        <v>12271</v>
      </c>
      <c r="H1399" s="17" t="s">
        <v>12266</v>
      </c>
      <c r="I1399" s="17" t="s">
        <v>1264</v>
      </c>
      <c r="J1399" s="17">
        <v>0.27600000000000002</v>
      </c>
      <c r="K1399" s="17" t="s">
        <v>12272</v>
      </c>
      <c r="L1399" s="17">
        <v>7</v>
      </c>
      <c r="M1399" s="17">
        <v>0.3</v>
      </c>
      <c r="N1399" s="17" t="b">
        <v>0</v>
      </c>
      <c r="O1399" s="17" t="b">
        <v>0</v>
      </c>
      <c r="P1399" s="17" t="b">
        <v>0</v>
      </c>
      <c r="Q1399" s="17" t="b">
        <v>0</v>
      </c>
      <c r="R1399" s="17" t="b">
        <v>0</v>
      </c>
      <c r="S1399" s="17" t="b">
        <v>0</v>
      </c>
      <c r="T1399" s="17" t="b">
        <v>0</v>
      </c>
      <c r="U1399" s="17" t="b">
        <v>0</v>
      </c>
      <c r="V1399" s="17" t="b">
        <v>0</v>
      </c>
      <c r="W1399" s="17" t="b">
        <v>0</v>
      </c>
      <c r="X1399" s="17" t="b">
        <v>0</v>
      </c>
      <c r="Y1399" s="17" t="b">
        <v>0</v>
      </c>
      <c r="Z1399" s="17" t="b">
        <v>0</v>
      </c>
      <c r="AA1399" s="17" t="b">
        <v>0</v>
      </c>
      <c r="AB1399" s="17" t="b">
        <v>1</v>
      </c>
    </row>
    <row r="1400" spans="1:28" ht="18" x14ac:dyDescent="0.35">
      <c r="A1400" s="17" t="s">
        <v>8245</v>
      </c>
      <c r="B1400" s="17" t="s">
        <v>8246</v>
      </c>
      <c r="C1400" s="17" t="s">
        <v>162</v>
      </c>
      <c r="D1400" s="18" t="s">
        <v>8247</v>
      </c>
      <c r="E1400" s="18"/>
      <c r="F1400" s="48"/>
      <c r="G1400" s="19" t="s">
        <v>8248</v>
      </c>
      <c r="H1400" s="17" t="s">
        <v>8249</v>
      </c>
      <c r="I1400" s="17" t="s">
        <v>1264</v>
      </c>
      <c r="J1400" s="17">
        <v>0.27600000000000002</v>
      </c>
      <c r="K1400" s="17" t="s">
        <v>8250</v>
      </c>
      <c r="L1400" s="17">
        <v>278</v>
      </c>
      <c r="M1400" s="17">
        <v>0.3</v>
      </c>
      <c r="N1400" s="17" t="b">
        <v>0</v>
      </c>
      <c r="O1400" s="17" t="b">
        <v>0</v>
      </c>
      <c r="P1400" s="17" t="b">
        <v>0</v>
      </c>
      <c r="Q1400" s="17" t="b">
        <v>0</v>
      </c>
      <c r="R1400" s="17" t="b">
        <v>0</v>
      </c>
      <c r="S1400" s="17" t="b">
        <v>0</v>
      </c>
      <c r="T1400" s="17" t="b">
        <v>0</v>
      </c>
      <c r="U1400" s="17" t="b">
        <v>1</v>
      </c>
      <c r="V1400" s="17" t="b">
        <v>0</v>
      </c>
      <c r="W1400" s="17" t="b">
        <v>0</v>
      </c>
      <c r="X1400" s="17" t="b">
        <v>0</v>
      </c>
      <c r="Y1400" s="17" t="b">
        <v>0</v>
      </c>
      <c r="Z1400" s="17" t="b">
        <v>0</v>
      </c>
      <c r="AA1400" s="17" t="b">
        <v>0</v>
      </c>
      <c r="AB1400" s="17" t="b">
        <v>0</v>
      </c>
    </row>
    <row r="1401" spans="1:28" ht="18" x14ac:dyDescent="0.35">
      <c r="A1401" s="17" t="s">
        <v>6143</v>
      </c>
      <c r="B1401" s="17" t="s">
        <v>6144</v>
      </c>
      <c r="C1401" s="17" t="s">
        <v>162</v>
      </c>
      <c r="D1401" s="18" t="s">
        <v>6145</v>
      </c>
      <c r="E1401" s="18"/>
      <c r="F1401" s="48"/>
      <c r="G1401" s="19" t="s">
        <v>6146</v>
      </c>
      <c r="H1401" s="17" t="s">
        <v>6136</v>
      </c>
      <c r="I1401" s="17" t="s">
        <v>1264</v>
      </c>
      <c r="J1401" s="17">
        <v>0.27600000000000002</v>
      </c>
      <c r="K1401" s="17" t="s">
        <v>6147</v>
      </c>
      <c r="L1401" s="17">
        <v>27</v>
      </c>
      <c r="M1401" s="17">
        <v>0.3</v>
      </c>
      <c r="N1401" s="17" t="b">
        <v>0</v>
      </c>
      <c r="O1401" s="17" t="b">
        <v>0</v>
      </c>
      <c r="P1401" s="17" t="b">
        <v>0</v>
      </c>
      <c r="Q1401" s="17" t="b">
        <v>0</v>
      </c>
      <c r="R1401" s="17" t="b">
        <v>0</v>
      </c>
      <c r="S1401" s="17" t="b">
        <v>0</v>
      </c>
      <c r="T1401" s="17" t="b">
        <v>0</v>
      </c>
      <c r="U1401" s="17" t="b">
        <v>1</v>
      </c>
      <c r="V1401" s="17" t="b">
        <v>0</v>
      </c>
      <c r="W1401" s="17" t="b">
        <v>0</v>
      </c>
      <c r="X1401" s="17" t="b">
        <v>0</v>
      </c>
      <c r="Y1401" s="17" t="b">
        <v>0</v>
      </c>
      <c r="Z1401" s="17" t="b">
        <v>0</v>
      </c>
      <c r="AA1401" s="17" t="b">
        <v>0</v>
      </c>
      <c r="AB1401" s="17" t="b">
        <v>0</v>
      </c>
    </row>
    <row r="1402" spans="1:28" ht="18" x14ac:dyDescent="0.35">
      <c r="A1402" s="17" t="s">
        <v>6736</v>
      </c>
      <c r="B1402" s="17" t="s">
        <v>6737</v>
      </c>
      <c r="C1402" s="17" t="s">
        <v>162</v>
      </c>
      <c r="D1402" s="18" t="s">
        <v>6738</v>
      </c>
      <c r="E1402" s="18"/>
      <c r="F1402" s="48"/>
      <c r="G1402" s="19" t="s">
        <v>6739</v>
      </c>
      <c r="H1402" s="17" t="s">
        <v>6740</v>
      </c>
      <c r="I1402" s="17" t="s">
        <v>1264</v>
      </c>
      <c r="J1402" s="17">
        <v>0.27600000000000002</v>
      </c>
      <c r="K1402" s="17" t="s">
        <v>6741</v>
      </c>
      <c r="L1402" s="17">
        <v>22</v>
      </c>
      <c r="M1402" s="17">
        <v>0.3</v>
      </c>
      <c r="N1402" s="17" t="b">
        <v>0</v>
      </c>
      <c r="O1402" s="17" t="b">
        <v>0</v>
      </c>
      <c r="P1402" s="17" t="b">
        <v>0</v>
      </c>
      <c r="Q1402" s="17" t="b">
        <v>0</v>
      </c>
      <c r="R1402" s="17" t="b">
        <v>0</v>
      </c>
      <c r="S1402" s="17" t="b">
        <v>0</v>
      </c>
      <c r="T1402" s="17" t="b">
        <v>0</v>
      </c>
      <c r="U1402" s="17" t="b">
        <v>1</v>
      </c>
      <c r="V1402" s="17" t="b">
        <v>0</v>
      </c>
      <c r="W1402" s="17" t="b">
        <v>0</v>
      </c>
      <c r="X1402" s="17" t="b">
        <v>0</v>
      </c>
      <c r="Y1402" s="17" t="b">
        <v>0</v>
      </c>
      <c r="Z1402" s="17" t="b">
        <v>0</v>
      </c>
      <c r="AA1402" s="17" t="b">
        <v>0</v>
      </c>
      <c r="AB1402" s="17" t="b">
        <v>1</v>
      </c>
    </row>
    <row r="1403" spans="1:28" ht="18" x14ac:dyDescent="0.35">
      <c r="A1403" s="17" t="s">
        <v>6605</v>
      </c>
      <c r="B1403" s="17" t="s">
        <v>6606</v>
      </c>
      <c r="C1403" s="17" t="s">
        <v>162</v>
      </c>
      <c r="D1403" s="18" t="s">
        <v>6607</v>
      </c>
      <c r="E1403" s="18"/>
      <c r="F1403" s="48"/>
      <c r="G1403" s="19" t="s">
        <v>6608</v>
      </c>
      <c r="H1403" s="17" t="s">
        <v>6609</v>
      </c>
      <c r="I1403" s="17" t="s">
        <v>1264</v>
      </c>
      <c r="J1403" s="17">
        <v>0.27600000000000002</v>
      </c>
      <c r="K1403" s="17" t="s">
        <v>6610</v>
      </c>
      <c r="L1403" s="17">
        <v>8</v>
      </c>
      <c r="M1403" s="17">
        <v>0.3</v>
      </c>
      <c r="N1403" s="17" t="b">
        <v>0</v>
      </c>
      <c r="O1403" s="17" t="b">
        <v>0</v>
      </c>
      <c r="P1403" s="17" t="b">
        <v>0</v>
      </c>
      <c r="Q1403" s="17" t="b">
        <v>0</v>
      </c>
      <c r="R1403" s="17" t="b">
        <v>0</v>
      </c>
      <c r="S1403" s="17" t="b">
        <v>0</v>
      </c>
      <c r="T1403" s="17" t="b">
        <v>0</v>
      </c>
      <c r="U1403" s="17" t="b">
        <v>1</v>
      </c>
      <c r="V1403" s="17" t="b">
        <v>0</v>
      </c>
      <c r="W1403" s="17" t="b">
        <v>0</v>
      </c>
      <c r="X1403" s="17" t="b">
        <v>0</v>
      </c>
      <c r="Y1403" s="17" t="b">
        <v>0</v>
      </c>
      <c r="Z1403" s="17" t="b">
        <v>0</v>
      </c>
      <c r="AA1403" s="17" t="b">
        <v>0</v>
      </c>
      <c r="AB1403" s="17" t="b">
        <v>0</v>
      </c>
    </row>
    <row r="1404" spans="1:28" ht="18" x14ac:dyDescent="0.35">
      <c r="A1404" s="17" t="s">
        <v>1461</v>
      </c>
      <c r="B1404" s="17" t="s">
        <v>1462</v>
      </c>
      <c r="C1404" s="17" t="s">
        <v>162</v>
      </c>
      <c r="D1404" s="18" t="s">
        <v>1463</v>
      </c>
      <c r="E1404" s="18"/>
      <c r="F1404" s="48"/>
      <c r="G1404" s="19" t="s">
        <v>1464</v>
      </c>
      <c r="H1404" s="17" t="s">
        <v>1465</v>
      </c>
      <c r="I1404" s="17" t="s">
        <v>1264</v>
      </c>
      <c r="J1404" s="17">
        <v>0.27600000000000002</v>
      </c>
      <c r="K1404" s="17" t="s">
        <v>1466</v>
      </c>
      <c r="L1404" s="17">
        <v>20</v>
      </c>
      <c r="M1404" s="17">
        <v>0.3</v>
      </c>
      <c r="N1404" s="17" t="b">
        <v>0</v>
      </c>
      <c r="O1404" s="17" t="b">
        <v>0</v>
      </c>
      <c r="P1404" s="17" t="b">
        <v>0</v>
      </c>
      <c r="Q1404" s="17" t="b">
        <v>0</v>
      </c>
      <c r="R1404" s="17" t="b">
        <v>0</v>
      </c>
      <c r="S1404" s="17" t="b">
        <v>0</v>
      </c>
      <c r="T1404" s="17" t="b">
        <v>0</v>
      </c>
      <c r="U1404" s="17" t="b">
        <v>1</v>
      </c>
      <c r="V1404" s="17" t="b">
        <v>0</v>
      </c>
      <c r="W1404" s="17" t="b">
        <v>0</v>
      </c>
      <c r="X1404" s="17" t="b">
        <v>0</v>
      </c>
      <c r="Y1404" s="17" t="b">
        <v>0</v>
      </c>
      <c r="Z1404" s="17" t="b">
        <v>0</v>
      </c>
      <c r="AA1404" s="17" t="b">
        <v>0</v>
      </c>
      <c r="AB1404" s="17" t="b">
        <v>0</v>
      </c>
    </row>
    <row r="1405" spans="1:28" ht="19.5" customHeight="1" x14ac:dyDescent="0.35">
      <c r="A1405" s="17" t="s">
        <v>2786</v>
      </c>
      <c r="B1405" s="17" t="s">
        <v>2787</v>
      </c>
      <c r="C1405" s="17" t="s">
        <v>162</v>
      </c>
      <c r="D1405" s="18" t="s">
        <v>1463</v>
      </c>
      <c r="E1405" s="18"/>
      <c r="F1405" s="48"/>
      <c r="G1405" s="19" t="s">
        <v>2788</v>
      </c>
      <c r="H1405" s="17" t="s">
        <v>2784</v>
      </c>
      <c r="I1405" s="17" t="s">
        <v>1264</v>
      </c>
      <c r="J1405" s="17">
        <v>0.27600000000000002</v>
      </c>
      <c r="K1405" s="17" t="s">
        <v>2789</v>
      </c>
      <c r="L1405" s="17">
        <v>23</v>
      </c>
      <c r="M1405" s="17">
        <v>0.3</v>
      </c>
      <c r="N1405" s="17" t="b">
        <v>0</v>
      </c>
      <c r="O1405" s="17" t="b">
        <v>0</v>
      </c>
      <c r="P1405" s="17" t="b">
        <v>0</v>
      </c>
      <c r="Q1405" s="17" t="b">
        <v>0</v>
      </c>
      <c r="R1405" s="17" t="b">
        <v>0</v>
      </c>
      <c r="S1405" s="17" t="b">
        <v>0</v>
      </c>
      <c r="T1405" s="17" t="b">
        <v>0</v>
      </c>
      <c r="U1405" s="17" t="b">
        <v>1</v>
      </c>
      <c r="V1405" s="17" t="b">
        <v>0</v>
      </c>
      <c r="W1405" s="17" t="b">
        <v>0</v>
      </c>
      <c r="X1405" s="17" t="b">
        <v>0</v>
      </c>
      <c r="Y1405" s="17" t="b">
        <v>0</v>
      </c>
      <c r="Z1405" s="17" t="b">
        <v>0</v>
      </c>
      <c r="AA1405" s="17" t="b">
        <v>0</v>
      </c>
      <c r="AB1405" s="17" t="b">
        <v>1</v>
      </c>
    </row>
    <row r="1406" spans="1:28" ht="18" x14ac:dyDescent="0.35">
      <c r="A1406" s="17" t="s">
        <v>8145</v>
      </c>
      <c r="B1406" s="17" t="s">
        <v>8146</v>
      </c>
      <c r="C1406" s="17" t="s">
        <v>162</v>
      </c>
      <c r="D1406" s="18" t="s">
        <v>8147</v>
      </c>
      <c r="E1406" s="18"/>
      <c r="F1406" s="48"/>
      <c r="G1406" s="19" t="s">
        <v>8148</v>
      </c>
      <c r="H1406" s="17" t="s">
        <v>8149</v>
      </c>
      <c r="I1406" s="17" t="s">
        <v>1264</v>
      </c>
      <c r="J1406" s="17">
        <v>0.27600000000000002</v>
      </c>
      <c r="K1406" s="17" t="s">
        <v>8150</v>
      </c>
      <c r="L1406" s="17">
        <v>183</v>
      </c>
      <c r="M1406" s="17">
        <v>0.3</v>
      </c>
      <c r="N1406" s="17" t="b">
        <v>0</v>
      </c>
      <c r="O1406" s="17" t="b">
        <v>0</v>
      </c>
      <c r="P1406" s="17" t="b">
        <v>0</v>
      </c>
      <c r="Q1406" s="17" t="b">
        <v>0</v>
      </c>
      <c r="R1406" s="17" t="b">
        <v>0</v>
      </c>
      <c r="S1406" s="17" t="b">
        <v>0</v>
      </c>
      <c r="T1406" s="17" t="b">
        <v>0</v>
      </c>
      <c r="U1406" s="17" t="b">
        <v>1</v>
      </c>
      <c r="V1406" s="17" t="b">
        <v>0</v>
      </c>
      <c r="W1406" s="17" t="b">
        <v>0</v>
      </c>
      <c r="X1406" s="17" t="b">
        <v>0</v>
      </c>
      <c r="Y1406" s="17" t="b">
        <v>0</v>
      </c>
      <c r="Z1406" s="17" t="b">
        <v>0</v>
      </c>
      <c r="AA1406" s="17" t="b">
        <v>0</v>
      </c>
      <c r="AB1406" s="17" t="b">
        <v>0</v>
      </c>
    </row>
    <row r="1407" spans="1:28" ht="18" x14ac:dyDescent="0.35">
      <c r="A1407" s="17" t="s">
        <v>2206</v>
      </c>
      <c r="B1407" s="17" t="s">
        <v>2207</v>
      </c>
      <c r="C1407" s="17" t="s">
        <v>162</v>
      </c>
      <c r="D1407" s="18" t="s">
        <v>2208</v>
      </c>
      <c r="E1407" s="18"/>
      <c r="F1407" s="48"/>
      <c r="G1407" s="19" t="s">
        <v>2209</v>
      </c>
      <c r="H1407" s="17" t="s">
        <v>2210</v>
      </c>
      <c r="I1407" s="17" t="s">
        <v>1264</v>
      </c>
      <c r="J1407" s="17">
        <v>0.27600000000000002</v>
      </c>
      <c r="K1407" s="17" t="s">
        <v>2211</v>
      </c>
      <c r="L1407" s="17">
        <v>20</v>
      </c>
      <c r="M1407" s="17">
        <v>0.3</v>
      </c>
      <c r="N1407" s="17" t="b">
        <v>0</v>
      </c>
      <c r="O1407" s="17" t="b">
        <v>0</v>
      </c>
      <c r="P1407" s="17" t="b">
        <v>0</v>
      </c>
      <c r="Q1407" s="17" t="b">
        <v>0</v>
      </c>
      <c r="R1407" s="17" t="b">
        <v>0</v>
      </c>
      <c r="S1407" s="17" t="b">
        <v>0</v>
      </c>
      <c r="T1407" s="17" t="b">
        <v>0</v>
      </c>
      <c r="U1407" s="17" t="b">
        <v>1</v>
      </c>
      <c r="V1407" s="17" t="b">
        <v>0</v>
      </c>
      <c r="W1407" s="17" t="b">
        <v>0</v>
      </c>
      <c r="X1407" s="17" t="b">
        <v>0</v>
      </c>
      <c r="Y1407" s="17" t="b">
        <v>0</v>
      </c>
      <c r="Z1407" s="17" t="b">
        <v>0</v>
      </c>
      <c r="AA1407" s="17" t="b">
        <v>0</v>
      </c>
      <c r="AB1407" s="17" t="b">
        <v>1</v>
      </c>
    </row>
    <row r="1408" spans="1:28" ht="18" x14ac:dyDescent="0.35">
      <c r="A1408" s="17" t="s">
        <v>5665</v>
      </c>
      <c r="B1408" s="17" t="s">
        <v>5666</v>
      </c>
      <c r="C1408" s="17" t="s">
        <v>162</v>
      </c>
      <c r="D1408" s="18" t="s">
        <v>5667</v>
      </c>
      <c r="E1408" s="18"/>
      <c r="F1408" s="48"/>
      <c r="G1408" s="19" t="s">
        <v>5668</v>
      </c>
      <c r="H1408" s="17" t="s">
        <v>5663</v>
      </c>
      <c r="I1408" s="17" t="s">
        <v>1264</v>
      </c>
      <c r="J1408" s="17">
        <v>0.27600000000000002</v>
      </c>
      <c r="K1408" s="17" t="s">
        <v>5669</v>
      </c>
      <c r="L1408" s="17">
        <v>1</v>
      </c>
      <c r="M1408" s="17">
        <v>0.3</v>
      </c>
      <c r="N1408" s="17" t="b">
        <v>0</v>
      </c>
      <c r="O1408" s="17" t="b">
        <v>0</v>
      </c>
      <c r="P1408" s="17" t="b">
        <v>0</v>
      </c>
      <c r="Q1408" s="17" t="b">
        <v>0</v>
      </c>
      <c r="R1408" s="17" t="b">
        <v>0</v>
      </c>
      <c r="S1408" s="17" t="b">
        <v>0</v>
      </c>
      <c r="T1408" s="17" t="b">
        <v>0</v>
      </c>
      <c r="U1408" s="17" t="b">
        <v>1</v>
      </c>
      <c r="V1408" s="17" t="b">
        <v>0</v>
      </c>
      <c r="W1408" s="17" t="b">
        <v>0</v>
      </c>
      <c r="X1408" s="17" t="b">
        <v>0</v>
      </c>
      <c r="Y1408" s="17" t="b">
        <v>0</v>
      </c>
      <c r="Z1408" s="17" t="b">
        <v>0</v>
      </c>
      <c r="AA1408" s="17" t="b">
        <v>0</v>
      </c>
      <c r="AB1408" s="17" t="b">
        <v>0</v>
      </c>
    </row>
    <row r="1409" spans="1:28" ht="18" x14ac:dyDescent="0.35">
      <c r="A1409" s="17" t="s">
        <v>7483</v>
      </c>
      <c r="B1409" s="17" t="s">
        <v>7484</v>
      </c>
      <c r="C1409" s="17" t="s">
        <v>162</v>
      </c>
      <c r="D1409" s="18" t="s">
        <v>7485</v>
      </c>
      <c r="E1409" s="18"/>
      <c r="F1409" s="48"/>
      <c r="G1409" s="19" t="s">
        <v>7486</v>
      </c>
      <c r="H1409" s="17" t="s">
        <v>7487</v>
      </c>
      <c r="I1409" s="17" t="s">
        <v>1264</v>
      </c>
      <c r="J1409" s="17">
        <v>0.27600000000000002</v>
      </c>
      <c r="K1409" s="17" t="s">
        <v>7488</v>
      </c>
      <c r="L1409" s="17">
        <v>49</v>
      </c>
      <c r="M1409" s="17">
        <v>0.3</v>
      </c>
      <c r="N1409" s="17" t="b">
        <v>0</v>
      </c>
      <c r="O1409" s="17" t="b">
        <v>0</v>
      </c>
      <c r="P1409" s="17" t="b">
        <v>0</v>
      </c>
      <c r="Q1409" s="17" t="b">
        <v>0</v>
      </c>
      <c r="R1409" s="17" t="b">
        <v>0</v>
      </c>
      <c r="S1409" s="17" t="b">
        <v>0</v>
      </c>
      <c r="T1409" s="17" t="b">
        <v>0</v>
      </c>
      <c r="U1409" s="17" t="b">
        <v>1</v>
      </c>
      <c r="V1409" s="17" t="b">
        <v>0</v>
      </c>
      <c r="W1409" s="17" t="b">
        <v>0</v>
      </c>
      <c r="X1409" s="17" t="b">
        <v>0</v>
      </c>
      <c r="Y1409" s="17" t="b">
        <v>0</v>
      </c>
      <c r="Z1409" s="17" t="b">
        <v>0</v>
      </c>
      <c r="AA1409" s="17" t="b">
        <v>0</v>
      </c>
      <c r="AB1409" s="17" t="b">
        <v>1</v>
      </c>
    </row>
    <row r="1410" spans="1:28" ht="18" x14ac:dyDescent="0.35">
      <c r="A1410" s="17" t="s">
        <v>160</v>
      </c>
      <c r="B1410" s="17" t="s">
        <v>161</v>
      </c>
      <c r="C1410" s="17" t="s">
        <v>162</v>
      </c>
      <c r="D1410" s="18" t="s">
        <v>163</v>
      </c>
      <c r="E1410" s="18"/>
      <c r="F1410" s="48"/>
      <c r="G1410" s="19" t="s">
        <v>164</v>
      </c>
      <c r="H1410" s="17" t="s">
        <v>165</v>
      </c>
      <c r="I1410" s="17" t="s">
        <v>96</v>
      </c>
      <c r="J1410" s="17">
        <v>0.27600000000000002</v>
      </c>
      <c r="K1410" s="17" t="s">
        <v>166</v>
      </c>
      <c r="L1410" s="17">
        <v>26</v>
      </c>
      <c r="M1410" s="17">
        <v>0.3</v>
      </c>
      <c r="N1410" s="17" t="b">
        <v>0</v>
      </c>
      <c r="O1410" s="17" t="b">
        <v>0</v>
      </c>
      <c r="P1410" s="17" t="b">
        <v>1</v>
      </c>
      <c r="Q1410" s="17" t="b">
        <v>0</v>
      </c>
      <c r="R1410" s="17" t="b">
        <v>0</v>
      </c>
      <c r="S1410" s="17" t="b">
        <v>0</v>
      </c>
      <c r="T1410" s="17" t="b">
        <v>0</v>
      </c>
      <c r="U1410" s="17" t="b">
        <v>0</v>
      </c>
      <c r="V1410" s="17" t="b">
        <v>0</v>
      </c>
      <c r="W1410" s="17" t="b">
        <v>0</v>
      </c>
      <c r="X1410" s="17" t="b">
        <v>0</v>
      </c>
      <c r="Y1410" s="17" t="b">
        <v>0</v>
      </c>
      <c r="Z1410" s="17" t="b">
        <v>0</v>
      </c>
      <c r="AA1410" s="17" t="b">
        <v>0</v>
      </c>
      <c r="AB1410" s="17" t="b">
        <v>0</v>
      </c>
    </row>
    <row r="1411" spans="1:28" ht="18" x14ac:dyDescent="0.35">
      <c r="A1411" s="17" t="s">
        <v>1484</v>
      </c>
      <c r="B1411" s="17" t="s">
        <v>1485</v>
      </c>
      <c r="C1411" s="17" t="s">
        <v>162</v>
      </c>
      <c r="D1411" s="18" t="s">
        <v>1486</v>
      </c>
      <c r="E1411" s="18"/>
      <c r="F1411" s="48"/>
      <c r="G1411" s="19" t="s">
        <v>1487</v>
      </c>
      <c r="H1411" s="17" t="s">
        <v>1482</v>
      </c>
      <c r="I1411" s="17" t="s">
        <v>1264</v>
      </c>
      <c r="J1411" s="17">
        <v>0.27600000000000002</v>
      </c>
      <c r="K1411" s="17" t="s">
        <v>1488</v>
      </c>
      <c r="L1411" s="17">
        <v>59</v>
      </c>
      <c r="M1411" s="17">
        <v>0.3</v>
      </c>
      <c r="N1411" s="17" t="b">
        <v>0</v>
      </c>
      <c r="O1411" s="17" t="b">
        <v>0</v>
      </c>
      <c r="P1411" s="17" t="b">
        <v>0</v>
      </c>
      <c r="Q1411" s="17" t="b">
        <v>0</v>
      </c>
      <c r="R1411" s="17" t="b">
        <v>0</v>
      </c>
      <c r="S1411" s="17" t="b">
        <v>0</v>
      </c>
      <c r="T1411" s="17" t="b">
        <v>0</v>
      </c>
      <c r="U1411" s="17" t="b">
        <v>0</v>
      </c>
      <c r="V1411" s="17" t="b">
        <v>0</v>
      </c>
      <c r="W1411" s="17" t="b">
        <v>0</v>
      </c>
      <c r="X1411" s="17" t="b">
        <v>0</v>
      </c>
      <c r="Y1411" s="17" t="b">
        <v>0</v>
      </c>
      <c r="Z1411" s="17" t="b">
        <v>0</v>
      </c>
      <c r="AA1411" s="17" t="b">
        <v>0</v>
      </c>
      <c r="AB1411" s="17" t="b">
        <v>1</v>
      </c>
    </row>
    <row r="1412" spans="1:28" ht="18" x14ac:dyDescent="0.35">
      <c r="A1412" s="17" t="s">
        <v>202</v>
      </c>
      <c r="B1412" s="17" t="s">
        <v>203</v>
      </c>
      <c r="C1412" s="17" t="s">
        <v>162</v>
      </c>
      <c r="D1412" s="18" t="s">
        <v>204</v>
      </c>
      <c r="E1412" s="18"/>
      <c r="F1412" s="48"/>
      <c r="G1412" s="19" t="s">
        <v>205</v>
      </c>
      <c r="H1412" s="17" t="s">
        <v>206</v>
      </c>
      <c r="I1412" s="17" t="s">
        <v>96</v>
      </c>
      <c r="J1412" s="17">
        <v>0.27600000000000002</v>
      </c>
      <c r="K1412" s="17" t="s">
        <v>207</v>
      </c>
      <c r="L1412" s="17">
        <v>50</v>
      </c>
      <c r="M1412" s="17">
        <v>0.3</v>
      </c>
      <c r="N1412" s="17" t="b">
        <v>0</v>
      </c>
      <c r="O1412" s="17" t="b">
        <v>0</v>
      </c>
      <c r="P1412" s="17" t="b">
        <v>0</v>
      </c>
      <c r="Q1412" s="17" t="b">
        <v>0</v>
      </c>
      <c r="R1412" s="17" t="b">
        <v>0</v>
      </c>
      <c r="S1412" s="17" t="b">
        <v>0</v>
      </c>
      <c r="T1412" s="17" t="b">
        <v>1</v>
      </c>
      <c r="U1412" s="17" t="b">
        <v>0</v>
      </c>
      <c r="V1412" s="17" t="b">
        <v>0</v>
      </c>
      <c r="W1412" s="17" t="b">
        <v>0</v>
      </c>
      <c r="X1412" s="17" t="b">
        <v>0</v>
      </c>
      <c r="Y1412" s="17" t="b">
        <v>0</v>
      </c>
      <c r="Z1412" s="17" t="b">
        <v>0</v>
      </c>
      <c r="AA1412" s="17" t="b">
        <v>0</v>
      </c>
      <c r="AB1412" s="17" t="b">
        <v>0</v>
      </c>
    </row>
    <row r="1413" spans="1:28" ht="18" x14ac:dyDescent="0.35">
      <c r="A1413" s="17" t="s">
        <v>13527</v>
      </c>
      <c r="B1413" s="17" t="s">
        <v>13528</v>
      </c>
      <c r="C1413" s="17" t="s">
        <v>162</v>
      </c>
      <c r="D1413" s="18" t="s">
        <v>13529</v>
      </c>
      <c r="E1413" s="18"/>
      <c r="F1413" s="48"/>
      <c r="G1413" s="19" t="s">
        <v>13530</v>
      </c>
      <c r="H1413" s="17" t="s">
        <v>13531</v>
      </c>
      <c r="I1413" s="17" t="s">
        <v>1264</v>
      </c>
      <c r="J1413" s="17">
        <v>0.27600000000000002</v>
      </c>
      <c r="K1413" s="17" t="s">
        <v>13532</v>
      </c>
      <c r="L1413" s="17">
        <v>73</v>
      </c>
      <c r="M1413" s="17">
        <v>0.3</v>
      </c>
      <c r="N1413" s="17" t="b">
        <v>0</v>
      </c>
      <c r="O1413" s="17" t="b">
        <v>0</v>
      </c>
      <c r="P1413" s="17" t="b">
        <v>0</v>
      </c>
      <c r="Q1413" s="17" t="b">
        <v>0</v>
      </c>
      <c r="R1413" s="17" t="b">
        <v>0</v>
      </c>
      <c r="S1413" s="17" t="b">
        <v>0</v>
      </c>
      <c r="T1413" s="17" t="b">
        <v>0</v>
      </c>
      <c r="U1413" s="17" t="b">
        <v>0</v>
      </c>
      <c r="V1413" s="17" t="b">
        <v>0</v>
      </c>
      <c r="W1413" s="17" t="b">
        <v>0</v>
      </c>
      <c r="X1413" s="17" t="b">
        <v>0</v>
      </c>
      <c r="Y1413" s="17" t="b">
        <v>0</v>
      </c>
      <c r="Z1413" s="17" t="b">
        <v>0</v>
      </c>
      <c r="AA1413" s="17" t="b">
        <v>0</v>
      </c>
      <c r="AB1413" s="17" t="b">
        <v>1</v>
      </c>
    </row>
    <row r="1414" spans="1:28" ht="18" x14ac:dyDescent="0.35">
      <c r="A1414" s="17" t="s">
        <v>6473</v>
      </c>
      <c r="B1414" s="17" t="s">
        <v>6474</v>
      </c>
      <c r="C1414" s="17" t="s">
        <v>162</v>
      </c>
      <c r="D1414" s="18" t="s">
        <v>6475</v>
      </c>
      <c r="E1414" s="18"/>
      <c r="F1414" s="48"/>
      <c r="G1414" s="19" t="s">
        <v>6476</v>
      </c>
      <c r="H1414" s="17" t="s">
        <v>6477</v>
      </c>
      <c r="I1414" s="17" t="s">
        <v>1264</v>
      </c>
      <c r="J1414" s="17">
        <v>0.27600000000000002</v>
      </c>
      <c r="K1414" s="17" t="s">
        <v>6478</v>
      </c>
      <c r="L1414" s="17">
        <v>38</v>
      </c>
      <c r="M1414" s="17">
        <v>0.3</v>
      </c>
      <c r="N1414" s="17" t="b">
        <v>0</v>
      </c>
      <c r="O1414" s="17" t="b">
        <v>0</v>
      </c>
      <c r="P1414" s="17" t="b">
        <v>0</v>
      </c>
      <c r="Q1414" s="17" t="b">
        <v>0</v>
      </c>
      <c r="R1414" s="17" t="b">
        <v>0</v>
      </c>
      <c r="S1414" s="17" t="b">
        <v>0</v>
      </c>
      <c r="T1414" s="17" t="b">
        <v>0</v>
      </c>
      <c r="U1414" s="17" t="b">
        <v>0</v>
      </c>
      <c r="V1414" s="17" t="b">
        <v>0</v>
      </c>
      <c r="W1414" s="17" t="b">
        <v>0</v>
      </c>
      <c r="X1414" s="17" t="b">
        <v>0</v>
      </c>
      <c r="Y1414" s="17" t="b">
        <v>0</v>
      </c>
      <c r="Z1414" s="17" t="b">
        <v>0</v>
      </c>
      <c r="AA1414" s="17" t="b">
        <v>0</v>
      </c>
      <c r="AB1414" s="17" t="b">
        <v>1</v>
      </c>
    </row>
    <row r="1415" spans="1:28" ht="21.75" customHeight="1" x14ac:dyDescent="0.35">
      <c r="A1415" s="17" t="s">
        <v>1564</v>
      </c>
      <c r="B1415" s="17" t="s">
        <v>1565</v>
      </c>
      <c r="C1415" s="17" t="s">
        <v>162</v>
      </c>
      <c r="D1415" s="18" t="s">
        <v>1566</v>
      </c>
      <c r="E1415" s="18"/>
      <c r="F1415" s="48"/>
      <c r="G1415" s="19" t="s">
        <v>1567</v>
      </c>
      <c r="H1415" s="17" t="s">
        <v>1562</v>
      </c>
      <c r="I1415" s="17" t="s">
        <v>1264</v>
      </c>
      <c r="J1415" s="17">
        <v>0.27600000000000002</v>
      </c>
      <c r="K1415" s="17" t="s">
        <v>1568</v>
      </c>
      <c r="L1415" s="17">
        <v>109</v>
      </c>
      <c r="M1415" s="17">
        <v>0.3</v>
      </c>
      <c r="N1415" s="17" t="b">
        <v>0</v>
      </c>
      <c r="O1415" s="17" t="b">
        <v>0</v>
      </c>
      <c r="P1415" s="17" t="b">
        <v>0</v>
      </c>
      <c r="Q1415" s="17" t="b">
        <v>0</v>
      </c>
      <c r="R1415" s="17" t="b">
        <v>0</v>
      </c>
      <c r="S1415" s="17" t="b">
        <v>0</v>
      </c>
      <c r="T1415" s="17" t="b">
        <v>0</v>
      </c>
      <c r="U1415" s="17" t="b">
        <v>0</v>
      </c>
      <c r="V1415" s="17" t="b">
        <v>0</v>
      </c>
      <c r="W1415" s="17" t="b">
        <v>0</v>
      </c>
      <c r="X1415" s="17" t="b">
        <v>0</v>
      </c>
      <c r="Y1415" s="17" t="b">
        <v>0</v>
      </c>
      <c r="Z1415" s="17" t="b">
        <v>0</v>
      </c>
      <c r="AA1415" s="17" t="b">
        <v>0</v>
      </c>
      <c r="AB1415" s="17" t="b">
        <v>1</v>
      </c>
    </row>
    <row r="1416" spans="1:28" ht="18" x14ac:dyDescent="0.35">
      <c r="A1416" s="17" t="s">
        <v>4581</v>
      </c>
      <c r="B1416" s="17" t="s">
        <v>4582</v>
      </c>
      <c r="C1416" s="17" t="s">
        <v>162</v>
      </c>
      <c r="D1416" s="18" t="s">
        <v>4583</v>
      </c>
      <c r="E1416" s="18"/>
      <c r="F1416" s="48"/>
      <c r="G1416" s="19" t="s">
        <v>4584</v>
      </c>
      <c r="H1416" s="17" t="s">
        <v>4585</v>
      </c>
      <c r="I1416" s="17" t="s">
        <v>1264</v>
      </c>
      <c r="J1416" s="17">
        <v>0.27600000000000002</v>
      </c>
      <c r="K1416" s="17" t="s">
        <v>4586</v>
      </c>
      <c r="L1416" s="17">
        <v>47</v>
      </c>
      <c r="M1416" s="17">
        <v>0.3</v>
      </c>
      <c r="N1416" s="17" t="b">
        <v>0</v>
      </c>
      <c r="O1416" s="17" t="b">
        <v>0</v>
      </c>
      <c r="P1416" s="17" t="b">
        <v>0</v>
      </c>
      <c r="Q1416" s="17" t="b">
        <v>0</v>
      </c>
      <c r="R1416" s="17" t="b">
        <v>0</v>
      </c>
      <c r="S1416" s="17" t="b">
        <v>0</v>
      </c>
      <c r="T1416" s="17" t="b">
        <v>1</v>
      </c>
      <c r="U1416" s="17" t="b">
        <v>0</v>
      </c>
      <c r="V1416" s="17" t="b">
        <v>0</v>
      </c>
      <c r="W1416" s="17" t="b">
        <v>0</v>
      </c>
      <c r="X1416" s="17" t="b">
        <v>0</v>
      </c>
      <c r="Y1416" s="17" t="b">
        <v>0</v>
      </c>
      <c r="Z1416" s="17" t="b">
        <v>0</v>
      </c>
      <c r="AA1416" s="17" t="b">
        <v>0</v>
      </c>
      <c r="AB1416" s="17" t="b">
        <v>0</v>
      </c>
    </row>
    <row r="1417" spans="1:28" ht="18" x14ac:dyDescent="0.35">
      <c r="A1417" s="17" t="s">
        <v>7318</v>
      </c>
      <c r="B1417" s="17" t="s">
        <v>7319</v>
      </c>
      <c r="C1417" s="17" t="s">
        <v>162</v>
      </c>
      <c r="D1417" s="18" t="s">
        <v>7320</v>
      </c>
      <c r="E1417" s="18"/>
      <c r="F1417" s="48"/>
      <c r="G1417" s="19" t="s">
        <v>7321</v>
      </c>
      <c r="H1417" s="17" t="s">
        <v>7322</v>
      </c>
      <c r="I1417" s="17" t="s">
        <v>1264</v>
      </c>
      <c r="J1417" s="17">
        <v>0.27600000000000002</v>
      </c>
      <c r="K1417" s="17" t="s">
        <v>7323</v>
      </c>
      <c r="L1417" s="17">
        <v>66</v>
      </c>
      <c r="M1417" s="17">
        <v>0.3</v>
      </c>
      <c r="N1417" s="17" t="b">
        <v>0</v>
      </c>
      <c r="O1417" s="17" t="b">
        <v>0</v>
      </c>
      <c r="P1417" s="17" t="b">
        <v>0</v>
      </c>
      <c r="Q1417" s="17" t="b">
        <v>0</v>
      </c>
      <c r="R1417" s="17" t="b">
        <v>0</v>
      </c>
      <c r="S1417" s="17" t="b">
        <v>0</v>
      </c>
      <c r="T1417" s="17" t="b">
        <v>0</v>
      </c>
      <c r="U1417" s="17" t="b">
        <v>0</v>
      </c>
      <c r="V1417" s="17" t="b">
        <v>0</v>
      </c>
      <c r="W1417" s="17" t="b">
        <v>0</v>
      </c>
      <c r="X1417" s="17" t="b">
        <v>0</v>
      </c>
      <c r="Y1417" s="17" t="b">
        <v>0</v>
      </c>
      <c r="Z1417" s="17" t="b">
        <v>0</v>
      </c>
      <c r="AA1417" s="17" t="b">
        <v>0</v>
      </c>
      <c r="AB1417" s="17" t="b">
        <v>1</v>
      </c>
    </row>
    <row r="1418" spans="1:28" ht="18" x14ac:dyDescent="0.35">
      <c r="A1418" s="17" t="s">
        <v>9478</v>
      </c>
      <c r="B1418" s="17" t="s">
        <v>9479</v>
      </c>
      <c r="C1418" s="17" t="s">
        <v>5751</v>
      </c>
      <c r="D1418" s="18" t="s">
        <v>14113</v>
      </c>
      <c r="E1418" s="18"/>
      <c r="F1418" s="48"/>
      <c r="G1418" s="19" t="s">
        <v>9480</v>
      </c>
      <c r="H1418" s="17" t="s">
        <v>9481</v>
      </c>
      <c r="I1418" s="17" t="s">
        <v>1264</v>
      </c>
      <c r="J1418" s="17">
        <v>0.26700000000000002</v>
      </c>
      <c r="K1418" s="17" t="s">
        <v>9482</v>
      </c>
      <c r="L1418" s="17">
        <v>44</v>
      </c>
      <c r="M1418" s="17">
        <v>0.3</v>
      </c>
      <c r="N1418" s="17" t="b">
        <v>1</v>
      </c>
      <c r="O1418" s="17" t="b">
        <v>0</v>
      </c>
      <c r="P1418" s="17" t="b">
        <v>1</v>
      </c>
      <c r="Q1418" s="17" t="b">
        <v>0</v>
      </c>
      <c r="R1418" s="17" t="b">
        <v>0</v>
      </c>
      <c r="S1418" s="17" t="b">
        <v>0</v>
      </c>
      <c r="T1418" s="17" t="b">
        <v>1</v>
      </c>
      <c r="U1418" s="17" t="b">
        <v>0</v>
      </c>
      <c r="V1418" s="17" t="b">
        <v>0</v>
      </c>
      <c r="W1418" s="17" t="b">
        <v>0</v>
      </c>
      <c r="X1418" s="17" t="b">
        <v>0</v>
      </c>
      <c r="Y1418" s="17" t="b">
        <v>0</v>
      </c>
      <c r="Z1418" s="17" t="b">
        <v>0</v>
      </c>
      <c r="AA1418" s="17" t="b">
        <v>0</v>
      </c>
      <c r="AB1418" s="17" t="b">
        <v>0</v>
      </c>
    </row>
    <row r="1419" spans="1:28" ht="19.5" customHeight="1" x14ac:dyDescent="0.35">
      <c r="A1419" s="17" t="s">
        <v>13758</v>
      </c>
      <c r="B1419" s="17" t="s">
        <v>13759</v>
      </c>
      <c r="C1419" s="17" t="s">
        <v>5751</v>
      </c>
      <c r="D1419" s="18" t="s">
        <v>13760</v>
      </c>
      <c r="E1419" s="18"/>
      <c r="F1419" s="48"/>
      <c r="G1419" s="19" t="s">
        <v>13761</v>
      </c>
      <c r="H1419" s="17" t="s">
        <v>13762</v>
      </c>
      <c r="I1419" s="17" t="s">
        <v>1264</v>
      </c>
      <c r="J1419" s="17">
        <v>0.26700000000000002</v>
      </c>
      <c r="K1419" s="17" t="s">
        <v>13763</v>
      </c>
      <c r="L1419" s="17">
        <v>28</v>
      </c>
      <c r="M1419" s="17">
        <v>0.3</v>
      </c>
      <c r="N1419" s="17" t="b">
        <v>0</v>
      </c>
      <c r="O1419" s="17" t="b">
        <v>0</v>
      </c>
      <c r="P1419" s="17" t="b">
        <v>1</v>
      </c>
      <c r="Q1419" s="17" t="b">
        <v>0</v>
      </c>
      <c r="R1419" s="17" t="b">
        <v>0</v>
      </c>
      <c r="S1419" s="17" t="b">
        <v>0</v>
      </c>
      <c r="T1419" s="17" t="b">
        <v>0</v>
      </c>
      <c r="U1419" s="17" t="b">
        <v>0</v>
      </c>
      <c r="V1419" s="17" t="b">
        <v>0</v>
      </c>
      <c r="W1419" s="17" t="b">
        <v>0</v>
      </c>
      <c r="X1419" s="17" t="b">
        <v>0</v>
      </c>
      <c r="Y1419" s="17" t="b">
        <v>0</v>
      </c>
      <c r="Z1419" s="17" t="b">
        <v>0</v>
      </c>
      <c r="AA1419" s="17" t="b">
        <v>0</v>
      </c>
      <c r="AB1419" s="17" t="b">
        <v>0</v>
      </c>
    </row>
    <row r="1420" spans="1:28" ht="18" x14ac:dyDescent="0.35">
      <c r="A1420" s="17" t="s">
        <v>5749</v>
      </c>
      <c r="B1420" s="17" t="s">
        <v>5750</v>
      </c>
      <c r="C1420" s="17" t="s">
        <v>5751</v>
      </c>
      <c r="D1420" s="18" t="s">
        <v>5752</v>
      </c>
      <c r="E1420" s="18"/>
      <c r="F1420" s="48"/>
      <c r="G1420" s="19" t="s">
        <v>5753</v>
      </c>
      <c r="H1420" s="17" t="s">
        <v>5754</v>
      </c>
      <c r="I1420" s="17" t="s">
        <v>1264</v>
      </c>
      <c r="J1420" s="17">
        <v>0.26700000000000002</v>
      </c>
      <c r="K1420" s="17" t="s">
        <v>5755</v>
      </c>
      <c r="L1420" s="17">
        <v>34</v>
      </c>
      <c r="M1420" s="17">
        <v>0.3</v>
      </c>
      <c r="N1420" s="17" t="b">
        <v>0</v>
      </c>
      <c r="O1420" s="17" t="b">
        <v>0</v>
      </c>
      <c r="P1420" s="17" t="b">
        <v>0</v>
      </c>
      <c r="Q1420" s="17" t="b">
        <v>0</v>
      </c>
      <c r="R1420" s="17" t="b">
        <v>0</v>
      </c>
      <c r="S1420" s="17" t="b">
        <v>0</v>
      </c>
      <c r="T1420" s="17" t="b">
        <v>0</v>
      </c>
      <c r="U1420" s="17" t="b">
        <v>0</v>
      </c>
      <c r="V1420" s="17" t="b">
        <v>0</v>
      </c>
      <c r="W1420" s="17" t="b">
        <v>0</v>
      </c>
      <c r="X1420" s="17" t="b">
        <v>0</v>
      </c>
      <c r="Y1420" s="17" t="b">
        <v>1</v>
      </c>
      <c r="Z1420" s="17" t="b">
        <v>0</v>
      </c>
      <c r="AA1420" s="17" t="b">
        <v>0</v>
      </c>
      <c r="AB1420" s="17" t="b">
        <v>0</v>
      </c>
    </row>
    <row r="1421" spans="1:28" ht="18" x14ac:dyDescent="0.35">
      <c r="A1421" s="17" t="s">
        <v>12568</v>
      </c>
      <c r="B1421" s="17" t="s">
        <v>12569</v>
      </c>
      <c r="C1421" s="17" t="s">
        <v>5751</v>
      </c>
      <c r="D1421" s="21" t="s">
        <v>12570</v>
      </c>
      <c r="E1421" s="18">
        <v>1</v>
      </c>
      <c r="F1421" s="48" t="s">
        <v>14134</v>
      </c>
      <c r="G1421" s="19" t="s">
        <v>12571</v>
      </c>
      <c r="H1421" s="17" t="s">
        <v>12566</v>
      </c>
      <c r="I1421" s="17" t="s">
        <v>1264</v>
      </c>
      <c r="J1421" s="17">
        <v>0.26700000000000002</v>
      </c>
      <c r="K1421" s="17" t="s">
        <v>12572</v>
      </c>
      <c r="L1421" s="17">
        <v>9</v>
      </c>
      <c r="M1421" s="17">
        <v>0.3</v>
      </c>
      <c r="N1421" s="17" t="b">
        <v>0</v>
      </c>
      <c r="O1421" s="17" t="b">
        <v>0</v>
      </c>
      <c r="P1421" s="17" t="b">
        <v>0</v>
      </c>
      <c r="Q1421" s="17" t="b">
        <v>0</v>
      </c>
      <c r="R1421" s="17" t="b">
        <v>0</v>
      </c>
      <c r="S1421" s="17" t="b">
        <v>0</v>
      </c>
      <c r="T1421" s="17" t="b">
        <v>0</v>
      </c>
      <c r="U1421" s="17" t="b">
        <v>0</v>
      </c>
      <c r="V1421" s="17" t="b">
        <v>0</v>
      </c>
      <c r="W1421" s="17" t="b">
        <v>0</v>
      </c>
      <c r="X1421" s="17" t="b">
        <v>0</v>
      </c>
      <c r="Y1421" s="17" t="b">
        <v>0</v>
      </c>
      <c r="Z1421" s="17" t="b">
        <v>0</v>
      </c>
      <c r="AA1421" s="17" t="b">
        <v>0</v>
      </c>
      <c r="AB1421" s="17" t="b">
        <v>1</v>
      </c>
    </row>
    <row r="1422" spans="1:28" ht="18" x14ac:dyDescent="0.35">
      <c r="A1422" s="17" t="s">
        <v>781</v>
      </c>
      <c r="B1422" s="17" t="s">
        <v>782</v>
      </c>
      <c r="C1422" s="17" t="s">
        <v>765</v>
      </c>
      <c r="D1422" s="21" t="s">
        <v>766</v>
      </c>
      <c r="E1422" s="18">
        <v>1</v>
      </c>
      <c r="F1422" s="48"/>
      <c r="G1422" s="19" t="s">
        <v>767</v>
      </c>
      <c r="H1422" s="17" t="s">
        <v>783</v>
      </c>
      <c r="I1422" s="17" t="s">
        <v>96</v>
      </c>
      <c r="J1422" s="17">
        <v>0.25</v>
      </c>
      <c r="K1422" s="17" t="s">
        <v>784</v>
      </c>
      <c r="L1422" s="17">
        <v>35</v>
      </c>
      <c r="M1422" s="17">
        <v>0.2</v>
      </c>
      <c r="N1422" s="17" t="b">
        <v>0</v>
      </c>
      <c r="O1422" s="17" t="b">
        <v>0</v>
      </c>
      <c r="P1422" s="17" t="b">
        <v>0</v>
      </c>
      <c r="Q1422" s="17" t="b">
        <v>0</v>
      </c>
      <c r="R1422" s="17" t="b">
        <v>0</v>
      </c>
      <c r="S1422" s="17" t="b">
        <v>0</v>
      </c>
      <c r="T1422" s="17" t="b">
        <v>1</v>
      </c>
      <c r="U1422" s="17" t="b">
        <v>0</v>
      </c>
      <c r="V1422" s="17" t="b">
        <v>0</v>
      </c>
      <c r="W1422" s="17" t="b">
        <v>0</v>
      </c>
      <c r="X1422" s="17" t="b">
        <v>0</v>
      </c>
      <c r="Y1422" s="17" t="b">
        <v>0</v>
      </c>
      <c r="Z1422" s="17" t="b">
        <v>0</v>
      </c>
      <c r="AA1422" s="17" t="b">
        <v>0</v>
      </c>
      <c r="AB1422" s="17" t="b">
        <v>0</v>
      </c>
    </row>
    <row r="1423" spans="1:28" ht="18" x14ac:dyDescent="0.35">
      <c r="A1423" s="17" t="s">
        <v>763</v>
      </c>
      <c r="B1423" s="17" t="s">
        <v>764</v>
      </c>
      <c r="C1423" s="17" t="s">
        <v>765</v>
      </c>
      <c r="D1423" s="21" t="s">
        <v>766</v>
      </c>
      <c r="E1423" s="18">
        <v>1</v>
      </c>
      <c r="F1423" s="48"/>
      <c r="G1423" s="19" t="s">
        <v>767</v>
      </c>
      <c r="H1423" s="17" t="s">
        <v>768</v>
      </c>
      <c r="I1423" s="17" t="s">
        <v>96</v>
      </c>
      <c r="J1423" s="17">
        <v>0.25</v>
      </c>
      <c r="K1423" s="17" t="s">
        <v>769</v>
      </c>
      <c r="L1423" s="17">
        <v>35</v>
      </c>
      <c r="M1423" s="17">
        <v>0.2</v>
      </c>
      <c r="N1423" s="17" t="b">
        <v>0</v>
      </c>
      <c r="O1423" s="17" t="b">
        <v>0</v>
      </c>
      <c r="P1423" s="17" t="b">
        <v>0</v>
      </c>
      <c r="Q1423" s="17" t="b">
        <v>0</v>
      </c>
      <c r="R1423" s="17" t="b">
        <v>0</v>
      </c>
      <c r="S1423" s="17" t="b">
        <v>0</v>
      </c>
      <c r="T1423" s="17" t="b">
        <v>1</v>
      </c>
      <c r="U1423" s="17" t="b">
        <v>0</v>
      </c>
      <c r="V1423" s="17" t="b">
        <v>0</v>
      </c>
      <c r="W1423" s="17" t="b">
        <v>0</v>
      </c>
      <c r="X1423" s="17" t="b">
        <v>0</v>
      </c>
      <c r="Y1423" s="17" t="b">
        <v>0</v>
      </c>
      <c r="Z1423" s="17" t="b">
        <v>0</v>
      </c>
      <c r="AA1423" s="17" t="b">
        <v>0</v>
      </c>
      <c r="AB1423" s="17" t="b">
        <v>0</v>
      </c>
    </row>
    <row r="1424" spans="1:28" ht="18" x14ac:dyDescent="0.35">
      <c r="A1424" s="17" t="s">
        <v>5086</v>
      </c>
      <c r="B1424" s="17" t="s">
        <v>5087</v>
      </c>
      <c r="C1424" s="17" t="s">
        <v>5088</v>
      </c>
      <c r="D1424" s="18" t="s">
        <v>5089</v>
      </c>
      <c r="E1424" s="18"/>
      <c r="F1424" s="48" t="s">
        <v>14220</v>
      </c>
      <c r="G1424" s="19" t="s">
        <v>5090</v>
      </c>
      <c r="H1424" s="17" t="s">
        <v>5091</v>
      </c>
      <c r="I1424" s="17" t="s">
        <v>1264</v>
      </c>
      <c r="J1424" s="17">
        <v>0.25</v>
      </c>
      <c r="K1424" s="17" t="s">
        <v>5092</v>
      </c>
      <c r="L1424" s="17">
        <v>14</v>
      </c>
      <c r="M1424" s="17">
        <v>0.2</v>
      </c>
      <c r="N1424" s="17" t="b">
        <v>0</v>
      </c>
      <c r="O1424" s="17" t="b">
        <v>0</v>
      </c>
      <c r="P1424" s="17" t="b">
        <v>0</v>
      </c>
      <c r="Q1424" s="17" t="b">
        <v>0</v>
      </c>
      <c r="R1424" s="17" t="b">
        <v>0</v>
      </c>
      <c r="S1424" s="17" t="b">
        <v>0</v>
      </c>
      <c r="T1424" s="17" t="b">
        <v>0</v>
      </c>
      <c r="U1424" s="17" t="b">
        <v>0</v>
      </c>
      <c r="V1424" s="17" t="b">
        <v>0</v>
      </c>
      <c r="W1424" s="17" t="b">
        <v>0</v>
      </c>
      <c r="X1424" s="17" t="b">
        <v>0</v>
      </c>
      <c r="Y1424" s="17" t="b">
        <v>0</v>
      </c>
      <c r="Z1424" s="17" t="b">
        <v>0</v>
      </c>
      <c r="AA1424" s="17" t="b">
        <v>0</v>
      </c>
      <c r="AB1424" s="17" t="b">
        <v>1</v>
      </c>
    </row>
    <row r="1425" spans="1:28" ht="18" x14ac:dyDescent="0.35">
      <c r="A1425" s="17" t="s">
        <v>4798</v>
      </c>
      <c r="B1425" s="17" t="s">
        <v>4799</v>
      </c>
      <c r="C1425" s="17" t="s">
        <v>1405</v>
      </c>
      <c r="D1425" s="23" t="s">
        <v>4800</v>
      </c>
      <c r="E1425" s="18"/>
      <c r="F1425" s="48" t="s">
        <v>14210</v>
      </c>
      <c r="G1425" s="19" t="s">
        <v>4801</v>
      </c>
      <c r="H1425" s="17" t="s">
        <v>4796</v>
      </c>
      <c r="I1425" s="17" t="s">
        <v>1264</v>
      </c>
      <c r="J1425" s="17">
        <v>0.24399999999999999</v>
      </c>
      <c r="K1425" s="17" t="s">
        <v>4802</v>
      </c>
      <c r="L1425" s="17">
        <v>27</v>
      </c>
      <c r="M1425" s="17">
        <v>0.2</v>
      </c>
      <c r="N1425" s="17" t="b">
        <v>0</v>
      </c>
      <c r="O1425" s="17" t="b">
        <v>0</v>
      </c>
      <c r="P1425" s="17" t="b">
        <v>0</v>
      </c>
      <c r="Q1425" s="17" t="b">
        <v>0</v>
      </c>
      <c r="R1425" s="17" t="b">
        <v>0</v>
      </c>
      <c r="S1425" s="17" t="b">
        <v>0</v>
      </c>
      <c r="T1425" s="17" t="b">
        <v>0</v>
      </c>
      <c r="U1425" s="17" t="b">
        <v>1</v>
      </c>
      <c r="V1425" s="17" t="b">
        <v>0</v>
      </c>
      <c r="W1425" s="17" t="b">
        <v>0</v>
      </c>
      <c r="X1425" s="17" t="b">
        <v>0</v>
      </c>
      <c r="Y1425" s="17" t="b">
        <v>0</v>
      </c>
      <c r="Z1425" s="17" t="b">
        <v>0</v>
      </c>
      <c r="AA1425" s="17" t="b">
        <v>0</v>
      </c>
      <c r="AB1425" s="17" t="b">
        <v>0</v>
      </c>
    </row>
    <row r="1426" spans="1:28" ht="18" x14ac:dyDescent="0.35">
      <c r="A1426" s="17" t="s">
        <v>10776</v>
      </c>
      <c r="B1426" s="17" t="s">
        <v>10777</v>
      </c>
      <c r="C1426" s="17" t="s">
        <v>1405</v>
      </c>
      <c r="D1426" s="23" t="s">
        <v>10778</v>
      </c>
      <c r="E1426" s="18"/>
      <c r="F1426" s="48" t="s">
        <v>14210</v>
      </c>
      <c r="G1426" s="19" t="s">
        <v>10779</v>
      </c>
      <c r="H1426" s="17" t="s">
        <v>10780</v>
      </c>
      <c r="I1426" s="17" t="s">
        <v>1264</v>
      </c>
      <c r="J1426" s="17">
        <v>0.24399999999999999</v>
      </c>
      <c r="K1426" s="17" t="s">
        <v>10781</v>
      </c>
      <c r="L1426" s="17">
        <v>11</v>
      </c>
      <c r="M1426" s="17">
        <v>0.2</v>
      </c>
      <c r="N1426" s="17" t="b">
        <v>0</v>
      </c>
      <c r="O1426" s="17" t="b">
        <v>0</v>
      </c>
      <c r="P1426" s="17" t="b">
        <v>0</v>
      </c>
      <c r="Q1426" s="17" t="b">
        <v>0</v>
      </c>
      <c r="R1426" s="17" t="b">
        <v>0</v>
      </c>
      <c r="S1426" s="17" t="b">
        <v>0</v>
      </c>
      <c r="T1426" s="17" t="b">
        <v>0</v>
      </c>
      <c r="U1426" s="17" t="b">
        <v>0</v>
      </c>
      <c r="V1426" s="17" t="b">
        <v>0</v>
      </c>
      <c r="W1426" s="17" t="b">
        <v>0</v>
      </c>
      <c r="X1426" s="17" t="b">
        <v>0</v>
      </c>
      <c r="Y1426" s="17" t="b">
        <v>0</v>
      </c>
      <c r="Z1426" s="17" t="b">
        <v>0</v>
      </c>
      <c r="AA1426" s="17" t="b">
        <v>0</v>
      </c>
      <c r="AB1426" s="17" t="b">
        <v>1</v>
      </c>
    </row>
    <row r="1427" spans="1:28" ht="18" x14ac:dyDescent="0.35">
      <c r="A1427" s="17" t="s">
        <v>12452</v>
      </c>
      <c r="B1427" s="17" t="s">
        <v>12453</v>
      </c>
      <c r="C1427" s="17" t="s">
        <v>1405</v>
      </c>
      <c r="D1427" s="23" t="s">
        <v>12454</v>
      </c>
      <c r="E1427" s="18"/>
      <c r="F1427" s="48" t="s">
        <v>14210</v>
      </c>
      <c r="G1427" s="19" t="s">
        <v>12455</v>
      </c>
      <c r="H1427" s="17" t="s">
        <v>12456</v>
      </c>
      <c r="I1427" s="17" t="s">
        <v>1264</v>
      </c>
      <c r="J1427" s="17">
        <v>0.24399999999999999</v>
      </c>
      <c r="K1427" s="17" t="s">
        <v>12457</v>
      </c>
      <c r="L1427" s="17">
        <v>6</v>
      </c>
      <c r="M1427" s="17">
        <v>0.2</v>
      </c>
      <c r="N1427" s="17" t="b">
        <v>0</v>
      </c>
      <c r="O1427" s="17" t="b">
        <v>0</v>
      </c>
      <c r="P1427" s="17" t="b">
        <v>1</v>
      </c>
      <c r="Q1427" s="17" t="b">
        <v>0</v>
      </c>
      <c r="R1427" s="17" t="b">
        <v>0</v>
      </c>
      <c r="S1427" s="17" t="b">
        <v>0</v>
      </c>
      <c r="T1427" s="17" t="b">
        <v>0</v>
      </c>
      <c r="U1427" s="17" t="b">
        <v>0</v>
      </c>
      <c r="V1427" s="17" t="b">
        <v>0</v>
      </c>
      <c r="W1427" s="17" t="b">
        <v>0</v>
      </c>
      <c r="X1427" s="17" t="b">
        <v>0</v>
      </c>
      <c r="Y1427" s="17" t="b">
        <v>0</v>
      </c>
      <c r="Z1427" s="17" t="b">
        <v>0</v>
      </c>
      <c r="AA1427" s="17" t="b">
        <v>0</v>
      </c>
      <c r="AB1427" s="17" t="b">
        <v>0</v>
      </c>
    </row>
    <row r="1428" spans="1:28" ht="18" x14ac:dyDescent="0.35">
      <c r="A1428" s="17" t="s">
        <v>11996</v>
      </c>
      <c r="B1428" s="17" t="s">
        <v>11997</v>
      </c>
      <c r="C1428" s="17" t="s">
        <v>1405</v>
      </c>
      <c r="D1428" s="23" t="s">
        <v>11998</v>
      </c>
      <c r="E1428" s="18"/>
      <c r="F1428" s="48" t="s">
        <v>14210</v>
      </c>
      <c r="G1428" s="19" t="s">
        <v>11999</v>
      </c>
      <c r="H1428" s="17" t="s">
        <v>12000</v>
      </c>
      <c r="I1428" s="17" t="s">
        <v>1264</v>
      </c>
      <c r="J1428" s="17">
        <v>0.24399999999999999</v>
      </c>
      <c r="K1428" s="17" t="s">
        <v>12001</v>
      </c>
      <c r="L1428" s="17">
        <v>19</v>
      </c>
      <c r="M1428" s="17">
        <v>0.2</v>
      </c>
      <c r="N1428" s="17" t="b">
        <v>0</v>
      </c>
      <c r="O1428" s="17" t="b">
        <v>0</v>
      </c>
      <c r="P1428" s="17" t="b">
        <v>0</v>
      </c>
      <c r="Q1428" s="17" t="b">
        <v>0</v>
      </c>
      <c r="R1428" s="17" t="b">
        <v>0</v>
      </c>
      <c r="S1428" s="17" t="b">
        <v>0</v>
      </c>
      <c r="T1428" s="17" t="b">
        <v>1</v>
      </c>
      <c r="U1428" s="17" t="b">
        <v>0</v>
      </c>
      <c r="V1428" s="17" t="b">
        <v>0</v>
      </c>
      <c r="W1428" s="17" t="b">
        <v>0</v>
      </c>
      <c r="X1428" s="17" t="b">
        <v>0</v>
      </c>
      <c r="Y1428" s="17" t="b">
        <v>0</v>
      </c>
      <c r="Z1428" s="17" t="b">
        <v>0</v>
      </c>
      <c r="AA1428" s="17" t="b">
        <v>0</v>
      </c>
      <c r="AB1428" s="17" t="b">
        <v>0</v>
      </c>
    </row>
    <row r="1429" spans="1:28" ht="18" x14ac:dyDescent="0.35">
      <c r="A1429" s="17" t="s">
        <v>4977</v>
      </c>
      <c r="B1429" s="17" t="s">
        <v>4978</v>
      </c>
      <c r="C1429" s="17" t="s">
        <v>1405</v>
      </c>
      <c r="D1429" s="23" t="s">
        <v>4979</v>
      </c>
      <c r="E1429" s="18"/>
      <c r="F1429" s="48" t="s">
        <v>14210</v>
      </c>
      <c r="G1429" s="19" t="s">
        <v>4980</v>
      </c>
      <c r="H1429" s="17" t="s">
        <v>4975</v>
      </c>
      <c r="I1429" s="17" t="s">
        <v>1264</v>
      </c>
      <c r="J1429" s="17">
        <v>0.24399999999999999</v>
      </c>
      <c r="K1429" s="17" t="s">
        <v>4981</v>
      </c>
      <c r="L1429" s="17">
        <v>110</v>
      </c>
      <c r="M1429" s="17">
        <v>0.2</v>
      </c>
      <c r="N1429" s="17" t="b">
        <v>0</v>
      </c>
      <c r="O1429" s="17" t="b">
        <v>0</v>
      </c>
      <c r="P1429" s="17" t="b">
        <v>0</v>
      </c>
      <c r="Q1429" s="17" t="b">
        <v>0</v>
      </c>
      <c r="R1429" s="17" t="b">
        <v>0</v>
      </c>
      <c r="S1429" s="17" t="b">
        <v>0</v>
      </c>
      <c r="T1429" s="17" t="b">
        <v>0</v>
      </c>
      <c r="U1429" s="17" t="b">
        <v>0</v>
      </c>
      <c r="V1429" s="17" t="b">
        <v>0</v>
      </c>
      <c r="W1429" s="17" t="b">
        <v>0</v>
      </c>
      <c r="X1429" s="17" t="b">
        <v>0</v>
      </c>
      <c r="Y1429" s="17" t="b">
        <v>0</v>
      </c>
      <c r="Z1429" s="17" t="b">
        <v>0</v>
      </c>
      <c r="AA1429" s="17" t="b">
        <v>0</v>
      </c>
      <c r="AB1429" s="17" t="b">
        <v>1</v>
      </c>
    </row>
    <row r="1430" spans="1:28" ht="21.75" customHeight="1" x14ac:dyDescent="0.35">
      <c r="A1430" s="17" t="s">
        <v>11901</v>
      </c>
      <c r="B1430" s="17" t="s">
        <v>11902</v>
      </c>
      <c r="C1430" s="17" t="s">
        <v>1405</v>
      </c>
      <c r="D1430" s="23" t="s">
        <v>11903</v>
      </c>
      <c r="E1430" s="18"/>
      <c r="F1430" s="48" t="s">
        <v>14210</v>
      </c>
      <c r="G1430" s="19" t="s">
        <v>11904</v>
      </c>
      <c r="H1430" s="17" t="s">
        <v>11896</v>
      </c>
      <c r="I1430" s="17" t="s">
        <v>1264</v>
      </c>
      <c r="J1430" s="17">
        <v>0.24399999999999999</v>
      </c>
      <c r="K1430" s="17" t="s">
        <v>11905</v>
      </c>
      <c r="L1430" s="17">
        <v>59</v>
      </c>
      <c r="M1430" s="17">
        <v>0.2</v>
      </c>
      <c r="N1430" s="17" t="b">
        <v>0</v>
      </c>
      <c r="O1430" s="17" t="b">
        <v>0</v>
      </c>
      <c r="P1430" s="17" t="b">
        <v>0</v>
      </c>
      <c r="Q1430" s="17" t="b">
        <v>0</v>
      </c>
      <c r="R1430" s="17" t="b">
        <v>0</v>
      </c>
      <c r="S1430" s="17" t="b">
        <v>0</v>
      </c>
      <c r="T1430" s="17" t="b">
        <v>0</v>
      </c>
      <c r="U1430" s="17" t="b">
        <v>0</v>
      </c>
      <c r="V1430" s="17" t="b">
        <v>0</v>
      </c>
      <c r="W1430" s="17" t="b">
        <v>0</v>
      </c>
      <c r="X1430" s="17" t="b">
        <v>0</v>
      </c>
      <c r="Y1430" s="17" t="b">
        <v>0</v>
      </c>
      <c r="Z1430" s="17" t="b">
        <v>0</v>
      </c>
      <c r="AA1430" s="17" t="b">
        <v>0</v>
      </c>
      <c r="AB1430" s="17" t="b">
        <v>1</v>
      </c>
    </row>
    <row r="1431" spans="1:28" ht="18" x14ac:dyDescent="0.35">
      <c r="A1431" s="17" t="s">
        <v>11052</v>
      </c>
      <c r="B1431" s="17" t="s">
        <v>11053</v>
      </c>
      <c r="C1431" s="17" t="s">
        <v>1405</v>
      </c>
      <c r="D1431" s="23" t="s">
        <v>11054</v>
      </c>
      <c r="E1431" s="18"/>
      <c r="F1431" s="48" t="s">
        <v>14210</v>
      </c>
      <c r="G1431" s="19" t="s">
        <v>11055</v>
      </c>
      <c r="H1431" s="17" t="s">
        <v>11056</v>
      </c>
      <c r="I1431" s="17" t="s">
        <v>1264</v>
      </c>
      <c r="J1431" s="17">
        <v>0.24399999999999999</v>
      </c>
      <c r="K1431" s="17" t="s">
        <v>11057</v>
      </c>
      <c r="L1431" s="17">
        <v>23</v>
      </c>
      <c r="M1431" s="17">
        <v>0.2</v>
      </c>
      <c r="N1431" s="17" t="b">
        <v>0</v>
      </c>
      <c r="O1431" s="17" t="b">
        <v>0</v>
      </c>
      <c r="P1431" s="17" t="b">
        <v>0</v>
      </c>
      <c r="Q1431" s="17" t="b">
        <v>0</v>
      </c>
      <c r="R1431" s="17" t="b">
        <v>0</v>
      </c>
      <c r="S1431" s="17" t="b">
        <v>0</v>
      </c>
      <c r="T1431" s="17" t="b">
        <v>0</v>
      </c>
      <c r="U1431" s="17" t="b">
        <v>0</v>
      </c>
      <c r="V1431" s="17" t="b">
        <v>0</v>
      </c>
      <c r="W1431" s="17" t="b">
        <v>0</v>
      </c>
      <c r="X1431" s="17" t="b">
        <v>0</v>
      </c>
      <c r="Y1431" s="17" t="b">
        <v>0</v>
      </c>
      <c r="Z1431" s="17" t="b">
        <v>0</v>
      </c>
      <c r="AA1431" s="17" t="b">
        <v>0</v>
      </c>
      <c r="AB1431" s="17" t="b">
        <v>1</v>
      </c>
    </row>
    <row r="1432" spans="1:28" ht="18" x14ac:dyDescent="0.35">
      <c r="A1432" s="17" t="s">
        <v>2951</v>
      </c>
      <c r="B1432" s="17" t="s">
        <v>2952</v>
      </c>
      <c r="C1432" s="17" t="s">
        <v>1405</v>
      </c>
      <c r="D1432" s="23" t="s">
        <v>2953</v>
      </c>
      <c r="E1432" s="18"/>
      <c r="F1432" s="48" t="s">
        <v>14210</v>
      </c>
      <c r="G1432" s="19" t="s">
        <v>2954</v>
      </c>
      <c r="H1432" s="17" t="s">
        <v>2955</v>
      </c>
      <c r="I1432" s="17" t="s">
        <v>1264</v>
      </c>
      <c r="J1432" s="17">
        <v>0.24399999999999999</v>
      </c>
      <c r="K1432" s="17" t="s">
        <v>2956</v>
      </c>
      <c r="L1432" s="17">
        <v>44</v>
      </c>
      <c r="M1432" s="17">
        <v>0.2</v>
      </c>
      <c r="N1432" s="17" t="b">
        <v>0</v>
      </c>
      <c r="O1432" s="17" t="b">
        <v>0</v>
      </c>
      <c r="P1432" s="17" t="b">
        <v>0</v>
      </c>
      <c r="Q1432" s="17" t="b">
        <v>0</v>
      </c>
      <c r="R1432" s="17" t="b">
        <v>0</v>
      </c>
      <c r="S1432" s="17" t="b">
        <v>0</v>
      </c>
      <c r="T1432" s="17" t="b">
        <v>0</v>
      </c>
      <c r="U1432" s="17" t="b">
        <v>0</v>
      </c>
      <c r="V1432" s="17" t="b">
        <v>0</v>
      </c>
      <c r="W1432" s="17" t="b">
        <v>0</v>
      </c>
      <c r="X1432" s="17" t="b">
        <v>0</v>
      </c>
      <c r="Y1432" s="17" t="b">
        <v>0</v>
      </c>
      <c r="Z1432" s="17" t="b">
        <v>0</v>
      </c>
      <c r="AA1432" s="17" t="b">
        <v>0</v>
      </c>
      <c r="AB1432" s="17" t="b">
        <v>1</v>
      </c>
    </row>
    <row r="1433" spans="1:28" ht="18" x14ac:dyDescent="0.35">
      <c r="A1433" s="17" t="s">
        <v>8831</v>
      </c>
      <c r="B1433" s="17" t="s">
        <v>8832</v>
      </c>
      <c r="C1433" s="17" t="s">
        <v>1405</v>
      </c>
      <c r="D1433" s="23" t="s">
        <v>8833</v>
      </c>
      <c r="E1433" s="18"/>
      <c r="F1433" s="48" t="s">
        <v>14210</v>
      </c>
      <c r="G1433" s="19" t="s">
        <v>8834</v>
      </c>
      <c r="H1433" s="17" t="s">
        <v>8835</v>
      </c>
      <c r="I1433" s="17" t="s">
        <v>1264</v>
      </c>
      <c r="J1433" s="17">
        <v>0.24399999999999999</v>
      </c>
      <c r="K1433" s="17" t="s">
        <v>8836</v>
      </c>
      <c r="L1433" s="17">
        <v>8</v>
      </c>
      <c r="M1433" s="17">
        <v>0.2</v>
      </c>
      <c r="N1433" s="17" t="b">
        <v>0</v>
      </c>
      <c r="O1433" s="17" t="b">
        <v>0</v>
      </c>
      <c r="P1433" s="17" t="b">
        <v>0</v>
      </c>
      <c r="Q1433" s="17" t="b">
        <v>0</v>
      </c>
      <c r="R1433" s="17" t="b">
        <v>0</v>
      </c>
      <c r="S1433" s="17" t="b">
        <v>0</v>
      </c>
      <c r="T1433" s="17" t="b">
        <v>0</v>
      </c>
      <c r="U1433" s="17" t="b">
        <v>0</v>
      </c>
      <c r="V1433" s="17" t="b">
        <v>0</v>
      </c>
      <c r="W1433" s="17" t="b">
        <v>0</v>
      </c>
      <c r="X1433" s="17" t="b">
        <v>0</v>
      </c>
      <c r="Y1433" s="17" t="b">
        <v>0</v>
      </c>
      <c r="Z1433" s="17" t="b">
        <v>1</v>
      </c>
      <c r="AA1433" s="17" t="b">
        <v>0</v>
      </c>
      <c r="AB1433" s="17" t="b">
        <v>0</v>
      </c>
    </row>
    <row r="1434" spans="1:28" ht="18" x14ac:dyDescent="0.35">
      <c r="A1434" s="17" t="s">
        <v>13938</v>
      </c>
      <c r="B1434" s="17" t="s">
        <v>13939</v>
      </c>
      <c r="C1434" s="17" t="s">
        <v>1405</v>
      </c>
      <c r="D1434" s="23" t="s">
        <v>13940</v>
      </c>
      <c r="E1434" s="18"/>
      <c r="F1434" s="48" t="s">
        <v>14210</v>
      </c>
      <c r="G1434" s="19" t="s">
        <v>13941</v>
      </c>
      <c r="H1434" s="17" t="s">
        <v>13931</v>
      </c>
      <c r="I1434" s="17" t="s">
        <v>1264</v>
      </c>
      <c r="J1434" s="17">
        <v>0.24399999999999999</v>
      </c>
      <c r="K1434" s="17" t="s">
        <v>13942</v>
      </c>
      <c r="L1434" s="17">
        <v>16</v>
      </c>
      <c r="M1434" s="17">
        <v>0.2</v>
      </c>
      <c r="N1434" s="17" t="b">
        <v>0</v>
      </c>
      <c r="O1434" s="17" t="b">
        <v>0</v>
      </c>
      <c r="P1434" s="17" t="b">
        <v>0</v>
      </c>
      <c r="Q1434" s="17" t="b">
        <v>0</v>
      </c>
      <c r="R1434" s="17" t="b">
        <v>0</v>
      </c>
      <c r="S1434" s="17" t="b">
        <v>0</v>
      </c>
      <c r="T1434" s="17" t="b">
        <v>1</v>
      </c>
      <c r="U1434" s="17" t="b">
        <v>0</v>
      </c>
      <c r="V1434" s="17" t="b">
        <v>0</v>
      </c>
      <c r="W1434" s="17" t="b">
        <v>0</v>
      </c>
      <c r="X1434" s="17" t="b">
        <v>0</v>
      </c>
      <c r="Y1434" s="17" t="b">
        <v>0</v>
      </c>
      <c r="Z1434" s="17" t="b">
        <v>0</v>
      </c>
      <c r="AA1434" s="17" t="b">
        <v>0</v>
      </c>
      <c r="AB1434" s="17" t="b">
        <v>0</v>
      </c>
    </row>
    <row r="1435" spans="1:28" ht="18" x14ac:dyDescent="0.35">
      <c r="A1435" s="17" t="s">
        <v>1403</v>
      </c>
      <c r="B1435" s="17" t="s">
        <v>1404</v>
      </c>
      <c r="C1435" s="17" t="s">
        <v>1405</v>
      </c>
      <c r="D1435" s="23" t="s">
        <v>1406</v>
      </c>
      <c r="E1435" s="18"/>
      <c r="F1435" s="48" t="s">
        <v>14210</v>
      </c>
      <c r="G1435" s="19" t="s">
        <v>1407</v>
      </c>
      <c r="H1435" s="17" t="s">
        <v>1408</v>
      </c>
      <c r="I1435" s="17" t="s">
        <v>1264</v>
      </c>
      <c r="J1435" s="17">
        <v>0.24399999999999999</v>
      </c>
      <c r="K1435" s="17" t="s">
        <v>1409</v>
      </c>
      <c r="L1435" s="17">
        <v>382</v>
      </c>
      <c r="M1435" s="17">
        <v>0.2</v>
      </c>
      <c r="N1435" s="17" t="b">
        <v>0</v>
      </c>
      <c r="O1435" s="17" t="b">
        <v>0</v>
      </c>
      <c r="P1435" s="17" t="b">
        <v>0</v>
      </c>
      <c r="Q1435" s="17" t="b">
        <v>0</v>
      </c>
      <c r="R1435" s="17" t="b">
        <v>0</v>
      </c>
      <c r="S1435" s="17" t="b">
        <v>0</v>
      </c>
      <c r="T1435" s="17" t="b">
        <v>1</v>
      </c>
      <c r="U1435" s="17" t="b">
        <v>0</v>
      </c>
      <c r="V1435" s="17" t="b">
        <v>0</v>
      </c>
      <c r="W1435" s="17" t="b">
        <v>0</v>
      </c>
      <c r="X1435" s="17" t="b">
        <v>0</v>
      </c>
      <c r="Y1435" s="17" t="b">
        <v>0</v>
      </c>
      <c r="Z1435" s="17" t="b">
        <v>0</v>
      </c>
      <c r="AA1435" s="17" t="b">
        <v>0</v>
      </c>
      <c r="AB1435" s="17" t="b">
        <v>0</v>
      </c>
    </row>
    <row r="1436" spans="1:28" ht="18" x14ac:dyDescent="0.35">
      <c r="A1436" s="17" t="s">
        <v>13390</v>
      </c>
      <c r="B1436" s="17" t="s">
        <v>13391</v>
      </c>
      <c r="C1436" s="17" t="s">
        <v>1405</v>
      </c>
      <c r="D1436" s="23" t="s">
        <v>13392</v>
      </c>
      <c r="E1436" s="18"/>
      <c r="F1436" s="48" t="s">
        <v>14210</v>
      </c>
      <c r="G1436" s="19" t="s">
        <v>13393</v>
      </c>
      <c r="H1436" s="17" t="s">
        <v>13394</v>
      </c>
      <c r="I1436" s="17" t="s">
        <v>1264</v>
      </c>
      <c r="J1436" s="17">
        <v>0.24399999999999999</v>
      </c>
      <c r="K1436" s="17" t="s">
        <v>13395</v>
      </c>
      <c r="L1436" s="17">
        <v>38</v>
      </c>
      <c r="M1436" s="17">
        <v>0.2</v>
      </c>
      <c r="N1436" s="17" t="b">
        <v>0</v>
      </c>
      <c r="O1436" s="17" t="b">
        <v>0</v>
      </c>
      <c r="P1436" s="17" t="b">
        <v>0</v>
      </c>
      <c r="Q1436" s="17" t="b">
        <v>0</v>
      </c>
      <c r="R1436" s="17" t="b">
        <v>0</v>
      </c>
      <c r="S1436" s="17" t="b">
        <v>0</v>
      </c>
      <c r="T1436" s="17" t="b">
        <v>0</v>
      </c>
      <c r="U1436" s="17" t="b">
        <v>0</v>
      </c>
      <c r="V1436" s="17" t="b">
        <v>0</v>
      </c>
      <c r="W1436" s="17" t="b">
        <v>0</v>
      </c>
      <c r="X1436" s="17" t="b">
        <v>0</v>
      </c>
      <c r="Y1436" s="17" t="b">
        <v>0</v>
      </c>
      <c r="Z1436" s="17" t="b">
        <v>0</v>
      </c>
      <c r="AA1436" s="17" t="b">
        <v>0</v>
      </c>
      <c r="AB1436" s="17" t="b">
        <v>1</v>
      </c>
    </row>
    <row r="1437" spans="1:28" ht="18" x14ac:dyDescent="0.35">
      <c r="A1437" s="17" t="s">
        <v>4720</v>
      </c>
      <c r="B1437" s="17" t="s">
        <v>4721</v>
      </c>
      <c r="C1437" s="17" t="s">
        <v>1405</v>
      </c>
      <c r="D1437" s="23" t="s">
        <v>4722</v>
      </c>
      <c r="E1437" s="18"/>
      <c r="F1437" s="48" t="s">
        <v>14210</v>
      </c>
      <c r="G1437" s="19" t="s">
        <v>4723</v>
      </c>
      <c r="H1437" s="17" t="s">
        <v>4724</v>
      </c>
      <c r="I1437" s="17" t="s">
        <v>1264</v>
      </c>
      <c r="J1437" s="17">
        <v>0.24399999999999999</v>
      </c>
      <c r="K1437" s="17" t="s">
        <v>4725</v>
      </c>
      <c r="L1437" s="17">
        <v>21</v>
      </c>
      <c r="M1437" s="17">
        <v>0.2</v>
      </c>
      <c r="N1437" s="17" t="b">
        <v>0</v>
      </c>
      <c r="O1437" s="17" t="b">
        <v>0</v>
      </c>
      <c r="P1437" s="17" t="b">
        <v>0</v>
      </c>
      <c r="Q1437" s="17" t="b">
        <v>0</v>
      </c>
      <c r="R1437" s="17" t="b">
        <v>0</v>
      </c>
      <c r="S1437" s="17" t="b">
        <v>0</v>
      </c>
      <c r="T1437" s="17" t="b">
        <v>0</v>
      </c>
      <c r="U1437" s="17" t="b">
        <v>0</v>
      </c>
      <c r="V1437" s="17" t="b">
        <v>0</v>
      </c>
      <c r="W1437" s="17" t="b">
        <v>0</v>
      </c>
      <c r="X1437" s="17" t="b">
        <v>0</v>
      </c>
      <c r="Y1437" s="17" t="b">
        <v>0</v>
      </c>
      <c r="Z1437" s="17" t="b">
        <v>0</v>
      </c>
      <c r="AA1437" s="17" t="b">
        <v>0</v>
      </c>
      <c r="AB1437" s="17" t="b">
        <v>1</v>
      </c>
    </row>
    <row r="1438" spans="1:28" ht="18" x14ac:dyDescent="0.35">
      <c r="A1438" s="17" t="s">
        <v>5576</v>
      </c>
      <c r="B1438" s="17" t="s">
        <v>5577</v>
      </c>
      <c r="C1438" s="17" t="s">
        <v>1405</v>
      </c>
      <c r="D1438" s="23" t="s">
        <v>5578</v>
      </c>
      <c r="E1438" s="18"/>
      <c r="F1438" s="48" t="s">
        <v>14210</v>
      </c>
      <c r="G1438" s="19" t="s">
        <v>5579</v>
      </c>
      <c r="H1438" s="17" t="s">
        <v>5580</v>
      </c>
      <c r="I1438" s="17" t="s">
        <v>1264</v>
      </c>
      <c r="J1438" s="17">
        <v>0.24399999999999999</v>
      </c>
      <c r="K1438" s="17" t="s">
        <v>5581</v>
      </c>
      <c r="L1438" s="17">
        <v>23</v>
      </c>
      <c r="M1438" s="17">
        <v>0.2</v>
      </c>
      <c r="N1438" s="17" t="b">
        <v>0</v>
      </c>
      <c r="O1438" s="17" t="b">
        <v>0</v>
      </c>
      <c r="P1438" s="17" t="b">
        <v>0</v>
      </c>
      <c r="Q1438" s="17" t="b">
        <v>0</v>
      </c>
      <c r="R1438" s="17" t="b">
        <v>0</v>
      </c>
      <c r="S1438" s="17" t="b">
        <v>0</v>
      </c>
      <c r="T1438" s="17" t="b">
        <v>0</v>
      </c>
      <c r="U1438" s="17" t="b">
        <v>0</v>
      </c>
      <c r="V1438" s="17" t="b">
        <v>0</v>
      </c>
      <c r="W1438" s="17" t="b">
        <v>0</v>
      </c>
      <c r="X1438" s="17" t="b">
        <v>0</v>
      </c>
      <c r="Y1438" s="17" t="b">
        <v>1</v>
      </c>
      <c r="Z1438" s="17" t="b">
        <v>0</v>
      </c>
      <c r="AA1438" s="17" t="b">
        <v>0</v>
      </c>
      <c r="AB1438" s="17" t="b">
        <v>0</v>
      </c>
    </row>
    <row r="1439" spans="1:28" ht="18" x14ac:dyDescent="0.35">
      <c r="A1439" s="17" t="s">
        <v>9166</v>
      </c>
      <c r="B1439" s="17" t="s">
        <v>9167</v>
      </c>
      <c r="C1439" s="17" t="s">
        <v>1405</v>
      </c>
      <c r="D1439" s="23" t="s">
        <v>9168</v>
      </c>
      <c r="E1439" s="18"/>
      <c r="F1439" s="48" t="s">
        <v>14210</v>
      </c>
      <c r="G1439" s="19" t="s">
        <v>9169</v>
      </c>
      <c r="H1439" s="17" t="s">
        <v>9164</v>
      </c>
      <c r="I1439" s="17" t="s">
        <v>1264</v>
      </c>
      <c r="J1439" s="17">
        <v>0.24399999999999999</v>
      </c>
      <c r="K1439" s="17" t="s">
        <v>9170</v>
      </c>
      <c r="L1439" s="17">
        <v>10</v>
      </c>
      <c r="M1439" s="17">
        <v>0.2</v>
      </c>
      <c r="N1439" s="17" t="b">
        <v>0</v>
      </c>
      <c r="O1439" s="17" t="b">
        <v>0</v>
      </c>
      <c r="P1439" s="17" t="b">
        <v>0</v>
      </c>
      <c r="Q1439" s="17" t="b">
        <v>0</v>
      </c>
      <c r="R1439" s="17" t="b">
        <v>0</v>
      </c>
      <c r="S1439" s="17" t="b">
        <v>0</v>
      </c>
      <c r="T1439" s="17" t="b">
        <v>1</v>
      </c>
      <c r="U1439" s="17" t="b">
        <v>0</v>
      </c>
      <c r="V1439" s="17" t="b">
        <v>0</v>
      </c>
      <c r="W1439" s="17" t="b">
        <v>0</v>
      </c>
      <c r="X1439" s="17" t="b">
        <v>0</v>
      </c>
      <c r="Y1439" s="17" t="b">
        <v>0</v>
      </c>
      <c r="Z1439" s="17" t="b">
        <v>0</v>
      </c>
      <c r="AA1439" s="17" t="b">
        <v>0</v>
      </c>
      <c r="AB1439" s="17" t="b">
        <v>0</v>
      </c>
    </row>
    <row r="1440" spans="1:28" ht="18" x14ac:dyDescent="0.35">
      <c r="A1440" s="17" t="s">
        <v>1751</v>
      </c>
      <c r="B1440" s="17" t="s">
        <v>1752</v>
      </c>
      <c r="C1440" s="17" t="s">
        <v>1301</v>
      </c>
      <c r="D1440" s="23" t="s">
        <v>1753</v>
      </c>
      <c r="E1440" s="18"/>
      <c r="F1440" s="48" t="s">
        <v>14211</v>
      </c>
      <c r="G1440" s="19" t="s">
        <v>1754</v>
      </c>
      <c r="H1440" s="17" t="s">
        <v>1755</v>
      </c>
      <c r="I1440" s="17" t="s">
        <v>1264</v>
      </c>
      <c r="J1440" s="17">
        <v>0.222</v>
      </c>
      <c r="K1440" s="17" t="s">
        <v>1756</v>
      </c>
      <c r="L1440" s="17">
        <v>15</v>
      </c>
      <c r="M1440" s="17">
        <v>0.2</v>
      </c>
      <c r="N1440" s="17" t="b">
        <v>0</v>
      </c>
      <c r="O1440" s="17" t="b">
        <v>0</v>
      </c>
      <c r="P1440" s="17" t="b">
        <v>1</v>
      </c>
      <c r="Q1440" s="17" t="b">
        <v>0</v>
      </c>
      <c r="R1440" s="17" t="b">
        <v>0</v>
      </c>
      <c r="S1440" s="17" t="b">
        <v>0</v>
      </c>
      <c r="T1440" s="17" t="b">
        <v>0</v>
      </c>
      <c r="U1440" s="17" t="b">
        <v>0</v>
      </c>
      <c r="V1440" s="17" t="b">
        <v>0</v>
      </c>
      <c r="W1440" s="17" t="b">
        <v>0</v>
      </c>
      <c r="X1440" s="17" t="b">
        <v>0</v>
      </c>
      <c r="Y1440" s="17" t="b">
        <v>1</v>
      </c>
      <c r="Z1440" s="17" t="b">
        <v>0</v>
      </c>
      <c r="AA1440" s="17" t="b">
        <v>0</v>
      </c>
      <c r="AB1440" s="17" t="b">
        <v>0</v>
      </c>
    </row>
    <row r="1441" spans="1:28" ht="18" x14ac:dyDescent="0.35">
      <c r="A1441" s="17" t="s">
        <v>9285</v>
      </c>
      <c r="B1441" s="17" t="s">
        <v>9286</v>
      </c>
      <c r="C1441" s="17" t="s">
        <v>1301</v>
      </c>
      <c r="D1441" s="23" t="s">
        <v>9287</v>
      </c>
      <c r="E1441" s="18"/>
      <c r="F1441" s="48" t="s">
        <v>14211</v>
      </c>
      <c r="G1441" s="19" t="s">
        <v>9288</v>
      </c>
      <c r="H1441" s="17" t="s">
        <v>9289</v>
      </c>
      <c r="I1441" s="17" t="s">
        <v>1264</v>
      </c>
      <c r="J1441" s="17">
        <v>0.222</v>
      </c>
      <c r="K1441" s="17" t="s">
        <v>9290</v>
      </c>
      <c r="L1441" s="17">
        <v>8</v>
      </c>
      <c r="M1441" s="17">
        <v>0.2</v>
      </c>
      <c r="N1441" s="17" t="b">
        <v>0</v>
      </c>
      <c r="O1441" s="17" t="b">
        <v>0</v>
      </c>
      <c r="P1441" s="17" t="b">
        <v>0</v>
      </c>
      <c r="Q1441" s="17" t="b">
        <v>0</v>
      </c>
      <c r="R1441" s="17" t="b">
        <v>0</v>
      </c>
      <c r="S1441" s="17" t="b">
        <v>0</v>
      </c>
      <c r="T1441" s="17" t="b">
        <v>1</v>
      </c>
      <c r="U1441" s="17" t="b">
        <v>0</v>
      </c>
      <c r="V1441" s="17" t="b">
        <v>0</v>
      </c>
      <c r="W1441" s="17" t="b">
        <v>0</v>
      </c>
      <c r="X1441" s="17" t="b">
        <v>0</v>
      </c>
      <c r="Y1441" s="17" t="b">
        <v>0</v>
      </c>
      <c r="Z1441" s="17" t="b">
        <v>0</v>
      </c>
      <c r="AA1441" s="17" t="b">
        <v>0</v>
      </c>
      <c r="AB1441" s="17" t="b">
        <v>0</v>
      </c>
    </row>
    <row r="1442" spans="1:28" ht="19.5" customHeight="1" x14ac:dyDescent="0.35">
      <c r="A1442" s="17" t="s">
        <v>8048</v>
      </c>
      <c r="B1442" s="17" t="s">
        <v>8049</v>
      </c>
      <c r="C1442" s="17" t="s">
        <v>1301</v>
      </c>
      <c r="D1442" s="23" t="s">
        <v>8050</v>
      </c>
      <c r="E1442" s="18"/>
      <c r="F1442" s="48" t="s">
        <v>14211</v>
      </c>
      <c r="G1442" s="19" t="s">
        <v>8051</v>
      </c>
      <c r="H1442" s="17" t="s">
        <v>8052</v>
      </c>
      <c r="I1442" s="17" t="s">
        <v>1264</v>
      </c>
      <c r="J1442" s="17">
        <v>0.222</v>
      </c>
      <c r="K1442" s="17" t="s">
        <v>8053</v>
      </c>
      <c r="L1442" s="17">
        <v>26</v>
      </c>
      <c r="M1442" s="17">
        <v>0.2</v>
      </c>
      <c r="N1442" s="17" t="b">
        <v>0</v>
      </c>
      <c r="O1442" s="17" t="b">
        <v>0</v>
      </c>
      <c r="P1442" s="17" t="b">
        <v>0</v>
      </c>
      <c r="Q1442" s="17" t="b">
        <v>0</v>
      </c>
      <c r="R1442" s="17" t="b">
        <v>0</v>
      </c>
      <c r="S1442" s="17" t="b">
        <v>0</v>
      </c>
      <c r="T1442" s="17" t="b">
        <v>0</v>
      </c>
      <c r="U1442" s="17" t="b">
        <v>0</v>
      </c>
      <c r="V1442" s="17" t="b">
        <v>0</v>
      </c>
      <c r="W1442" s="17" t="b">
        <v>0</v>
      </c>
      <c r="X1442" s="17" t="b">
        <v>0</v>
      </c>
      <c r="Y1442" s="17" t="b">
        <v>0</v>
      </c>
      <c r="Z1442" s="17" t="b">
        <v>0</v>
      </c>
      <c r="AA1442" s="17" t="b">
        <v>0</v>
      </c>
      <c r="AB1442" s="17" t="b">
        <v>1</v>
      </c>
    </row>
    <row r="1443" spans="1:28" ht="18" x14ac:dyDescent="0.35">
      <c r="A1443" s="17" t="s">
        <v>12188</v>
      </c>
      <c r="B1443" s="17" t="s">
        <v>12189</v>
      </c>
      <c r="C1443" s="17" t="s">
        <v>1301</v>
      </c>
      <c r="D1443" s="23" t="s">
        <v>12190</v>
      </c>
      <c r="E1443" s="18"/>
      <c r="F1443" s="48" t="s">
        <v>14211</v>
      </c>
      <c r="G1443" s="19" t="s">
        <v>12191</v>
      </c>
      <c r="H1443" s="17" t="s">
        <v>12192</v>
      </c>
      <c r="I1443" s="17" t="s">
        <v>1264</v>
      </c>
      <c r="J1443" s="17">
        <v>0.222</v>
      </c>
      <c r="K1443" s="17" t="s">
        <v>12193</v>
      </c>
      <c r="L1443" s="17">
        <v>19</v>
      </c>
      <c r="M1443" s="17">
        <v>0.2</v>
      </c>
      <c r="N1443" s="17" t="b">
        <v>0</v>
      </c>
      <c r="O1443" s="17" t="b">
        <v>0</v>
      </c>
      <c r="P1443" s="17" t="b">
        <v>1</v>
      </c>
      <c r="Q1443" s="17" t="b">
        <v>0</v>
      </c>
      <c r="R1443" s="17" t="b">
        <v>0</v>
      </c>
      <c r="S1443" s="17" t="b">
        <v>0</v>
      </c>
      <c r="T1443" s="17" t="b">
        <v>0</v>
      </c>
      <c r="U1443" s="17" t="b">
        <v>0</v>
      </c>
      <c r="V1443" s="17" t="b">
        <v>0</v>
      </c>
      <c r="W1443" s="17" t="b">
        <v>0</v>
      </c>
      <c r="X1443" s="17" t="b">
        <v>0</v>
      </c>
      <c r="Y1443" s="17" t="b">
        <v>0</v>
      </c>
      <c r="Z1443" s="17" t="b">
        <v>0</v>
      </c>
      <c r="AA1443" s="17" t="b">
        <v>0</v>
      </c>
      <c r="AB1443" s="17" t="b">
        <v>0</v>
      </c>
    </row>
    <row r="1444" spans="1:28" ht="18" x14ac:dyDescent="0.35">
      <c r="A1444" s="17" t="s">
        <v>6518</v>
      </c>
      <c r="B1444" s="17" t="s">
        <v>6519</v>
      </c>
      <c r="C1444" s="17" t="s">
        <v>1301</v>
      </c>
      <c r="D1444" s="23" t="s">
        <v>6520</v>
      </c>
      <c r="E1444" s="18"/>
      <c r="F1444" s="48" t="s">
        <v>14211</v>
      </c>
      <c r="G1444" s="19" t="s">
        <v>6521</v>
      </c>
      <c r="H1444" s="17" t="s">
        <v>6522</v>
      </c>
      <c r="I1444" s="17" t="s">
        <v>1264</v>
      </c>
      <c r="J1444" s="17">
        <v>0.222</v>
      </c>
      <c r="K1444" s="17" t="s">
        <v>6523</v>
      </c>
      <c r="L1444" s="17">
        <v>15</v>
      </c>
      <c r="M1444" s="17">
        <v>0.2</v>
      </c>
      <c r="N1444" s="17" t="b">
        <v>0</v>
      </c>
      <c r="O1444" s="17" t="b">
        <v>0</v>
      </c>
      <c r="P1444" s="17" t="b">
        <v>0</v>
      </c>
      <c r="Q1444" s="17" t="b">
        <v>0</v>
      </c>
      <c r="R1444" s="17" t="b">
        <v>0</v>
      </c>
      <c r="S1444" s="17" t="b">
        <v>0</v>
      </c>
      <c r="T1444" s="17" t="b">
        <v>0</v>
      </c>
      <c r="U1444" s="17" t="b">
        <v>0</v>
      </c>
      <c r="V1444" s="17" t="b">
        <v>0</v>
      </c>
      <c r="W1444" s="17" t="b">
        <v>0</v>
      </c>
      <c r="X1444" s="17" t="b">
        <v>0</v>
      </c>
      <c r="Y1444" s="17" t="b">
        <v>0</v>
      </c>
      <c r="Z1444" s="17" t="b">
        <v>0</v>
      </c>
      <c r="AA1444" s="17" t="b">
        <v>0</v>
      </c>
      <c r="AB1444" s="17" t="b">
        <v>1</v>
      </c>
    </row>
    <row r="1445" spans="1:28" ht="18" x14ac:dyDescent="0.35">
      <c r="A1445" s="17" t="s">
        <v>9692</v>
      </c>
      <c r="B1445" s="17" t="s">
        <v>9693</v>
      </c>
      <c r="C1445" s="17" t="s">
        <v>1301</v>
      </c>
      <c r="D1445" s="23" t="s">
        <v>9694</v>
      </c>
      <c r="E1445" s="18"/>
      <c r="F1445" s="48" t="s">
        <v>14211</v>
      </c>
      <c r="G1445" s="19" t="s">
        <v>9695</v>
      </c>
      <c r="H1445" s="17" t="s">
        <v>9696</v>
      </c>
      <c r="I1445" s="17" t="s">
        <v>1264</v>
      </c>
      <c r="J1445" s="17">
        <v>0.222</v>
      </c>
      <c r="K1445" s="17" t="s">
        <v>9697</v>
      </c>
      <c r="L1445" s="17">
        <v>182</v>
      </c>
      <c r="M1445" s="17">
        <v>0.2</v>
      </c>
      <c r="N1445" s="17" t="b">
        <v>0</v>
      </c>
      <c r="O1445" s="17" t="b">
        <v>0</v>
      </c>
      <c r="P1445" s="17" t="b">
        <v>0</v>
      </c>
      <c r="Q1445" s="17" t="b">
        <v>0</v>
      </c>
      <c r="R1445" s="17" t="b">
        <v>0</v>
      </c>
      <c r="S1445" s="17" t="b">
        <v>0</v>
      </c>
      <c r="T1445" s="17" t="b">
        <v>0</v>
      </c>
      <c r="U1445" s="17" t="b">
        <v>0</v>
      </c>
      <c r="V1445" s="17" t="b">
        <v>0</v>
      </c>
      <c r="W1445" s="17" t="b">
        <v>0</v>
      </c>
      <c r="X1445" s="17" t="b">
        <v>0</v>
      </c>
      <c r="Y1445" s="17" t="b">
        <v>1</v>
      </c>
      <c r="Z1445" s="17" t="b">
        <v>0</v>
      </c>
      <c r="AA1445" s="17" t="b">
        <v>0</v>
      </c>
      <c r="AB1445" s="17" t="b">
        <v>0</v>
      </c>
    </row>
    <row r="1446" spans="1:28" ht="18" x14ac:dyDescent="0.35">
      <c r="A1446" s="17" t="s">
        <v>2355</v>
      </c>
      <c r="B1446" s="17" t="s">
        <v>2356</v>
      </c>
      <c r="C1446" s="17" t="s">
        <v>1301</v>
      </c>
      <c r="D1446" s="23" t="s">
        <v>2357</v>
      </c>
      <c r="E1446" s="18"/>
      <c r="F1446" s="48" t="s">
        <v>14211</v>
      </c>
      <c r="G1446" s="19" t="s">
        <v>2358</v>
      </c>
      <c r="H1446" s="17" t="s">
        <v>2359</v>
      </c>
      <c r="I1446" s="17" t="s">
        <v>1264</v>
      </c>
      <c r="J1446" s="17">
        <v>0.222</v>
      </c>
      <c r="K1446" s="17" t="s">
        <v>2360</v>
      </c>
      <c r="L1446" s="17">
        <v>13</v>
      </c>
      <c r="M1446" s="17">
        <v>0.2</v>
      </c>
      <c r="N1446" s="17" t="b">
        <v>0</v>
      </c>
      <c r="O1446" s="17" t="b">
        <v>0</v>
      </c>
      <c r="P1446" s="17" t="b">
        <v>0</v>
      </c>
      <c r="Q1446" s="17" t="b">
        <v>0</v>
      </c>
      <c r="R1446" s="17" t="b">
        <v>0</v>
      </c>
      <c r="S1446" s="17" t="b">
        <v>0</v>
      </c>
      <c r="T1446" s="17" t="b">
        <v>0</v>
      </c>
      <c r="U1446" s="17" t="b">
        <v>0</v>
      </c>
      <c r="V1446" s="17" t="b">
        <v>0</v>
      </c>
      <c r="W1446" s="17" t="b">
        <v>0</v>
      </c>
      <c r="X1446" s="17" t="b">
        <v>0</v>
      </c>
      <c r="Y1446" s="17" t="b">
        <v>0</v>
      </c>
      <c r="Z1446" s="17" t="b">
        <v>0</v>
      </c>
      <c r="AA1446" s="17" t="b">
        <v>0</v>
      </c>
      <c r="AB1446" s="17" t="b">
        <v>1</v>
      </c>
    </row>
    <row r="1447" spans="1:28" ht="18" x14ac:dyDescent="0.35">
      <c r="A1447" s="17" t="s">
        <v>9133</v>
      </c>
      <c r="B1447" s="17" t="s">
        <v>9134</v>
      </c>
      <c r="C1447" s="17" t="s">
        <v>1301</v>
      </c>
      <c r="D1447" s="23" t="s">
        <v>9135</v>
      </c>
      <c r="E1447" s="18"/>
      <c r="F1447" s="48" t="s">
        <v>14211</v>
      </c>
      <c r="G1447" s="19" t="s">
        <v>9136</v>
      </c>
      <c r="H1447" s="17" t="s">
        <v>9126</v>
      </c>
      <c r="I1447" s="17" t="s">
        <v>1264</v>
      </c>
      <c r="J1447" s="17">
        <v>0.222</v>
      </c>
      <c r="K1447" s="17" t="s">
        <v>9137</v>
      </c>
      <c r="L1447" s="17">
        <v>11</v>
      </c>
      <c r="M1447" s="17">
        <v>0.2</v>
      </c>
      <c r="N1447" s="17" t="b">
        <v>0</v>
      </c>
      <c r="O1447" s="17" t="b">
        <v>0</v>
      </c>
      <c r="P1447" s="17" t="b">
        <v>0</v>
      </c>
      <c r="Q1447" s="17" t="b">
        <v>0</v>
      </c>
      <c r="R1447" s="17" t="b">
        <v>0</v>
      </c>
      <c r="S1447" s="17" t="b">
        <v>0</v>
      </c>
      <c r="T1447" s="17" t="b">
        <v>0</v>
      </c>
      <c r="U1447" s="17" t="b">
        <v>1</v>
      </c>
      <c r="V1447" s="17" t="b">
        <v>0</v>
      </c>
      <c r="W1447" s="17" t="b">
        <v>0</v>
      </c>
      <c r="X1447" s="17" t="b">
        <v>0</v>
      </c>
      <c r="Y1447" s="17" t="b">
        <v>0</v>
      </c>
      <c r="Z1447" s="17" t="b">
        <v>0</v>
      </c>
      <c r="AA1447" s="17" t="b">
        <v>0</v>
      </c>
      <c r="AB1447" s="17" t="b">
        <v>0</v>
      </c>
    </row>
    <row r="1448" spans="1:28" ht="18" x14ac:dyDescent="0.35">
      <c r="A1448" s="17" t="s">
        <v>9818</v>
      </c>
      <c r="B1448" s="17" t="s">
        <v>9819</v>
      </c>
      <c r="C1448" s="17" t="s">
        <v>1301</v>
      </c>
      <c r="D1448" s="23" t="s">
        <v>9820</v>
      </c>
      <c r="E1448" s="18"/>
      <c r="F1448" s="48" t="s">
        <v>14211</v>
      </c>
      <c r="G1448" s="19" t="s">
        <v>9821</v>
      </c>
      <c r="H1448" s="17" t="s">
        <v>9822</v>
      </c>
      <c r="I1448" s="17" t="s">
        <v>1264</v>
      </c>
      <c r="J1448" s="17">
        <v>0.222</v>
      </c>
      <c r="K1448" s="17" t="s">
        <v>9823</v>
      </c>
      <c r="L1448" s="17">
        <v>7</v>
      </c>
      <c r="M1448" s="17">
        <v>0.2</v>
      </c>
      <c r="N1448" s="17" t="b">
        <v>0</v>
      </c>
      <c r="O1448" s="17" t="b">
        <v>0</v>
      </c>
      <c r="P1448" s="17" t="b">
        <v>0</v>
      </c>
      <c r="Q1448" s="17" t="b">
        <v>0</v>
      </c>
      <c r="R1448" s="17" t="b">
        <v>0</v>
      </c>
      <c r="S1448" s="17" t="b">
        <v>0</v>
      </c>
      <c r="T1448" s="17" t="b">
        <v>0</v>
      </c>
      <c r="U1448" s="17" t="b">
        <v>0</v>
      </c>
      <c r="V1448" s="17" t="b">
        <v>0</v>
      </c>
      <c r="W1448" s="17" t="b">
        <v>0</v>
      </c>
      <c r="X1448" s="17" t="b">
        <v>0</v>
      </c>
      <c r="Y1448" s="17" t="b">
        <v>0</v>
      </c>
      <c r="Z1448" s="17" t="b">
        <v>0</v>
      </c>
      <c r="AA1448" s="17" t="b">
        <v>0</v>
      </c>
      <c r="AB1448" s="17" t="b">
        <v>1</v>
      </c>
    </row>
    <row r="1449" spans="1:28" ht="18" x14ac:dyDescent="0.35">
      <c r="A1449" s="17" t="s">
        <v>3995</v>
      </c>
      <c r="B1449" s="17" t="s">
        <v>3996</v>
      </c>
      <c r="C1449" s="17" t="s">
        <v>1301</v>
      </c>
      <c r="D1449" s="23" t="s">
        <v>3997</v>
      </c>
      <c r="E1449" s="18"/>
      <c r="F1449" s="48" t="s">
        <v>14211</v>
      </c>
      <c r="G1449" s="19" t="s">
        <v>3998</v>
      </c>
      <c r="H1449" s="17" t="s">
        <v>3999</v>
      </c>
      <c r="I1449" s="17" t="s">
        <v>1264</v>
      </c>
      <c r="J1449" s="17">
        <v>0.222</v>
      </c>
      <c r="K1449" s="17" t="s">
        <v>4000</v>
      </c>
      <c r="L1449" s="17">
        <v>10</v>
      </c>
      <c r="M1449" s="17">
        <v>0.2</v>
      </c>
      <c r="N1449" s="17" t="b">
        <v>0</v>
      </c>
      <c r="O1449" s="17" t="b">
        <v>0</v>
      </c>
      <c r="P1449" s="17" t="b">
        <v>0</v>
      </c>
      <c r="Q1449" s="17" t="b">
        <v>0</v>
      </c>
      <c r="R1449" s="17" t="b">
        <v>0</v>
      </c>
      <c r="S1449" s="17" t="b">
        <v>0</v>
      </c>
      <c r="T1449" s="17" t="b">
        <v>1</v>
      </c>
      <c r="U1449" s="17" t="b">
        <v>0</v>
      </c>
      <c r="V1449" s="17" t="b">
        <v>0</v>
      </c>
      <c r="W1449" s="17" t="b">
        <v>0</v>
      </c>
      <c r="X1449" s="17" t="b">
        <v>0</v>
      </c>
      <c r="Y1449" s="17" t="b">
        <v>1</v>
      </c>
      <c r="Z1449" s="17" t="b">
        <v>0</v>
      </c>
      <c r="AA1449" s="17" t="b">
        <v>0</v>
      </c>
      <c r="AB1449" s="17" t="b">
        <v>0</v>
      </c>
    </row>
    <row r="1450" spans="1:28" ht="18" x14ac:dyDescent="0.35">
      <c r="A1450" s="17" t="s">
        <v>12475</v>
      </c>
      <c r="B1450" s="17" t="s">
        <v>12476</v>
      </c>
      <c r="C1450" s="17" t="s">
        <v>1301</v>
      </c>
      <c r="D1450" s="23" t="s">
        <v>12477</v>
      </c>
      <c r="E1450" s="18"/>
      <c r="F1450" s="48" t="s">
        <v>14211</v>
      </c>
      <c r="G1450" s="19" t="s">
        <v>12478</v>
      </c>
      <c r="H1450" s="17" t="s">
        <v>12473</v>
      </c>
      <c r="I1450" s="17" t="s">
        <v>1264</v>
      </c>
      <c r="J1450" s="17">
        <v>0.222</v>
      </c>
      <c r="K1450" s="17" t="s">
        <v>12479</v>
      </c>
      <c r="L1450" s="17">
        <v>127</v>
      </c>
      <c r="M1450" s="17">
        <v>0.2</v>
      </c>
      <c r="N1450" s="17" t="b">
        <v>0</v>
      </c>
      <c r="O1450" s="17" t="b">
        <v>0</v>
      </c>
      <c r="P1450" s="17" t="b">
        <v>0</v>
      </c>
      <c r="Q1450" s="17" t="b">
        <v>0</v>
      </c>
      <c r="R1450" s="17" t="b">
        <v>0</v>
      </c>
      <c r="S1450" s="17" t="b">
        <v>0</v>
      </c>
      <c r="T1450" s="17" t="b">
        <v>0</v>
      </c>
      <c r="U1450" s="17" t="b">
        <v>0</v>
      </c>
      <c r="V1450" s="17" t="b">
        <v>0</v>
      </c>
      <c r="W1450" s="17" t="b">
        <v>0</v>
      </c>
      <c r="X1450" s="17" t="b">
        <v>0</v>
      </c>
      <c r="Y1450" s="17" t="b">
        <v>0</v>
      </c>
      <c r="Z1450" s="17" t="b">
        <v>1</v>
      </c>
      <c r="AA1450" s="17" t="b">
        <v>0</v>
      </c>
      <c r="AB1450" s="17" t="b">
        <v>0</v>
      </c>
    </row>
    <row r="1451" spans="1:28" ht="18" x14ac:dyDescent="0.35">
      <c r="A1451" s="17" t="s">
        <v>3298</v>
      </c>
      <c r="B1451" s="17" t="s">
        <v>3299</v>
      </c>
      <c r="C1451" s="17" t="s">
        <v>1301</v>
      </c>
      <c r="D1451" s="23" t="s">
        <v>3300</v>
      </c>
      <c r="E1451" s="18"/>
      <c r="F1451" s="48" t="s">
        <v>14211</v>
      </c>
      <c r="G1451" s="19" t="s">
        <v>3301</v>
      </c>
      <c r="H1451" s="17" t="s">
        <v>3286</v>
      </c>
      <c r="I1451" s="17" t="s">
        <v>1264</v>
      </c>
      <c r="J1451" s="17">
        <v>0.222</v>
      </c>
      <c r="K1451" s="17" t="s">
        <v>3302</v>
      </c>
      <c r="L1451" s="17">
        <v>67</v>
      </c>
      <c r="M1451" s="17">
        <v>0.2</v>
      </c>
      <c r="N1451" s="17" t="b">
        <v>0</v>
      </c>
      <c r="O1451" s="17" t="b">
        <v>0</v>
      </c>
      <c r="P1451" s="17" t="b">
        <v>0</v>
      </c>
      <c r="Q1451" s="17" t="b">
        <v>0</v>
      </c>
      <c r="R1451" s="17" t="b">
        <v>0</v>
      </c>
      <c r="S1451" s="17" t="b">
        <v>0</v>
      </c>
      <c r="T1451" s="17" t="b">
        <v>0</v>
      </c>
      <c r="U1451" s="17" t="b">
        <v>0</v>
      </c>
      <c r="V1451" s="17" t="b">
        <v>0</v>
      </c>
      <c r="W1451" s="17" t="b">
        <v>0</v>
      </c>
      <c r="X1451" s="17" t="b">
        <v>0</v>
      </c>
      <c r="Y1451" s="17" t="b">
        <v>0</v>
      </c>
      <c r="Z1451" s="17" t="b">
        <v>0</v>
      </c>
      <c r="AA1451" s="17" t="b">
        <v>0</v>
      </c>
      <c r="AB1451" s="17" t="b">
        <v>1</v>
      </c>
    </row>
    <row r="1452" spans="1:28" ht="18" x14ac:dyDescent="0.35">
      <c r="A1452" s="17" t="s">
        <v>1299</v>
      </c>
      <c r="B1452" s="17" t="s">
        <v>1300</v>
      </c>
      <c r="C1452" s="17" t="s">
        <v>1301</v>
      </c>
      <c r="D1452" s="23" t="s">
        <v>1302</v>
      </c>
      <c r="E1452" s="18"/>
      <c r="F1452" s="48" t="s">
        <v>14211</v>
      </c>
      <c r="G1452" s="19" t="s">
        <v>1303</v>
      </c>
      <c r="H1452" s="17" t="s">
        <v>1304</v>
      </c>
      <c r="I1452" s="17" t="s">
        <v>1264</v>
      </c>
      <c r="J1452" s="17">
        <v>0.222</v>
      </c>
      <c r="K1452" s="17" t="s">
        <v>1305</v>
      </c>
      <c r="L1452" s="17">
        <v>29</v>
      </c>
      <c r="M1452" s="17">
        <v>0.2</v>
      </c>
      <c r="N1452" s="17" t="b">
        <v>0</v>
      </c>
      <c r="O1452" s="17" t="b">
        <v>0</v>
      </c>
      <c r="P1452" s="17" t="b">
        <v>0</v>
      </c>
      <c r="Q1452" s="17" t="b">
        <v>0</v>
      </c>
      <c r="R1452" s="17" t="b">
        <v>0</v>
      </c>
      <c r="S1452" s="17" t="b">
        <v>0</v>
      </c>
      <c r="T1452" s="17" t="b">
        <v>0</v>
      </c>
      <c r="U1452" s="17" t="b">
        <v>0</v>
      </c>
      <c r="V1452" s="17" t="b">
        <v>0</v>
      </c>
      <c r="W1452" s="17" t="b">
        <v>0</v>
      </c>
      <c r="X1452" s="17" t="b">
        <v>0</v>
      </c>
      <c r="Y1452" s="17" t="b">
        <v>0</v>
      </c>
      <c r="Z1452" s="17" t="b">
        <v>0</v>
      </c>
      <c r="AA1452" s="17" t="b">
        <v>0</v>
      </c>
      <c r="AB1452" s="17" t="b">
        <v>1</v>
      </c>
    </row>
    <row r="1453" spans="1:28" ht="21.75" customHeight="1" x14ac:dyDescent="0.35">
      <c r="A1453" s="17" t="s">
        <v>3680</v>
      </c>
      <c r="B1453" s="17" t="s">
        <v>3681</v>
      </c>
      <c r="C1453" s="17" t="s">
        <v>1301</v>
      </c>
      <c r="D1453" s="23" t="s">
        <v>3682</v>
      </c>
      <c r="E1453" s="18"/>
      <c r="F1453" s="48" t="s">
        <v>14211</v>
      </c>
      <c r="G1453" s="19" t="s">
        <v>3683</v>
      </c>
      <c r="H1453" s="17" t="s">
        <v>3684</v>
      </c>
      <c r="I1453" s="17" t="s">
        <v>1264</v>
      </c>
      <c r="J1453" s="17">
        <v>0.222</v>
      </c>
      <c r="K1453" s="17" t="s">
        <v>3685</v>
      </c>
      <c r="L1453" s="17">
        <v>48</v>
      </c>
      <c r="M1453" s="17">
        <v>0.2</v>
      </c>
      <c r="N1453" s="17" t="b">
        <v>0</v>
      </c>
      <c r="O1453" s="17" t="b">
        <v>0</v>
      </c>
      <c r="P1453" s="17" t="b">
        <v>0</v>
      </c>
      <c r="Q1453" s="17" t="b">
        <v>0</v>
      </c>
      <c r="R1453" s="17" t="b">
        <v>0</v>
      </c>
      <c r="S1453" s="17" t="b">
        <v>0</v>
      </c>
      <c r="T1453" s="17" t="b">
        <v>0</v>
      </c>
      <c r="U1453" s="17" t="b">
        <v>0</v>
      </c>
      <c r="V1453" s="17" t="b">
        <v>0</v>
      </c>
      <c r="W1453" s="17" t="b">
        <v>0</v>
      </c>
      <c r="X1453" s="17" t="b">
        <v>0</v>
      </c>
      <c r="Y1453" s="17" t="b">
        <v>0</v>
      </c>
      <c r="Z1453" s="17" t="b">
        <v>0</v>
      </c>
      <c r="AA1453" s="17" t="b">
        <v>0</v>
      </c>
      <c r="AB1453" s="17" t="b">
        <v>1</v>
      </c>
    </row>
    <row r="1454" spans="1:28" ht="18" x14ac:dyDescent="0.35">
      <c r="A1454" s="17" t="s">
        <v>11924</v>
      </c>
      <c r="B1454" s="17" t="s">
        <v>11925</v>
      </c>
      <c r="C1454" s="17" t="s">
        <v>1301</v>
      </c>
      <c r="D1454" s="23" t="s">
        <v>11926</v>
      </c>
      <c r="E1454" s="18"/>
      <c r="F1454" s="48" t="s">
        <v>14211</v>
      </c>
      <c r="G1454" s="19" t="s">
        <v>11927</v>
      </c>
      <c r="H1454" s="17" t="s">
        <v>11914</v>
      </c>
      <c r="I1454" s="17" t="s">
        <v>1264</v>
      </c>
      <c r="J1454" s="17">
        <v>0.222</v>
      </c>
      <c r="K1454" s="17" t="s">
        <v>11928</v>
      </c>
      <c r="L1454" s="17">
        <v>7</v>
      </c>
      <c r="M1454" s="17">
        <v>0.2</v>
      </c>
      <c r="N1454" s="17" t="b">
        <v>0</v>
      </c>
      <c r="O1454" s="17" t="b">
        <v>0</v>
      </c>
      <c r="P1454" s="17" t="b">
        <v>0</v>
      </c>
      <c r="Q1454" s="17" t="b">
        <v>0</v>
      </c>
      <c r="R1454" s="17" t="b">
        <v>0</v>
      </c>
      <c r="S1454" s="17" t="b">
        <v>0</v>
      </c>
      <c r="T1454" s="17" t="b">
        <v>0</v>
      </c>
      <c r="U1454" s="17" t="b">
        <v>0</v>
      </c>
      <c r="V1454" s="17" t="b">
        <v>0</v>
      </c>
      <c r="W1454" s="17" t="b">
        <v>0</v>
      </c>
      <c r="X1454" s="17" t="b">
        <v>0</v>
      </c>
      <c r="Y1454" s="17" t="b">
        <v>0</v>
      </c>
      <c r="Z1454" s="17" t="b">
        <v>1</v>
      </c>
      <c r="AA1454" s="17" t="b">
        <v>0</v>
      </c>
      <c r="AB1454" s="17" t="b">
        <v>0</v>
      </c>
    </row>
    <row r="1455" spans="1:28" ht="18" x14ac:dyDescent="0.35">
      <c r="A1455" s="17" t="s">
        <v>11673</v>
      </c>
      <c r="B1455" s="17" t="s">
        <v>11674</v>
      </c>
      <c r="C1455" s="17" t="s">
        <v>1301</v>
      </c>
      <c r="D1455" s="23" t="s">
        <v>11675</v>
      </c>
      <c r="E1455" s="18"/>
      <c r="F1455" s="48" t="s">
        <v>14211</v>
      </c>
      <c r="G1455" s="19" t="s">
        <v>11676</v>
      </c>
      <c r="H1455" s="17" t="s">
        <v>11677</v>
      </c>
      <c r="I1455" s="17" t="s">
        <v>1264</v>
      </c>
      <c r="J1455" s="17">
        <v>0.222</v>
      </c>
      <c r="K1455" s="17" t="s">
        <v>11678</v>
      </c>
      <c r="L1455" s="17">
        <v>71</v>
      </c>
      <c r="M1455" s="17">
        <v>0.2</v>
      </c>
      <c r="N1455" s="17" t="b">
        <v>0</v>
      </c>
      <c r="O1455" s="17" t="b">
        <v>0</v>
      </c>
      <c r="P1455" s="17" t="b">
        <v>0</v>
      </c>
      <c r="Q1455" s="17" t="b">
        <v>0</v>
      </c>
      <c r="R1455" s="17" t="b">
        <v>0</v>
      </c>
      <c r="S1455" s="17" t="b">
        <v>0</v>
      </c>
      <c r="T1455" s="17" t="b">
        <v>0</v>
      </c>
      <c r="U1455" s="17" t="b">
        <v>0</v>
      </c>
      <c r="V1455" s="17" t="b">
        <v>0</v>
      </c>
      <c r="W1455" s="17" t="b">
        <v>0</v>
      </c>
      <c r="X1455" s="17" t="b">
        <v>0</v>
      </c>
      <c r="Y1455" s="17" t="b">
        <v>0</v>
      </c>
      <c r="Z1455" s="17" t="b">
        <v>0</v>
      </c>
      <c r="AA1455" s="17" t="b">
        <v>0</v>
      </c>
      <c r="AB1455" s="17" t="b">
        <v>1</v>
      </c>
    </row>
    <row r="1456" spans="1:28" ht="19.5" customHeight="1" x14ac:dyDescent="0.35">
      <c r="A1456" s="17" t="s">
        <v>12200</v>
      </c>
      <c r="B1456" s="17" t="s">
        <v>12201</v>
      </c>
      <c r="C1456" s="17" t="s">
        <v>1301</v>
      </c>
      <c r="D1456" s="44" t="s">
        <v>14213</v>
      </c>
      <c r="E1456" s="45"/>
      <c r="F1456" s="48" t="s">
        <v>14211</v>
      </c>
      <c r="G1456" s="19" t="s">
        <v>12202</v>
      </c>
      <c r="H1456" s="17" t="s">
        <v>12203</v>
      </c>
      <c r="I1456" s="17" t="s">
        <v>1264</v>
      </c>
      <c r="J1456" s="17">
        <v>0.222</v>
      </c>
      <c r="K1456" s="17" t="s">
        <v>12204</v>
      </c>
      <c r="L1456" s="17">
        <v>11</v>
      </c>
      <c r="M1456" s="17">
        <v>0.2</v>
      </c>
      <c r="N1456" s="17" t="b">
        <v>0</v>
      </c>
      <c r="O1456" s="17" t="b">
        <v>0</v>
      </c>
      <c r="P1456" s="17" t="b">
        <v>0</v>
      </c>
      <c r="Q1456" s="17" t="b">
        <v>0</v>
      </c>
      <c r="R1456" s="17" t="b">
        <v>0</v>
      </c>
      <c r="S1456" s="17" t="b">
        <v>0</v>
      </c>
      <c r="T1456" s="17" t="b">
        <v>1</v>
      </c>
      <c r="U1456" s="17" t="b">
        <v>0</v>
      </c>
      <c r="V1456" s="17" t="b">
        <v>0</v>
      </c>
      <c r="W1456" s="17" t="b">
        <v>0</v>
      </c>
      <c r="X1456" s="17" t="b">
        <v>0</v>
      </c>
      <c r="Y1456" s="17" t="b">
        <v>0</v>
      </c>
      <c r="Z1456" s="17" t="b">
        <v>0</v>
      </c>
      <c r="AA1456" s="17" t="b">
        <v>0</v>
      </c>
      <c r="AB1456" s="17" t="b">
        <v>0</v>
      </c>
    </row>
    <row r="1457" spans="1:28" ht="18" x14ac:dyDescent="0.35">
      <c r="A1457" s="17" t="s">
        <v>2464</v>
      </c>
      <c r="B1457" s="17" t="s">
        <v>2465</v>
      </c>
      <c r="C1457" s="17" t="s">
        <v>64</v>
      </c>
      <c r="D1457" s="23" t="s">
        <v>2466</v>
      </c>
      <c r="E1457" s="18"/>
      <c r="F1457" s="48" t="s">
        <v>14212</v>
      </c>
      <c r="G1457" s="19" t="s">
        <v>2467</v>
      </c>
      <c r="H1457" s="17" t="s">
        <v>2468</v>
      </c>
      <c r="I1457" s="17" t="s">
        <v>1264</v>
      </c>
      <c r="J1457" s="17">
        <v>0.21299999999999999</v>
      </c>
      <c r="K1457" s="17" t="s">
        <v>2469</v>
      </c>
      <c r="L1457" s="17">
        <v>32</v>
      </c>
      <c r="M1457" s="17">
        <v>0.2</v>
      </c>
      <c r="N1457" s="17" t="b">
        <v>0</v>
      </c>
      <c r="O1457" s="17" t="b">
        <v>0</v>
      </c>
      <c r="P1457" s="17" t="b">
        <v>0</v>
      </c>
      <c r="Q1457" s="17" t="b">
        <v>0</v>
      </c>
      <c r="R1457" s="17" t="b">
        <v>0</v>
      </c>
      <c r="S1457" s="17" t="b">
        <v>0</v>
      </c>
      <c r="T1457" s="17" t="b">
        <v>0</v>
      </c>
      <c r="U1457" s="17" t="b">
        <v>0</v>
      </c>
      <c r="V1457" s="17" t="b">
        <v>0</v>
      </c>
      <c r="W1457" s="17" t="b">
        <v>0</v>
      </c>
      <c r="X1457" s="17" t="b">
        <v>0</v>
      </c>
      <c r="Y1457" s="17" t="b">
        <v>0</v>
      </c>
      <c r="Z1457" s="17" t="b">
        <v>0</v>
      </c>
      <c r="AA1457" s="17" t="b">
        <v>0</v>
      </c>
      <c r="AB1457" s="17" t="b">
        <v>1</v>
      </c>
    </row>
    <row r="1458" spans="1:28" ht="18" x14ac:dyDescent="0.35">
      <c r="A1458" s="17" t="s">
        <v>11075</v>
      </c>
      <c r="B1458" s="17" t="s">
        <v>11076</v>
      </c>
      <c r="C1458" s="17" t="s">
        <v>64</v>
      </c>
      <c r="D1458" s="23" t="s">
        <v>11077</v>
      </c>
      <c r="E1458" s="18"/>
      <c r="F1458" s="48" t="s">
        <v>14212</v>
      </c>
      <c r="G1458" s="19" t="s">
        <v>11078</v>
      </c>
      <c r="H1458" s="17" t="s">
        <v>11079</v>
      </c>
      <c r="I1458" s="17" t="s">
        <v>1264</v>
      </c>
      <c r="J1458" s="17">
        <v>0.21299999999999999</v>
      </c>
      <c r="K1458" s="17" t="s">
        <v>11080</v>
      </c>
      <c r="L1458" s="17">
        <v>21</v>
      </c>
      <c r="M1458" s="17">
        <v>0.2</v>
      </c>
      <c r="N1458" s="17" t="b">
        <v>0</v>
      </c>
      <c r="O1458" s="17" t="b">
        <v>0</v>
      </c>
      <c r="P1458" s="17" t="b">
        <v>0</v>
      </c>
      <c r="Q1458" s="17" t="b">
        <v>0</v>
      </c>
      <c r="R1458" s="17" t="b">
        <v>0</v>
      </c>
      <c r="S1458" s="17" t="b">
        <v>0</v>
      </c>
      <c r="T1458" s="17" t="b">
        <v>0</v>
      </c>
      <c r="U1458" s="17" t="b">
        <v>0</v>
      </c>
      <c r="V1458" s="17" t="b">
        <v>0</v>
      </c>
      <c r="W1458" s="17" t="b">
        <v>0</v>
      </c>
      <c r="X1458" s="17" t="b">
        <v>0</v>
      </c>
      <c r="Y1458" s="17" t="b">
        <v>0</v>
      </c>
      <c r="Z1458" s="17" t="b">
        <v>0</v>
      </c>
      <c r="AA1458" s="17" t="b">
        <v>0</v>
      </c>
      <c r="AB1458" s="17" t="b">
        <v>1</v>
      </c>
    </row>
    <row r="1459" spans="1:28" ht="18" x14ac:dyDescent="0.35">
      <c r="A1459" s="17" t="s">
        <v>12951</v>
      </c>
      <c r="B1459" s="17" t="s">
        <v>12952</v>
      </c>
      <c r="C1459" s="17" t="s">
        <v>64</v>
      </c>
      <c r="D1459" s="23" t="s">
        <v>12953</v>
      </c>
      <c r="E1459" s="18"/>
      <c r="F1459" s="48" t="s">
        <v>14212</v>
      </c>
      <c r="G1459" s="19" t="s">
        <v>12954</v>
      </c>
      <c r="H1459" s="17" t="s">
        <v>12949</v>
      </c>
      <c r="I1459" s="17" t="s">
        <v>1264</v>
      </c>
      <c r="J1459" s="17">
        <v>0.21299999999999999</v>
      </c>
      <c r="K1459" s="17" t="s">
        <v>12955</v>
      </c>
      <c r="L1459" s="17">
        <v>28</v>
      </c>
      <c r="M1459" s="17">
        <v>0.2</v>
      </c>
      <c r="N1459" s="17" t="b">
        <v>0</v>
      </c>
      <c r="O1459" s="17" t="b">
        <v>0</v>
      </c>
      <c r="P1459" s="17" t="b">
        <v>0</v>
      </c>
      <c r="Q1459" s="17" t="b">
        <v>0</v>
      </c>
      <c r="R1459" s="17" t="b">
        <v>0</v>
      </c>
      <c r="S1459" s="17" t="b">
        <v>0</v>
      </c>
      <c r="T1459" s="17" t="b">
        <v>0</v>
      </c>
      <c r="U1459" s="17" t="b">
        <v>0</v>
      </c>
      <c r="V1459" s="17" t="b">
        <v>0</v>
      </c>
      <c r="W1459" s="17" t="b">
        <v>0</v>
      </c>
      <c r="X1459" s="17" t="b">
        <v>0</v>
      </c>
      <c r="Y1459" s="17" t="b">
        <v>1</v>
      </c>
      <c r="Z1459" s="17" t="b">
        <v>0</v>
      </c>
      <c r="AA1459" s="17" t="b">
        <v>0</v>
      </c>
      <c r="AB1459" s="17" t="b">
        <v>0</v>
      </c>
    </row>
    <row r="1460" spans="1:28" ht="18" x14ac:dyDescent="0.35">
      <c r="A1460" s="17" t="s">
        <v>3942</v>
      </c>
      <c r="B1460" s="17" t="s">
        <v>3943</v>
      </c>
      <c r="C1460" s="17" t="s">
        <v>64</v>
      </c>
      <c r="D1460" s="23" t="s">
        <v>3944</v>
      </c>
      <c r="E1460" s="18"/>
      <c r="F1460" s="48" t="s">
        <v>14212</v>
      </c>
      <c r="G1460" s="19" t="s">
        <v>3945</v>
      </c>
      <c r="H1460" s="17" t="s">
        <v>3936</v>
      </c>
      <c r="I1460" s="17" t="s">
        <v>1264</v>
      </c>
      <c r="J1460" s="17">
        <v>0.21299999999999999</v>
      </c>
      <c r="K1460" s="17" t="s">
        <v>3946</v>
      </c>
      <c r="L1460" s="17">
        <v>68</v>
      </c>
      <c r="M1460" s="17">
        <v>0.2</v>
      </c>
      <c r="N1460" s="17" t="b">
        <v>0</v>
      </c>
      <c r="O1460" s="17" t="b">
        <v>0</v>
      </c>
      <c r="P1460" s="17" t="b">
        <v>0</v>
      </c>
      <c r="Q1460" s="17" t="b">
        <v>0</v>
      </c>
      <c r="R1460" s="17" t="b">
        <v>0</v>
      </c>
      <c r="S1460" s="17" t="b">
        <v>0</v>
      </c>
      <c r="T1460" s="17" t="b">
        <v>0</v>
      </c>
      <c r="U1460" s="17" t="b">
        <v>0</v>
      </c>
      <c r="V1460" s="17" t="b">
        <v>0</v>
      </c>
      <c r="W1460" s="17" t="b">
        <v>0</v>
      </c>
      <c r="X1460" s="17" t="b">
        <v>0</v>
      </c>
      <c r="Y1460" s="17" t="b">
        <v>1</v>
      </c>
      <c r="Z1460" s="17" t="b">
        <v>0</v>
      </c>
      <c r="AA1460" s="17" t="b">
        <v>0</v>
      </c>
      <c r="AB1460" s="17" t="b">
        <v>1</v>
      </c>
    </row>
    <row r="1461" spans="1:28" ht="18" x14ac:dyDescent="0.35">
      <c r="A1461" s="17" t="s">
        <v>5192</v>
      </c>
      <c r="B1461" s="17" t="s">
        <v>5193</v>
      </c>
      <c r="C1461" s="17" t="s">
        <v>64</v>
      </c>
      <c r="D1461" s="23" t="s">
        <v>5194</v>
      </c>
      <c r="E1461" s="18"/>
      <c r="F1461" s="48" t="s">
        <v>14212</v>
      </c>
      <c r="G1461" s="19" t="s">
        <v>5195</v>
      </c>
      <c r="H1461" s="17" t="s">
        <v>5190</v>
      </c>
      <c r="I1461" s="17" t="s">
        <v>1264</v>
      </c>
      <c r="J1461" s="17">
        <v>0.21299999999999999</v>
      </c>
      <c r="K1461" s="17" t="s">
        <v>5196</v>
      </c>
      <c r="L1461" s="17">
        <v>57</v>
      </c>
      <c r="M1461" s="17">
        <v>0.2</v>
      </c>
      <c r="N1461" s="17" t="b">
        <v>0</v>
      </c>
      <c r="O1461" s="17" t="b">
        <v>0</v>
      </c>
      <c r="P1461" s="17" t="b">
        <v>0</v>
      </c>
      <c r="Q1461" s="17" t="b">
        <v>0</v>
      </c>
      <c r="R1461" s="17" t="b">
        <v>0</v>
      </c>
      <c r="S1461" s="17" t="b">
        <v>0</v>
      </c>
      <c r="T1461" s="17" t="b">
        <v>0</v>
      </c>
      <c r="U1461" s="17" t="b">
        <v>0</v>
      </c>
      <c r="V1461" s="17" t="b">
        <v>0</v>
      </c>
      <c r="W1461" s="17" t="b">
        <v>0</v>
      </c>
      <c r="X1461" s="17" t="b">
        <v>0</v>
      </c>
      <c r="Y1461" s="17" t="b">
        <v>0</v>
      </c>
      <c r="Z1461" s="17" t="b">
        <v>0</v>
      </c>
      <c r="AA1461" s="17" t="b">
        <v>0</v>
      </c>
      <c r="AB1461" s="17" t="b">
        <v>1</v>
      </c>
    </row>
    <row r="1462" spans="1:28" ht="18" x14ac:dyDescent="0.35">
      <c r="A1462" s="17" t="s">
        <v>11606</v>
      </c>
      <c r="B1462" s="17" t="s">
        <v>11607</v>
      </c>
      <c r="C1462" s="17" t="s">
        <v>64</v>
      </c>
      <c r="D1462" s="23" t="s">
        <v>11608</v>
      </c>
      <c r="E1462" s="18"/>
      <c r="F1462" s="48" t="s">
        <v>14212</v>
      </c>
      <c r="G1462" s="19" t="s">
        <v>11609</v>
      </c>
      <c r="H1462" s="17" t="s">
        <v>11610</v>
      </c>
      <c r="I1462" s="17" t="s">
        <v>1264</v>
      </c>
      <c r="J1462" s="17">
        <v>0.21299999999999999</v>
      </c>
      <c r="K1462" s="17" t="s">
        <v>11611</v>
      </c>
      <c r="L1462" s="17">
        <v>185</v>
      </c>
      <c r="M1462" s="17">
        <v>0.2</v>
      </c>
      <c r="N1462" s="17" t="b">
        <v>0</v>
      </c>
      <c r="O1462" s="17" t="b">
        <v>0</v>
      </c>
      <c r="P1462" s="17" t="b">
        <v>0</v>
      </c>
      <c r="Q1462" s="17" t="b">
        <v>0</v>
      </c>
      <c r="R1462" s="17" t="b">
        <v>0</v>
      </c>
      <c r="S1462" s="17" t="b">
        <v>0</v>
      </c>
      <c r="T1462" s="17" t="b">
        <v>0</v>
      </c>
      <c r="U1462" s="17" t="b">
        <v>0</v>
      </c>
      <c r="V1462" s="17" t="b">
        <v>0</v>
      </c>
      <c r="W1462" s="17" t="b">
        <v>0</v>
      </c>
      <c r="X1462" s="17" t="b">
        <v>0</v>
      </c>
      <c r="Y1462" s="17" t="b">
        <v>0</v>
      </c>
      <c r="Z1462" s="17" t="b">
        <v>0</v>
      </c>
      <c r="AA1462" s="17" t="b">
        <v>0</v>
      </c>
      <c r="AB1462" s="17" t="b">
        <v>1</v>
      </c>
    </row>
    <row r="1463" spans="1:28" ht="18" x14ac:dyDescent="0.35">
      <c r="A1463" s="17" t="s">
        <v>13042</v>
      </c>
      <c r="B1463" s="17" t="s">
        <v>13043</v>
      </c>
      <c r="C1463" s="17" t="s">
        <v>64</v>
      </c>
      <c r="D1463" s="23" t="s">
        <v>13044</v>
      </c>
      <c r="E1463" s="18"/>
      <c r="F1463" s="48" t="s">
        <v>14212</v>
      </c>
      <c r="G1463" s="19" t="s">
        <v>13045</v>
      </c>
      <c r="H1463" s="17" t="s">
        <v>13040</v>
      </c>
      <c r="I1463" s="17" t="s">
        <v>1264</v>
      </c>
      <c r="J1463" s="17">
        <v>0.21299999999999999</v>
      </c>
      <c r="K1463" s="17" t="s">
        <v>13046</v>
      </c>
      <c r="L1463" s="17">
        <v>2</v>
      </c>
      <c r="M1463" s="17">
        <v>0.2</v>
      </c>
      <c r="N1463" s="17" t="b">
        <v>0</v>
      </c>
      <c r="O1463" s="17" t="b">
        <v>0</v>
      </c>
      <c r="P1463" s="17" t="b">
        <v>0</v>
      </c>
      <c r="Q1463" s="17" t="b">
        <v>0</v>
      </c>
      <c r="R1463" s="17" t="b">
        <v>0</v>
      </c>
      <c r="S1463" s="17" t="b">
        <v>0</v>
      </c>
      <c r="T1463" s="17" t="b">
        <v>0</v>
      </c>
      <c r="U1463" s="17" t="b">
        <v>0</v>
      </c>
      <c r="V1463" s="17" t="b">
        <v>0</v>
      </c>
      <c r="W1463" s="17" t="b">
        <v>0</v>
      </c>
      <c r="X1463" s="17" t="b">
        <v>0</v>
      </c>
      <c r="Y1463" s="17" t="b">
        <v>0</v>
      </c>
      <c r="Z1463" s="17" t="b">
        <v>0</v>
      </c>
      <c r="AA1463" s="17" t="b">
        <v>0</v>
      </c>
      <c r="AB1463" s="17" t="b">
        <v>1</v>
      </c>
    </row>
    <row r="1464" spans="1:28" ht="18" x14ac:dyDescent="0.35">
      <c r="A1464" s="17" t="s">
        <v>8515</v>
      </c>
      <c r="B1464" s="17" t="s">
        <v>8516</v>
      </c>
      <c r="C1464" s="17" t="s">
        <v>64</v>
      </c>
      <c r="D1464" s="23" t="s">
        <v>8517</v>
      </c>
      <c r="E1464" s="18"/>
      <c r="F1464" s="48" t="s">
        <v>14212</v>
      </c>
      <c r="G1464" s="19" t="s">
        <v>8518</v>
      </c>
      <c r="H1464" s="17" t="s">
        <v>8513</v>
      </c>
      <c r="I1464" s="17" t="s">
        <v>1264</v>
      </c>
      <c r="J1464" s="17">
        <v>0.21299999999999999</v>
      </c>
      <c r="K1464" s="17" t="s">
        <v>8519</v>
      </c>
      <c r="L1464" s="17">
        <v>15</v>
      </c>
      <c r="M1464" s="17">
        <v>0.2</v>
      </c>
      <c r="N1464" s="17" t="b">
        <v>0</v>
      </c>
      <c r="O1464" s="17" t="b">
        <v>0</v>
      </c>
      <c r="P1464" s="17" t="b">
        <v>0</v>
      </c>
      <c r="Q1464" s="17" t="b">
        <v>0</v>
      </c>
      <c r="R1464" s="17" t="b">
        <v>0</v>
      </c>
      <c r="S1464" s="17" t="b">
        <v>0</v>
      </c>
      <c r="T1464" s="17" t="b">
        <v>0</v>
      </c>
      <c r="U1464" s="17" t="b">
        <v>0</v>
      </c>
      <c r="V1464" s="17" t="b">
        <v>0</v>
      </c>
      <c r="W1464" s="17" t="b">
        <v>0</v>
      </c>
      <c r="X1464" s="17" t="b">
        <v>0</v>
      </c>
      <c r="Y1464" s="17" t="b">
        <v>0</v>
      </c>
      <c r="Z1464" s="17" t="b">
        <v>0</v>
      </c>
      <c r="AA1464" s="17" t="b">
        <v>0</v>
      </c>
      <c r="AB1464" s="17" t="b">
        <v>1</v>
      </c>
    </row>
    <row r="1465" spans="1:28" ht="18" x14ac:dyDescent="0.35">
      <c r="A1465" s="17" t="s">
        <v>10852</v>
      </c>
      <c r="B1465" s="17" t="s">
        <v>10853</v>
      </c>
      <c r="C1465" s="17" t="s">
        <v>64</v>
      </c>
      <c r="D1465" s="23" t="s">
        <v>10854</v>
      </c>
      <c r="E1465" s="18"/>
      <c r="F1465" s="48" t="s">
        <v>14212</v>
      </c>
      <c r="G1465" s="19" t="s">
        <v>10855</v>
      </c>
      <c r="H1465" s="17" t="s">
        <v>10856</v>
      </c>
      <c r="I1465" s="17" t="s">
        <v>1264</v>
      </c>
      <c r="J1465" s="17">
        <v>0.21299999999999999</v>
      </c>
      <c r="K1465" s="17" t="s">
        <v>10857</v>
      </c>
      <c r="L1465" s="17">
        <v>12</v>
      </c>
      <c r="M1465" s="17">
        <v>0.2</v>
      </c>
      <c r="N1465" s="17" t="b">
        <v>0</v>
      </c>
      <c r="O1465" s="17" t="b">
        <v>0</v>
      </c>
      <c r="P1465" s="17" t="b">
        <v>0</v>
      </c>
      <c r="Q1465" s="17" t="b">
        <v>0</v>
      </c>
      <c r="R1465" s="17" t="b">
        <v>0</v>
      </c>
      <c r="S1465" s="17" t="b">
        <v>0</v>
      </c>
      <c r="T1465" s="17" t="b">
        <v>0</v>
      </c>
      <c r="U1465" s="17" t="b">
        <v>0</v>
      </c>
      <c r="V1465" s="17" t="b">
        <v>0</v>
      </c>
      <c r="W1465" s="17" t="b">
        <v>0</v>
      </c>
      <c r="X1465" s="17" t="b">
        <v>0</v>
      </c>
      <c r="Y1465" s="17" t="b">
        <v>1</v>
      </c>
      <c r="Z1465" s="17" t="b">
        <v>0</v>
      </c>
      <c r="AA1465" s="17" t="b">
        <v>0</v>
      </c>
      <c r="AB1465" s="17" t="b">
        <v>0</v>
      </c>
    </row>
    <row r="1466" spans="1:28" ht="18" x14ac:dyDescent="0.35">
      <c r="A1466" s="17" t="s">
        <v>10145</v>
      </c>
      <c r="B1466" s="17" t="s">
        <v>10146</v>
      </c>
      <c r="C1466" s="17" t="s">
        <v>64</v>
      </c>
      <c r="D1466" s="23" t="s">
        <v>10147</v>
      </c>
      <c r="E1466" s="18"/>
      <c r="F1466" s="48" t="s">
        <v>14212</v>
      </c>
      <c r="G1466" s="19" t="s">
        <v>10148</v>
      </c>
      <c r="H1466" s="17" t="s">
        <v>10149</v>
      </c>
      <c r="I1466" s="17" t="s">
        <v>1264</v>
      </c>
      <c r="J1466" s="17">
        <v>0.21299999999999999</v>
      </c>
      <c r="K1466" s="17" t="s">
        <v>10150</v>
      </c>
      <c r="L1466" s="17">
        <v>10</v>
      </c>
      <c r="M1466" s="17">
        <v>0.2</v>
      </c>
      <c r="N1466" s="17" t="b">
        <v>0</v>
      </c>
      <c r="O1466" s="17" t="b">
        <v>0</v>
      </c>
      <c r="P1466" s="17" t="b">
        <v>0</v>
      </c>
      <c r="Q1466" s="17" t="b">
        <v>0</v>
      </c>
      <c r="R1466" s="17" t="b">
        <v>0</v>
      </c>
      <c r="S1466" s="17" t="b">
        <v>0</v>
      </c>
      <c r="T1466" s="17" t="b">
        <v>1</v>
      </c>
      <c r="U1466" s="17" t="b">
        <v>0</v>
      </c>
      <c r="V1466" s="17" t="b">
        <v>0</v>
      </c>
      <c r="W1466" s="17" t="b">
        <v>0</v>
      </c>
      <c r="X1466" s="17" t="b">
        <v>0</v>
      </c>
      <c r="Y1466" s="17" t="b">
        <v>0</v>
      </c>
      <c r="Z1466" s="17" t="b">
        <v>0</v>
      </c>
      <c r="AA1466" s="17" t="b">
        <v>0</v>
      </c>
      <c r="AB1466" s="17" t="b">
        <v>0</v>
      </c>
    </row>
    <row r="1467" spans="1:28" ht="21.75" customHeight="1" x14ac:dyDescent="0.35">
      <c r="A1467" s="17" t="s">
        <v>3389</v>
      </c>
      <c r="B1467" s="17" t="s">
        <v>3390</v>
      </c>
      <c r="C1467" s="17" t="s">
        <v>64</v>
      </c>
      <c r="D1467" s="23" t="s">
        <v>3391</v>
      </c>
      <c r="E1467" s="18"/>
      <c r="F1467" s="48" t="s">
        <v>14212</v>
      </c>
      <c r="G1467" s="19" t="s">
        <v>3392</v>
      </c>
      <c r="H1467" s="17" t="s">
        <v>3387</v>
      </c>
      <c r="I1467" s="17" t="s">
        <v>1264</v>
      </c>
      <c r="J1467" s="17">
        <v>0.21299999999999999</v>
      </c>
      <c r="K1467" s="17" t="s">
        <v>3393</v>
      </c>
      <c r="L1467" s="17">
        <v>144</v>
      </c>
      <c r="M1467" s="17">
        <v>0.2</v>
      </c>
      <c r="N1467" s="17" t="b">
        <v>0</v>
      </c>
      <c r="O1467" s="17" t="b">
        <v>0</v>
      </c>
      <c r="P1467" s="17" t="b">
        <v>0</v>
      </c>
      <c r="Q1467" s="17" t="b">
        <v>0</v>
      </c>
      <c r="R1467" s="17" t="b">
        <v>0</v>
      </c>
      <c r="S1467" s="17" t="b">
        <v>0</v>
      </c>
      <c r="T1467" s="17" t="b">
        <v>0</v>
      </c>
      <c r="U1467" s="17" t="b">
        <v>0</v>
      </c>
      <c r="V1467" s="17" t="b">
        <v>0</v>
      </c>
      <c r="W1467" s="17" t="b">
        <v>0</v>
      </c>
      <c r="X1467" s="17" t="b">
        <v>0</v>
      </c>
      <c r="Y1467" s="17" t="b">
        <v>0</v>
      </c>
      <c r="Z1467" s="17" t="b">
        <v>0</v>
      </c>
      <c r="AA1467" s="17" t="b">
        <v>0</v>
      </c>
      <c r="AB1467" s="17" t="b">
        <v>1</v>
      </c>
    </row>
    <row r="1468" spans="1:28" ht="18" x14ac:dyDescent="0.35">
      <c r="A1468" s="17" t="s">
        <v>1834</v>
      </c>
      <c r="B1468" s="17" t="s">
        <v>1835</v>
      </c>
      <c r="C1468" s="17" t="s">
        <v>64</v>
      </c>
      <c r="D1468" s="23" t="s">
        <v>1836</v>
      </c>
      <c r="E1468" s="18"/>
      <c r="F1468" s="48" t="s">
        <v>14212</v>
      </c>
      <c r="G1468" s="19" t="s">
        <v>1837</v>
      </c>
      <c r="H1468" s="17" t="s">
        <v>1838</v>
      </c>
      <c r="I1468" s="17" t="s">
        <v>1264</v>
      </c>
      <c r="J1468" s="17">
        <v>0.21299999999999999</v>
      </c>
      <c r="K1468" s="17" t="s">
        <v>1839</v>
      </c>
      <c r="L1468" s="17">
        <v>75</v>
      </c>
      <c r="M1468" s="17">
        <v>0.2</v>
      </c>
      <c r="N1468" s="17" t="b">
        <v>0</v>
      </c>
      <c r="O1468" s="17" t="b">
        <v>0</v>
      </c>
      <c r="P1468" s="17" t="b">
        <v>0</v>
      </c>
      <c r="Q1468" s="17" t="b">
        <v>0</v>
      </c>
      <c r="R1468" s="17" t="b">
        <v>0</v>
      </c>
      <c r="S1468" s="17" t="b">
        <v>0</v>
      </c>
      <c r="T1468" s="17" t="b">
        <v>0</v>
      </c>
      <c r="U1468" s="17" t="b">
        <v>0</v>
      </c>
      <c r="V1468" s="17" t="b">
        <v>0</v>
      </c>
      <c r="W1468" s="17" t="b">
        <v>0</v>
      </c>
      <c r="X1468" s="17" t="b">
        <v>0</v>
      </c>
      <c r="Y1468" s="17" t="b">
        <v>0</v>
      </c>
      <c r="Z1468" s="17" t="b">
        <v>0</v>
      </c>
      <c r="AA1468" s="17" t="b">
        <v>0</v>
      </c>
      <c r="AB1468" s="17" t="b">
        <v>1</v>
      </c>
    </row>
    <row r="1469" spans="1:28" ht="18" x14ac:dyDescent="0.35">
      <c r="A1469" s="17" t="s">
        <v>10675</v>
      </c>
      <c r="B1469" s="17" t="s">
        <v>10676</v>
      </c>
      <c r="C1469" s="17" t="s">
        <v>64</v>
      </c>
      <c r="D1469" s="23" t="s">
        <v>10677</v>
      </c>
      <c r="E1469" s="18"/>
      <c r="F1469" s="48" t="s">
        <v>14212</v>
      </c>
      <c r="G1469" s="19" t="s">
        <v>10678</v>
      </c>
      <c r="H1469" s="17" t="s">
        <v>10673</v>
      </c>
      <c r="I1469" s="17" t="s">
        <v>1264</v>
      </c>
      <c r="J1469" s="17">
        <v>0.21299999999999999</v>
      </c>
      <c r="K1469" s="17" t="s">
        <v>10679</v>
      </c>
      <c r="L1469" s="17">
        <v>43</v>
      </c>
      <c r="M1469" s="17">
        <v>0.2</v>
      </c>
      <c r="N1469" s="17" t="b">
        <v>0</v>
      </c>
      <c r="O1469" s="17" t="b">
        <v>0</v>
      </c>
      <c r="P1469" s="17" t="b">
        <v>0</v>
      </c>
      <c r="Q1469" s="17" t="b">
        <v>0</v>
      </c>
      <c r="R1469" s="17" t="b">
        <v>0</v>
      </c>
      <c r="S1469" s="17" t="b">
        <v>0</v>
      </c>
      <c r="T1469" s="17" t="b">
        <v>0</v>
      </c>
      <c r="U1469" s="17" t="b">
        <v>0</v>
      </c>
      <c r="V1469" s="17" t="b">
        <v>0</v>
      </c>
      <c r="W1469" s="17" t="b">
        <v>0</v>
      </c>
      <c r="X1469" s="17" t="b">
        <v>0</v>
      </c>
      <c r="Y1469" s="17" t="b">
        <v>0</v>
      </c>
      <c r="Z1469" s="17" t="b">
        <v>0</v>
      </c>
      <c r="AA1469" s="17" t="b">
        <v>0</v>
      </c>
      <c r="AB1469" s="17" t="b">
        <v>1</v>
      </c>
    </row>
    <row r="1470" spans="1:28" ht="18" x14ac:dyDescent="0.35">
      <c r="A1470" s="17" t="s">
        <v>8659</v>
      </c>
      <c r="B1470" s="17" t="s">
        <v>8660</v>
      </c>
      <c r="C1470" s="17" t="s">
        <v>64</v>
      </c>
      <c r="D1470" s="23" t="s">
        <v>8661</v>
      </c>
      <c r="E1470" s="18"/>
      <c r="F1470" s="48" t="s">
        <v>14212</v>
      </c>
      <c r="G1470" s="19" t="s">
        <v>8662</v>
      </c>
      <c r="H1470" s="17" t="s">
        <v>8663</v>
      </c>
      <c r="I1470" s="17" t="s">
        <v>1264</v>
      </c>
      <c r="J1470" s="17">
        <v>0.21299999999999999</v>
      </c>
      <c r="K1470" s="17" t="s">
        <v>8664</v>
      </c>
      <c r="L1470" s="17">
        <v>49</v>
      </c>
      <c r="M1470" s="17">
        <v>0.2</v>
      </c>
      <c r="N1470" s="17" t="b">
        <v>0</v>
      </c>
      <c r="O1470" s="17" t="b">
        <v>0</v>
      </c>
      <c r="P1470" s="17" t="b">
        <v>1</v>
      </c>
      <c r="Q1470" s="17" t="b">
        <v>0</v>
      </c>
      <c r="R1470" s="17" t="b">
        <v>0</v>
      </c>
      <c r="S1470" s="17" t="b">
        <v>0</v>
      </c>
      <c r="T1470" s="17" t="b">
        <v>0</v>
      </c>
      <c r="U1470" s="17" t="b">
        <v>0</v>
      </c>
      <c r="V1470" s="17" t="b">
        <v>0</v>
      </c>
      <c r="W1470" s="17" t="b">
        <v>0</v>
      </c>
      <c r="X1470" s="17" t="b">
        <v>0</v>
      </c>
      <c r="Y1470" s="17" t="b">
        <v>0</v>
      </c>
      <c r="Z1470" s="17" t="b">
        <v>0</v>
      </c>
      <c r="AA1470" s="17" t="b">
        <v>0</v>
      </c>
      <c r="AB1470" s="17" t="b">
        <v>0</v>
      </c>
    </row>
    <row r="1471" spans="1:28" ht="18" x14ac:dyDescent="0.35">
      <c r="A1471" s="17" t="s">
        <v>13070</v>
      </c>
      <c r="B1471" s="17" t="s">
        <v>13071</v>
      </c>
      <c r="C1471" s="17" t="s">
        <v>64</v>
      </c>
      <c r="D1471" s="23" t="s">
        <v>8620</v>
      </c>
      <c r="E1471" s="18"/>
      <c r="F1471" s="48" t="s">
        <v>14212</v>
      </c>
      <c r="G1471" s="19" t="s">
        <v>8621</v>
      </c>
      <c r="H1471" s="17" t="s">
        <v>13072</v>
      </c>
      <c r="I1471" s="17" t="s">
        <v>1264</v>
      </c>
      <c r="J1471" s="17">
        <v>0.21299999999999999</v>
      </c>
      <c r="K1471" s="17" t="s">
        <v>13073</v>
      </c>
      <c r="L1471" s="17">
        <v>16</v>
      </c>
      <c r="M1471" s="17">
        <v>0.2</v>
      </c>
      <c r="N1471" s="17" t="b">
        <v>0</v>
      </c>
      <c r="O1471" s="17" t="b">
        <v>0</v>
      </c>
      <c r="P1471" s="17" t="b">
        <v>0</v>
      </c>
      <c r="Q1471" s="17" t="b">
        <v>0</v>
      </c>
      <c r="R1471" s="17" t="b">
        <v>0</v>
      </c>
      <c r="S1471" s="17" t="b">
        <v>0</v>
      </c>
      <c r="T1471" s="17" t="b">
        <v>0</v>
      </c>
      <c r="U1471" s="17" t="b">
        <v>0</v>
      </c>
      <c r="V1471" s="17" t="b">
        <v>0</v>
      </c>
      <c r="W1471" s="17" t="b">
        <v>0</v>
      </c>
      <c r="X1471" s="17" t="b">
        <v>0</v>
      </c>
      <c r="Y1471" s="17" t="b">
        <v>0</v>
      </c>
      <c r="Z1471" s="17" t="b">
        <v>0</v>
      </c>
      <c r="AA1471" s="17" t="b">
        <v>0</v>
      </c>
      <c r="AB1471" s="17" t="b">
        <v>1</v>
      </c>
    </row>
    <row r="1472" spans="1:28" ht="18" x14ac:dyDescent="0.35">
      <c r="A1472" s="17" t="s">
        <v>8618</v>
      </c>
      <c r="B1472" s="17" t="s">
        <v>8619</v>
      </c>
      <c r="C1472" s="17" t="s">
        <v>64</v>
      </c>
      <c r="D1472" s="23" t="s">
        <v>8620</v>
      </c>
      <c r="E1472" s="18"/>
      <c r="F1472" s="48" t="s">
        <v>14212</v>
      </c>
      <c r="G1472" s="19" t="s">
        <v>8621</v>
      </c>
      <c r="H1472" s="17" t="s">
        <v>8622</v>
      </c>
      <c r="I1472" s="17" t="s">
        <v>1264</v>
      </c>
      <c r="J1472" s="17">
        <v>0.21299999999999999</v>
      </c>
      <c r="K1472" s="17" t="s">
        <v>8623</v>
      </c>
      <c r="L1472" s="17">
        <v>38</v>
      </c>
      <c r="M1472" s="17">
        <v>0.2</v>
      </c>
      <c r="N1472" s="17" t="b">
        <v>0</v>
      </c>
      <c r="O1472" s="17" t="b">
        <v>0</v>
      </c>
      <c r="P1472" s="17" t="b">
        <v>0</v>
      </c>
      <c r="Q1472" s="17" t="b">
        <v>0</v>
      </c>
      <c r="R1472" s="17" t="b">
        <v>0</v>
      </c>
      <c r="S1472" s="17" t="b">
        <v>0</v>
      </c>
      <c r="T1472" s="17" t="b">
        <v>0</v>
      </c>
      <c r="U1472" s="17" t="b">
        <v>0</v>
      </c>
      <c r="V1472" s="17" t="b">
        <v>0</v>
      </c>
      <c r="W1472" s="17" t="b">
        <v>0</v>
      </c>
      <c r="X1472" s="17" t="b">
        <v>0</v>
      </c>
      <c r="Y1472" s="17" t="b">
        <v>0</v>
      </c>
      <c r="Z1472" s="17" t="b">
        <v>0</v>
      </c>
      <c r="AA1472" s="17" t="b">
        <v>0</v>
      </c>
      <c r="AB1472" s="17" t="b">
        <v>1</v>
      </c>
    </row>
    <row r="1473" spans="1:28" ht="18" x14ac:dyDescent="0.35">
      <c r="A1473" s="17" t="s">
        <v>2548</v>
      </c>
      <c r="B1473" s="17" t="s">
        <v>2549</v>
      </c>
      <c r="C1473" s="17" t="s">
        <v>64</v>
      </c>
      <c r="D1473" s="23" t="s">
        <v>2550</v>
      </c>
      <c r="E1473" s="18"/>
      <c r="F1473" s="48" t="s">
        <v>14212</v>
      </c>
      <c r="G1473" s="19" t="s">
        <v>2551</v>
      </c>
      <c r="H1473" s="17" t="s">
        <v>2552</v>
      </c>
      <c r="I1473" s="17" t="s">
        <v>1264</v>
      </c>
      <c r="J1473" s="17">
        <v>0.21299999999999999</v>
      </c>
      <c r="K1473" s="17" t="s">
        <v>2553</v>
      </c>
      <c r="L1473" s="17">
        <v>70</v>
      </c>
      <c r="M1473" s="17">
        <v>0.2</v>
      </c>
      <c r="N1473" s="17" t="b">
        <v>0</v>
      </c>
      <c r="O1473" s="17" t="b">
        <v>0</v>
      </c>
      <c r="P1473" s="17" t="b">
        <v>0</v>
      </c>
      <c r="Q1473" s="17" t="b">
        <v>0</v>
      </c>
      <c r="R1473" s="17" t="b">
        <v>0</v>
      </c>
      <c r="S1473" s="17" t="b">
        <v>0</v>
      </c>
      <c r="T1473" s="17" t="b">
        <v>0</v>
      </c>
      <c r="U1473" s="17" t="b">
        <v>0</v>
      </c>
      <c r="V1473" s="17" t="b">
        <v>0</v>
      </c>
      <c r="W1473" s="17" t="b">
        <v>0</v>
      </c>
      <c r="X1473" s="17" t="b">
        <v>0</v>
      </c>
      <c r="Y1473" s="17" t="b">
        <v>0</v>
      </c>
      <c r="Z1473" s="17" t="b">
        <v>0</v>
      </c>
      <c r="AA1473" s="17" t="b">
        <v>0</v>
      </c>
      <c r="AB1473" s="17" t="b">
        <v>1</v>
      </c>
    </row>
    <row r="1474" spans="1:28" ht="18" x14ac:dyDescent="0.35">
      <c r="A1474" s="17" t="s">
        <v>8363</v>
      </c>
      <c r="B1474" s="17" t="s">
        <v>8364</v>
      </c>
      <c r="C1474" s="17" t="s">
        <v>64</v>
      </c>
      <c r="D1474" s="23" t="s">
        <v>8365</v>
      </c>
      <c r="E1474" s="18"/>
      <c r="F1474" s="48" t="s">
        <v>14212</v>
      </c>
      <c r="G1474" s="19" t="s">
        <v>8366</v>
      </c>
      <c r="H1474" s="17" t="s">
        <v>8367</v>
      </c>
      <c r="I1474" s="17" t="s">
        <v>1264</v>
      </c>
      <c r="J1474" s="17">
        <v>0.21299999999999999</v>
      </c>
      <c r="K1474" s="17" t="s">
        <v>8368</v>
      </c>
      <c r="L1474" s="17">
        <v>109</v>
      </c>
      <c r="M1474" s="17">
        <v>0.2</v>
      </c>
      <c r="N1474" s="17" t="b">
        <v>0</v>
      </c>
      <c r="O1474" s="17" t="b">
        <v>0</v>
      </c>
      <c r="P1474" s="17" t="b">
        <v>0</v>
      </c>
      <c r="Q1474" s="17" t="b">
        <v>0</v>
      </c>
      <c r="R1474" s="17" t="b">
        <v>0</v>
      </c>
      <c r="S1474" s="17" t="b">
        <v>0</v>
      </c>
      <c r="T1474" s="17" t="b">
        <v>0</v>
      </c>
      <c r="U1474" s="17" t="b">
        <v>0</v>
      </c>
      <c r="V1474" s="17" t="b">
        <v>0</v>
      </c>
      <c r="W1474" s="17" t="b">
        <v>0</v>
      </c>
      <c r="X1474" s="17" t="b">
        <v>0</v>
      </c>
      <c r="Y1474" s="17" t="b">
        <v>1</v>
      </c>
      <c r="Z1474" s="17" t="b">
        <v>0</v>
      </c>
      <c r="AA1474" s="17" t="b">
        <v>0</v>
      </c>
      <c r="AB1474" s="17" t="b">
        <v>0</v>
      </c>
    </row>
    <row r="1475" spans="1:28" ht="18" x14ac:dyDescent="0.35">
      <c r="A1475" s="17" t="s">
        <v>6952</v>
      </c>
      <c r="B1475" s="17" t="s">
        <v>6953</v>
      </c>
      <c r="C1475" s="17" t="s">
        <v>64</v>
      </c>
      <c r="D1475" s="23" t="s">
        <v>6954</v>
      </c>
      <c r="E1475" s="18"/>
      <c r="F1475" s="48" t="s">
        <v>14212</v>
      </c>
      <c r="G1475" s="19" t="s">
        <v>6955</v>
      </c>
      <c r="H1475" s="17" t="s">
        <v>6956</v>
      </c>
      <c r="I1475" s="17" t="s">
        <v>1264</v>
      </c>
      <c r="J1475" s="17">
        <v>0.21299999999999999</v>
      </c>
      <c r="K1475" s="17" t="s">
        <v>6957</v>
      </c>
      <c r="L1475" s="17">
        <v>76</v>
      </c>
      <c r="M1475" s="17">
        <v>0.2</v>
      </c>
      <c r="N1475" s="17" t="b">
        <v>0</v>
      </c>
      <c r="O1475" s="17" t="b">
        <v>0</v>
      </c>
      <c r="P1475" s="17" t="b">
        <v>0</v>
      </c>
      <c r="Q1475" s="17" t="b">
        <v>0</v>
      </c>
      <c r="R1475" s="17" t="b">
        <v>0</v>
      </c>
      <c r="S1475" s="17" t="b">
        <v>0</v>
      </c>
      <c r="T1475" s="17" t="b">
        <v>0</v>
      </c>
      <c r="U1475" s="17" t="b">
        <v>0</v>
      </c>
      <c r="V1475" s="17" t="b">
        <v>0</v>
      </c>
      <c r="W1475" s="17" t="b">
        <v>0</v>
      </c>
      <c r="X1475" s="17" t="b">
        <v>0</v>
      </c>
      <c r="Y1475" s="17" t="b">
        <v>0</v>
      </c>
      <c r="Z1475" s="17" t="b">
        <v>0</v>
      </c>
      <c r="AA1475" s="17" t="b">
        <v>0</v>
      </c>
      <c r="AB1475" s="17" t="b">
        <v>1</v>
      </c>
    </row>
    <row r="1476" spans="1:28" ht="18" x14ac:dyDescent="0.35">
      <c r="A1476" s="17" t="s">
        <v>62</v>
      </c>
      <c r="B1476" s="17" t="s">
        <v>63</v>
      </c>
      <c r="C1476" s="17" t="s">
        <v>64</v>
      </c>
      <c r="D1476" s="23" t="s">
        <v>65</v>
      </c>
      <c r="E1476" s="18"/>
      <c r="F1476" s="48" t="s">
        <v>14212</v>
      </c>
      <c r="G1476" s="19" t="s">
        <v>66</v>
      </c>
      <c r="H1476" s="17" t="s">
        <v>67</v>
      </c>
      <c r="I1476" s="17" t="s">
        <v>32</v>
      </c>
      <c r="J1476" s="17">
        <v>0.21299999999999999</v>
      </c>
      <c r="K1476" s="17" t="s">
        <v>68</v>
      </c>
      <c r="L1476" s="17">
        <v>1</v>
      </c>
      <c r="M1476" s="17">
        <v>0.2</v>
      </c>
      <c r="N1476" s="17" t="b">
        <v>0</v>
      </c>
      <c r="O1476" s="17" t="b">
        <v>0</v>
      </c>
      <c r="P1476" s="17" t="b">
        <v>1</v>
      </c>
      <c r="Q1476" s="17" t="b">
        <v>0</v>
      </c>
      <c r="R1476" s="17" t="b">
        <v>0</v>
      </c>
      <c r="S1476" s="17" t="b">
        <v>0</v>
      </c>
      <c r="T1476" s="17" t="b">
        <v>0</v>
      </c>
      <c r="U1476" s="17" t="b">
        <v>0</v>
      </c>
      <c r="V1476" s="17" t="b">
        <v>0</v>
      </c>
      <c r="W1476" s="17" t="b">
        <v>0</v>
      </c>
      <c r="X1476" s="17" t="b">
        <v>0</v>
      </c>
      <c r="Y1476" s="17" t="b">
        <v>0</v>
      </c>
      <c r="Z1476" s="17" t="b">
        <v>0</v>
      </c>
      <c r="AA1476" s="17" t="b">
        <v>0</v>
      </c>
      <c r="AB1476" s="17" t="b">
        <v>0</v>
      </c>
    </row>
    <row r="1477" spans="1:28" ht="18" x14ac:dyDescent="0.35">
      <c r="A1477" s="17" t="s">
        <v>6493</v>
      </c>
      <c r="B1477" s="17" t="s">
        <v>6494</v>
      </c>
      <c r="C1477" s="17" t="s">
        <v>64</v>
      </c>
      <c r="D1477" s="23" t="s">
        <v>5699</v>
      </c>
      <c r="E1477" s="18"/>
      <c r="F1477" s="48" t="s">
        <v>14212</v>
      </c>
      <c r="G1477" s="19" t="s">
        <v>6495</v>
      </c>
      <c r="H1477" s="17" t="s">
        <v>6496</v>
      </c>
      <c r="I1477" s="17" t="s">
        <v>1264</v>
      </c>
      <c r="J1477" s="17">
        <v>0.21299999999999999</v>
      </c>
      <c r="K1477" s="17" t="s">
        <v>6497</v>
      </c>
      <c r="L1477" s="17">
        <v>42</v>
      </c>
      <c r="M1477" s="17">
        <v>0.2</v>
      </c>
      <c r="N1477" s="17" t="b">
        <v>0</v>
      </c>
      <c r="O1477" s="17" t="b">
        <v>0</v>
      </c>
      <c r="P1477" s="17" t="b">
        <v>0</v>
      </c>
      <c r="Q1477" s="17" t="b">
        <v>0</v>
      </c>
      <c r="R1477" s="17" t="b">
        <v>0</v>
      </c>
      <c r="S1477" s="17" t="b">
        <v>0</v>
      </c>
      <c r="T1477" s="17" t="b">
        <v>0</v>
      </c>
      <c r="U1477" s="17" t="b">
        <v>0</v>
      </c>
      <c r="V1477" s="17" t="b">
        <v>0</v>
      </c>
      <c r="W1477" s="17" t="b">
        <v>0</v>
      </c>
      <c r="X1477" s="17" t="b">
        <v>0</v>
      </c>
      <c r="Y1477" s="17" t="b">
        <v>0</v>
      </c>
      <c r="Z1477" s="17" t="b">
        <v>0</v>
      </c>
      <c r="AA1477" s="17" t="b">
        <v>0</v>
      </c>
      <c r="AB1477" s="17" t="b">
        <v>1</v>
      </c>
    </row>
    <row r="1478" spans="1:28" ht="18" x14ac:dyDescent="0.35">
      <c r="A1478" s="17" t="s">
        <v>5697</v>
      </c>
      <c r="B1478" s="17" t="s">
        <v>5698</v>
      </c>
      <c r="C1478" s="17" t="s">
        <v>64</v>
      </c>
      <c r="D1478" s="23" t="s">
        <v>5699</v>
      </c>
      <c r="E1478" s="18"/>
      <c r="F1478" s="48" t="s">
        <v>14212</v>
      </c>
      <c r="G1478" s="19" t="s">
        <v>5700</v>
      </c>
      <c r="H1478" s="17" t="s">
        <v>5701</v>
      </c>
      <c r="I1478" s="17" t="s">
        <v>1264</v>
      </c>
      <c r="J1478" s="17">
        <v>0.21299999999999999</v>
      </c>
      <c r="K1478" s="17" t="s">
        <v>5702</v>
      </c>
      <c r="L1478" s="17">
        <v>188</v>
      </c>
      <c r="M1478" s="17">
        <v>0.2</v>
      </c>
      <c r="N1478" s="17" t="b">
        <v>0</v>
      </c>
      <c r="O1478" s="17" t="b">
        <v>0</v>
      </c>
      <c r="P1478" s="17" t="b">
        <v>0</v>
      </c>
      <c r="Q1478" s="17" t="b">
        <v>0</v>
      </c>
      <c r="R1478" s="17" t="b">
        <v>0</v>
      </c>
      <c r="S1478" s="17" t="b">
        <v>0</v>
      </c>
      <c r="T1478" s="17" t="b">
        <v>0</v>
      </c>
      <c r="U1478" s="17" t="b">
        <v>0</v>
      </c>
      <c r="V1478" s="17" t="b">
        <v>0</v>
      </c>
      <c r="W1478" s="17" t="b">
        <v>0</v>
      </c>
      <c r="X1478" s="17" t="b">
        <v>0</v>
      </c>
      <c r="Y1478" s="17" t="b">
        <v>0</v>
      </c>
      <c r="Z1478" s="17" t="b">
        <v>0</v>
      </c>
      <c r="AA1478" s="17" t="b">
        <v>0</v>
      </c>
      <c r="AB1478" s="17" t="b">
        <v>1</v>
      </c>
    </row>
    <row r="1479" spans="1:28" ht="18" x14ac:dyDescent="0.35">
      <c r="A1479" s="17" t="s">
        <v>301</v>
      </c>
      <c r="B1479" s="17" t="s">
        <v>302</v>
      </c>
      <c r="C1479" s="17" t="s">
        <v>64</v>
      </c>
      <c r="D1479" s="23" t="s">
        <v>303</v>
      </c>
      <c r="E1479" s="18"/>
      <c r="F1479" s="48" t="s">
        <v>14212</v>
      </c>
      <c r="G1479" s="19" t="s">
        <v>304</v>
      </c>
      <c r="H1479" s="17" t="s">
        <v>305</v>
      </c>
      <c r="I1479" s="17" t="s">
        <v>96</v>
      </c>
      <c r="J1479" s="17">
        <v>0.21299999999999999</v>
      </c>
      <c r="K1479" s="17" t="s">
        <v>306</v>
      </c>
      <c r="L1479" s="17">
        <v>14</v>
      </c>
      <c r="M1479" s="17">
        <v>0.2</v>
      </c>
      <c r="N1479" s="17" t="b">
        <v>0</v>
      </c>
      <c r="O1479" s="17" t="b">
        <v>0</v>
      </c>
      <c r="P1479" s="17" t="b">
        <v>0</v>
      </c>
      <c r="Q1479" s="17" t="b">
        <v>0</v>
      </c>
      <c r="R1479" s="17" t="b">
        <v>0</v>
      </c>
      <c r="S1479" s="17" t="b">
        <v>0</v>
      </c>
      <c r="T1479" s="17" t="b">
        <v>1</v>
      </c>
      <c r="U1479" s="17" t="b">
        <v>0</v>
      </c>
      <c r="V1479" s="17" t="b">
        <v>0</v>
      </c>
      <c r="W1479" s="17" t="b">
        <v>0</v>
      </c>
      <c r="X1479" s="17" t="b">
        <v>0</v>
      </c>
      <c r="Y1479" s="17" t="b">
        <v>0</v>
      </c>
      <c r="Z1479" s="17" t="b">
        <v>0</v>
      </c>
      <c r="AA1479" s="17" t="b">
        <v>0</v>
      </c>
      <c r="AB1479" s="17" t="b">
        <v>0</v>
      </c>
    </row>
    <row r="1480" spans="1:28" ht="18" x14ac:dyDescent="0.35">
      <c r="A1480" s="17" t="s">
        <v>5126</v>
      </c>
      <c r="B1480" s="17" t="s">
        <v>5127</v>
      </c>
      <c r="C1480" s="17" t="s">
        <v>64</v>
      </c>
      <c r="D1480" s="23" t="s">
        <v>5128</v>
      </c>
      <c r="E1480" s="18"/>
      <c r="F1480" s="48" t="s">
        <v>14212</v>
      </c>
      <c r="G1480" s="19" t="s">
        <v>5129</v>
      </c>
      <c r="H1480" s="17" t="s">
        <v>5124</v>
      </c>
      <c r="I1480" s="17" t="s">
        <v>1264</v>
      </c>
      <c r="J1480" s="17">
        <v>0.21299999999999999</v>
      </c>
      <c r="K1480" s="17" t="s">
        <v>5130</v>
      </c>
      <c r="L1480" s="17">
        <v>70</v>
      </c>
      <c r="M1480" s="17">
        <v>0.2</v>
      </c>
      <c r="N1480" s="17" t="b">
        <v>0</v>
      </c>
      <c r="O1480" s="17" t="b">
        <v>0</v>
      </c>
      <c r="P1480" s="17" t="b">
        <v>1</v>
      </c>
      <c r="Q1480" s="17" t="b">
        <v>0</v>
      </c>
      <c r="R1480" s="17" t="b">
        <v>0</v>
      </c>
      <c r="S1480" s="17" t="b">
        <v>0</v>
      </c>
      <c r="T1480" s="17" t="b">
        <v>0</v>
      </c>
      <c r="U1480" s="17" t="b">
        <v>0</v>
      </c>
      <c r="V1480" s="17" t="b">
        <v>0</v>
      </c>
      <c r="W1480" s="17" t="b">
        <v>0</v>
      </c>
      <c r="X1480" s="17" t="b">
        <v>0</v>
      </c>
      <c r="Y1480" s="17" t="b">
        <v>0</v>
      </c>
      <c r="Z1480" s="17" t="b">
        <v>0</v>
      </c>
      <c r="AA1480" s="17" t="b">
        <v>0</v>
      </c>
      <c r="AB1480" s="17" t="b">
        <v>0</v>
      </c>
    </row>
    <row r="1481" spans="1:28" ht="18" x14ac:dyDescent="0.35">
      <c r="A1481" s="17" t="s">
        <v>3853</v>
      </c>
      <c r="B1481" s="17" t="s">
        <v>3854</v>
      </c>
      <c r="C1481" s="17" t="s">
        <v>64</v>
      </c>
      <c r="D1481" s="23" t="s">
        <v>3855</v>
      </c>
      <c r="E1481" s="18"/>
      <c r="F1481" s="48" t="s">
        <v>14212</v>
      </c>
      <c r="G1481" s="19" t="s">
        <v>3856</v>
      </c>
      <c r="H1481" s="17" t="s">
        <v>3857</v>
      </c>
      <c r="I1481" s="17" t="s">
        <v>1264</v>
      </c>
      <c r="J1481" s="17">
        <v>0.21299999999999999</v>
      </c>
      <c r="K1481" s="17" t="s">
        <v>3858</v>
      </c>
      <c r="L1481" s="17">
        <v>31</v>
      </c>
      <c r="M1481" s="17">
        <v>0.2</v>
      </c>
      <c r="N1481" s="17" t="b">
        <v>0</v>
      </c>
      <c r="O1481" s="17" t="b">
        <v>0</v>
      </c>
      <c r="P1481" s="17" t="b">
        <v>0</v>
      </c>
      <c r="Q1481" s="17" t="b">
        <v>0</v>
      </c>
      <c r="R1481" s="17" t="b">
        <v>0</v>
      </c>
      <c r="S1481" s="17" t="b">
        <v>0</v>
      </c>
      <c r="T1481" s="17" t="b">
        <v>0</v>
      </c>
      <c r="U1481" s="17" t="b">
        <v>0</v>
      </c>
      <c r="V1481" s="17" t="b">
        <v>0</v>
      </c>
      <c r="W1481" s="17" t="b">
        <v>0</v>
      </c>
      <c r="X1481" s="17" t="b">
        <v>0</v>
      </c>
      <c r="Y1481" s="17" t="b">
        <v>0</v>
      </c>
      <c r="Z1481" s="17" t="b">
        <v>0</v>
      </c>
      <c r="AA1481" s="17" t="b">
        <v>0</v>
      </c>
      <c r="AB1481" s="17" t="b">
        <v>1</v>
      </c>
    </row>
    <row r="1482" spans="1:28" ht="18" x14ac:dyDescent="0.35">
      <c r="A1482" s="17" t="s">
        <v>2893</v>
      </c>
      <c r="B1482" s="17" t="s">
        <v>2894</v>
      </c>
      <c r="C1482" s="17" t="s">
        <v>64</v>
      </c>
      <c r="D1482" s="23" t="s">
        <v>2895</v>
      </c>
      <c r="E1482" s="18"/>
      <c r="F1482" s="48" t="s">
        <v>14212</v>
      </c>
      <c r="G1482" s="19" t="s">
        <v>2896</v>
      </c>
      <c r="H1482" s="17" t="s">
        <v>2897</v>
      </c>
      <c r="I1482" s="17" t="s">
        <v>1264</v>
      </c>
      <c r="J1482" s="17">
        <v>0.21299999999999999</v>
      </c>
      <c r="K1482" s="17" t="s">
        <v>2898</v>
      </c>
      <c r="L1482" s="17">
        <v>27</v>
      </c>
      <c r="M1482" s="17">
        <v>0.2</v>
      </c>
      <c r="N1482" s="17" t="b">
        <v>0</v>
      </c>
      <c r="O1482" s="17" t="b">
        <v>0</v>
      </c>
      <c r="P1482" s="17" t="b">
        <v>0</v>
      </c>
      <c r="Q1482" s="17" t="b">
        <v>0</v>
      </c>
      <c r="R1482" s="17" t="b">
        <v>0</v>
      </c>
      <c r="S1482" s="17" t="b">
        <v>0</v>
      </c>
      <c r="T1482" s="17" t="b">
        <v>1</v>
      </c>
      <c r="U1482" s="17" t="b">
        <v>0</v>
      </c>
      <c r="V1482" s="17" t="b">
        <v>0</v>
      </c>
      <c r="W1482" s="17" t="b">
        <v>0</v>
      </c>
      <c r="X1482" s="17" t="b">
        <v>0</v>
      </c>
      <c r="Y1482" s="17" t="b">
        <v>0</v>
      </c>
      <c r="Z1482" s="17" t="b">
        <v>0</v>
      </c>
      <c r="AA1482" s="17" t="b">
        <v>0</v>
      </c>
      <c r="AB1482" s="17" t="b">
        <v>0</v>
      </c>
    </row>
    <row r="1483" spans="1:28" ht="18" x14ac:dyDescent="0.35">
      <c r="A1483" s="17" t="s">
        <v>3055</v>
      </c>
      <c r="B1483" s="17" t="s">
        <v>3056</v>
      </c>
      <c r="C1483" s="17" t="s">
        <v>64</v>
      </c>
      <c r="D1483" s="23" t="s">
        <v>3057</v>
      </c>
      <c r="E1483" s="18"/>
      <c r="F1483" s="48" t="s">
        <v>14212</v>
      </c>
      <c r="G1483" s="19" t="s">
        <v>3058</v>
      </c>
      <c r="H1483" s="17" t="s">
        <v>3053</v>
      </c>
      <c r="I1483" s="17" t="s">
        <v>1264</v>
      </c>
      <c r="J1483" s="17">
        <v>0.21299999999999999</v>
      </c>
      <c r="K1483" s="17" t="s">
        <v>3059</v>
      </c>
      <c r="L1483" s="17">
        <v>28</v>
      </c>
      <c r="M1483" s="17">
        <v>0.2</v>
      </c>
      <c r="N1483" s="17" t="b">
        <v>0</v>
      </c>
      <c r="O1483" s="17" t="b">
        <v>0</v>
      </c>
      <c r="P1483" s="17" t="b">
        <v>0</v>
      </c>
      <c r="Q1483" s="17" t="b">
        <v>0</v>
      </c>
      <c r="R1483" s="17" t="b">
        <v>0</v>
      </c>
      <c r="S1483" s="17" t="b">
        <v>0</v>
      </c>
      <c r="T1483" s="17" t="b">
        <v>1</v>
      </c>
      <c r="U1483" s="17" t="b">
        <v>0</v>
      </c>
      <c r="V1483" s="17" t="b">
        <v>0</v>
      </c>
      <c r="W1483" s="17" t="b">
        <v>0</v>
      </c>
      <c r="X1483" s="17" t="b">
        <v>0</v>
      </c>
      <c r="Y1483" s="17" t="b">
        <v>0</v>
      </c>
      <c r="Z1483" s="17" t="b">
        <v>0</v>
      </c>
      <c r="AA1483" s="17" t="b">
        <v>0</v>
      </c>
      <c r="AB1483" s="17" t="b">
        <v>0</v>
      </c>
    </row>
    <row r="1484" spans="1:28" ht="18" x14ac:dyDescent="0.35">
      <c r="A1484" s="17" t="s">
        <v>876</v>
      </c>
      <c r="B1484" s="17" t="s">
        <v>877</v>
      </c>
      <c r="C1484" s="17" t="s">
        <v>64</v>
      </c>
      <c r="D1484" s="23" t="s">
        <v>878</v>
      </c>
      <c r="E1484" s="18"/>
      <c r="F1484" s="48" t="s">
        <v>14212</v>
      </c>
      <c r="G1484" s="19" t="s">
        <v>879</v>
      </c>
      <c r="H1484" s="17" t="s">
        <v>880</v>
      </c>
      <c r="I1484" s="17" t="s">
        <v>96</v>
      </c>
      <c r="J1484" s="17">
        <v>0.21299999999999999</v>
      </c>
      <c r="K1484" s="17" t="s">
        <v>881</v>
      </c>
      <c r="L1484" s="17">
        <v>38</v>
      </c>
      <c r="M1484" s="17">
        <v>0.2</v>
      </c>
      <c r="N1484" s="17" t="b">
        <v>0</v>
      </c>
      <c r="O1484" s="17" t="b">
        <v>0</v>
      </c>
      <c r="P1484" s="17" t="b">
        <v>0</v>
      </c>
      <c r="Q1484" s="17" t="b">
        <v>0</v>
      </c>
      <c r="R1484" s="17" t="b">
        <v>0</v>
      </c>
      <c r="S1484" s="17" t="b">
        <v>0</v>
      </c>
      <c r="T1484" s="17" t="b">
        <v>1</v>
      </c>
      <c r="U1484" s="17" t="b">
        <v>0</v>
      </c>
      <c r="V1484" s="17" t="b">
        <v>0</v>
      </c>
      <c r="W1484" s="17" t="b">
        <v>0</v>
      </c>
      <c r="X1484" s="17" t="b">
        <v>0</v>
      </c>
      <c r="Y1484" s="17" t="b">
        <v>0</v>
      </c>
      <c r="Z1484" s="17" t="b">
        <v>0</v>
      </c>
      <c r="AA1484" s="17" t="b">
        <v>0</v>
      </c>
      <c r="AB1484" s="17" t="b">
        <v>0</v>
      </c>
    </row>
    <row r="1485" spans="1:28" ht="18" x14ac:dyDescent="0.35">
      <c r="A1485" s="17" t="s">
        <v>8194</v>
      </c>
      <c r="B1485" s="17" t="s">
        <v>8195</v>
      </c>
      <c r="C1485" s="17" t="s">
        <v>64</v>
      </c>
      <c r="D1485" s="23" t="s">
        <v>8196</v>
      </c>
      <c r="E1485" s="18"/>
      <c r="F1485" s="48" t="s">
        <v>14212</v>
      </c>
      <c r="G1485" s="19" t="s">
        <v>8197</v>
      </c>
      <c r="H1485" s="17" t="s">
        <v>8192</v>
      </c>
      <c r="I1485" s="17" t="s">
        <v>1264</v>
      </c>
      <c r="J1485" s="17">
        <v>0.21299999999999999</v>
      </c>
      <c r="K1485" s="17" t="s">
        <v>8198</v>
      </c>
      <c r="L1485" s="17">
        <v>94</v>
      </c>
      <c r="M1485" s="17">
        <v>0.2</v>
      </c>
      <c r="N1485" s="17" t="b">
        <v>0</v>
      </c>
      <c r="O1485" s="17" t="b">
        <v>0</v>
      </c>
      <c r="P1485" s="17" t="b">
        <v>0</v>
      </c>
      <c r="Q1485" s="17" t="b">
        <v>0</v>
      </c>
      <c r="R1485" s="17" t="b">
        <v>0</v>
      </c>
      <c r="S1485" s="17" t="b">
        <v>0</v>
      </c>
      <c r="T1485" s="17" t="b">
        <v>0</v>
      </c>
      <c r="U1485" s="17" t="b">
        <v>0</v>
      </c>
      <c r="V1485" s="17" t="b">
        <v>0</v>
      </c>
      <c r="W1485" s="17" t="b">
        <v>0</v>
      </c>
      <c r="X1485" s="17" t="b">
        <v>0</v>
      </c>
      <c r="Y1485" s="17" t="b">
        <v>0</v>
      </c>
      <c r="Z1485" s="17" t="b">
        <v>0</v>
      </c>
      <c r="AA1485" s="17" t="b">
        <v>0</v>
      </c>
      <c r="AB1485" s="17" t="b">
        <v>1</v>
      </c>
    </row>
    <row r="1486" spans="1:28" ht="18" x14ac:dyDescent="0.35">
      <c r="A1486" s="17" t="s">
        <v>3865</v>
      </c>
      <c r="B1486" s="17" t="s">
        <v>3866</v>
      </c>
      <c r="C1486" s="17" t="s">
        <v>64</v>
      </c>
      <c r="D1486" s="23" t="s">
        <v>3867</v>
      </c>
      <c r="E1486" s="18"/>
      <c r="F1486" s="48" t="s">
        <v>14212</v>
      </c>
      <c r="G1486" s="19" t="s">
        <v>3868</v>
      </c>
      <c r="H1486" s="17" t="s">
        <v>3863</v>
      </c>
      <c r="I1486" s="17" t="s">
        <v>1264</v>
      </c>
      <c r="J1486" s="17">
        <v>0.21299999999999999</v>
      </c>
      <c r="K1486" s="17" t="s">
        <v>3869</v>
      </c>
      <c r="L1486" s="17">
        <v>125</v>
      </c>
      <c r="M1486" s="17">
        <v>0.2</v>
      </c>
      <c r="N1486" s="17" t="b">
        <v>0</v>
      </c>
      <c r="O1486" s="17" t="b">
        <v>0</v>
      </c>
      <c r="P1486" s="17" t="b">
        <v>0</v>
      </c>
      <c r="Q1486" s="17" t="b">
        <v>0</v>
      </c>
      <c r="R1486" s="17" t="b">
        <v>0</v>
      </c>
      <c r="S1486" s="17" t="b">
        <v>0</v>
      </c>
      <c r="T1486" s="17" t="b">
        <v>0</v>
      </c>
      <c r="U1486" s="17" t="b">
        <v>0</v>
      </c>
      <c r="V1486" s="17" t="b">
        <v>0</v>
      </c>
      <c r="W1486" s="17" t="b">
        <v>0</v>
      </c>
      <c r="X1486" s="17" t="b">
        <v>0</v>
      </c>
      <c r="Y1486" s="17" t="b">
        <v>0</v>
      </c>
      <c r="Z1486" s="17" t="b">
        <v>0</v>
      </c>
      <c r="AA1486" s="17" t="b">
        <v>0</v>
      </c>
      <c r="AB1486" s="17" t="b">
        <v>1</v>
      </c>
    </row>
    <row r="1487" spans="1:28" ht="18" x14ac:dyDescent="0.35">
      <c r="A1487" s="17" t="s">
        <v>2431</v>
      </c>
      <c r="B1487" s="17" t="s">
        <v>2432</v>
      </c>
      <c r="C1487" s="17" t="s">
        <v>64</v>
      </c>
      <c r="D1487" s="23" t="s">
        <v>2433</v>
      </c>
      <c r="E1487" s="18"/>
      <c r="F1487" s="48" t="s">
        <v>14212</v>
      </c>
      <c r="G1487" s="19" t="s">
        <v>2434</v>
      </c>
      <c r="H1487" s="17" t="s">
        <v>2424</v>
      </c>
      <c r="I1487" s="17" t="s">
        <v>1264</v>
      </c>
      <c r="J1487" s="17">
        <v>0.21299999999999999</v>
      </c>
      <c r="K1487" s="17" t="s">
        <v>2430</v>
      </c>
      <c r="L1487" s="17">
        <v>190</v>
      </c>
      <c r="M1487" s="17">
        <v>0.2</v>
      </c>
      <c r="N1487" s="17" t="b">
        <v>0</v>
      </c>
      <c r="O1487" s="17" t="b">
        <v>0</v>
      </c>
      <c r="P1487" s="17" t="b">
        <v>0</v>
      </c>
      <c r="Q1487" s="17" t="b">
        <v>0</v>
      </c>
      <c r="R1487" s="17" t="b">
        <v>0</v>
      </c>
      <c r="S1487" s="17" t="b">
        <v>0</v>
      </c>
      <c r="T1487" s="17" t="b">
        <v>0</v>
      </c>
      <c r="U1487" s="17" t="b">
        <v>0</v>
      </c>
      <c r="V1487" s="17" t="b">
        <v>0</v>
      </c>
      <c r="W1487" s="17" t="b">
        <v>0</v>
      </c>
      <c r="X1487" s="17" t="b">
        <v>0</v>
      </c>
      <c r="Y1487" s="17" t="b">
        <v>0</v>
      </c>
      <c r="Z1487" s="17" t="b">
        <v>0</v>
      </c>
      <c r="AA1487" s="17" t="b">
        <v>0</v>
      </c>
      <c r="AB1487" s="17" t="b">
        <v>1</v>
      </c>
    </row>
    <row r="1488" spans="1:28" ht="18" x14ac:dyDescent="0.35">
      <c r="A1488" s="17" t="s">
        <v>11489</v>
      </c>
      <c r="B1488" s="17" t="s">
        <v>11490</v>
      </c>
      <c r="C1488" s="17" t="s">
        <v>64</v>
      </c>
      <c r="D1488" s="23" t="s">
        <v>11491</v>
      </c>
      <c r="E1488" s="18"/>
      <c r="F1488" s="48" t="s">
        <v>14212</v>
      </c>
      <c r="G1488" s="19" t="s">
        <v>11492</v>
      </c>
      <c r="H1488" s="17" t="s">
        <v>11487</v>
      </c>
      <c r="I1488" s="17" t="s">
        <v>1264</v>
      </c>
      <c r="J1488" s="17">
        <v>0.21299999999999999</v>
      </c>
      <c r="K1488" s="17" t="s">
        <v>11493</v>
      </c>
      <c r="L1488" s="17">
        <v>6</v>
      </c>
      <c r="M1488" s="17">
        <v>0.2</v>
      </c>
      <c r="N1488" s="17" t="b">
        <v>0</v>
      </c>
      <c r="O1488" s="17" t="b">
        <v>0</v>
      </c>
      <c r="P1488" s="17" t="b">
        <v>0</v>
      </c>
      <c r="Q1488" s="17" t="b">
        <v>0</v>
      </c>
      <c r="R1488" s="17" t="b">
        <v>0</v>
      </c>
      <c r="S1488" s="17" t="b">
        <v>0</v>
      </c>
      <c r="T1488" s="17" t="b">
        <v>0</v>
      </c>
      <c r="U1488" s="17" t="b">
        <v>0</v>
      </c>
      <c r="V1488" s="17" t="b">
        <v>0</v>
      </c>
      <c r="W1488" s="17" t="b">
        <v>0</v>
      </c>
      <c r="X1488" s="17" t="b">
        <v>0</v>
      </c>
      <c r="Y1488" s="17" t="b">
        <v>0</v>
      </c>
      <c r="Z1488" s="17" t="b">
        <v>0</v>
      </c>
      <c r="AA1488" s="17" t="b">
        <v>0</v>
      </c>
      <c r="AB1488" s="17" t="b">
        <v>1</v>
      </c>
    </row>
    <row r="1489" spans="1:28" ht="18" x14ac:dyDescent="0.35">
      <c r="A1489" s="17" t="s">
        <v>2723</v>
      </c>
      <c r="B1489" s="17" t="s">
        <v>2724</v>
      </c>
      <c r="C1489" s="17" t="s">
        <v>64</v>
      </c>
      <c r="D1489" s="23" t="s">
        <v>2725</v>
      </c>
      <c r="E1489" s="18"/>
      <c r="F1489" s="48" t="s">
        <v>14212</v>
      </c>
      <c r="G1489" s="19" t="s">
        <v>2726</v>
      </c>
      <c r="H1489" s="17" t="s">
        <v>2727</v>
      </c>
      <c r="I1489" s="17" t="s">
        <v>1264</v>
      </c>
      <c r="J1489" s="17">
        <v>0.21299999999999999</v>
      </c>
      <c r="K1489" s="17" t="s">
        <v>2728</v>
      </c>
      <c r="L1489" s="17">
        <v>270</v>
      </c>
      <c r="M1489" s="17">
        <v>0.2</v>
      </c>
      <c r="N1489" s="17" t="b">
        <v>0</v>
      </c>
      <c r="O1489" s="17" t="b">
        <v>0</v>
      </c>
      <c r="P1489" s="17" t="b">
        <v>0</v>
      </c>
      <c r="Q1489" s="17" t="b">
        <v>0</v>
      </c>
      <c r="R1489" s="17" t="b">
        <v>0</v>
      </c>
      <c r="S1489" s="17" t="b">
        <v>0</v>
      </c>
      <c r="T1489" s="17" t="b">
        <v>0</v>
      </c>
      <c r="U1489" s="17" t="b">
        <v>0</v>
      </c>
      <c r="V1489" s="17" t="b">
        <v>0</v>
      </c>
      <c r="W1489" s="17" t="b">
        <v>0</v>
      </c>
      <c r="X1489" s="17" t="b">
        <v>0</v>
      </c>
      <c r="Y1489" s="17" t="b">
        <v>0</v>
      </c>
      <c r="Z1489" s="17" t="b">
        <v>0</v>
      </c>
      <c r="AA1489" s="17" t="b">
        <v>0</v>
      </c>
      <c r="AB1489" s="17" t="b">
        <v>1</v>
      </c>
    </row>
    <row r="1490" spans="1:28" ht="18" x14ac:dyDescent="0.35">
      <c r="A1490" s="17" t="s">
        <v>11155</v>
      </c>
      <c r="B1490" s="17" t="s">
        <v>11156</v>
      </c>
      <c r="C1490" s="17" t="s">
        <v>64</v>
      </c>
      <c r="D1490" s="23" t="s">
        <v>2428</v>
      </c>
      <c r="E1490" s="18"/>
      <c r="F1490" s="48" t="s">
        <v>14212</v>
      </c>
      <c r="G1490" s="19" t="s">
        <v>11157</v>
      </c>
      <c r="H1490" s="17" t="s">
        <v>11158</v>
      </c>
      <c r="I1490" s="17" t="s">
        <v>1264</v>
      </c>
      <c r="J1490" s="17">
        <v>0.21299999999999999</v>
      </c>
      <c r="K1490" s="17" t="s">
        <v>11159</v>
      </c>
      <c r="L1490" s="17">
        <v>83</v>
      </c>
      <c r="M1490" s="17">
        <v>0.2</v>
      </c>
      <c r="N1490" s="17" t="b">
        <v>0</v>
      </c>
      <c r="O1490" s="17" t="b">
        <v>0</v>
      </c>
      <c r="P1490" s="17" t="b">
        <v>0</v>
      </c>
      <c r="Q1490" s="17" t="b">
        <v>0</v>
      </c>
      <c r="R1490" s="17" t="b">
        <v>0</v>
      </c>
      <c r="S1490" s="17" t="b">
        <v>0</v>
      </c>
      <c r="T1490" s="17" t="b">
        <v>0</v>
      </c>
      <c r="U1490" s="17" t="b">
        <v>0</v>
      </c>
      <c r="V1490" s="17" t="b">
        <v>0</v>
      </c>
      <c r="W1490" s="17" t="b">
        <v>0</v>
      </c>
      <c r="X1490" s="17" t="b">
        <v>0</v>
      </c>
      <c r="Y1490" s="17" t="b">
        <v>0</v>
      </c>
      <c r="Z1490" s="17" t="b">
        <v>0</v>
      </c>
      <c r="AA1490" s="17" t="b">
        <v>0</v>
      </c>
      <c r="AB1490" s="17" t="b">
        <v>1</v>
      </c>
    </row>
    <row r="1491" spans="1:28" ht="18" x14ac:dyDescent="0.35">
      <c r="A1491" s="17" t="s">
        <v>6557</v>
      </c>
      <c r="B1491" s="17" t="s">
        <v>6558</v>
      </c>
      <c r="C1491" s="17" t="s">
        <v>64</v>
      </c>
      <c r="D1491" s="23" t="s">
        <v>2428</v>
      </c>
      <c r="E1491" s="18"/>
      <c r="F1491" s="48" t="s">
        <v>14212</v>
      </c>
      <c r="G1491" s="19" t="s">
        <v>6559</v>
      </c>
      <c r="H1491" s="17" t="s">
        <v>6560</v>
      </c>
      <c r="I1491" s="17" t="s">
        <v>1264</v>
      </c>
      <c r="J1491" s="17">
        <v>0.21299999999999999</v>
      </c>
      <c r="K1491" s="17" t="s">
        <v>6561</v>
      </c>
      <c r="L1491" s="17">
        <v>175</v>
      </c>
      <c r="M1491" s="17">
        <v>0.2</v>
      </c>
      <c r="N1491" s="17" t="b">
        <v>0</v>
      </c>
      <c r="O1491" s="17" t="b">
        <v>0</v>
      </c>
      <c r="P1491" s="17" t="b">
        <v>0</v>
      </c>
      <c r="Q1491" s="17" t="b">
        <v>0</v>
      </c>
      <c r="R1491" s="17" t="b">
        <v>0</v>
      </c>
      <c r="S1491" s="17" t="b">
        <v>0</v>
      </c>
      <c r="T1491" s="17" t="b">
        <v>0</v>
      </c>
      <c r="U1491" s="17" t="b">
        <v>0</v>
      </c>
      <c r="V1491" s="17" t="b">
        <v>0</v>
      </c>
      <c r="W1491" s="17" t="b">
        <v>0</v>
      </c>
      <c r="X1491" s="17" t="b">
        <v>0</v>
      </c>
      <c r="Y1491" s="17" t="b">
        <v>0</v>
      </c>
      <c r="Z1491" s="17" t="b">
        <v>0</v>
      </c>
      <c r="AA1491" s="17" t="b">
        <v>0</v>
      </c>
      <c r="AB1491" s="17" t="b">
        <v>1</v>
      </c>
    </row>
    <row r="1492" spans="1:28" ht="18" x14ac:dyDescent="0.35">
      <c r="A1492" s="17" t="s">
        <v>2518</v>
      </c>
      <c r="B1492" s="17" t="s">
        <v>2519</v>
      </c>
      <c r="C1492" s="17" t="s">
        <v>64</v>
      </c>
      <c r="D1492" s="23" t="s">
        <v>2428</v>
      </c>
      <c r="E1492" s="18"/>
      <c r="F1492" s="48" t="s">
        <v>14212</v>
      </c>
      <c r="G1492" s="19" t="s">
        <v>2520</v>
      </c>
      <c r="H1492" s="17" t="s">
        <v>2521</v>
      </c>
      <c r="I1492" s="17" t="s">
        <v>1264</v>
      </c>
      <c r="J1492" s="17">
        <v>0.21299999999999999</v>
      </c>
      <c r="K1492" s="17" t="s">
        <v>2522</v>
      </c>
      <c r="L1492" s="17">
        <v>53</v>
      </c>
      <c r="M1492" s="17">
        <v>0.2</v>
      </c>
      <c r="N1492" s="17" t="b">
        <v>0</v>
      </c>
      <c r="O1492" s="17" t="b">
        <v>0</v>
      </c>
      <c r="P1492" s="17" t="b">
        <v>0</v>
      </c>
      <c r="Q1492" s="17" t="b">
        <v>0</v>
      </c>
      <c r="R1492" s="17" t="b">
        <v>0</v>
      </c>
      <c r="S1492" s="17" t="b">
        <v>0</v>
      </c>
      <c r="T1492" s="17" t="b">
        <v>0</v>
      </c>
      <c r="U1492" s="17" t="b">
        <v>0</v>
      </c>
      <c r="V1492" s="17" t="b">
        <v>0</v>
      </c>
      <c r="W1492" s="17" t="b">
        <v>0</v>
      </c>
      <c r="X1492" s="17" t="b">
        <v>0</v>
      </c>
      <c r="Y1492" s="17" t="b">
        <v>0</v>
      </c>
      <c r="Z1492" s="17" t="b">
        <v>0</v>
      </c>
      <c r="AA1492" s="17" t="b">
        <v>0</v>
      </c>
      <c r="AB1492" s="17" t="b">
        <v>1</v>
      </c>
    </row>
    <row r="1493" spans="1:28" ht="18" x14ac:dyDescent="0.35">
      <c r="A1493" s="17" t="s">
        <v>2426</v>
      </c>
      <c r="B1493" s="17" t="s">
        <v>2427</v>
      </c>
      <c r="C1493" s="17" t="s">
        <v>64</v>
      </c>
      <c r="D1493" s="23" t="s">
        <v>2428</v>
      </c>
      <c r="E1493" s="18"/>
      <c r="F1493" s="48" t="s">
        <v>14212</v>
      </c>
      <c r="G1493" s="19" t="s">
        <v>2429</v>
      </c>
      <c r="H1493" s="17" t="s">
        <v>2424</v>
      </c>
      <c r="I1493" s="17" t="s">
        <v>1264</v>
      </c>
      <c r="J1493" s="17">
        <v>0.21299999999999999</v>
      </c>
      <c r="K1493" s="17" t="s">
        <v>2430</v>
      </c>
      <c r="L1493" s="17">
        <v>197</v>
      </c>
      <c r="M1493" s="17">
        <v>0.2</v>
      </c>
      <c r="N1493" s="17" t="b">
        <v>0</v>
      </c>
      <c r="O1493" s="17" t="b">
        <v>0</v>
      </c>
      <c r="P1493" s="17" t="b">
        <v>0</v>
      </c>
      <c r="Q1493" s="17" t="b">
        <v>0</v>
      </c>
      <c r="R1493" s="17" t="b">
        <v>0</v>
      </c>
      <c r="S1493" s="17" t="b">
        <v>0</v>
      </c>
      <c r="T1493" s="17" t="b">
        <v>1</v>
      </c>
      <c r="U1493" s="17" t="b">
        <v>0</v>
      </c>
      <c r="V1493" s="17" t="b">
        <v>0</v>
      </c>
      <c r="W1493" s="17" t="b">
        <v>0</v>
      </c>
      <c r="X1493" s="17" t="b">
        <v>0</v>
      </c>
      <c r="Y1493" s="17" t="b">
        <v>0</v>
      </c>
      <c r="Z1493" s="17" t="b">
        <v>0</v>
      </c>
      <c r="AA1493" s="17" t="b">
        <v>0</v>
      </c>
      <c r="AB1493" s="17" t="b">
        <v>0</v>
      </c>
    </row>
    <row r="1494" spans="1:28" ht="18" x14ac:dyDescent="0.35">
      <c r="A1494" s="17" t="s">
        <v>11667</v>
      </c>
      <c r="B1494" s="17" t="s">
        <v>11668</v>
      </c>
      <c r="C1494" s="17" t="s">
        <v>64</v>
      </c>
      <c r="D1494" s="23" t="s">
        <v>11669</v>
      </c>
      <c r="E1494" s="18"/>
      <c r="F1494" s="48" t="s">
        <v>14212</v>
      </c>
      <c r="G1494" s="19" t="s">
        <v>11670</v>
      </c>
      <c r="H1494" s="17" t="s">
        <v>11671</v>
      </c>
      <c r="I1494" s="17" t="s">
        <v>1264</v>
      </c>
      <c r="J1494" s="17">
        <v>0.21299999999999999</v>
      </c>
      <c r="K1494" s="17" t="s">
        <v>11672</v>
      </c>
      <c r="L1494" s="17">
        <v>13</v>
      </c>
      <c r="M1494" s="17">
        <v>0.2</v>
      </c>
      <c r="N1494" s="17" t="b">
        <v>0</v>
      </c>
      <c r="O1494" s="17" t="b">
        <v>0</v>
      </c>
      <c r="P1494" s="17" t="b">
        <v>0</v>
      </c>
      <c r="Q1494" s="17" t="b">
        <v>0</v>
      </c>
      <c r="R1494" s="17" t="b">
        <v>0</v>
      </c>
      <c r="S1494" s="17" t="b">
        <v>0</v>
      </c>
      <c r="T1494" s="17" t="b">
        <v>1</v>
      </c>
      <c r="U1494" s="17" t="b">
        <v>0</v>
      </c>
      <c r="V1494" s="17" t="b">
        <v>0</v>
      </c>
      <c r="W1494" s="17" t="b">
        <v>0</v>
      </c>
      <c r="X1494" s="17" t="b">
        <v>0</v>
      </c>
      <c r="Y1494" s="17" t="b">
        <v>0</v>
      </c>
      <c r="Z1494" s="17" t="b">
        <v>0</v>
      </c>
      <c r="AA1494" s="17" t="b">
        <v>0</v>
      </c>
      <c r="AB1494" s="17" t="b">
        <v>0</v>
      </c>
    </row>
    <row r="1495" spans="1:28" ht="18" x14ac:dyDescent="0.35">
      <c r="A1495" s="17" t="s">
        <v>11796</v>
      </c>
      <c r="B1495" s="17" t="s">
        <v>11797</v>
      </c>
      <c r="C1495" s="17" t="s">
        <v>64</v>
      </c>
      <c r="D1495" s="23" t="s">
        <v>11798</v>
      </c>
      <c r="E1495" s="18"/>
      <c r="F1495" s="48" t="s">
        <v>14212</v>
      </c>
      <c r="G1495" s="19" t="s">
        <v>11799</v>
      </c>
      <c r="H1495" s="17" t="s">
        <v>11794</v>
      </c>
      <c r="I1495" s="17" t="s">
        <v>1264</v>
      </c>
      <c r="J1495" s="17">
        <v>0.21299999999999999</v>
      </c>
      <c r="K1495" s="17" t="s">
        <v>11800</v>
      </c>
      <c r="L1495" s="17">
        <v>15</v>
      </c>
      <c r="M1495" s="17">
        <v>0.2</v>
      </c>
      <c r="N1495" s="17" t="b">
        <v>0</v>
      </c>
      <c r="O1495" s="17" t="b">
        <v>0</v>
      </c>
      <c r="P1495" s="17" t="b">
        <v>0</v>
      </c>
      <c r="Q1495" s="17" t="b">
        <v>0</v>
      </c>
      <c r="R1495" s="17" t="b">
        <v>0</v>
      </c>
      <c r="S1495" s="17" t="b">
        <v>0</v>
      </c>
      <c r="T1495" s="17" t="b">
        <v>0</v>
      </c>
      <c r="U1495" s="17" t="b">
        <v>0</v>
      </c>
      <c r="V1495" s="17" t="b">
        <v>0</v>
      </c>
      <c r="W1495" s="17" t="b">
        <v>0</v>
      </c>
      <c r="X1495" s="17" t="b">
        <v>0</v>
      </c>
      <c r="Y1495" s="17" t="b">
        <v>0</v>
      </c>
      <c r="Z1495" s="17" t="b">
        <v>0</v>
      </c>
      <c r="AA1495" s="17" t="b">
        <v>0</v>
      </c>
      <c r="AB1495" s="17" t="b">
        <v>1</v>
      </c>
    </row>
    <row r="1496" spans="1:28" ht="18" x14ac:dyDescent="0.35">
      <c r="A1496" s="17" t="s">
        <v>8691</v>
      </c>
      <c r="B1496" s="17" t="s">
        <v>8692</v>
      </c>
      <c r="C1496" s="17" t="s">
        <v>64</v>
      </c>
      <c r="D1496" s="23" t="s">
        <v>4050</v>
      </c>
      <c r="E1496" s="18"/>
      <c r="F1496" s="48" t="s">
        <v>14212</v>
      </c>
      <c r="G1496" s="19" t="s">
        <v>4051</v>
      </c>
      <c r="H1496" s="17" t="s">
        <v>8689</v>
      </c>
      <c r="I1496" s="17" t="s">
        <v>1264</v>
      </c>
      <c r="J1496" s="17">
        <v>0.21299999999999999</v>
      </c>
      <c r="K1496" s="17" t="s">
        <v>8693</v>
      </c>
      <c r="L1496" s="17">
        <v>7</v>
      </c>
      <c r="M1496" s="17">
        <v>0.2</v>
      </c>
      <c r="N1496" s="17" t="b">
        <v>0</v>
      </c>
      <c r="O1496" s="17" t="b">
        <v>0</v>
      </c>
      <c r="P1496" s="17" t="b">
        <v>0</v>
      </c>
      <c r="Q1496" s="17" t="b">
        <v>0</v>
      </c>
      <c r="R1496" s="17" t="b">
        <v>0</v>
      </c>
      <c r="S1496" s="17" t="b">
        <v>0</v>
      </c>
      <c r="T1496" s="17" t="b">
        <v>0</v>
      </c>
      <c r="U1496" s="17" t="b">
        <v>0</v>
      </c>
      <c r="V1496" s="17" t="b">
        <v>0</v>
      </c>
      <c r="W1496" s="17" t="b">
        <v>0</v>
      </c>
      <c r="X1496" s="17" t="b">
        <v>0</v>
      </c>
      <c r="Y1496" s="17" t="b">
        <v>0</v>
      </c>
      <c r="Z1496" s="17" t="b">
        <v>0</v>
      </c>
      <c r="AA1496" s="17" t="b">
        <v>0</v>
      </c>
      <c r="AB1496" s="17" t="b">
        <v>1</v>
      </c>
    </row>
    <row r="1497" spans="1:28" ht="18" x14ac:dyDescent="0.35">
      <c r="A1497" s="17" t="s">
        <v>7329</v>
      </c>
      <c r="B1497" s="17" t="s">
        <v>7330</v>
      </c>
      <c r="C1497" s="17" t="s">
        <v>64</v>
      </c>
      <c r="D1497" s="23" t="s">
        <v>4050</v>
      </c>
      <c r="E1497" s="18"/>
      <c r="F1497" s="48" t="s">
        <v>14212</v>
      </c>
      <c r="G1497" s="19" t="s">
        <v>7331</v>
      </c>
      <c r="H1497" s="17" t="s">
        <v>7322</v>
      </c>
      <c r="I1497" s="17" t="s">
        <v>1264</v>
      </c>
      <c r="J1497" s="17">
        <v>0.21299999999999999</v>
      </c>
      <c r="K1497" s="17" t="s">
        <v>7332</v>
      </c>
      <c r="L1497" s="17">
        <v>57</v>
      </c>
      <c r="M1497" s="17">
        <v>0.2</v>
      </c>
      <c r="N1497" s="17" t="b">
        <v>0</v>
      </c>
      <c r="O1497" s="17" t="b">
        <v>0</v>
      </c>
      <c r="P1497" s="17" t="b">
        <v>0</v>
      </c>
      <c r="Q1497" s="17" t="b">
        <v>0</v>
      </c>
      <c r="R1497" s="17" t="b">
        <v>0</v>
      </c>
      <c r="S1497" s="17" t="b">
        <v>0</v>
      </c>
      <c r="T1497" s="17" t="b">
        <v>0</v>
      </c>
      <c r="U1497" s="17" t="b">
        <v>0</v>
      </c>
      <c r="V1497" s="17" t="b">
        <v>0</v>
      </c>
      <c r="W1497" s="17" t="b">
        <v>0</v>
      </c>
      <c r="X1497" s="17" t="b">
        <v>0</v>
      </c>
      <c r="Y1497" s="17" t="b">
        <v>0</v>
      </c>
      <c r="Z1497" s="17" t="b">
        <v>0</v>
      </c>
      <c r="AA1497" s="17" t="b">
        <v>0</v>
      </c>
      <c r="AB1497" s="17" t="b">
        <v>1</v>
      </c>
    </row>
    <row r="1498" spans="1:28" ht="18" x14ac:dyDescent="0.35">
      <c r="A1498" s="17" t="s">
        <v>6059</v>
      </c>
      <c r="B1498" s="17" t="s">
        <v>6060</v>
      </c>
      <c r="C1498" s="17" t="s">
        <v>64</v>
      </c>
      <c r="D1498" s="23" t="s">
        <v>4050</v>
      </c>
      <c r="E1498" s="18"/>
      <c r="F1498" s="48" t="s">
        <v>14212</v>
      </c>
      <c r="G1498" s="19" t="s">
        <v>6061</v>
      </c>
      <c r="H1498" s="17" t="s">
        <v>6062</v>
      </c>
      <c r="I1498" s="17" t="s">
        <v>1264</v>
      </c>
      <c r="J1498" s="17">
        <v>0.21299999999999999</v>
      </c>
      <c r="K1498" s="17" t="s">
        <v>6063</v>
      </c>
      <c r="L1498" s="17">
        <v>19</v>
      </c>
      <c r="M1498" s="17">
        <v>0.2</v>
      </c>
      <c r="N1498" s="17" t="b">
        <v>0</v>
      </c>
      <c r="O1498" s="17" t="b">
        <v>0</v>
      </c>
      <c r="P1498" s="17" t="b">
        <v>0</v>
      </c>
      <c r="Q1498" s="17" t="b">
        <v>0</v>
      </c>
      <c r="R1498" s="17" t="b">
        <v>0</v>
      </c>
      <c r="S1498" s="17" t="b">
        <v>0</v>
      </c>
      <c r="T1498" s="17" t="b">
        <v>1</v>
      </c>
      <c r="U1498" s="17" t="b">
        <v>0</v>
      </c>
      <c r="V1498" s="17" t="b">
        <v>0</v>
      </c>
      <c r="W1498" s="17" t="b">
        <v>0</v>
      </c>
      <c r="X1498" s="17" t="b">
        <v>0</v>
      </c>
      <c r="Y1498" s="17" t="b">
        <v>0</v>
      </c>
      <c r="Z1498" s="17" t="b">
        <v>0</v>
      </c>
      <c r="AA1498" s="17" t="b">
        <v>0</v>
      </c>
      <c r="AB1498" s="17" t="b">
        <v>0</v>
      </c>
    </row>
    <row r="1499" spans="1:28" ht="18" x14ac:dyDescent="0.35">
      <c r="A1499" s="17" t="s">
        <v>4048</v>
      </c>
      <c r="B1499" s="17" t="s">
        <v>4049</v>
      </c>
      <c r="C1499" s="17" t="s">
        <v>64</v>
      </c>
      <c r="D1499" s="23" t="s">
        <v>4050</v>
      </c>
      <c r="E1499" s="18"/>
      <c r="F1499" s="48" t="s">
        <v>14212</v>
      </c>
      <c r="G1499" s="19" t="s">
        <v>4051</v>
      </c>
      <c r="H1499" s="17" t="s">
        <v>4052</v>
      </c>
      <c r="I1499" s="17" t="s">
        <v>1264</v>
      </c>
      <c r="J1499" s="17">
        <v>0.21299999999999999</v>
      </c>
      <c r="K1499" s="17" t="s">
        <v>4053</v>
      </c>
      <c r="L1499" s="17">
        <v>19</v>
      </c>
      <c r="M1499" s="17">
        <v>0.2</v>
      </c>
      <c r="N1499" s="17" t="b">
        <v>0</v>
      </c>
      <c r="O1499" s="17" t="b">
        <v>0</v>
      </c>
      <c r="P1499" s="17" t="b">
        <v>0</v>
      </c>
      <c r="Q1499" s="17" t="b">
        <v>0</v>
      </c>
      <c r="R1499" s="17" t="b">
        <v>0</v>
      </c>
      <c r="S1499" s="17" t="b">
        <v>0</v>
      </c>
      <c r="T1499" s="17" t="b">
        <v>0</v>
      </c>
      <c r="U1499" s="17" t="b">
        <v>0</v>
      </c>
      <c r="V1499" s="17" t="b">
        <v>0</v>
      </c>
      <c r="W1499" s="17" t="b">
        <v>0</v>
      </c>
      <c r="X1499" s="17" t="b">
        <v>0</v>
      </c>
      <c r="Y1499" s="17" t="b">
        <v>0</v>
      </c>
      <c r="Z1499" s="17" t="b">
        <v>0</v>
      </c>
      <c r="AA1499" s="17" t="b">
        <v>0</v>
      </c>
      <c r="AB1499" s="17" t="b">
        <v>1</v>
      </c>
    </row>
    <row r="1500" spans="1:28" ht="18" x14ac:dyDescent="0.35">
      <c r="A1500" s="17" t="s">
        <v>1252</v>
      </c>
      <c r="B1500" s="17" t="s">
        <v>1253</v>
      </c>
      <c r="C1500" s="17" t="s">
        <v>64</v>
      </c>
      <c r="D1500" s="21" t="s">
        <v>1254</v>
      </c>
      <c r="E1500" s="18">
        <v>1</v>
      </c>
      <c r="F1500" s="48" t="s">
        <v>14212</v>
      </c>
      <c r="G1500" s="19" t="s">
        <v>1255</v>
      </c>
      <c r="H1500" s="17" t="s">
        <v>1256</v>
      </c>
      <c r="I1500" s="17" t="s">
        <v>96</v>
      </c>
      <c r="J1500" s="17">
        <v>0.21299999999999999</v>
      </c>
      <c r="K1500" s="17" t="s">
        <v>1257</v>
      </c>
      <c r="L1500" s="17">
        <v>17</v>
      </c>
      <c r="M1500" s="17">
        <v>0.2</v>
      </c>
      <c r="N1500" s="17" t="b">
        <v>0</v>
      </c>
      <c r="O1500" s="17" t="b">
        <v>0</v>
      </c>
      <c r="P1500" s="17" t="b">
        <v>0</v>
      </c>
      <c r="Q1500" s="17" t="b">
        <v>0</v>
      </c>
      <c r="R1500" s="17" t="b">
        <v>0</v>
      </c>
      <c r="S1500" s="17" t="b">
        <v>0</v>
      </c>
      <c r="T1500" s="17" t="b">
        <v>1</v>
      </c>
      <c r="U1500" s="17" t="b">
        <v>0</v>
      </c>
      <c r="V1500" s="17" t="b">
        <v>0</v>
      </c>
      <c r="W1500" s="17" t="b">
        <v>0</v>
      </c>
      <c r="X1500" s="17" t="b">
        <v>0</v>
      </c>
      <c r="Y1500" s="17" t="b">
        <v>0</v>
      </c>
      <c r="Z1500" s="17" t="b">
        <v>0</v>
      </c>
      <c r="AA1500" s="17" t="b">
        <v>0</v>
      </c>
      <c r="AB1500" s="17" t="b">
        <v>0</v>
      </c>
    </row>
    <row r="1501" spans="1:28" ht="18" x14ac:dyDescent="0.35">
      <c r="A1501" s="17" t="s">
        <v>13402</v>
      </c>
      <c r="B1501" s="17" t="s">
        <v>13403</v>
      </c>
      <c r="C1501" s="17" t="s">
        <v>64</v>
      </c>
      <c r="D1501" s="23" t="s">
        <v>13404</v>
      </c>
      <c r="E1501" s="18"/>
      <c r="F1501" s="48" t="s">
        <v>14212</v>
      </c>
      <c r="G1501" s="19" t="s">
        <v>13405</v>
      </c>
      <c r="H1501" s="17" t="s">
        <v>13406</v>
      </c>
      <c r="I1501" s="17" t="s">
        <v>1264</v>
      </c>
      <c r="J1501" s="17">
        <v>0.21299999999999999</v>
      </c>
      <c r="K1501" s="17" t="s">
        <v>13407</v>
      </c>
      <c r="L1501" s="17">
        <v>37</v>
      </c>
      <c r="M1501" s="17">
        <v>0.2</v>
      </c>
      <c r="N1501" s="17" t="b">
        <v>0</v>
      </c>
      <c r="O1501" s="17" t="b">
        <v>0</v>
      </c>
      <c r="P1501" s="17" t="b">
        <v>0</v>
      </c>
      <c r="Q1501" s="17" t="b">
        <v>0</v>
      </c>
      <c r="R1501" s="17" t="b">
        <v>0</v>
      </c>
      <c r="S1501" s="17" t="b">
        <v>0</v>
      </c>
      <c r="T1501" s="17" t="b">
        <v>0</v>
      </c>
      <c r="U1501" s="17" t="b">
        <v>0</v>
      </c>
      <c r="V1501" s="17" t="b">
        <v>0</v>
      </c>
      <c r="W1501" s="17" t="b">
        <v>0</v>
      </c>
      <c r="X1501" s="17" t="b">
        <v>0</v>
      </c>
      <c r="Y1501" s="17" t="b">
        <v>1</v>
      </c>
      <c r="Z1501" s="17" t="b">
        <v>0</v>
      </c>
      <c r="AA1501" s="17" t="b">
        <v>0</v>
      </c>
      <c r="AB1501" s="17" t="b">
        <v>1</v>
      </c>
    </row>
    <row r="1502" spans="1:28" ht="18" x14ac:dyDescent="0.35">
      <c r="A1502" s="17" t="s">
        <v>13927</v>
      </c>
      <c r="B1502" s="17" t="s">
        <v>13928</v>
      </c>
      <c r="C1502" s="17" t="s">
        <v>64</v>
      </c>
      <c r="D1502" s="23" t="s">
        <v>13929</v>
      </c>
      <c r="E1502" s="18"/>
      <c r="F1502" s="48" t="s">
        <v>14212</v>
      </c>
      <c r="G1502" s="19" t="s">
        <v>13930</v>
      </c>
      <c r="H1502" s="17" t="s">
        <v>13931</v>
      </c>
      <c r="I1502" s="17" t="s">
        <v>1264</v>
      </c>
      <c r="J1502" s="17">
        <v>0.21299999999999999</v>
      </c>
      <c r="K1502" s="17" t="s">
        <v>13932</v>
      </c>
      <c r="L1502" s="17">
        <v>20</v>
      </c>
      <c r="M1502" s="17">
        <v>0.2</v>
      </c>
      <c r="N1502" s="17" t="b">
        <v>0</v>
      </c>
      <c r="O1502" s="17" t="b">
        <v>0</v>
      </c>
      <c r="P1502" s="17" t="b">
        <v>0</v>
      </c>
      <c r="Q1502" s="17" t="b">
        <v>0</v>
      </c>
      <c r="R1502" s="17" t="b">
        <v>0</v>
      </c>
      <c r="S1502" s="17" t="b">
        <v>0</v>
      </c>
      <c r="T1502" s="17" t="b">
        <v>0</v>
      </c>
      <c r="U1502" s="17" t="b">
        <v>0</v>
      </c>
      <c r="V1502" s="17" t="b">
        <v>0</v>
      </c>
      <c r="W1502" s="17" t="b">
        <v>0</v>
      </c>
      <c r="X1502" s="17" t="b">
        <v>0</v>
      </c>
      <c r="Y1502" s="17" t="b">
        <v>0</v>
      </c>
      <c r="Z1502" s="17" t="b">
        <v>0</v>
      </c>
      <c r="AA1502" s="17" t="b">
        <v>0</v>
      </c>
      <c r="AB1502" s="17" t="b">
        <v>1</v>
      </c>
    </row>
    <row r="1503" spans="1:28" ht="18" x14ac:dyDescent="0.35">
      <c r="A1503" s="17" t="s">
        <v>6579</v>
      </c>
      <c r="B1503" s="17" t="s">
        <v>6580</v>
      </c>
      <c r="C1503" s="17" t="s">
        <v>64</v>
      </c>
      <c r="D1503" s="23" t="s">
        <v>6581</v>
      </c>
      <c r="E1503" s="18"/>
      <c r="F1503" s="48" t="s">
        <v>14212</v>
      </c>
      <c r="G1503" s="19" t="s">
        <v>6582</v>
      </c>
      <c r="H1503" s="17" t="s">
        <v>6577</v>
      </c>
      <c r="I1503" s="17" t="s">
        <v>1264</v>
      </c>
      <c r="J1503" s="17">
        <v>0.21299999999999999</v>
      </c>
      <c r="K1503" s="17" t="s">
        <v>6583</v>
      </c>
      <c r="L1503" s="17">
        <v>107</v>
      </c>
      <c r="M1503" s="17">
        <v>0.2</v>
      </c>
      <c r="N1503" s="17" t="b">
        <v>0</v>
      </c>
      <c r="O1503" s="17" t="b">
        <v>0</v>
      </c>
      <c r="P1503" s="17" t="b">
        <v>0</v>
      </c>
      <c r="Q1503" s="17" t="b">
        <v>0</v>
      </c>
      <c r="R1503" s="17" t="b">
        <v>0</v>
      </c>
      <c r="S1503" s="17" t="b">
        <v>0</v>
      </c>
      <c r="T1503" s="17" t="b">
        <v>1</v>
      </c>
      <c r="U1503" s="17" t="b">
        <v>0</v>
      </c>
      <c r="V1503" s="17" t="b">
        <v>0</v>
      </c>
      <c r="W1503" s="17" t="b">
        <v>0</v>
      </c>
      <c r="X1503" s="17" t="b">
        <v>0</v>
      </c>
      <c r="Y1503" s="17" t="b">
        <v>0</v>
      </c>
      <c r="Z1503" s="17" t="b">
        <v>0</v>
      </c>
      <c r="AA1503" s="17" t="b">
        <v>0</v>
      </c>
      <c r="AB1503" s="17" t="b">
        <v>0</v>
      </c>
    </row>
    <row r="1504" spans="1:28" ht="18" x14ac:dyDescent="0.35">
      <c r="A1504" s="17" t="s">
        <v>6266</v>
      </c>
      <c r="B1504" s="17" t="s">
        <v>6267</v>
      </c>
      <c r="C1504" s="17" t="s">
        <v>64</v>
      </c>
      <c r="D1504" s="23" t="s">
        <v>6268</v>
      </c>
      <c r="E1504" s="18"/>
      <c r="F1504" s="48" t="s">
        <v>14212</v>
      </c>
      <c r="G1504" s="19" t="s">
        <v>6269</v>
      </c>
      <c r="H1504" s="17" t="s">
        <v>6270</v>
      </c>
      <c r="I1504" s="17" t="s">
        <v>1264</v>
      </c>
      <c r="J1504" s="17">
        <v>0.21299999999999999</v>
      </c>
      <c r="K1504" s="17" t="s">
        <v>6271</v>
      </c>
      <c r="L1504" s="17">
        <v>16</v>
      </c>
      <c r="M1504" s="17">
        <v>0.2</v>
      </c>
      <c r="N1504" s="17" t="b">
        <v>0</v>
      </c>
      <c r="O1504" s="17" t="b">
        <v>0</v>
      </c>
      <c r="P1504" s="17" t="b">
        <v>0</v>
      </c>
      <c r="Q1504" s="17" t="b">
        <v>0</v>
      </c>
      <c r="R1504" s="17" t="b">
        <v>0</v>
      </c>
      <c r="S1504" s="17" t="b">
        <v>0</v>
      </c>
      <c r="T1504" s="17" t="b">
        <v>1</v>
      </c>
      <c r="U1504" s="17" t="b">
        <v>0</v>
      </c>
      <c r="V1504" s="17" t="b">
        <v>0</v>
      </c>
      <c r="W1504" s="17" t="b">
        <v>0</v>
      </c>
      <c r="X1504" s="17" t="b">
        <v>0</v>
      </c>
      <c r="Y1504" s="17" t="b">
        <v>0</v>
      </c>
      <c r="Z1504" s="17" t="b">
        <v>0</v>
      </c>
      <c r="AA1504" s="17" t="b">
        <v>0</v>
      </c>
      <c r="AB1504" s="17" t="b">
        <v>1</v>
      </c>
    </row>
    <row r="1505" spans="1:28" ht="18" x14ac:dyDescent="0.35">
      <c r="A1505" s="17" t="s">
        <v>12483</v>
      </c>
      <c r="B1505" s="17" t="s">
        <v>12484</v>
      </c>
      <c r="C1505" s="17" t="s">
        <v>64</v>
      </c>
      <c r="D1505" s="23" t="s">
        <v>2029</v>
      </c>
      <c r="E1505" s="18"/>
      <c r="F1505" s="48" t="s">
        <v>14212</v>
      </c>
      <c r="G1505" s="19" t="s">
        <v>12485</v>
      </c>
      <c r="H1505" s="17" t="s">
        <v>12486</v>
      </c>
      <c r="I1505" s="17" t="s">
        <v>1264</v>
      </c>
      <c r="J1505" s="17">
        <v>0.21299999999999999</v>
      </c>
      <c r="K1505" s="17" t="s">
        <v>12487</v>
      </c>
      <c r="L1505" s="17">
        <v>35</v>
      </c>
      <c r="M1505" s="17">
        <v>0.2</v>
      </c>
      <c r="N1505" s="17" t="b">
        <v>0</v>
      </c>
      <c r="O1505" s="17" t="b">
        <v>0</v>
      </c>
      <c r="P1505" s="17" t="b">
        <v>0</v>
      </c>
      <c r="Q1505" s="17" t="b">
        <v>0</v>
      </c>
      <c r="R1505" s="17" t="b">
        <v>0</v>
      </c>
      <c r="S1505" s="17" t="b">
        <v>0</v>
      </c>
      <c r="T1505" s="17" t="b">
        <v>0</v>
      </c>
      <c r="U1505" s="17" t="b">
        <v>0</v>
      </c>
      <c r="V1505" s="17" t="b">
        <v>0</v>
      </c>
      <c r="W1505" s="17" t="b">
        <v>0</v>
      </c>
      <c r="X1505" s="17" t="b">
        <v>0</v>
      </c>
      <c r="Y1505" s="17" t="b">
        <v>0</v>
      </c>
      <c r="Z1505" s="17" t="b">
        <v>0</v>
      </c>
      <c r="AA1505" s="17" t="b">
        <v>0</v>
      </c>
      <c r="AB1505" s="17" t="b">
        <v>1</v>
      </c>
    </row>
    <row r="1506" spans="1:28" ht="18" x14ac:dyDescent="0.35">
      <c r="A1506" s="17" t="s">
        <v>12661</v>
      </c>
      <c r="B1506" s="17" t="s">
        <v>12662</v>
      </c>
      <c r="C1506" s="17" t="s">
        <v>64</v>
      </c>
      <c r="D1506" s="23" t="s">
        <v>2029</v>
      </c>
      <c r="E1506" s="18"/>
      <c r="F1506" s="48" t="s">
        <v>14212</v>
      </c>
      <c r="G1506" s="19" t="s">
        <v>12663</v>
      </c>
      <c r="H1506" s="17" t="s">
        <v>12664</v>
      </c>
      <c r="I1506" s="17" t="s">
        <v>1264</v>
      </c>
      <c r="J1506" s="17">
        <v>0.21299999999999999</v>
      </c>
      <c r="K1506" s="17" t="s">
        <v>12665</v>
      </c>
      <c r="L1506" s="17">
        <v>56</v>
      </c>
      <c r="M1506" s="17">
        <v>0.2</v>
      </c>
      <c r="N1506" s="17" t="b">
        <v>0</v>
      </c>
      <c r="O1506" s="17" t="b">
        <v>0</v>
      </c>
      <c r="P1506" s="17" t="b">
        <v>0</v>
      </c>
      <c r="Q1506" s="17" t="b">
        <v>0</v>
      </c>
      <c r="R1506" s="17" t="b">
        <v>0</v>
      </c>
      <c r="S1506" s="17" t="b">
        <v>0</v>
      </c>
      <c r="T1506" s="17" t="b">
        <v>0</v>
      </c>
      <c r="U1506" s="17" t="b">
        <v>0</v>
      </c>
      <c r="V1506" s="17" t="b">
        <v>0</v>
      </c>
      <c r="W1506" s="17" t="b">
        <v>0</v>
      </c>
      <c r="X1506" s="17" t="b">
        <v>0</v>
      </c>
      <c r="Y1506" s="17" t="b">
        <v>0</v>
      </c>
      <c r="Z1506" s="17" t="b">
        <v>0</v>
      </c>
      <c r="AA1506" s="17" t="b">
        <v>0</v>
      </c>
      <c r="AB1506" s="17" t="b">
        <v>1</v>
      </c>
    </row>
    <row r="1507" spans="1:28" ht="18" x14ac:dyDescent="0.35">
      <c r="A1507" s="17" t="s">
        <v>2027</v>
      </c>
      <c r="B1507" s="17" t="s">
        <v>2028</v>
      </c>
      <c r="C1507" s="17" t="s">
        <v>64</v>
      </c>
      <c r="D1507" s="23" t="s">
        <v>2029</v>
      </c>
      <c r="E1507" s="18"/>
      <c r="F1507" s="48" t="s">
        <v>14212</v>
      </c>
      <c r="G1507" s="19" t="s">
        <v>2030</v>
      </c>
      <c r="H1507" s="17" t="s">
        <v>2031</v>
      </c>
      <c r="I1507" s="17" t="s">
        <v>1264</v>
      </c>
      <c r="J1507" s="17">
        <v>0.21299999999999999</v>
      </c>
      <c r="K1507" s="17" t="s">
        <v>2032</v>
      </c>
      <c r="L1507" s="17">
        <v>84</v>
      </c>
      <c r="M1507" s="17">
        <v>0.2</v>
      </c>
      <c r="N1507" s="17" t="b">
        <v>0</v>
      </c>
      <c r="O1507" s="17" t="b">
        <v>0</v>
      </c>
      <c r="P1507" s="17" t="b">
        <v>0</v>
      </c>
      <c r="Q1507" s="17" t="b">
        <v>0</v>
      </c>
      <c r="R1507" s="17" t="b">
        <v>0</v>
      </c>
      <c r="S1507" s="17" t="b">
        <v>0</v>
      </c>
      <c r="T1507" s="17" t="b">
        <v>1</v>
      </c>
      <c r="U1507" s="17" t="b">
        <v>0</v>
      </c>
      <c r="V1507" s="17" t="b">
        <v>0</v>
      </c>
      <c r="W1507" s="17" t="b">
        <v>0</v>
      </c>
      <c r="X1507" s="17" t="b">
        <v>0</v>
      </c>
      <c r="Y1507" s="17" t="b">
        <v>0</v>
      </c>
      <c r="Z1507" s="17" t="b">
        <v>0</v>
      </c>
      <c r="AA1507" s="17" t="b">
        <v>0</v>
      </c>
      <c r="AB1507" s="17" t="b">
        <v>0</v>
      </c>
    </row>
    <row r="1508" spans="1:28" ht="18" x14ac:dyDescent="0.35">
      <c r="A1508" s="17" t="s">
        <v>12803</v>
      </c>
      <c r="B1508" s="17" t="s">
        <v>12804</v>
      </c>
      <c r="C1508" s="17" t="s">
        <v>64</v>
      </c>
      <c r="D1508" s="23" t="s">
        <v>12805</v>
      </c>
      <c r="E1508" s="18"/>
      <c r="F1508" s="48" t="s">
        <v>14212</v>
      </c>
      <c r="G1508" s="19" t="s">
        <v>12806</v>
      </c>
      <c r="H1508" s="17" t="s">
        <v>12801</v>
      </c>
      <c r="I1508" s="17" t="s">
        <v>1264</v>
      </c>
      <c r="J1508" s="17">
        <v>0.21299999999999999</v>
      </c>
      <c r="K1508" s="17" t="s">
        <v>12807</v>
      </c>
      <c r="L1508" s="17">
        <v>9</v>
      </c>
      <c r="M1508" s="17">
        <v>0.2</v>
      </c>
      <c r="N1508" s="17" t="b">
        <v>0</v>
      </c>
      <c r="O1508" s="17" t="b">
        <v>0</v>
      </c>
      <c r="P1508" s="17" t="b">
        <v>0</v>
      </c>
      <c r="Q1508" s="17" t="b">
        <v>0</v>
      </c>
      <c r="R1508" s="17" t="b">
        <v>0</v>
      </c>
      <c r="S1508" s="17" t="b">
        <v>0</v>
      </c>
      <c r="T1508" s="17" t="b">
        <v>1</v>
      </c>
      <c r="U1508" s="17" t="b">
        <v>0</v>
      </c>
      <c r="V1508" s="17" t="b">
        <v>0</v>
      </c>
      <c r="W1508" s="17" t="b">
        <v>0</v>
      </c>
      <c r="X1508" s="17" t="b">
        <v>0</v>
      </c>
      <c r="Y1508" s="17" t="b">
        <v>0</v>
      </c>
      <c r="Z1508" s="17" t="b">
        <v>0</v>
      </c>
      <c r="AA1508" s="17" t="b">
        <v>0</v>
      </c>
      <c r="AB1508" s="17" t="b">
        <v>0</v>
      </c>
    </row>
    <row r="1509" spans="1:28" ht="18" x14ac:dyDescent="0.35">
      <c r="A1509" s="17" t="s">
        <v>12391</v>
      </c>
      <c r="B1509" s="17" t="s">
        <v>12392</v>
      </c>
      <c r="C1509" s="17" t="s">
        <v>64</v>
      </c>
      <c r="D1509" s="23" t="s">
        <v>12393</v>
      </c>
      <c r="E1509" s="18"/>
      <c r="F1509" s="48" t="s">
        <v>14212</v>
      </c>
      <c r="G1509" s="19" t="s">
        <v>12394</v>
      </c>
      <c r="H1509" s="17" t="s">
        <v>12395</v>
      </c>
      <c r="I1509" s="17" t="s">
        <v>1264</v>
      </c>
      <c r="J1509" s="17">
        <v>0.21299999999999999</v>
      </c>
      <c r="K1509" s="17" t="s">
        <v>12396</v>
      </c>
      <c r="L1509" s="17">
        <v>65</v>
      </c>
      <c r="M1509" s="17">
        <v>0.2</v>
      </c>
      <c r="N1509" s="17" t="b">
        <v>0</v>
      </c>
      <c r="O1509" s="17" t="b">
        <v>0</v>
      </c>
      <c r="P1509" s="17" t="b">
        <v>0</v>
      </c>
      <c r="Q1509" s="17" t="b">
        <v>0</v>
      </c>
      <c r="R1509" s="17" t="b">
        <v>0</v>
      </c>
      <c r="S1509" s="17" t="b">
        <v>0</v>
      </c>
      <c r="T1509" s="17" t="b">
        <v>0</v>
      </c>
      <c r="U1509" s="17" t="b">
        <v>0</v>
      </c>
      <c r="V1509" s="17" t="b">
        <v>0</v>
      </c>
      <c r="W1509" s="17" t="b">
        <v>0</v>
      </c>
      <c r="X1509" s="17" t="b">
        <v>0</v>
      </c>
      <c r="Y1509" s="17" t="b">
        <v>1</v>
      </c>
      <c r="Z1509" s="17" t="b">
        <v>0</v>
      </c>
      <c r="AA1509" s="17" t="b">
        <v>0</v>
      </c>
      <c r="AB1509" s="17" t="b">
        <v>0</v>
      </c>
    </row>
    <row r="1510" spans="1:28" ht="18" x14ac:dyDescent="0.35">
      <c r="A1510" s="17" t="s">
        <v>8486</v>
      </c>
      <c r="B1510" s="17" t="s">
        <v>8487</v>
      </c>
      <c r="C1510" s="17" t="s">
        <v>64</v>
      </c>
      <c r="D1510" s="23" t="s">
        <v>8488</v>
      </c>
      <c r="E1510" s="18"/>
      <c r="F1510" s="48" t="s">
        <v>14212</v>
      </c>
      <c r="G1510" s="19" t="s">
        <v>8489</v>
      </c>
      <c r="H1510" s="17" t="s">
        <v>8490</v>
      </c>
      <c r="I1510" s="17" t="s">
        <v>1264</v>
      </c>
      <c r="J1510" s="17">
        <v>0.21299999999999999</v>
      </c>
      <c r="K1510" s="17" t="s">
        <v>8491</v>
      </c>
      <c r="L1510" s="17">
        <v>22</v>
      </c>
      <c r="M1510" s="17">
        <v>0.2</v>
      </c>
      <c r="N1510" s="17" t="b">
        <v>0</v>
      </c>
      <c r="O1510" s="17" t="b">
        <v>0</v>
      </c>
      <c r="P1510" s="17" t="b">
        <v>0</v>
      </c>
      <c r="Q1510" s="17" t="b">
        <v>0</v>
      </c>
      <c r="R1510" s="17" t="b">
        <v>0</v>
      </c>
      <c r="S1510" s="17" t="b">
        <v>0</v>
      </c>
      <c r="T1510" s="17" t="b">
        <v>0</v>
      </c>
      <c r="U1510" s="17" t="b">
        <v>0</v>
      </c>
      <c r="V1510" s="17" t="b">
        <v>0</v>
      </c>
      <c r="W1510" s="17" t="b">
        <v>0</v>
      </c>
      <c r="X1510" s="17" t="b">
        <v>0</v>
      </c>
      <c r="Y1510" s="17" t="b">
        <v>0</v>
      </c>
      <c r="Z1510" s="17" t="b">
        <v>0</v>
      </c>
      <c r="AA1510" s="17" t="b">
        <v>0</v>
      </c>
      <c r="AB1510" s="17" t="b">
        <v>1</v>
      </c>
    </row>
    <row r="1511" spans="1:28" ht="18" x14ac:dyDescent="0.35">
      <c r="A1511" s="17" t="s">
        <v>2435</v>
      </c>
      <c r="B1511" s="17" t="s">
        <v>2436</v>
      </c>
      <c r="C1511" s="17" t="s">
        <v>64</v>
      </c>
      <c r="D1511" s="23" t="s">
        <v>2437</v>
      </c>
      <c r="E1511" s="18"/>
      <c r="F1511" s="48" t="s">
        <v>14212</v>
      </c>
      <c r="G1511" s="19" t="s">
        <v>2438</v>
      </c>
      <c r="H1511" s="17" t="s">
        <v>2424</v>
      </c>
      <c r="I1511" s="17" t="s">
        <v>1264</v>
      </c>
      <c r="J1511" s="17">
        <v>0.21299999999999999</v>
      </c>
      <c r="K1511" s="17" t="s">
        <v>2430</v>
      </c>
      <c r="L1511" s="17">
        <v>48</v>
      </c>
      <c r="M1511" s="17">
        <v>0.2</v>
      </c>
      <c r="N1511" s="17" t="b">
        <v>0</v>
      </c>
      <c r="O1511" s="17" t="b">
        <v>0</v>
      </c>
      <c r="P1511" s="17" t="b">
        <v>0</v>
      </c>
      <c r="Q1511" s="17" t="b">
        <v>0</v>
      </c>
      <c r="R1511" s="17" t="b">
        <v>0</v>
      </c>
      <c r="S1511" s="17" t="b">
        <v>0</v>
      </c>
      <c r="T1511" s="17" t="b">
        <v>0</v>
      </c>
      <c r="U1511" s="17" t="b">
        <v>1</v>
      </c>
      <c r="V1511" s="17" t="b">
        <v>0</v>
      </c>
      <c r="W1511" s="17" t="b">
        <v>0</v>
      </c>
      <c r="X1511" s="17" t="b">
        <v>0</v>
      </c>
      <c r="Y1511" s="17" t="b">
        <v>0</v>
      </c>
      <c r="Z1511" s="17" t="b">
        <v>0</v>
      </c>
      <c r="AA1511" s="17" t="b">
        <v>0</v>
      </c>
      <c r="AB1511" s="17" t="b">
        <v>0</v>
      </c>
    </row>
    <row r="1512" spans="1:28" ht="18" x14ac:dyDescent="0.35">
      <c r="A1512" s="17" t="s">
        <v>4139</v>
      </c>
      <c r="B1512" s="17" t="s">
        <v>4140</v>
      </c>
      <c r="C1512" s="17" t="s">
        <v>64</v>
      </c>
      <c r="D1512" s="23" t="s">
        <v>4141</v>
      </c>
      <c r="E1512" s="18"/>
      <c r="F1512" s="48" t="s">
        <v>14212</v>
      </c>
      <c r="G1512" s="19" t="s">
        <v>4142</v>
      </c>
      <c r="H1512" s="17" t="s">
        <v>4143</v>
      </c>
      <c r="I1512" s="17" t="s">
        <v>1264</v>
      </c>
      <c r="J1512" s="17">
        <v>0.21299999999999999</v>
      </c>
      <c r="K1512" s="17" t="s">
        <v>4144</v>
      </c>
      <c r="L1512" s="17">
        <v>8</v>
      </c>
      <c r="M1512" s="17">
        <v>0.2</v>
      </c>
      <c r="N1512" s="17" t="b">
        <v>0</v>
      </c>
      <c r="O1512" s="17" t="b">
        <v>0</v>
      </c>
      <c r="P1512" s="17" t="b">
        <v>0</v>
      </c>
      <c r="Q1512" s="17" t="b">
        <v>0</v>
      </c>
      <c r="R1512" s="17" t="b">
        <v>0</v>
      </c>
      <c r="S1512" s="17" t="b">
        <v>0</v>
      </c>
      <c r="T1512" s="17" t="b">
        <v>0</v>
      </c>
      <c r="U1512" s="17" t="b">
        <v>0</v>
      </c>
      <c r="V1512" s="17" t="b">
        <v>0</v>
      </c>
      <c r="W1512" s="17" t="b">
        <v>0</v>
      </c>
      <c r="X1512" s="17" t="b">
        <v>0</v>
      </c>
      <c r="Y1512" s="17" t="b">
        <v>1</v>
      </c>
      <c r="Z1512" s="17" t="b">
        <v>0</v>
      </c>
      <c r="AA1512" s="17" t="b">
        <v>0</v>
      </c>
      <c r="AB1512" s="17" t="b">
        <v>1</v>
      </c>
    </row>
    <row r="1513" spans="1:28" ht="18" x14ac:dyDescent="0.35">
      <c r="A1513" s="17" t="s">
        <v>4760</v>
      </c>
      <c r="B1513" s="17" t="s">
        <v>4761</v>
      </c>
      <c r="C1513" s="17" t="s">
        <v>64</v>
      </c>
      <c r="D1513" s="23" t="s">
        <v>4762</v>
      </c>
      <c r="E1513" s="18"/>
      <c r="F1513" s="48" t="s">
        <v>14212</v>
      </c>
      <c r="G1513" s="19" t="s">
        <v>4763</v>
      </c>
      <c r="H1513" s="17" t="s">
        <v>4764</v>
      </c>
      <c r="I1513" s="17" t="s">
        <v>1264</v>
      </c>
      <c r="J1513" s="17">
        <v>0.21299999999999999</v>
      </c>
      <c r="K1513" s="17" t="s">
        <v>4765</v>
      </c>
      <c r="L1513" s="17">
        <v>6</v>
      </c>
      <c r="M1513" s="17">
        <v>0.2</v>
      </c>
      <c r="N1513" s="17" t="b">
        <v>0</v>
      </c>
      <c r="O1513" s="17" t="b">
        <v>0</v>
      </c>
      <c r="P1513" s="17" t="b">
        <v>1</v>
      </c>
      <c r="Q1513" s="17" t="b">
        <v>0</v>
      </c>
      <c r="R1513" s="17" t="b">
        <v>0</v>
      </c>
      <c r="S1513" s="17" t="b">
        <v>0</v>
      </c>
      <c r="T1513" s="17" t="b">
        <v>1</v>
      </c>
      <c r="U1513" s="17" t="b">
        <v>0</v>
      </c>
      <c r="V1513" s="17" t="b">
        <v>0</v>
      </c>
      <c r="W1513" s="17" t="b">
        <v>0</v>
      </c>
      <c r="X1513" s="17" t="b">
        <v>0</v>
      </c>
      <c r="Y1513" s="17" t="b">
        <v>0</v>
      </c>
      <c r="Z1513" s="17" t="b">
        <v>1</v>
      </c>
      <c r="AA1513" s="17" t="b">
        <v>0</v>
      </c>
      <c r="AB1513" s="17" t="b">
        <v>1</v>
      </c>
    </row>
    <row r="1514" spans="1:28" ht="18" x14ac:dyDescent="0.35">
      <c r="A1514" s="17" t="s">
        <v>10095</v>
      </c>
      <c r="B1514" s="17" t="s">
        <v>10096</v>
      </c>
      <c r="C1514" s="17" t="s">
        <v>64</v>
      </c>
      <c r="D1514" s="23" t="s">
        <v>10097</v>
      </c>
      <c r="E1514" s="18"/>
      <c r="F1514" s="48" t="s">
        <v>14212</v>
      </c>
      <c r="G1514" s="19" t="s">
        <v>10098</v>
      </c>
      <c r="H1514" s="17" t="s">
        <v>10099</v>
      </c>
      <c r="I1514" s="17" t="s">
        <v>1264</v>
      </c>
      <c r="J1514" s="17">
        <v>0.21299999999999999</v>
      </c>
      <c r="K1514" s="17" t="s">
        <v>10100</v>
      </c>
      <c r="L1514" s="17">
        <v>9</v>
      </c>
      <c r="M1514" s="17">
        <v>0.2</v>
      </c>
      <c r="N1514" s="17" t="b">
        <v>0</v>
      </c>
      <c r="O1514" s="17" t="b">
        <v>0</v>
      </c>
      <c r="P1514" s="17" t="b">
        <v>0</v>
      </c>
      <c r="Q1514" s="17" t="b">
        <v>0</v>
      </c>
      <c r="R1514" s="17" t="b">
        <v>0</v>
      </c>
      <c r="S1514" s="17" t="b">
        <v>0</v>
      </c>
      <c r="T1514" s="17" t="b">
        <v>0</v>
      </c>
      <c r="U1514" s="17" t="b">
        <v>0</v>
      </c>
      <c r="V1514" s="17" t="b">
        <v>0</v>
      </c>
      <c r="W1514" s="17" t="b">
        <v>0</v>
      </c>
      <c r="X1514" s="17" t="b">
        <v>0</v>
      </c>
      <c r="Y1514" s="17" t="b">
        <v>0</v>
      </c>
      <c r="Z1514" s="17" t="b">
        <v>0</v>
      </c>
      <c r="AA1514" s="17" t="b">
        <v>0</v>
      </c>
      <c r="AB1514" s="17" t="b">
        <v>1</v>
      </c>
    </row>
    <row r="1515" spans="1:28" ht="18" x14ac:dyDescent="0.35">
      <c r="A1515" s="17" t="s">
        <v>9545</v>
      </c>
      <c r="B1515" s="17" t="s">
        <v>9546</v>
      </c>
      <c r="C1515" s="17" t="s">
        <v>64</v>
      </c>
      <c r="D1515" s="23" t="s">
        <v>9547</v>
      </c>
      <c r="E1515" s="18"/>
      <c r="F1515" s="48" t="s">
        <v>14212</v>
      </c>
      <c r="G1515" s="19" t="s">
        <v>9548</v>
      </c>
      <c r="H1515" s="17" t="s">
        <v>9543</v>
      </c>
      <c r="I1515" s="17" t="s">
        <v>1264</v>
      </c>
      <c r="J1515" s="17">
        <v>0.21299999999999999</v>
      </c>
      <c r="K1515" s="17" t="s">
        <v>9549</v>
      </c>
      <c r="L1515" s="17">
        <v>13</v>
      </c>
      <c r="M1515" s="17">
        <v>0.2</v>
      </c>
      <c r="N1515" s="17" t="b">
        <v>0</v>
      </c>
      <c r="O1515" s="17" t="b">
        <v>0</v>
      </c>
      <c r="P1515" s="17" t="b">
        <v>0</v>
      </c>
      <c r="Q1515" s="17" t="b">
        <v>0</v>
      </c>
      <c r="R1515" s="17" t="b">
        <v>0</v>
      </c>
      <c r="S1515" s="17" t="b">
        <v>0</v>
      </c>
      <c r="T1515" s="17" t="b">
        <v>1</v>
      </c>
      <c r="U1515" s="17" t="b">
        <v>0</v>
      </c>
      <c r="V1515" s="17" t="b">
        <v>0</v>
      </c>
      <c r="W1515" s="17" t="b">
        <v>0</v>
      </c>
      <c r="X1515" s="17" t="b">
        <v>0</v>
      </c>
      <c r="Y1515" s="17" t="b">
        <v>0</v>
      </c>
      <c r="Z1515" s="17" t="b">
        <v>0</v>
      </c>
      <c r="AA1515" s="17" t="b">
        <v>0</v>
      </c>
      <c r="AB1515" s="17" t="b">
        <v>0</v>
      </c>
    </row>
    <row r="1516" spans="1:28" ht="18" x14ac:dyDescent="0.35">
      <c r="A1516" s="17" t="s">
        <v>5670</v>
      </c>
      <c r="B1516" s="17" t="s">
        <v>5671</v>
      </c>
      <c r="C1516" s="17" t="s">
        <v>64</v>
      </c>
      <c r="D1516" s="23" t="s">
        <v>5672</v>
      </c>
      <c r="E1516" s="18"/>
      <c r="F1516" s="48" t="s">
        <v>14212</v>
      </c>
      <c r="G1516" s="19" t="s">
        <v>5673</v>
      </c>
      <c r="H1516" s="17" t="s">
        <v>5663</v>
      </c>
      <c r="I1516" s="17" t="s">
        <v>1264</v>
      </c>
      <c r="J1516" s="17">
        <v>0.21299999999999999</v>
      </c>
      <c r="K1516" s="17" t="s">
        <v>5674</v>
      </c>
      <c r="L1516" s="17">
        <v>51</v>
      </c>
      <c r="M1516" s="17">
        <v>0.2</v>
      </c>
      <c r="N1516" s="17" t="b">
        <v>0</v>
      </c>
      <c r="O1516" s="17" t="b">
        <v>0</v>
      </c>
      <c r="P1516" s="17" t="b">
        <v>0</v>
      </c>
      <c r="Q1516" s="17" t="b">
        <v>0</v>
      </c>
      <c r="R1516" s="17" t="b">
        <v>0</v>
      </c>
      <c r="S1516" s="17" t="b">
        <v>0</v>
      </c>
      <c r="T1516" s="17" t="b">
        <v>1</v>
      </c>
      <c r="U1516" s="17" t="b">
        <v>0</v>
      </c>
      <c r="V1516" s="17" t="b">
        <v>0</v>
      </c>
      <c r="W1516" s="17" t="b">
        <v>0</v>
      </c>
      <c r="X1516" s="17" t="b">
        <v>0</v>
      </c>
      <c r="Y1516" s="17" t="b">
        <v>0</v>
      </c>
      <c r="Z1516" s="17" t="b">
        <v>0</v>
      </c>
      <c r="AA1516" s="17" t="b">
        <v>0</v>
      </c>
      <c r="AB1516" s="17" t="b">
        <v>0</v>
      </c>
    </row>
    <row r="1517" spans="1:28" ht="18" x14ac:dyDescent="0.35">
      <c r="A1517" s="17" t="s">
        <v>3025</v>
      </c>
      <c r="B1517" s="17" t="s">
        <v>3026</v>
      </c>
      <c r="C1517" s="17" t="s">
        <v>64</v>
      </c>
      <c r="D1517" s="23" t="s">
        <v>3027</v>
      </c>
      <c r="E1517" s="18"/>
      <c r="F1517" s="48" t="s">
        <v>14212</v>
      </c>
      <c r="G1517" s="19" t="s">
        <v>3028</v>
      </c>
      <c r="H1517" s="17" t="s">
        <v>3029</v>
      </c>
      <c r="I1517" s="17" t="s">
        <v>1264</v>
      </c>
      <c r="J1517" s="17">
        <v>0.21299999999999999</v>
      </c>
      <c r="K1517" s="17" t="s">
        <v>3030</v>
      </c>
      <c r="L1517" s="17">
        <v>51</v>
      </c>
      <c r="M1517" s="17">
        <v>0.2</v>
      </c>
      <c r="N1517" s="17" t="b">
        <v>0</v>
      </c>
      <c r="O1517" s="17" t="b">
        <v>0</v>
      </c>
      <c r="P1517" s="17" t="b">
        <v>0</v>
      </c>
      <c r="Q1517" s="17" t="b">
        <v>0</v>
      </c>
      <c r="R1517" s="17" t="b">
        <v>0</v>
      </c>
      <c r="S1517" s="17" t="b">
        <v>0</v>
      </c>
      <c r="T1517" s="17" t="b">
        <v>0</v>
      </c>
      <c r="U1517" s="17" t="b">
        <v>0</v>
      </c>
      <c r="V1517" s="17" t="b">
        <v>0</v>
      </c>
      <c r="W1517" s="17" t="b">
        <v>0</v>
      </c>
      <c r="X1517" s="17" t="b">
        <v>0</v>
      </c>
      <c r="Y1517" s="17" t="b">
        <v>0</v>
      </c>
      <c r="Z1517" s="17" t="b">
        <v>0</v>
      </c>
      <c r="AA1517" s="17" t="b">
        <v>0</v>
      </c>
      <c r="AB1517" s="17" t="b">
        <v>1</v>
      </c>
    </row>
    <row r="1518" spans="1:28" ht="18" x14ac:dyDescent="0.35">
      <c r="A1518" s="17" t="s">
        <v>3012</v>
      </c>
      <c r="B1518" s="17" t="s">
        <v>3013</v>
      </c>
      <c r="C1518" s="17" t="s">
        <v>64</v>
      </c>
      <c r="D1518" s="23" t="s">
        <v>3014</v>
      </c>
      <c r="E1518" s="18"/>
      <c r="F1518" s="48" t="s">
        <v>14212</v>
      </c>
      <c r="G1518" s="19" t="s">
        <v>3015</v>
      </c>
      <c r="H1518" s="17" t="s">
        <v>3016</v>
      </c>
      <c r="I1518" s="17" t="s">
        <v>1264</v>
      </c>
      <c r="J1518" s="17">
        <v>0.21299999999999999</v>
      </c>
      <c r="K1518" s="17" t="s">
        <v>3017</v>
      </c>
      <c r="L1518" s="17">
        <v>153</v>
      </c>
      <c r="M1518" s="17">
        <v>0.2</v>
      </c>
      <c r="N1518" s="17" t="b">
        <v>0</v>
      </c>
      <c r="O1518" s="17" t="b">
        <v>0</v>
      </c>
      <c r="P1518" s="17" t="b">
        <v>0</v>
      </c>
      <c r="Q1518" s="17" t="b">
        <v>0</v>
      </c>
      <c r="R1518" s="17" t="b">
        <v>0</v>
      </c>
      <c r="S1518" s="17" t="b">
        <v>0</v>
      </c>
      <c r="T1518" s="17" t="b">
        <v>0</v>
      </c>
      <c r="U1518" s="17" t="b">
        <v>0</v>
      </c>
      <c r="V1518" s="17" t="b">
        <v>0</v>
      </c>
      <c r="W1518" s="17" t="b">
        <v>0</v>
      </c>
      <c r="X1518" s="17" t="b">
        <v>0</v>
      </c>
      <c r="Y1518" s="17" t="b">
        <v>0</v>
      </c>
      <c r="Z1518" s="17" t="b">
        <v>0</v>
      </c>
      <c r="AA1518" s="17" t="b">
        <v>0</v>
      </c>
      <c r="AB1518" s="17" t="b">
        <v>1</v>
      </c>
    </row>
    <row r="1519" spans="1:28" ht="18" x14ac:dyDescent="0.35">
      <c r="A1519" s="17" t="s">
        <v>4264</v>
      </c>
      <c r="B1519" s="17" t="s">
        <v>4265</v>
      </c>
      <c r="C1519" s="17" t="s">
        <v>64</v>
      </c>
      <c r="D1519" s="23" t="s">
        <v>4266</v>
      </c>
      <c r="E1519" s="18"/>
      <c r="F1519" s="48" t="s">
        <v>14212</v>
      </c>
      <c r="G1519" s="19" t="s">
        <v>4267</v>
      </c>
      <c r="H1519" s="17" t="s">
        <v>4268</v>
      </c>
      <c r="I1519" s="17" t="s">
        <v>1264</v>
      </c>
      <c r="J1519" s="17">
        <v>0.21299999999999999</v>
      </c>
      <c r="K1519" s="17" t="s">
        <v>4269</v>
      </c>
      <c r="L1519" s="17">
        <v>353</v>
      </c>
      <c r="M1519" s="17">
        <v>0.2</v>
      </c>
      <c r="N1519" s="17" t="b">
        <v>0</v>
      </c>
      <c r="O1519" s="17" t="b">
        <v>0</v>
      </c>
      <c r="P1519" s="17" t="b">
        <v>0</v>
      </c>
      <c r="Q1519" s="17" t="b">
        <v>0</v>
      </c>
      <c r="R1519" s="17" t="b">
        <v>0</v>
      </c>
      <c r="S1519" s="17" t="b">
        <v>0</v>
      </c>
      <c r="T1519" s="17" t="b">
        <v>0</v>
      </c>
      <c r="U1519" s="17" t="b">
        <v>0</v>
      </c>
      <c r="V1519" s="17" t="b">
        <v>0</v>
      </c>
      <c r="W1519" s="17" t="b">
        <v>0</v>
      </c>
      <c r="X1519" s="17" t="b">
        <v>1</v>
      </c>
      <c r="Y1519" s="17" t="b">
        <v>0</v>
      </c>
      <c r="Z1519" s="17" t="b">
        <v>0</v>
      </c>
      <c r="AA1519" s="17" t="b">
        <v>1</v>
      </c>
      <c r="AB1519" s="17" t="b">
        <v>0</v>
      </c>
    </row>
    <row r="1520" spans="1:28" ht="18" x14ac:dyDescent="0.35">
      <c r="A1520" s="17" t="s">
        <v>7767</v>
      </c>
      <c r="B1520" s="17" t="s">
        <v>7768</v>
      </c>
      <c r="C1520" s="17" t="s">
        <v>64</v>
      </c>
      <c r="D1520" s="23" t="s">
        <v>7769</v>
      </c>
      <c r="E1520" s="18"/>
      <c r="F1520" s="48" t="s">
        <v>14212</v>
      </c>
      <c r="G1520" s="19" t="s">
        <v>7770</v>
      </c>
      <c r="H1520" s="17" t="s">
        <v>7765</v>
      </c>
      <c r="I1520" s="17" t="s">
        <v>1264</v>
      </c>
      <c r="J1520" s="17">
        <v>0.21299999999999999</v>
      </c>
      <c r="K1520" s="17" t="s">
        <v>7771</v>
      </c>
      <c r="L1520" s="17">
        <v>57</v>
      </c>
      <c r="M1520" s="17">
        <v>0.2</v>
      </c>
      <c r="N1520" s="17" t="b">
        <v>0</v>
      </c>
      <c r="O1520" s="17" t="b">
        <v>0</v>
      </c>
      <c r="P1520" s="17" t="b">
        <v>1</v>
      </c>
      <c r="Q1520" s="17" t="b">
        <v>0</v>
      </c>
      <c r="R1520" s="17" t="b">
        <v>0</v>
      </c>
      <c r="S1520" s="17" t="b">
        <v>0</v>
      </c>
      <c r="T1520" s="17" t="b">
        <v>0</v>
      </c>
      <c r="U1520" s="17" t="b">
        <v>0</v>
      </c>
      <c r="V1520" s="17" t="b">
        <v>0</v>
      </c>
      <c r="W1520" s="17" t="b">
        <v>0</v>
      </c>
      <c r="X1520" s="17" t="b">
        <v>0</v>
      </c>
      <c r="Y1520" s="17" t="b">
        <v>0</v>
      </c>
      <c r="Z1520" s="17" t="b">
        <v>0</v>
      </c>
      <c r="AA1520" s="17" t="b">
        <v>0</v>
      </c>
      <c r="AB1520" s="17" t="b">
        <v>0</v>
      </c>
    </row>
    <row r="1521" spans="1:28" ht="18" x14ac:dyDescent="0.35">
      <c r="A1521" s="17" t="s">
        <v>3349</v>
      </c>
      <c r="B1521" s="17" t="s">
        <v>3350</v>
      </c>
      <c r="C1521" s="17" t="s">
        <v>64</v>
      </c>
      <c r="D1521" s="23" t="s">
        <v>3351</v>
      </c>
      <c r="E1521" s="18"/>
      <c r="F1521" s="48" t="s">
        <v>14212</v>
      </c>
      <c r="G1521" s="19" t="s">
        <v>3352</v>
      </c>
      <c r="H1521" s="17" t="s">
        <v>3343</v>
      </c>
      <c r="I1521" s="17" t="s">
        <v>1264</v>
      </c>
      <c r="J1521" s="17">
        <v>0.21299999999999999</v>
      </c>
      <c r="K1521" s="17" t="s">
        <v>3353</v>
      </c>
      <c r="L1521" s="17">
        <v>253</v>
      </c>
      <c r="M1521" s="17">
        <v>0.2</v>
      </c>
      <c r="N1521" s="17" t="b">
        <v>0</v>
      </c>
      <c r="O1521" s="17" t="b">
        <v>0</v>
      </c>
      <c r="P1521" s="17" t="b">
        <v>0</v>
      </c>
      <c r="Q1521" s="17" t="b">
        <v>0</v>
      </c>
      <c r="R1521" s="17" t="b">
        <v>0</v>
      </c>
      <c r="S1521" s="17" t="b">
        <v>0</v>
      </c>
      <c r="T1521" s="17" t="b">
        <v>0</v>
      </c>
      <c r="U1521" s="17" t="b">
        <v>0</v>
      </c>
      <c r="V1521" s="17" t="b">
        <v>0</v>
      </c>
      <c r="W1521" s="17" t="b">
        <v>0</v>
      </c>
      <c r="X1521" s="17" t="b">
        <v>0</v>
      </c>
      <c r="Y1521" s="17" t="b">
        <v>1</v>
      </c>
      <c r="Z1521" s="17" t="b">
        <v>0</v>
      </c>
      <c r="AA1521" s="17" t="b">
        <v>0</v>
      </c>
      <c r="AB1521" s="17" t="b">
        <v>0</v>
      </c>
    </row>
    <row r="1522" spans="1:28" ht="18" x14ac:dyDescent="0.35">
      <c r="A1522" s="17" t="s">
        <v>985</v>
      </c>
      <c r="B1522" s="17" t="s">
        <v>986</v>
      </c>
      <c r="C1522" s="17" t="s">
        <v>64</v>
      </c>
      <c r="D1522" s="23" t="s">
        <v>987</v>
      </c>
      <c r="E1522" s="18"/>
      <c r="F1522" s="48" t="s">
        <v>14212</v>
      </c>
      <c r="G1522" s="19" t="s">
        <v>988</v>
      </c>
      <c r="H1522" s="17" t="s">
        <v>989</v>
      </c>
      <c r="I1522" s="17" t="s">
        <v>96</v>
      </c>
      <c r="J1522" s="17">
        <v>0.21299999999999999</v>
      </c>
      <c r="K1522" s="17" t="s">
        <v>990</v>
      </c>
      <c r="L1522" s="17">
        <v>31</v>
      </c>
      <c r="M1522" s="17">
        <v>0.2</v>
      </c>
      <c r="N1522" s="17" t="b">
        <v>0</v>
      </c>
      <c r="O1522" s="17" t="b">
        <v>0</v>
      </c>
      <c r="P1522" s="17" t="b">
        <v>0</v>
      </c>
      <c r="Q1522" s="17" t="b">
        <v>0</v>
      </c>
      <c r="R1522" s="17" t="b">
        <v>0</v>
      </c>
      <c r="S1522" s="17" t="b">
        <v>0</v>
      </c>
      <c r="T1522" s="17" t="b">
        <v>0</v>
      </c>
      <c r="U1522" s="17" t="b">
        <v>0</v>
      </c>
      <c r="V1522" s="17" t="b">
        <v>0</v>
      </c>
      <c r="W1522" s="17" t="b">
        <v>0</v>
      </c>
      <c r="X1522" s="17" t="b">
        <v>0</v>
      </c>
      <c r="Y1522" s="17" t="b">
        <v>0</v>
      </c>
      <c r="Z1522" s="17" t="b">
        <v>0</v>
      </c>
      <c r="AA1522" s="17" t="b">
        <v>0</v>
      </c>
      <c r="AB1522" s="17" t="b">
        <v>1</v>
      </c>
    </row>
    <row r="1523" spans="1:28" ht="18" x14ac:dyDescent="0.35">
      <c r="A1523" s="17" t="s">
        <v>1116</v>
      </c>
      <c r="B1523" s="17" t="s">
        <v>1117</v>
      </c>
      <c r="C1523" s="17" t="s">
        <v>64</v>
      </c>
      <c r="D1523" s="23" t="s">
        <v>1118</v>
      </c>
      <c r="E1523" s="18"/>
      <c r="F1523" s="48" t="s">
        <v>14212</v>
      </c>
      <c r="G1523" s="19" t="s">
        <v>1119</v>
      </c>
      <c r="H1523" s="17" t="s">
        <v>1120</v>
      </c>
      <c r="I1523" s="17" t="s">
        <v>96</v>
      </c>
      <c r="J1523" s="17">
        <v>0.21299999999999999</v>
      </c>
      <c r="K1523" s="17" t="s">
        <v>1121</v>
      </c>
      <c r="L1523" s="17">
        <v>6</v>
      </c>
      <c r="M1523" s="17">
        <v>0.2</v>
      </c>
      <c r="N1523" s="17" t="b">
        <v>0</v>
      </c>
      <c r="O1523" s="17" t="b">
        <v>0</v>
      </c>
      <c r="P1523" s="17" t="b">
        <v>1</v>
      </c>
      <c r="Q1523" s="17" t="b">
        <v>0</v>
      </c>
      <c r="R1523" s="17" t="b">
        <v>0</v>
      </c>
      <c r="S1523" s="17" t="b">
        <v>0</v>
      </c>
      <c r="T1523" s="17" t="b">
        <v>0</v>
      </c>
      <c r="U1523" s="17" t="b">
        <v>0</v>
      </c>
      <c r="V1523" s="17" t="b">
        <v>0</v>
      </c>
      <c r="W1523" s="17" t="b">
        <v>0</v>
      </c>
      <c r="X1523" s="17" t="b">
        <v>0</v>
      </c>
      <c r="Y1523" s="17" t="b">
        <v>0</v>
      </c>
      <c r="Z1523" s="17" t="b">
        <v>0</v>
      </c>
      <c r="AA1523" s="17" t="b">
        <v>0</v>
      </c>
      <c r="AB1523" s="17" t="b">
        <v>0</v>
      </c>
    </row>
    <row r="1524" spans="1:28" ht="18" x14ac:dyDescent="0.35">
      <c r="A1524" s="17" t="s">
        <v>11325</v>
      </c>
      <c r="B1524" s="17" t="s">
        <v>11326</v>
      </c>
      <c r="C1524" s="17" t="s">
        <v>64</v>
      </c>
      <c r="D1524" s="23" t="s">
        <v>11327</v>
      </c>
      <c r="E1524" s="18"/>
      <c r="F1524" s="48" t="s">
        <v>14212</v>
      </c>
      <c r="G1524" s="19" t="s">
        <v>11328</v>
      </c>
      <c r="H1524" s="17" t="s">
        <v>11323</v>
      </c>
      <c r="I1524" s="17" t="s">
        <v>1264</v>
      </c>
      <c r="J1524" s="17">
        <v>0.21299999999999999</v>
      </c>
      <c r="K1524" s="17" t="s">
        <v>11329</v>
      </c>
      <c r="L1524" s="17">
        <v>41</v>
      </c>
      <c r="M1524" s="17">
        <v>0.2</v>
      </c>
      <c r="N1524" s="17" t="b">
        <v>0</v>
      </c>
      <c r="O1524" s="17" t="b">
        <v>0</v>
      </c>
      <c r="P1524" s="17" t="b">
        <v>0</v>
      </c>
      <c r="Q1524" s="17" t="b">
        <v>0</v>
      </c>
      <c r="R1524" s="17" t="b">
        <v>0</v>
      </c>
      <c r="S1524" s="17" t="b">
        <v>0</v>
      </c>
      <c r="T1524" s="17" t="b">
        <v>0</v>
      </c>
      <c r="U1524" s="17" t="b">
        <v>0</v>
      </c>
      <c r="V1524" s="17" t="b">
        <v>0</v>
      </c>
      <c r="W1524" s="17" t="b">
        <v>0</v>
      </c>
      <c r="X1524" s="17" t="b">
        <v>0</v>
      </c>
      <c r="Y1524" s="17" t="b">
        <v>0</v>
      </c>
      <c r="Z1524" s="17" t="b">
        <v>0</v>
      </c>
      <c r="AA1524" s="17" t="b">
        <v>0</v>
      </c>
      <c r="AB1524" s="17" t="b">
        <v>1</v>
      </c>
    </row>
    <row r="1525" spans="1:28" ht="18" x14ac:dyDescent="0.35">
      <c r="A1525" s="17" t="s">
        <v>8132</v>
      </c>
      <c r="B1525" s="17" t="s">
        <v>8133</v>
      </c>
      <c r="C1525" s="17" t="s">
        <v>64</v>
      </c>
      <c r="D1525" s="23" t="s">
        <v>8134</v>
      </c>
      <c r="E1525" s="18"/>
      <c r="F1525" s="48" t="s">
        <v>14212</v>
      </c>
      <c r="G1525" s="19" t="s">
        <v>8135</v>
      </c>
      <c r="H1525" s="17" t="s">
        <v>8136</v>
      </c>
      <c r="I1525" s="17" t="s">
        <v>1264</v>
      </c>
      <c r="J1525" s="17">
        <v>0.21299999999999999</v>
      </c>
      <c r="K1525" s="17" t="s">
        <v>8137</v>
      </c>
      <c r="L1525" s="17">
        <v>9</v>
      </c>
      <c r="M1525" s="17">
        <v>0.2</v>
      </c>
      <c r="N1525" s="17" t="b">
        <v>0</v>
      </c>
      <c r="O1525" s="17" t="b">
        <v>0</v>
      </c>
      <c r="P1525" s="17" t="b">
        <v>0</v>
      </c>
      <c r="Q1525" s="17" t="b">
        <v>0</v>
      </c>
      <c r="R1525" s="17" t="b">
        <v>0</v>
      </c>
      <c r="S1525" s="17" t="b">
        <v>0</v>
      </c>
      <c r="T1525" s="17" t="b">
        <v>1</v>
      </c>
      <c r="U1525" s="17" t="b">
        <v>0</v>
      </c>
      <c r="V1525" s="17" t="b">
        <v>0</v>
      </c>
      <c r="W1525" s="17" t="b">
        <v>0</v>
      </c>
      <c r="X1525" s="17" t="b">
        <v>0</v>
      </c>
      <c r="Y1525" s="17" t="b">
        <v>0</v>
      </c>
      <c r="Z1525" s="17" t="b">
        <v>0</v>
      </c>
      <c r="AA1525" s="17" t="b">
        <v>0</v>
      </c>
      <c r="AB1525" s="17" t="b">
        <v>0</v>
      </c>
    </row>
    <row r="1526" spans="1:28" ht="18" x14ac:dyDescent="0.35">
      <c r="A1526" s="17" t="s">
        <v>11288</v>
      </c>
      <c r="B1526" s="17" t="s">
        <v>11289</v>
      </c>
      <c r="C1526" s="17" t="s">
        <v>64</v>
      </c>
      <c r="D1526" s="23" t="s">
        <v>11290</v>
      </c>
      <c r="E1526" s="18"/>
      <c r="F1526" s="48" t="s">
        <v>14212</v>
      </c>
      <c r="G1526" s="19" t="s">
        <v>11291</v>
      </c>
      <c r="H1526" s="17" t="s">
        <v>11292</v>
      </c>
      <c r="I1526" s="17" t="s">
        <v>1264</v>
      </c>
      <c r="J1526" s="17">
        <v>0.21299999999999999</v>
      </c>
      <c r="K1526" s="17" t="s">
        <v>11293</v>
      </c>
      <c r="L1526" s="17">
        <v>21</v>
      </c>
      <c r="M1526" s="17">
        <v>0.2</v>
      </c>
      <c r="N1526" s="17" t="b">
        <v>0</v>
      </c>
      <c r="O1526" s="17" t="b">
        <v>0</v>
      </c>
      <c r="P1526" s="17" t="b">
        <v>0</v>
      </c>
      <c r="Q1526" s="17" t="b">
        <v>0</v>
      </c>
      <c r="R1526" s="17" t="b">
        <v>0</v>
      </c>
      <c r="S1526" s="17" t="b">
        <v>0</v>
      </c>
      <c r="T1526" s="17" t="b">
        <v>0</v>
      </c>
      <c r="U1526" s="17" t="b">
        <v>0</v>
      </c>
      <c r="V1526" s="17" t="b">
        <v>0</v>
      </c>
      <c r="W1526" s="17" t="b">
        <v>0</v>
      </c>
      <c r="X1526" s="17" t="b">
        <v>0</v>
      </c>
      <c r="Y1526" s="17" t="b">
        <v>0</v>
      </c>
      <c r="Z1526" s="17" t="b">
        <v>0</v>
      </c>
      <c r="AA1526" s="17" t="b">
        <v>0</v>
      </c>
      <c r="AB1526" s="17" t="b">
        <v>1</v>
      </c>
    </row>
    <row r="1527" spans="1:28" ht="18" x14ac:dyDescent="0.35">
      <c r="A1527" s="17" t="s">
        <v>3504</v>
      </c>
      <c r="B1527" s="17" t="s">
        <v>3505</v>
      </c>
      <c r="C1527" s="17" t="s">
        <v>64</v>
      </c>
      <c r="D1527" s="23" t="s">
        <v>3506</v>
      </c>
      <c r="E1527" s="18"/>
      <c r="F1527" s="48" t="s">
        <v>14212</v>
      </c>
      <c r="G1527" s="19" t="s">
        <v>3507</v>
      </c>
      <c r="H1527" s="17" t="s">
        <v>3497</v>
      </c>
      <c r="I1527" s="17" t="s">
        <v>1264</v>
      </c>
      <c r="J1527" s="17">
        <v>0.21299999999999999</v>
      </c>
      <c r="K1527" s="17" t="s">
        <v>3508</v>
      </c>
      <c r="L1527" s="17">
        <v>22</v>
      </c>
      <c r="M1527" s="17">
        <v>0.2</v>
      </c>
      <c r="N1527" s="17" t="b">
        <v>0</v>
      </c>
      <c r="O1527" s="17" t="b">
        <v>0</v>
      </c>
      <c r="P1527" s="17" t="b">
        <v>0</v>
      </c>
      <c r="Q1527" s="17" t="b">
        <v>0</v>
      </c>
      <c r="R1527" s="17" t="b">
        <v>0</v>
      </c>
      <c r="S1527" s="17" t="b">
        <v>0</v>
      </c>
      <c r="T1527" s="17" t="b">
        <v>0</v>
      </c>
      <c r="U1527" s="17" t="b">
        <v>0</v>
      </c>
      <c r="V1527" s="17" t="b">
        <v>0</v>
      </c>
      <c r="W1527" s="17" t="b">
        <v>0</v>
      </c>
      <c r="X1527" s="17" t="b">
        <v>0</v>
      </c>
      <c r="Y1527" s="17" t="b">
        <v>0</v>
      </c>
      <c r="Z1527" s="17" t="b">
        <v>0</v>
      </c>
      <c r="AA1527" s="17" t="b">
        <v>0</v>
      </c>
      <c r="AB1527" s="17" t="b">
        <v>1</v>
      </c>
    </row>
    <row r="1528" spans="1:28" ht="18" x14ac:dyDescent="0.35">
      <c r="A1528" s="17" t="s">
        <v>5478</v>
      </c>
      <c r="B1528" s="17" t="s">
        <v>5479</v>
      </c>
      <c r="C1528" s="17" t="s">
        <v>64</v>
      </c>
      <c r="D1528" s="23" t="s">
        <v>5480</v>
      </c>
      <c r="E1528" s="18"/>
      <c r="F1528" s="48" t="s">
        <v>14212</v>
      </c>
      <c r="G1528" s="19" t="s">
        <v>5481</v>
      </c>
      <c r="H1528" s="17" t="s">
        <v>5476</v>
      </c>
      <c r="I1528" s="17" t="s">
        <v>1264</v>
      </c>
      <c r="J1528" s="17">
        <v>0.21299999999999999</v>
      </c>
      <c r="K1528" s="17" t="s">
        <v>5482</v>
      </c>
      <c r="L1528" s="17">
        <v>4</v>
      </c>
      <c r="M1528" s="17">
        <v>0.2</v>
      </c>
      <c r="N1528" s="17" t="b">
        <v>0</v>
      </c>
      <c r="O1528" s="17" t="b">
        <v>0</v>
      </c>
      <c r="P1528" s="17" t="b">
        <v>0</v>
      </c>
      <c r="Q1528" s="17" t="b">
        <v>0</v>
      </c>
      <c r="R1528" s="17" t="b">
        <v>0</v>
      </c>
      <c r="S1528" s="17" t="b">
        <v>0</v>
      </c>
      <c r="T1528" s="17" t="b">
        <v>1</v>
      </c>
      <c r="U1528" s="17" t="b">
        <v>0</v>
      </c>
      <c r="V1528" s="17" t="b">
        <v>0</v>
      </c>
      <c r="W1528" s="17" t="b">
        <v>0</v>
      </c>
      <c r="X1528" s="17" t="b">
        <v>0</v>
      </c>
      <c r="Y1528" s="17" t="b">
        <v>0</v>
      </c>
      <c r="Z1528" s="17" t="b">
        <v>0</v>
      </c>
      <c r="AA1528" s="17" t="b">
        <v>0</v>
      </c>
      <c r="AB1528" s="17" t="b">
        <v>0</v>
      </c>
    </row>
    <row r="1529" spans="1:28" ht="18" x14ac:dyDescent="0.35">
      <c r="A1529" s="17" t="s">
        <v>1901</v>
      </c>
      <c r="B1529" s="17" t="s">
        <v>1902</v>
      </c>
      <c r="C1529" s="17" t="s">
        <v>64</v>
      </c>
      <c r="D1529" s="23" t="s">
        <v>1903</v>
      </c>
      <c r="E1529" s="18"/>
      <c r="F1529" s="48" t="s">
        <v>14212</v>
      </c>
      <c r="G1529" s="19" t="s">
        <v>1904</v>
      </c>
      <c r="H1529" s="17" t="s">
        <v>1905</v>
      </c>
      <c r="I1529" s="17" t="s">
        <v>1264</v>
      </c>
      <c r="J1529" s="17">
        <v>0.21299999999999999</v>
      </c>
      <c r="K1529" s="17" t="s">
        <v>1906</v>
      </c>
      <c r="L1529" s="17">
        <v>23</v>
      </c>
      <c r="M1529" s="17">
        <v>0.2</v>
      </c>
      <c r="N1529" s="17" t="b">
        <v>0</v>
      </c>
      <c r="O1529" s="17" t="b">
        <v>0</v>
      </c>
      <c r="P1529" s="17" t="b">
        <v>0</v>
      </c>
      <c r="Q1529" s="17" t="b">
        <v>0</v>
      </c>
      <c r="R1529" s="17" t="b">
        <v>0</v>
      </c>
      <c r="S1529" s="17" t="b">
        <v>0</v>
      </c>
      <c r="T1529" s="17" t="b">
        <v>0</v>
      </c>
      <c r="U1529" s="17" t="b">
        <v>0</v>
      </c>
      <c r="V1529" s="17" t="b">
        <v>0</v>
      </c>
      <c r="W1529" s="17" t="b">
        <v>0</v>
      </c>
      <c r="X1529" s="17" t="b">
        <v>0</v>
      </c>
      <c r="Y1529" s="17" t="b">
        <v>0</v>
      </c>
      <c r="Z1529" s="17" t="b">
        <v>0</v>
      </c>
      <c r="AA1529" s="17" t="b">
        <v>0</v>
      </c>
      <c r="AB1529" s="17" t="b">
        <v>1</v>
      </c>
    </row>
    <row r="1530" spans="1:28" ht="18" x14ac:dyDescent="0.35">
      <c r="A1530" s="17" t="s">
        <v>7112</v>
      </c>
      <c r="B1530" s="17" t="s">
        <v>7113</v>
      </c>
      <c r="C1530" s="17" t="s">
        <v>64</v>
      </c>
      <c r="D1530" s="23" t="s">
        <v>7114</v>
      </c>
      <c r="E1530" s="18"/>
      <c r="F1530" s="48" t="s">
        <v>14212</v>
      </c>
      <c r="G1530" s="19" t="s">
        <v>7115</v>
      </c>
      <c r="H1530" s="17" t="s">
        <v>7116</v>
      </c>
      <c r="I1530" s="17" t="s">
        <v>1264</v>
      </c>
      <c r="J1530" s="17">
        <v>0.21299999999999999</v>
      </c>
      <c r="K1530" s="17" t="s">
        <v>7117</v>
      </c>
      <c r="L1530" s="17">
        <v>31</v>
      </c>
      <c r="M1530" s="17">
        <v>0.2</v>
      </c>
      <c r="N1530" s="17" t="b">
        <v>0</v>
      </c>
      <c r="O1530" s="17" t="b">
        <v>0</v>
      </c>
      <c r="P1530" s="17" t="b">
        <v>0</v>
      </c>
      <c r="Q1530" s="17" t="b">
        <v>0</v>
      </c>
      <c r="R1530" s="17" t="b">
        <v>0</v>
      </c>
      <c r="S1530" s="17" t="b">
        <v>0</v>
      </c>
      <c r="T1530" s="17" t="b">
        <v>0</v>
      </c>
      <c r="U1530" s="17" t="b">
        <v>1</v>
      </c>
      <c r="V1530" s="17" t="b">
        <v>0</v>
      </c>
      <c r="W1530" s="17" t="b">
        <v>0</v>
      </c>
      <c r="X1530" s="17" t="b">
        <v>0</v>
      </c>
      <c r="Y1530" s="17" t="b">
        <v>0</v>
      </c>
      <c r="Z1530" s="17" t="b">
        <v>0</v>
      </c>
      <c r="AA1530" s="17" t="b">
        <v>0</v>
      </c>
      <c r="AB1530" s="17" t="b">
        <v>0</v>
      </c>
    </row>
    <row r="1531" spans="1:28" ht="18" x14ac:dyDescent="0.35">
      <c r="A1531" s="17" t="s">
        <v>882</v>
      </c>
      <c r="B1531" s="17" t="s">
        <v>883</v>
      </c>
      <c r="C1531" s="17" t="s">
        <v>64</v>
      </c>
      <c r="D1531" s="23" t="s">
        <v>884</v>
      </c>
      <c r="E1531" s="18"/>
      <c r="F1531" s="48" t="s">
        <v>14212</v>
      </c>
      <c r="G1531" s="19" t="s">
        <v>885</v>
      </c>
      <c r="H1531" s="17" t="s">
        <v>886</v>
      </c>
      <c r="I1531" s="17" t="s">
        <v>96</v>
      </c>
      <c r="J1531" s="17">
        <v>0.21299999999999999</v>
      </c>
      <c r="K1531" s="17" t="s">
        <v>887</v>
      </c>
      <c r="L1531" s="17">
        <v>25</v>
      </c>
      <c r="M1531" s="17">
        <v>0.2</v>
      </c>
      <c r="N1531" s="17" t="b">
        <v>0</v>
      </c>
      <c r="O1531" s="17" t="b">
        <v>0</v>
      </c>
      <c r="P1531" s="17" t="b">
        <v>0</v>
      </c>
      <c r="Q1531" s="17" t="b">
        <v>0</v>
      </c>
      <c r="R1531" s="17" t="b">
        <v>0</v>
      </c>
      <c r="S1531" s="17" t="b">
        <v>0</v>
      </c>
      <c r="T1531" s="17" t="b">
        <v>1</v>
      </c>
      <c r="U1531" s="17" t="b">
        <v>0</v>
      </c>
      <c r="V1531" s="17" t="b">
        <v>0</v>
      </c>
      <c r="W1531" s="17" t="b">
        <v>0</v>
      </c>
      <c r="X1531" s="17" t="b">
        <v>0</v>
      </c>
      <c r="Y1531" s="17" t="b">
        <v>0</v>
      </c>
      <c r="Z1531" s="17" t="b">
        <v>0</v>
      </c>
      <c r="AA1531" s="17" t="b">
        <v>0</v>
      </c>
      <c r="AB1531" s="17" t="b">
        <v>0</v>
      </c>
    </row>
    <row r="1532" spans="1:28" ht="18" x14ac:dyDescent="0.35">
      <c r="A1532" s="17" t="s">
        <v>2033</v>
      </c>
      <c r="B1532" s="17" t="s">
        <v>2034</v>
      </c>
      <c r="C1532" s="17" t="s">
        <v>64</v>
      </c>
      <c r="D1532" s="23" t="s">
        <v>2035</v>
      </c>
      <c r="E1532" s="18"/>
      <c r="F1532" s="48" t="s">
        <v>14212</v>
      </c>
      <c r="G1532" s="19" t="s">
        <v>2036</v>
      </c>
      <c r="H1532" s="17" t="s">
        <v>2031</v>
      </c>
      <c r="I1532" s="17" t="s">
        <v>1264</v>
      </c>
      <c r="J1532" s="17">
        <v>0.21299999999999999</v>
      </c>
      <c r="K1532" s="17" t="s">
        <v>2037</v>
      </c>
      <c r="L1532" s="17">
        <v>16</v>
      </c>
      <c r="M1532" s="17">
        <v>0.2</v>
      </c>
      <c r="N1532" s="17" t="b">
        <v>0</v>
      </c>
      <c r="O1532" s="17" t="b">
        <v>0</v>
      </c>
      <c r="P1532" s="17" t="b">
        <v>0</v>
      </c>
      <c r="Q1532" s="17" t="b">
        <v>0</v>
      </c>
      <c r="R1532" s="17" t="b">
        <v>0</v>
      </c>
      <c r="S1532" s="17" t="b">
        <v>0</v>
      </c>
      <c r="T1532" s="17" t="b">
        <v>0</v>
      </c>
      <c r="U1532" s="17" t="b">
        <v>0</v>
      </c>
      <c r="V1532" s="17" t="b">
        <v>0</v>
      </c>
      <c r="W1532" s="17" t="b">
        <v>0</v>
      </c>
      <c r="X1532" s="17" t="b">
        <v>0</v>
      </c>
      <c r="Y1532" s="17" t="b">
        <v>0</v>
      </c>
      <c r="Z1532" s="17" t="b">
        <v>1</v>
      </c>
      <c r="AA1532" s="17" t="b">
        <v>0</v>
      </c>
      <c r="AB1532" s="17" t="b">
        <v>0</v>
      </c>
    </row>
    <row r="1533" spans="1:28" ht="18" x14ac:dyDescent="0.35">
      <c r="A1533" s="17" t="s">
        <v>1932</v>
      </c>
      <c r="B1533" s="17" t="s">
        <v>1933</v>
      </c>
      <c r="C1533" s="17" t="s">
        <v>64</v>
      </c>
      <c r="D1533" s="23" t="s">
        <v>1934</v>
      </c>
      <c r="E1533" s="18"/>
      <c r="F1533" s="48" t="s">
        <v>14212</v>
      </c>
      <c r="G1533" s="19" t="s">
        <v>1935</v>
      </c>
      <c r="H1533" s="17" t="s">
        <v>1936</v>
      </c>
      <c r="I1533" s="17" t="s">
        <v>1264</v>
      </c>
      <c r="J1533" s="17">
        <v>0.21299999999999999</v>
      </c>
      <c r="K1533" s="17" t="s">
        <v>1937</v>
      </c>
      <c r="L1533" s="17">
        <v>13</v>
      </c>
      <c r="M1533" s="17">
        <v>0.2</v>
      </c>
      <c r="N1533" s="17" t="b">
        <v>0</v>
      </c>
      <c r="O1533" s="17" t="b">
        <v>0</v>
      </c>
      <c r="P1533" s="17" t="b">
        <v>0</v>
      </c>
      <c r="Q1533" s="17" t="b">
        <v>0</v>
      </c>
      <c r="R1533" s="17" t="b">
        <v>0</v>
      </c>
      <c r="S1533" s="17" t="b">
        <v>0</v>
      </c>
      <c r="T1533" s="17" t="b">
        <v>0</v>
      </c>
      <c r="U1533" s="17" t="b">
        <v>0</v>
      </c>
      <c r="V1533" s="17" t="b">
        <v>0</v>
      </c>
      <c r="W1533" s="17" t="b">
        <v>0</v>
      </c>
      <c r="X1533" s="17" t="b">
        <v>1</v>
      </c>
      <c r="Y1533" s="17" t="b">
        <v>0</v>
      </c>
      <c r="Z1533" s="17" t="b">
        <v>0</v>
      </c>
      <c r="AA1533" s="17" t="b">
        <v>1</v>
      </c>
      <c r="AB1533" s="17" t="b">
        <v>1</v>
      </c>
    </row>
    <row r="1534" spans="1:28" ht="18" x14ac:dyDescent="0.35">
      <c r="A1534" s="17" t="s">
        <v>5780</v>
      </c>
      <c r="B1534" s="17" t="s">
        <v>5781</v>
      </c>
      <c r="C1534" s="17" t="s">
        <v>64</v>
      </c>
      <c r="D1534" s="23" t="s">
        <v>5782</v>
      </c>
      <c r="E1534" s="18"/>
      <c r="F1534" s="48" t="s">
        <v>14212</v>
      </c>
      <c r="G1534" s="19" t="s">
        <v>5783</v>
      </c>
      <c r="H1534" s="17" t="s">
        <v>5778</v>
      </c>
      <c r="I1534" s="17" t="s">
        <v>1264</v>
      </c>
      <c r="J1534" s="17">
        <v>0.21299999999999999</v>
      </c>
      <c r="K1534" s="17" t="s">
        <v>5784</v>
      </c>
      <c r="L1534" s="17">
        <v>108</v>
      </c>
      <c r="M1534" s="17">
        <v>0.2</v>
      </c>
      <c r="N1534" s="17" t="b">
        <v>0</v>
      </c>
      <c r="O1534" s="17" t="b">
        <v>0</v>
      </c>
      <c r="P1534" s="17" t="b">
        <v>0</v>
      </c>
      <c r="Q1534" s="17" t="b">
        <v>0</v>
      </c>
      <c r="R1534" s="17" t="b">
        <v>0</v>
      </c>
      <c r="S1534" s="17" t="b">
        <v>0</v>
      </c>
      <c r="T1534" s="17" t="b">
        <v>0</v>
      </c>
      <c r="U1534" s="17" t="b">
        <v>0</v>
      </c>
      <c r="V1534" s="17" t="b">
        <v>0</v>
      </c>
      <c r="W1534" s="17" t="b">
        <v>0</v>
      </c>
      <c r="X1534" s="17" t="b">
        <v>0</v>
      </c>
      <c r="Y1534" s="17" t="b">
        <v>0</v>
      </c>
      <c r="Z1534" s="17" t="b">
        <v>0</v>
      </c>
      <c r="AA1534" s="17" t="b">
        <v>0</v>
      </c>
      <c r="AB1534" s="17" t="b">
        <v>1</v>
      </c>
    </row>
    <row r="1535" spans="1:28" ht="18" x14ac:dyDescent="0.35">
      <c r="A1535" s="17" t="s">
        <v>9739</v>
      </c>
      <c r="B1535" s="17" t="s">
        <v>9740</v>
      </c>
      <c r="C1535" s="17" t="s">
        <v>64</v>
      </c>
      <c r="D1535" s="23" t="s">
        <v>9741</v>
      </c>
      <c r="E1535" s="18"/>
      <c r="F1535" s="48" t="s">
        <v>14212</v>
      </c>
      <c r="G1535" s="19" t="s">
        <v>9742</v>
      </c>
      <c r="H1535" s="17" t="s">
        <v>9743</v>
      </c>
      <c r="I1535" s="17" t="s">
        <v>1264</v>
      </c>
      <c r="J1535" s="17">
        <v>0.21299999999999999</v>
      </c>
      <c r="K1535" s="17" t="s">
        <v>9744</v>
      </c>
      <c r="L1535" s="17">
        <v>29</v>
      </c>
      <c r="M1535" s="17">
        <v>0.2</v>
      </c>
      <c r="N1535" s="17" t="b">
        <v>0</v>
      </c>
      <c r="O1535" s="17" t="b">
        <v>0</v>
      </c>
      <c r="P1535" s="17" t="b">
        <v>0</v>
      </c>
      <c r="Q1535" s="17" t="b">
        <v>0</v>
      </c>
      <c r="R1535" s="17" t="b">
        <v>0</v>
      </c>
      <c r="S1535" s="17" t="b">
        <v>0</v>
      </c>
      <c r="T1535" s="17" t="b">
        <v>1</v>
      </c>
      <c r="U1535" s="17" t="b">
        <v>0</v>
      </c>
      <c r="V1535" s="17" t="b">
        <v>0</v>
      </c>
      <c r="W1535" s="17" t="b">
        <v>0</v>
      </c>
      <c r="X1535" s="17" t="b">
        <v>0</v>
      </c>
      <c r="Y1535" s="17" t="b">
        <v>0</v>
      </c>
      <c r="Z1535" s="17" t="b">
        <v>0</v>
      </c>
      <c r="AA1535" s="17" t="b">
        <v>0</v>
      </c>
      <c r="AB1535" s="17" t="b">
        <v>0</v>
      </c>
    </row>
    <row r="1536" spans="1:28" ht="18" x14ac:dyDescent="0.35">
      <c r="A1536" s="17" t="s">
        <v>972</v>
      </c>
      <c r="B1536" s="17" t="s">
        <v>973</v>
      </c>
      <c r="C1536" s="17" t="s">
        <v>64</v>
      </c>
      <c r="D1536" s="23" t="s">
        <v>974</v>
      </c>
      <c r="E1536" s="18"/>
      <c r="F1536" s="48" t="s">
        <v>14212</v>
      </c>
      <c r="G1536" s="19" t="s">
        <v>975</v>
      </c>
      <c r="H1536" s="17" t="s">
        <v>976</v>
      </c>
      <c r="I1536" s="17" t="s">
        <v>96</v>
      </c>
      <c r="J1536" s="17">
        <v>0.21299999999999999</v>
      </c>
      <c r="K1536" s="17" t="s">
        <v>977</v>
      </c>
      <c r="L1536" s="17">
        <v>30</v>
      </c>
      <c r="M1536" s="17">
        <v>0.2</v>
      </c>
      <c r="N1536" s="17" t="b">
        <v>0</v>
      </c>
      <c r="O1536" s="17" t="b">
        <v>0</v>
      </c>
      <c r="P1536" s="17" t="b">
        <v>0</v>
      </c>
      <c r="Q1536" s="17" t="b">
        <v>0</v>
      </c>
      <c r="R1536" s="17" t="b">
        <v>0</v>
      </c>
      <c r="S1536" s="17" t="b">
        <v>0</v>
      </c>
      <c r="T1536" s="17" t="b">
        <v>0</v>
      </c>
      <c r="U1536" s="17" t="b">
        <v>0</v>
      </c>
      <c r="V1536" s="17" t="b">
        <v>0</v>
      </c>
      <c r="W1536" s="17" t="b">
        <v>0</v>
      </c>
      <c r="X1536" s="17" t="b">
        <v>0</v>
      </c>
      <c r="Y1536" s="17" t="b">
        <v>0</v>
      </c>
      <c r="Z1536" s="17" t="b">
        <v>0</v>
      </c>
      <c r="AA1536" s="17" t="b">
        <v>0</v>
      </c>
      <c r="AB1536" s="17" t="b">
        <v>1</v>
      </c>
    </row>
    <row r="1537" spans="1:28" ht="18" x14ac:dyDescent="0.35">
      <c r="A1537" s="17" t="s">
        <v>7073</v>
      </c>
      <c r="B1537" s="17" t="s">
        <v>7074</v>
      </c>
      <c r="C1537" s="17" t="s">
        <v>64</v>
      </c>
      <c r="D1537" s="23" t="s">
        <v>7075</v>
      </c>
      <c r="E1537" s="18"/>
      <c r="F1537" s="48" t="s">
        <v>14212</v>
      </c>
      <c r="G1537" s="19" t="s">
        <v>7076</v>
      </c>
      <c r="H1537" s="17" t="s">
        <v>7071</v>
      </c>
      <c r="I1537" s="17" t="s">
        <v>1264</v>
      </c>
      <c r="J1537" s="17">
        <v>0.21299999999999999</v>
      </c>
      <c r="K1537" s="17" t="s">
        <v>7077</v>
      </c>
      <c r="L1537" s="17">
        <v>157</v>
      </c>
      <c r="M1537" s="17">
        <v>0.2</v>
      </c>
      <c r="N1537" s="17" t="b">
        <v>0</v>
      </c>
      <c r="O1537" s="17" t="b">
        <v>0</v>
      </c>
      <c r="P1537" s="17" t="b">
        <v>0</v>
      </c>
      <c r="Q1537" s="17" t="b">
        <v>0</v>
      </c>
      <c r="R1537" s="17" t="b">
        <v>0</v>
      </c>
      <c r="S1537" s="17" t="b">
        <v>0</v>
      </c>
      <c r="T1537" s="17" t="b">
        <v>0</v>
      </c>
      <c r="U1537" s="17" t="b">
        <v>0</v>
      </c>
      <c r="V1537" s="17" t="b">
        <v>0</v>
      </c>
      <c r="W1537" s="17" t="b">
        <v>0</v>
      </c>
      <c r="X1537" s="17" t="b">
        <v>0</v>
      </c>
      <c r="Y1537" s="17" t="b">
        <v>0</v>
      </c>
      <c r="Z1537" s="17" t="b">
        <v>0</v>
      </c>
      <c r="AA1537" s="17" t="b">
        <v>0</v>
      </c>
      <c r="AB1537" s="17" t="b">
        <v>1</v>
      </c>
    </row>
    <row r="1538" spans="1:28" ht="18" x14ac:dyDescent="0.35">
      <c r="A1538" s="17" t="s">
        <v>1273</v>
      </c>
      <c r="B1538" s="17" t="s">
        <v>1274</v>
      </c>
      <c r="C1538" s="17" t="s">
        <v>64</v>
      </c>
      <c r="D1538" s="23" t="s">
        <v>1275</v>
      </c>
      <c r="E1538" s="18"/>
      <c r="F1538" s="48" t="s">
        <v>14212</v>
      </c>
      <c r="G1538" s="19" t="s">
        <v>1276</v>
      </c>
      <c r="H1538" s="17" t="s">
        <v>1277</v>
      </c>
      <c r="I1538" s="17" t="s">
        <v>1264</v>
      </c>
      <c r="J1538" s="17">
        <v>0.21299999999999999</v>
      </c>
      <c r="K1538" s="17" t="s">
        <v>1278</v>
      </c>
      <c r="L1538" s="17">
        <v>10</v>
      </c>
      <c r="M1538" s="17">
        <v>0.2</v>
      </c>
      <c r="N1538" s="17" t="b">
        <v>0</v>
      </c>
      <c r="O1538" s="17" t="b">
        <v>0</v>
      </c>
      <c r="P1538" s="17" t="b">
        <v>0</v>
      </c>
      <c r="Q1538" s="17" t="b">
        <v>0</v>
      </c>
      <c r="R1538" s="17" t="b">
        <v>0</v>
      </c>
      <c r="S1538" s="17" t="b">
        <v>0</v>
      </c>
      <c r="T1538" s="17" t="b">
        <v>0</v>
      </c>
      <c r="U1538" s="17" t="b">
        <v>0</v>
      </c>
      <c r="V1538" s="17" t="b">
        <v>0</v>
      </c>
      <c r="W1538" s="17" t="b">
        <v>0</v>
      </c>
      <c r="X1538" s="17" t="b">
        <v>0</v>
      </c>
      <c r="Y1538" s="17" t="b">
        <v>0</v>
      </c>
      <c r="Z1538" s="17" t="b">
        <v>0</v>
      </c>
      <c r="AA1538" s="17" t="b">
        <v>0</v>
      </c>
      <c r="AB1538" s="17" t="b">
        <v>1</v>
      </c>
    </row>
    <row r="1539" spans="1:28" ht="18" x14ac:dyDescent="0.35">
      <c r="A1539" s="17" t="s">
        <v>939</v>
      </c>
      <c r="B1539" s="17" t="s">
        <v>940</v>
      </c>
      <c r="C1539" s="17" t="s">
        <v>64</v>
      </c>
      <c r="D1539" s="23" t="s">
        <v>941</v>
      </c>
      <c r="E1539" s="18"/>
      <c r="F1539" s="48" t="s">
        <v>14212</v>
      </c>
      <c r="G1539" s="19" t="s">
        <v>942</v>
      </c>
      <c r="H1539" s="17" t="s">
        <v>943</v>
      </c>
      <c r="I1539" s="17" t="s">
        <v>96</v>
      </c>
      <c r="J1539" s="17">
        <v>0.21299999999999999</v>
      </c>
      <c r="K1539" s="17" t="s">
        <v>944</v>
      </c>
      <c r="L1539" s="17">
        <v>6</v>
      </c>
      <c r="M1539" s="17">
        <v>0.2</v>
      </c>
      <c r="N1539" s="17" t="b">
        <v>0</v>
      </c>
      <c r="O1539" s="17" t="b">
        <v>0</v>
      </c>
      <c r="P1539" s="17" t="b">
        <v>0</v>
      </c>
      <c r="Q1539" s="17" t="b">
        <v>0</v>
      </c>
      <c r="R1539" s="17" t="b">
        <v>0</v>
      </c>
      <c r="S1539" s="17" t="b">
        <v>0</v>
      </c>
      <c r="T1539" s="17" t="b">
        <v>0</v>
      </c>
      <c r="U1539" s="17" t="b">
        <v>0</v>
      </c>
      <c r="V1539" s="17" t="b">
        <v>0</v>
      </c>
      <c r="W1539" s="17" t="b">
        <v>0</v>
      </c>
      <c r="X1539" s="17" t="b">
        <v>0</v>
      </c>
      <c r="Y1539" s="17" t="b">
        <v>0</v>
      </c>
      <c r="Z1539" s="17" t="b">
        <v>1</v>
      </c>
      <c r="AA1539" s="17" t="b">
        <v>0</v>
      </c>
      <c r="AB1539" s="17" t="b">
        <v>0</v>
      </c>
    </row>
    <row r="1540" spans="1:28" ht="18" x14ac:dyDescent="0.35">
      <c r="A1540" s="17" t="s">
        <v>10404</v>
      </c>
      <c r="B1540" s="17" t="s">
        <v>10405</v>
      </c>
      <c r="C1540" s="17" t="s">
        <v>64</v>
      </c>
      <c r="D1540" s="23" t="s">
        <v>10406</v>
      </c>
      <c r="E1540" s="18"/>
      <c r="F1540" s="48" t="s">
        <v>14212</v>
      </c>
      <c r="G1540" s="19" t="s">
        <v>10407</v>
      </c>
      <c r="H1540" s="17" t="s">
        <v>10408</v>
      </c>
      <c r="I1540" s="17" t="s">
        <v>1264</v>
      </c>
      <c r="J1540" s="17">
        <v>0.21299999999999999</v>
      </c>
      <c r="K1540" s="17" t="s">
        <v>10409</v>
      </c>
      <c r="L1540" s="17">
        <v>96</v>
      </c>
      <c r="M1540" s="17">
        <v>0.2</v>
      </c>
      <c r="N1540" s="17" t="b">
        <v>0</v>
      </c>
      <c r="O1540" s="17" t="b">
        <v>0</v>
      </c>
      <c r="P1540" s="17" t="b">
        <v>0</v>
      </c>
      <c r="Q1540" s="17" t="b">
        <v>0</v>
      </c>
      <c r="R1540" s="17" t="b">
        <v>0</v>
      </c>
      <c r="S1540" s="17" t="b">
        <v>0</v>
      </c>
      <c r="T1540" s="17" t="b">
        <v>0</v>
      </c>
      <c r="U1540" s="17" t="b">
        <v>0</v>
      </c>
      <c r="V1540" s="17" t="b">
        <v>0</v>
      </c>
      <c r="W1540" s="17" t="b">
        <v>0</v>
      </c>
      <c r="X1540" s="17" t="b">
        <v>0</v>
      </c>
      <c r="Y1540" s="17" t="b">
        <v>0</v>
      </c>
      <c r="Z1540" s="17" t="b">
        <v>0</v>
      </c>
      <c r="AA1540" s="17" t="b">
        <v>0</v>
      </c>
      <c r="AB1540" s="17" t="b">
        <v>1</v>
      </c>
    </row>
    <row r="1541" spans="1:28" ht="18" x14ac:dyDescent="0.35">
      <c r="A1541" s="17" t="s">
        <v>13644</v>
      </c>
      <c r="B1541" s="17" t="s">
        <v>13645</v>
      </c>
      <c r="C1541" s="17" t="s">
        <v>64</v>
      </c>
      <c r="D1541" s="23" t="s">
        <v>13646</v>
      </c>
      <c r="E1541" s="18"/>
      <c r="F1541" s="48" t="s">
        <v>14212</v>
      </c>
      <c r="G1541" s="19" t="s">
        <v>13647</v>
      </c>
      <c r="H1541" s="17" t="s">
        <v>13648</v>
      </c>
      <c r="I1541" s="17" t="s">
        <v>1264</v>
      </c>
      <c r="J1541" s="17">
        <v>0.21299999999999999</v>
      </c>
      <c r="K1541" s="17" t="s">
        <v>13649</v>
      </c>
      <c r="L1541" s="17">
        <v>107</v>
      </c>
      <c r="M1541" s="17">
        <v>0.2</v>
      </c>
      <c r="N1541" s="17" t="b">
        <v>0</v>
      </c>
      <c r="O1541" s="17" t="b">
        <v>0</v>
      </c>
      <c r="P1541" s="17" t="b">
        <v>0</v>
      </c>
      <c r="Q1541" s="17" t="b">
        <v>0</v>
      </c>
      <c r="R1541" s="17" t="b">
        <v>0</v>
      </c>
      <c r="S1541" s="17" t="b">
        <v>0</v>
      </c>
      <c r="T1541" s="17" t="b">
        <v>0</v>
      </c>
      <c r="U1541" s="17" t="b">
        <v>0</v>
      </c>
      <c r="V1541" s="17" t="b">
        <v>0</v>
      </c>
      <c r="W1541" s="17" t="b">
        <v>0</v>
      </c>
      <c r="X1541" s="17" t="b">
        <v>0</v>
      </c>
      <c r="Y1541" s="17" t="b">
        <v>0</v>
      </c>
      <c r="Z1541" s="17" t="b">
        <v>0</v>
      </c>
      <c r="AA1541" s="17" t="b">
        <v>0</v>
      </c>
      <c r="AB1541" s="17" t="b">
        <v>1</v>
      </c>
    </row>
    <row r="1542" spans="1:28" ht="18" x14ac:dyDescent="0.35">
      <c r="A1542" s="17" t="s">
        <v>9217</v>
      </c>
      <c r="B1542" s="17" t="s">
        <v>9218</v>
      </c>
      <c r="C1542" s="17" t="s">
        <v>64</v>
      </c>
      <c r="D1542" s="23" t="s">
        <v>9219</v>
      </c>
      <c r="E1542" s="18"/>
      <c r="F1542" s="48" t="s">
        <v>14212</v>
      </c>
      <c r="G1542" s="19" t="s">
        <v>9220</v>
      </c>
      <c r="H1542" s="17" t="s">
        <v>9221</v>
      </c>
      <c r="I1542" s="17" t="s">
        <v>1264</v>
      </c>
      <c r="J1542" s="17">
        <v>0.21299999999999999</v>
      </c>
      <c r="K1542" s="17" t="s">
        <v>9222</v>
      </c>
      <c r="L1542" s="17">
        <v>376</v>
      </c>
      <c r="M1542" s="17">
        <v>0.2</v>
      </c>
      <c r="N1542" s="17" t="b">
        <v>0</v>
      </c>
      <c r="O1542" s="17" t="b">
        <v>0</v>
      </c>
      <c r="P1542" s="17" t="b">
        <v>0</v>
      </c>
      <c r="Q1542" s="17" t="b">
        <v>0</v>
      </c>
      <c r="R1542" s="17" t="b">
        <v>0</v>
      </c>
      <c r="S1542" s="17" t="b">
        <v>0</v>
      </c>
      <c r="T1542" s="17" t="b">
        <v>0</v>
      </c>
      <c r="U1542" s="17" t="b">
        <v>0</v>
      </c>
      <c r="V1542" s="17" t="b">
        <v>0</v>
      </c>
      <c r="W1542" s="17" t="b">
        <v>0</v>
      </c>
      <c r="X1542" s="17" t="b">
        <v>0</v>
      </c>
      <c r="Y1542" s="17" t="b">
        <v>0</v>
      </c>
      <c r="Z1542" s="17" t="b">
        <v>0</v>
      </c>
      <c r="AA1542" s="17" t="b">
        <v>0</v>
      </c>
      <c r="AB1542" s="17" t="b">
        <v>1</v>
      </c>
    </row>
    <row r="1543" spans="1:28" ht="18" x14ac:dyDescent="0.35">
      <c r="A1543" s="17" t="s">
        <v>5920</v>
      </c>
      <c r="B1543" s="17" t="s">
        <v>5921</v>
      </c>
      <c r="C1543" s="17" t="s">
        <v>64</v>
      </c>
      <c r="D1543" s="23" t="s">
        <v>5922</v>
      </c>
      <c r="E1543" s="18"/>
      <c r="F1543" s="48" t="s">
        <v>14212</v>
      </c>
      <c r="G1543" s="19" t="s">
        <v>5923</v>
      </c>
      <c r="H1543" s="17" t="s">
        <v>5918</v>
      </c>
      <c r="I1543" s="17" t="s">
        <v>1264</v>
      </c>
      <c r="J1543" s="17">
        <v>0.21299999999999999</v>
      </c>
      <c r="K1543" s="17" t="s">
        <v>5924</v>
      </c>
      <c r="L1543" s="17">
        <v>19</v>
      </c>
      <c r="M1543" s="17">
        <v>0.2</v>
      </c>
      <c r="N1543" s="17" t="b">
        <v>0</v>
      </c>
      <c r="O1543" s="17" t="b">
        <v>0</v>
      </c>
      <c r="P1543" s="17" t="b">
        <v>0</v>
      </c>
      <c r="Q1543" s="17" t="b">
        <v>0</v>
      </c>
      <c r="R1543" s="17" t="b">
        <v>0</v>
      </c>
      <c r="S1543" s="17" t="b">
        <v>0</v>
      </c>
      <c r="T1543" s="17" t="b">
        <v>0</v>
      </c>
      <c r="U1543" s="17" t="b">
        <v>0</v>
      </c>
      <c r="V1543" s="17" t="b">
        <v>0</v>
      </c>
      <c r="W1543" s="17" t="b">
        <v>0</v>
      </c>
      <c r="X1543" s="17" t="b">
        <v>0</v>
      </c>
      <c r="Y1543" s="17" t="b">
        <v>0</v>
      </c>
      <c r="Z1543" s="17" t="b">
        <v>0</v>
      </c>
      <c r="AA1543" s="17" t="b">
        <v>0</v>
      </c>
      <c r="AB1543" s="17" t="b">
        <v>1</v>
      </c>
    </row>
    <row r="1544" spans="1:28" ht="18" x14ac:dyDescent="0.35">
      <c r="A1544" s="17" t="s">
        <v>6355</v>
      </c>
      <c r="B1544" s="17" t="s">
        <v>6356</v>
      </c>
      <c r="C1544" s="17" t="s">
        <v>64</v>
      </c>
      <c r="D1544" s="23" t="s">
        <v>5032</v>
      </c>
      <c r="E1544" s="18"/>
      <c r="F1544" s="48" t="s">
        <v>14212</v>
      </c>
      <c r="G1544" s="19" t="s">
        <v>6357</v>
      </c>
      <c r="H1544" s="17" t="s">
        <v>6358</v>
      </c>
      <c r="I1544" s="17" t="s">
        <v>1264</v>
      </c>
      <c r="J1544" s="17">
        <v>0.21299999999999999</v>
      </c>
      <c r="K1544" s="17" t="s">
        <v>6359</v>
      </c>
      <c r="L1544" s="17">
        <v>12</v>
      </c>
      <c r="M1544" s="17">
        <v>0.2</v>
      </c>
      <c r="N1544" s="17" t="b">
        <v>0</v>
      </c>
      <c r="O1544" s="17" t="b">
        <v>0</v>
      </c>
      <c r="P1544" s="17" t="b">
        <v>0</v>
      </c>
      <c r="Q1544" s="17" t="b">
        <v>0</v>
      </c>
      <c r="R1544" s="17" t="b">
        <v>0</v>
      </c>
      <c r="S1544" s="17" t="b">
        <v>0</v>
      </c>
      <c r="T1544" s="17" t="b">
        <v>1</v>
      </c>
      <c r="U1544" s="17" t="b">
        <v>0</v>
      </c>
      <c r="V1544" s="17" t="b">
        <v>0</v>
      </c>
      <c r="W1544" s="17" t="b">
        <v>0</v>
      </c>
      <c r="X1544" s="17" t="b">
        <v>0</v>
      </c>
      <c r="Y1544" s="17" t="b">
        <v>0</v>
      </c>
      <c r="Z1544" s="17" t="b">
        <v>0</v>
      </c>
      <c r="AA1544" s="17" t="b">
        <v>0</v>
      </c>
      <c r="AB1544" s="17" t="b">
        <v>0</v>
      </c>
    </row>
    <row r="1545" spans="1:28" ht="18" x14ac:dyDescent="0.35">
      <c r="A1545" s="17" t="s">
        <v>5030</v>
      </c>
      <c r="B1545" s="17" t="s">
        <v>5031</v>
      </c>
      <c r="C1545" s="17" t="s">
        <v>64</v>
      </c>
      <c r="D1545" s="23" t="s">
        <v>5032</v>
      </c>
      <c r="E1545" s="18"/>
      <c r="F1545" s="48" t="s">
        <v>14212</v>
      </c>
      <c r="G1545" s="19" t="s">
        <v>5033</v>
      </c>
      <c r="H1545" s="17" t="s">
        <v>5028</v>
      </c>
      <c r="I1545" s="17" t="s">
        <v>1264</v>
      </c>
      <c r="J1545" s="17">
        <v>0.21299999999999999</v>
      </c>
      <c r="K1545" s="17" t="s">
        <v>5034</v>
      </c>
      <c r="L1545" s="17">
        <v>28</v>
      </c>
      <c r="M1545" s="17">
        <v>0.2</v>
      </c>
      <c r="N1545" s="17" t="b">
        <v>0</v>
      </c>
      <c r="O1545" s="17" t="b">
        <v>0</v>
      </c>
      <c r="P1545" s="17" t="b">
        <v>0</v>
      </c>
      <c r="Q1545" s="17" t="b">
        <v>0</v>
      </c>
      <c r="R1545" s="17" t="b">
        <v>0</v>
      </c>
      <c r="S1545" s="17" t="b">
        <v>0</v>
      </c>
      <c r="T1545" s="17" t="b">
        <v>0</v>
      </c>
      <c r="U1545" s="17" t="b">
        <v>0</v>
      </c>
      <c r="V1545" s="17" t="b">
        <v>0</v>
      </c>
      <c r="W1545" s="17" t="b">
        <v>0</v>
      </c>
      <c r="X1545" s="17" t="b">
        <v>0</v>
      </c>
      <c r="Y1545" s="17" t="b">
        <v>0</v>
      </c>
      <c r="Z1545" s="17" t="b">
        <v>0</v>
      </c>
      <c r="AA1545" s="17" t="b">
        <v>0</v>
      </c>
      <c r="AB1545" s="17" t="b">
        <v>1</v>
      </c>
    </row>
    <row r="1546" spans="1:28" ht="18" x14ac:dyDescent="0.35">
      <c r="A1546" s="17" t="s">
        <v>2051</v>
      </c>
      <c r="B1546" s="17" t="s">
        <v>2052</v>
      </c>
      <c r="C1546" s="17" t="s">
        <v>64</v>
      </c>
      <c r="D1546" s="23" t="s">
        <v>2053</v>
      </c>
      <c r="E1546" s="18"/>
      <c r="F1546" s="48" t="s">
        <v>14212</v>
      </c>
      <c r="G1546" s="19" t="s">
        <v>2054</v>
      </c>
      <c r="H1546" s="17" t="s">
        <v>2055</v>
      </c>
      <c r="I1546" s="17" t="s">
        <v>1264</v>
      </c>
      <c r="J1546" s="17">
        <v>0.21299999999999999</v>
      </c>
      <c r="K1546" s="17" t="s">
        <v>2056</v>
      </c>
      <c r="L1546" s="17">
        <v>6</v>
      </c>
      <c r="M1546" s="17">
        <v>0.2</v>
      </c>
      <c r="N1546" s="17" t="b">
        <v>0</v>
      </c>
      <c r="O1546" s="17" t="b">
        <v>0</v>
      </c>
      <c r="P1546" s="17" t="b">
        <v>0</v>
      </c>
      <c r="Q1546" s="17" t="b">
        <v>0</v>
      </c>
      <c r="R1546" s="17" t="b">
        <v>0</v>
      </c>
      <c r="S1546" s="17" t="b">
        <v>0</v>
      </c>
      <c r="T1546" s="17" t="b">
        <v>0</v>
      </c>
      <c r="U1546" s="17" t="b">
        <v>0</v>
      </c>
      <c r="V1546" s="17" t="b">
        <v>0</v>
      </c>
      <c r="W1546" s="17" t="b">
        <v>0</v>
      </c>
      <c r="X1546" s="17" t="b">
        <v>0</v>
      </c>
      <c r="Y1546" s="17" t="b">
        <v>0</v>
      </c>
      <c r="Z1546" s="17" t="b">
        <v>0</v>
      </c>
      <c r="AA1546" s="17" t="b">
        <v>0</v>
      </c>
      <c r="AB1546" s="17" t="b">
        <v>1</v>
      </c>
    </row>
    <row r="1547" spans="1:28" ht="18" x14ac:dyDescent="0.35">
      <c r="A1547" s="17" t="s">
        <v>1990</v>
      </c>
      <c r="B1547" s="17" t="s">
        <v>1991</v>
      </c>
      <c r="C1547" s="17" t="s">
        <v>64</v>
      </c>
      <c r="D1547" s="23" t="s">
        <v>1992</v>
      </c>
      <c r="E1547" s="18"/>
      <c r="F1547" s="48" t="s">
        <v>14212</v>
      </c>
      <c r="G1547" s="19" t="s">
        <v>1993</v>
      </c>
      <c r="H1547" s="17" t="s">
        <v>1994</v>
      </c>
      <c r="I1547" s="17" t="s">
        <v>1264</v>
      </c>
      <c r="J1547" s="17">
        <v>0.21299999999999999</v>
      </c>
      <c r="K1547" s="17" t="s">
        <v>1995</v>
      </c>
      <c r="L1547" s="17">
        <v>32</v>
      </c>
      <c r="M1547" s="17">
        <v>0.2</v>
      </c>
      <c r="N1547" s="17" t="b">
        <v>0</v>
      </c>
      <c r="O1547" s="17" t="b">
        <v>0</v>
      </c>
      <c r="P1547" s="17" t="b">
        <v>0</v>
      </c>
      <c r="Q1547" s="17" t="b">
        <v>0</v>
      </c>
      <c r="R1547" s="17" t="b">
        <v>0</v>
      </c>
      <c r="S1547" s="17" t="b">
        <v>0</v>
      </c>
      <c r="T1547" s="17" t="b">
        <v>1</v>
      </c>
      <c r="U1547" s="17" t="b">
        <v>0</v>
      </c>
      <c r="V1547" s="17" t="b">
        <v>0</v>
      </c>
      <c r="W1547" s="17" t="b">
        <v>0</v>
      </c>
      <c r="X1547" s="17" t="b">
        <v>0</v>
      </c>
      <c r="Y1547" s="17" t="b">
        <v>0</v>
      </c>
      <c r="Z1547" s="17" t="b">
        <v>0</v>
      </c>
      <c r="AA1547" s="17" t="b">
        <v>0</v>
      </c>
      <c r="AB1547" s="17" t="b">
        <v>0</v>
      </c>
    </row>
    <row r="1548" spans="1:28" ht="18" x14ac:dyDescent="0.35">
      <c r="A1548" s="17" t="s">
        <v>7256</v>
      </c>
      <c r="B1548" s="17" t="s">
        <v>7257</v>
      </c>
      <c r="C1548" s="17" t="s">
        <v>64</v>
      </c>
      <c r="D1548" s="23" t="s">
        <v>7258</v>
      </c>
      <c r="E1548" s="18"/>
      <c r="F1548" s="48" t="s">
        <v>14212</v>
      </c>
      <c r="G1548" s="19" t="s">
        <v>7259</v>
      </c>
      <c r="H1548" s="17" t="s">
        <v>7260</v>
      </c>
      <c r="I1548" s="17" t="s">
        <v>1264</v>
      </c>
      <c r="J1548" s="17">
        <v>0.21299999999999999</v>
      </c>
      <c r="K1548" s="17" t="s">
        <v>7261</v>
      </c>
      <c r="L1548" s="17">
        <v>87</v>
      </c>
      <c r="M1548" s="17">
        <v>0.2</v>
      </c>
      <c r="N1548" s="17" t="b">
        <v>0</v>
      </c>
      <c r="O1548" s="17" t="b">
        <v>0</v>
      </c>
      <c r="P1548" s="17" t="b">
        <v>0</v>
      </c>
      <c r="Q1548" s="17" t="b">
        <v>0</v>
      </c>
      <c r="R1548" s="17" t="b">
        <v>0</v>
      </c>
      <c r="S1548" s="17" t="b">
        <v>0</v>
      </c>
      <c r="T1548" s="17" t="b">
        <v>0</v>
      </c>
      <c r="U1548" s="17" t="b">
        <v>0</v>
      </c>
      <c r="V1548" s="17" t="b">
        <v>0</v>
      </c>
      <c r="W1548" s="17" t="b">
        <v>0</v>
      </c>
      <c r="X1548" s="17" t="b">
        <v>0</v>
      </c>
      <c r="Y1548" s="17" t="b">
        <v>0</v>
      </c>
      <c r="Z1548" s="17" t="b">
        <v>0</v>
      </c>
      <c r="AA1548" s="17" t="b">
        <v>0</v>
      </c>
      <c r="AB1548" s="17" t="b">
        <v>1</v>
      </c>
    </row>
    <row r="1549" spans="1:28" ht="18" x14ac:dyDescent="0.35">
      <c r="A1549" s="17" t="s">
        <v>4079</v>
      </c>
      <c r="B1549" s="17" t="s">
        <v>4080</v>
      </c>
      <c r="C1549" s="17" t="s">
        <v>64</v>
      </c>
      <c r="D1549" s="23" t="s">
        <v>4081</v>
      </c>
      <c r="E1549" s="18"/>
      <c r="F1549" s="48" t="s">
        <v>14212</v>
      </c>
      <c r="G1549" s="19" t="s">
        <v>4082</v>
      </c>
      <c r="H1549" s="17" t="s">
        <v>4083</v>
      </c>
      <c r="I1549" s="17" t="s">
        <v>1264</v>
      </c>
      <c r="J1549" s="17">
        <v>0.21299999999999999</v>
      </c>
      <c r="K1549" s="17" t="s">
        <v>4084</v>
      </c>
      <c r="L1549" s="17">
        <v>7</v>
      </c>
      <c r="M1549" s="17">
        <v>0.2</v>
      </c>
      <c r="N1549" s="17" t="b">
        <v>0</v>
      </c>
      <c r="O1549" s="17" t="b">
        <v>0</v>
      </c>
      <c r="P1549" s="17" t="b">
        <v>0</v>
      </c>
      <c r="Q1549" s="17" t="b">
        <v>0</v>
      </c>
      <c r="R1549" s="17" t="b">
        <v>0</v>
      </c>
      <c r="S1549" s="17" t="b">
        <v>0</v>
      </c>
      <c r="T1549" s="17" t="b">
        <v>0</v>
      </c>
      <c r="U1549" s="17" t="b">
        <v>0</v>
      </c>
      <c r="V1549" s="17" t="b">
        <v>0</v>
      </c>
      <c r="W1549" s="17" t="b">
        <v>0</v>
      </c>
      <c r="X1549" s="17" t="b">
        <v>0</v>
      </c>
      <c r="Y1549" s="17" t="b">
        <v>0</v>
      </c>
      <c r="Z1549" s="17" t="b">
        <v>0</v>
      </c>
      <c r="AA1549" s="17" t="b">
        <v>0</v>
      </c>
      <c r="AB1549" s="17" t="b">
        <v>1</v>
      </c>
    </row>
    <row r="1550" spans="1:28" ht="18" x14ac:dyDescent="0.35">
      <c r="A1550" s="17" t="s">
        <v>11206</v>
      </c>
      <c r="B1550" s="17" t="s">
        <v>11207</v>
      </c>
      <c r="C1550" s="17" t="s">
        <v>64</v>
      </c>
      <c r="D1550" s="23" t="s">
        <v>11208</v>
      </c>
      <c r="E1550" s="18"/>
      <c r="F1550" s="48" t="s">
        <v>14212</v>
      </c>
      <c r="G1550" s="19" t="s">
        <v>11209</v>
      </c>
      <c r="H1550" s="17" t="s">
        <v>11210</v>
      </c>
      <c r="I1550" s="17" t="s">
        <v>1264</v>
      </c>
      <c r="J1550" s="17">
        <v>0.21299999999999999</v>
      </c>
      <c r="K1550" s="17" t="s">
        <v>11211</v>
      </c>
      <c r="L1550" s="17">
        <v>5</v>
      </c>
      <c r="M1550" s="17">
        <v>0.2</v>
      </c>
      <c r="N1550" s="17" t="b">
        <v>0</v>
      </c>
      <c r="O1550" s="17" t="b">
        <v>0</v>
      </c>
      <c r="P1550" s="17" t="b">
        <v>0</v>
      </c>
      <c r="Q1550" s="17" t="b">
        <v>0</v>
      </c>
      <c r="R1550" s="17" t="b">
        <v>0</v>
      </c>
      <c r="S1550" s="17" t="b">
        <v>0</v>
      </c>
      <c r="T1550" s="17" t="b">
        <v>0</v>
      </c>
      <c r="U1550" s="17" t="b">
        <v>0</v>
      </c>
      <c r="V1550" s="17" t="b">
        <v>0</v>
      </c>
      <c r="W1550" s="17" t="b">
        <v>0</v>
      </c>
      <c r="X1550" s="17" t="b">
        <v>0</v>
      </c>
      <c r="Y1550" s="17" t="b">
        <v>0</v>
      </c>
      <c r="Z1550" s="17" t="b">
        <v>1</v>
      </c>
      <c r="AA1550" s="17" t="b">
        <v>0</v>
      </c>
      <c r="AB1550" s="17" t="b">
        <v>0</v>
      </c>
    </row>
    <row r="1551" spans="1:28" ht="18" x14ac:dyDescent="0.35">
      <c r="A1551" s="17" t="s">
        <v>1034</v>
      </c>
      <c r="B1551" s="17" t="s">
        <v>1035</v>
      </c>
      <c r="C1551" s="17" t="s">
        <v>64</v>
      </c>
      <c r="D1551" s="23" t="s">
        <v>1036</v>
      </c>
      <c r="E1551" s="18"/>
      <c r="F1551" s="48" t="s">
        <v>14212</v>
      </c>
      <c r="G1551" s="19" t="s">
        <v>1037</v>
      </c>
      <c r="H1551" s="17" t="s">
        <v>1038</v>
      </c>
      <c r="I1551" s="17" t="s">
        <v>96</v>
      </c>
      <c r="J1551" s="17">
        <v>0.21299999999999999</v>
      </c>
      <c r="K1551" s="17" t="s">
        <v>1039</v>
      </c>
      <c r="L1551" s="17">
        <v>36</v>
      </c>
      <c r="M1551" s="17">
        <v>0.2</v>
      </c>
      <c r="N1551" s="17" t="b">
        <v>0</v>
      </c>
      <c r="O1551" s="17" t="b">
        <v>0</v>
      </c>
      <c r="P1551" s="17" t="b">
        <v>0</v>
      </c>
      <c r="Q1551" s="17" t="b">
        <v>0</v>
      </c>
      <c r="R1551" s="17" t="b">
        <v>0</v>
      </c>
      <c r="S1551" s="17" t="b">
        <v>0</v>
      </c>
      <c r="T1551" s="17" t="b">
        <v>0</v>
      </c>
      <c r="U1551" s="17" t="b">
        <v>0</v>
      </c>
      <c r="V1551" s="17" t="b">
        <v>0</v>
      </c>
      <c r="W1551" s="17" t="b">
        <v>0</v>
      </c>
      <c r="X1551" s="17" t="b">
        <v>0</v>
      </c>
      <c r="Y1551" s="17" t="b">
        <v>0</v>
      </c>
      <c r="Z1551" s="17" t="b">
        <v>0</v>
      </c>
      <c r="AA1551" s="17" t="b">
        <v>0</v>
      </c>
      <c r="AB1551" s="17" t="b">
        <v>1</v>
      </c>
    </row>
    <row r="1552" spans="1:28" ht="18" x14ac:dyDescent="0.35">
      <c r="A1552" s="17" t="s">
        <v>1938</v>
      </c>
      <c r="B1552" s="17" t="s">
        <v>1939</v>
      </c>
      <c r="C1552" s="17" t="s">
        <v>64</v>
      </c>
      <c r="D1552" s="23" t="s">
        <v>1036</v>
      </c>
      <c r="E1552" s="18"/>
      <c r="F1552" s="48" t="s">
        <v>14212</v>
      </c>
      <c r="G1552" s="19" t="s">
        <v>1940</v>
      </c>
      <c r="H1552" s="17" t="s">
        <v>1936</v>
      </c>
      <c r="I1552" s="17" t="s">
        <v>1264</v>
      </c>
      <c r="J1552" s="17">
        <v>0.21299999999999999</v>
      </c>
      <c r="K1552" s="17" t="s">
        <v>1941</v>
      </c>
      <c r="L1552" s="17">
        <v>21</v>
      </c>
      <c r="M1552" s="17">
        <v>0.2</v>
      </c>
      <c r="N1552" s="17" t="b">
        <v>0</v>
      </c>
      <c r="O1552" s="17" t="b">
        <v>0</v>
      </c>
      <c r="P1552" s="17" t="b">
        <v>0</v>
      </c>
      <c r="Q1552" s="17" t="b">
        <v>0</v>
      </c>
      <c r="R1552" s="17" t="b">
        <v>0</v>
      </c>
      <c r="S1552" s="17" t="b">
        <v>0</v>
      </c>
      <c r="T1552" s="17" t="b">
        <v>0</v>
      </c>
      <c r="U1552" s="17" t="b">
        <v>0</v>
      </c>
      <c r="V1552" s="17" t="b">
        <v>0</v>
      </c>
      <c r="W1552" s="17" t="b">
        <v>0</v>
      </c>
      <c r="X1552" s="17" t="b">
        <v>0</v>
      </c>
      <c r="Y1552" s="17" t="b">
        <v>0</v>
      </c>
      <c r="Z1552" s="17" t="b">
        <v>0</v>
      </c>
      <c r="AA1552" s="17" t="b">
        <v>0</v>
      </c>
      <c r="AB1552" s="17" t="b">
        <v>1</v>
      </c>
    </row>
    <row r="1553" spans="1:28" ht="18" x14ac:dyDescent="0.35">
      <c r="A1553" s="17" t="s">
        <v>8561</v>
      </c>
      <c r="B1553" s="17" t="s">
        <v>8562</v>
      </c>
      <c r="C1553" s="17" t="s">
        <v>64</v>
      </c>
      <c r="D1553" s="23" t="s">
        <v>8563</v>
      </c>
      <c r="E1553" s="18"/>
      <c r="F1553" s="48" t="s">
        <v>14212</v>
      </c>
      <c r="G1553" s="19" t="s">
        <v>8564</v>
      </c>
      <c r="H1553" s="17" t="s">
        <v>8565</v>
      </c>
      <c r="I1553" s="17" t="s">
        <v>1264</v>
      </c>
      <c r="J1553" s="17">
        <v>0.21299999999999999</v>
      </c>
      <c r="K1553" s="17" t="s">
        <v>8566</v>
      </c>
      <c r="L1553" s="17">
        <v>22</v>
      </c>
      <c r="M1553" s="17">
        <v>0.2</v>
      </c>
      <c r="N1553" s="17" t="b">
        <v>0</v>
      </c>
      <c r="O1553" s="17" t="b">
        <v>0</v>
      </c>
      <c r="P1553" s="17" t="b">
        <v>0</v>
      </c>
      <c r="Q1553" s="17" t="b">
        <v>0</v>
      </c>
      <c r="R1553" s="17" t="b">
        <v>0</v>
      </c>
      <c r="S1553" s="17" t="b">
        <v>0</v>
      </c>
      <c r="T1553" s="17" t="b">
        <v>0</v>
      </c>
      <c r="U1553" s="17" t="b">
        <v>0</v>
      </c>
      <c r="V1553" s="17" t="b">
        <v>0</v>
      </c>
      <c r="W1553" s="17" t="b">
        <v>0</v>
      </c>
      <c r="X1553" s="17" t="b">
        <v>0</v>
      </c>
      <c r="Y1553" s="17" t="b">
        <v>0</v>
      </c>
      <c r="Z1553" s="17" t="b">
        <v>0</v>
      </c>
      <c r="AA1553" s="17" t="b">
        <v>0</v>
      </c>
      <c r="AB1553" s="17" t="b">
        <v>1</v>
      </c>
    </row>
    <row r="1554" spans="1:28" ht="18" x14ac:dyDescent="0.35">
      <c r="A1554" s="17" t="s">
        <v>6086</v>
      </c>
      <c r="B1554" s="17" t="s">
        <v>6087</v>
      </c>
      <c r="C1554" s="17" t="s">
        <v>64</v>
      </c>
      <c r="D1554" s="23" t="s">
        <v>4794</v>
      </c>
      <c r="E1554" s="18"/>
      <c r="F1554" s="48" t="s">
        <v>14212</v>
      </c>
      <c r="G1554" s="19" t="s">
        <v>4795</v>
      </c>
      <c r="H1554" s="17" t="s">
        <v>6088</v>
      </c>
      <c r="I1554" s="17" t="s">
        <v>1264</v>
      </c>
      <c r="J1554" s="17">
        <v>0.21299999999999999</v>
      </c>
      <c r="K1554" s="17" t="s">
        <v>6089</v>
      </c>
      <c r="L1554" s="17">
        <v>17</v>
      </c>
      <c r="M1554" s="17">
        <v>0.2</v>
      </c>
      <c r="N1554" s="17" t="b">
        <v>0</v>
      </c>
      <c r="O1554" s="17" t="b">
        <v>0</v>
      </c>
      <c r="P1554" s="17" t="b">
        <v>0</v>
      </c>
      <c r="Q1554" s="17" t="b">
        <v>0</v>
      </c>
      <c r="R1554" s="17" t="b">
        <v>0</v>
      </c>
      <c r="S1554" s="17" t="b">
        <v>0</v>
      </c>
      <c r="T1554" s="17" t="b">
        <v>0</v>
      </c>
      <c r="U1554" s="17" t="b">
        <v>0</v>
      </c>
      <c r="V1554" s="17" t="b">
        <v>0</v>
      </c>
      <c r="W1554" s="17" t="b">
        <v>0</v>
      </c>
      <c r="X1554" s="17" t="b">
        <v>0</v>
      </c>
      <c r="Y1554" s="17" t="b">
        <v>0</v>
      </c>
      <c r="Z1554" s="17" t="b">
        <v>0</v>
      </c>
      <c r="AA1554" s="17" t="b">
        <v>0</v>
      </c>
      <c r="AB1554" s="17" t="b">
        <v>1</v>
      </c>
    </row>
    <row r="1555" spans="1:28" ht="18" x14ac:dyDescent="0.35">
      <c r="A1555" s="17" t="s">
        <v>4792</v>
      </c>
      <c r="B1555" s="17" t="s">
        <v>4793</v>
      </c>
      <c r="C1555" s="17" t="s">
        <v>64</v>
      </c>
      <c r="D1555" s="23" t="s">
        <v>4794</v>
      </c>
      <c r="E1555" s="18"/>
      <c r="F1555" s="48" t="s">
        <v>14212</v>
      </c>
      <c r="G1555" s="19" t="s">
        <v>4795</v>
      </c>
      <c r="H1555" s="17" t="s">
        <v>4796</v>
      </c>
      <c r="I1555" s="17" t="s">
        <v>1264</v>
      </c>
      <c r="J1555" s="17">
        <v>0.21299999999999999</v>
      </c>
      <c r="K1555" s="17" t="s">
        <v>4797</v>
      </c>
      <c r="L1555" s="17">
        <v>29</v>
      </c>
      <c r="M1555" s="17">
        <v>0.2</v>
      </c>
      <c r="N1555" s="17" t="b">
        <v>0</v>
      </c>
      <c r="O1555" s="17" t="b">
        <v>0</v>
      </c>
      <c r="P1555" s="17" t="b">
        <v>0</v>
      </c>
      <c r="Q1555" s="17" t="b">
        <v>0</v>
      </c>
      <c r="R1555" s="17" t="b">
        <v>0</v>
      </c>
      <c r="S1555" s="17" t="b">
        <v>0</v>
      </c>
      <c r="T1555" s="17" t="b">
        <v>0</v>
      </c>
      <c r="U1555" s="17" t="b">
        <v>0</v>
      </c>
      <c r="V1555" s="17" t="b">
        <v>0</v>
      </c>
      <c r="W1555" s="17" t="b">
        <v>0</v>
      </c>
      <c r="X1555" s="17" t="b">
        <v>0</v>
      </c>
      <c r="Y1555" s="17" t="b">
        <v>0</v>
      </c>
      <c r="Z1555" s="17" t="b">
        <v>0</v>
      </c>
      <c r="AA1555" s="17" t="b">
        <v>0</v>
      </c>
      <c r="AB1555" s="17" t="b">
        <v>1</v>
      </c>
    </row>
    <row r="1556" spans="1:28" ht="18" x14ac:dyDescent="0.35">
      <c r="A1556" s="17" t="s">
        <v>7528</v>
      </c>
      <c r="B1556" s="17" t="s">
        <v>7529</v>
      </c>
      <c r="C1556" s="17" t="s">
        <v>64</v>
      </c>
      <c r="D1556" s="23" t="s">
        <v>7530</v>
      </c>
      <c r="E1556" s="18"/>
      <c r="F1556" s="48" t="s">
        <v>14212</v>
      </c>
      <c r="G1556" s="19" t="s">
        <v>7531</v>
      </c>
      <c r="H1556" s="17" t="s">
        <v>7532</v>
      </c>
      <c r="I1556" s="17" t="s">
        <v>1264</v>
      </c>
      <c r="J1556" s="17">
        <v>0.21299999999999999</v>
      </c>
      <c r="K1556" s="17" t="s">
        <v>7533</v>
      </c>
      <c r="L1556" s="17">
        <v>466</v>
      </c>
      <c r="M1556" s="17">
        <v>0.2</v>
      </c>
      <c r="N1556" s="17" t="b">
        <v>0</v>
      </c>
      <c r="O1556" s="17" t="b">
        <v>0</v>
      </c>
      <c r="P1556" s="17" t="b">
        <v>0</v>
      </c>
      <c r="Q1556" s="17" t="b">
        <v>0</v>
      </c>
      <c r="R1556" s="17" t="b">
        <v>0</v>
      </c>
      <c r="S1556" s="17" t="b">
        <v>0</v>
      </c>
      <c r="T1556" s="17" t="b">
        <v>1</v>
      </c>
      <c r="U1556" s="17" t="b">
        <v>0</v>
      </c>
      <c r="V1556" s="17" t="b">
        <v>0</v>
      </c>
      <c r="W1556" s="17" t="b">
        <v>0</v>
      </c>
      <c r="X1556" s="17" t="b">
        <v>0</v>
      </c>
      <c r="Y1556" s="17" t="b">
        <v>0</v>
      </c>
      <c r="Z1556" s="17" t="b">
        <v>0</v>
      </c>
      <c r="AA1556" s="17" t="b">
        <v>0</v>
      </c>
      <c r="AB1556" s="17" t="b">
        <v>0</v>
      </c>
    </row>
    <row r="1557" spans="1:28" ht="18" x14ac:dyDescent="0.35">
      <c r="A1557" s="17" t="s">
        <v>2306</v>
      </c>
      <c r="B1557" s="17" t="s">
        <v>2307</v>
      </c>
      <c r="C1557" s="17" t="s">
        <v>64</v>
      </c>
      <c r="D1557" s="23" t="s">
        <v>2308</v>
      </c>
      <c r="E1557" s="18"/>
      <c r="F1557" s="48" t="s">
        <v>14212</v>
      </c>
      <c r="G1557" s="19" t="s">
        <v>2309</v>
      </c>
      <c r="H1557" s="17" t="s">
        <v>2310</v>
      </c>
      <c r="I1557" s="17" t="s">
        <v>1264</v>
      </c>
      <c r="J1557" s="17">
        <v>0.21299999999999999</v>
      </c>
      <c r="K1557" s="17" t="s">
        <v>2311</v>
      </c>
      <c r="L1557" s="17">
        <v>12</v>
      </c>
      <c r="M1557" s="17">
        <v>0.2</v>
      </c>
      <c r="N1557" s="17" t="b">
        <v>0</v>
      </c>
      <c r="O1557" s="17" t="b">
        <v>0</v>
      </c>
      <c r="P1557" s="17" t="b">
        <v>0</v>
      </c>
      <c r="Q1557" s="17" t="b">
        <v>0</v>
      </c>
      <c r="R1557" s="17" t="b">
        <v>0</v>
      </c>
      <c r="S1557" s="17" t="b">
        <v>0</v>
      </c>
      <c r="T1557" s="17" t="b">
        <v>0</v>
      </c>
      <c r="U1557" s="17" t="b">
        <v>0</v>
      </c>
      <c r="V1557" s="17" t="b">
        <v>0</v>
      </c>
      <c r="W1557" s="17" t="b">
        <v>0</v>
      </c>
      <c r="X1557" s="17" t="b">
        <v>0</v>
      </c>
      <c r="Y1557" s="17" t="b">
        <v>0</v>
      </c>
      <c r="Z1557" s="17" t="b">
        <v>0</v>
      </c>
      <c r="AA1557" s="17" t="b">
        <v>0</v>
      </c>
      <c r="AB1557" s="17" t="b">
        <v>1</v>
      </c>
    </row>
    <row r="1558" spans="1:28" ht="18" x14ac:dyDescent="0.35">
      <c r="A1558" s="17" t="s">
        <v>5685</v>
      </c>
      <c r="B1558" s="17" t="s">
        <v>5686</v>
      </c>
      <c r="C1558" s="17" t="s">
        <v>64</v>
      </c>
      <c r="D1558" s="23" t="s">
        <v>5687</v>
      </c>
      <c r="E1558" s="18"/>
      <c r="F1558" s="48" t="s">
        <v>14212</v>
      </c>
      <c r="G1558" s="19" t="s">
        <v>5688</v>
      </c>
      <c r="H1558" s="17" t="s">
        <v>5689</v>
      </c>
      <c r="I1558" s="17" t="s">
        <v>1264</v>
      </c>
      <c r="J1558" s="17">
        <v>0.21299999999999999</v>
      </c>
      <c r="K1558" s="17" t="s">
        <v>5690</v>
      </c>
      <c r="L1558" s="17">
        <v>65</v>
      </c>
      <c r="M1558" s="17">
        <v>0.2</v>
      </c>
      <c r="N1558" s="17" t="b">
        <v>0</v>
      </c>
      <c r="O1558" s="17" t="b">
        <v>0</v>
      </c>
      <c r="P1558" s="17" t="b">
        <v>0</v>
      </c>
      <c r="Q1558" s="17" t="b">
        <v>0</v>
      </c>
      <c r="R1558" s="17" t="b">
        <v>0</v>
      </c>
      <c r="S1558" s="17" t="b">
        <v>0</v>
      </c>
      <c r="T1558" s="17" t="b">
        <v>0</v>
      </c>
      <c r="U1558" s="17" t="b">
        <v>0</v>
      </c>
      <c r="V1558" s="17" t="b">
        <v>0</v>
      </c>
      <c r="W1558" s="17" t="b">
        <v>0</v>
      </c>
      <c r="X1558" s="17" t="b">
        <v>0</v>
      </c>
      <c r="Y1558" s="17" t="b">
        <v>0</v>
      </c>
      <c r="Z1558" s="17" t="b">
        <v>0</v>
      </c>
      <c r="AA1558" s="17" t="b">
        <v>0</v>
      </c>
      <c r="AB1558" s="17" t="b">
        <v>1</v>
      </c>
    </row>
    <row r="1559" spans="1:28" ht="18" x14ac:dyDescent="0.35">
      <c r="A1559" s="17" t="s">
        <v>8944</v>
      </c>
      <c r="B1559" s="17" t="s">
        <v>8945</v>
      </c>
      <c r="C1559" s="17" t="s">
        <v>64</v>
      </c>
      <c r="D1559" s="23" t="s">
        <v>8946</v>
      </c>
      <c r="E1559" s="18"/>
      <c r="F1559" s="48" t="s">
        <v>14212</v>
      </c>
      <c r="G1559" s="19" t="s">
        <v>8947</v>
      </c>
      <c r="H1559" s="17" t="s">
        <v>8948</v>
      </c>
      <c r="I1559" s="17" t="s">
        <v>1264</v>
      </c>
      <c r="J1559" s="17">
        <v>0.21299999999999999</v>
      </c>
      <c r="K1559" s="17" t="s">
        <v>8949</v>
      </c>
      <c r="L1559" s="17">
        <v>123</v>
      </c>
      <c r="M1559" s="17">
        <v>0.2</v>
      </c>
      <c r="N1559" s="17" t="b">
        <v>0</v>
      </c>
      <c r="O1559" s="17" t="b">
        <v>0</v>
      </c>
      <c r="P1559" s="17" t="b">
        <v>0</v>
      </c>
      <c r="Q1559" s="17" t="b">
        <v>0</v>
      </c>
      <c r="R1559" s="17" t="b">
        <v>0</v>
      </c>
      <c r="S1559" s="17" t="b">
        <v>0</v>
      </c>
      <c r="T1559" s="17" t="b">
        <v>0</v>
      </c>
      <c r="U1559" s="17" t="b">
        <v>0</v>
      </c>
      <c r="V1559" s="17" t="b">
        <v>0</v>
      </c>
      <c r="W1559" s="17" t="b">
        <v>0</v>
      </c>
      <c r="X1559" s="17" t="b">
        <v>0</v>
      </c>
      <c r="Y1559" s="17" t="b">
        <v>0</v>
      </c>
      <c r="Z1559" s="17" t="b">
        <v>0</v>
      </c>
      <c r="AA1559" s="17" t="b">
        <v>0</v>
      </c>
      <c r="AB1559" s="17" t="b">
        <v>1</v>
      </c>
    </row>
    <row r="1560" spans="1:28" ht="18" x14ac:dyDescent="0.35">
      <c r="A1560" s="17" t="s">
        <v>4524</v>
      </c>
      <c r="B1560" s="17" t="s">
        <v>4525</v>
      </c>
      <c r="C1560" s="17" t="s">
        <v>64</v>
      </c>
      <c r="D1560" s="23" t="s">
        <v>4526</v>
      </c>
      <c r="E1560" s="18"/>
      <c r="F1560" s="48" t="s">
        <v>14212</v>
      </c>
      <c r="G1560" s="19" t="s">
        <v>4527</v>
      </c>
      <c r="H1560" s="17" t="s">
        <v>4522</v>
      </c>
      <c r="I1560" s="17" t="s">
        <v>1264</v>
      </c>
      <c r="J1560" s="17">
        <v>0.21299999999999999</v>
      </c>
      <c r="K1560" s="17" t="s">
        <v>4528</v>
      </c>
      <c r="L1560" s="17">
        <v>61</v>
      </c>
      <c r="M1560" s="17">
        <v>0.2</v>
      </c>
      <c r="N1560" s="17" t="b">
        <v>0</v>
      </c>
      <c r="O1560" s="17" t="b">
        <v>0</v>
      </c>
      <c r="P1560" s="17" t="b">
        <v>0</v>
      </c>
      <c r="Q1560" s="17" t="b">
        <v>0</v>
      </c>
      <c r="R1560" s="17" t="b">
        <v>0</v>
      </c>
      <c r="S1560" s="17" t="b">
        <v>0</v>
      </c>
      <c r="T1560" s="17" t="b">
        <v>0</v>
      </c>
      <c r="U1560" s="17" t="b">
        <v>0</v>
      </c>
      <c r="V1560" s="17" t="b">
        <v>0</v>
      </c>
      <c r="W1560" s="17" t="b">
        <v>0</v>
      </c>
      <c r="X1560" s="17" t="b">
        <v>0</v>
      </c>
      <c r="Y1560" s="17" t="b">
        <v>0</v>
      </c>
      <c r="Z1560" s="17" t="b">
        <v>0</v>
      </c>
      <c r="AA1560" s="17" t="b">
        <v>0</v>
      </c>
      <c r="AB1560" s="17" t="b">
        <v>1</v>
      </c>
    </row>
    <row r="1561" spans="1:28" ht="18" x14ac:dyDescent="0.35">
      <c r="A1561" s="17" t="s">
        <v>5226</v>
      </c>
      <c r="B1561" s="17" t="s">
        <v>5227</v>
      </c>
      <c r="C1561" s="17" t="s">
        <v>64</v>
      </c>
      <c r="D1561" s="23" t="s">
        <v>5228</v>
      </c>
      <c r="E1561" s="18"/>
      <c r="F1561" s="48" t="s">
        <v>14212</v>
      </c>
      <c r="G1561" s="19" t="s">
        <v>5229</v>
      </c>
      <c r="H1561" s="17" t="s">
        <v>5213</v>
      </c>
      <c r="I1561" s="17" t="s">
        <v>1264</v>
      </c>
      <c r="J1561" s="17">
        <v>0.21299999999999999</v>
      </c>
      <c r="K1561" s="17" t="s">
        <v>5230</v>
      </c>
      <c r="L1561" s="17">
        <v>20</v>
      </c>
      <c r="M1561" s="17">
        <v>0.2</v>
      </c>
      <c r="N1561" s="17" t="b">
        <v>0</v>
      </c>
      <c r="O1561" s="17" t="b">
        <v>0</v>
      </c>
      <c r="P1561" s="17" t="b">
        <v>0</v>
      </c>
      <c r="Q1561" s="17" t="b">
        <v>0</v>
      </c>
      <c r="R1561" s="17" t="b">
        <v>0</v>
      </c>
      <c r="S1561" s="17" t="b">
        <v>0</v>
      </c>
      <c r="T1561" s="17" t="b">
        <v>0</v>
      </c>
      <c r="U1561" s="17" t="b">
        <v>0</v>
      </c>
      <c r="V1561" s="17" t="b">
        <v>0</v>
      </c>
      <c r="W1561" s="17" t="b">
        <v>0</v>
      </c>
      <c r="X1561" s="17" t="b">
        <v>0</v>
      </c>
      <c r="Y1561" s="17" t="b">
        <v>0</v>
      </c>
      <c r="Z1561" s="17" t="b">
        <v>0</v>
      </c>
      <c r="AA1561" s="17" t="b">
        <v>0</v>
      </c>
      <c r="AB1561" s="17" t="b">
        <v>1</v>
      </c>
    </row>
    <row r="1562" spans="1:28" ht="18" x14ac:dyDescent="0.35">
      <c r="A1562" s="17" t="s">
        <v>6792</v>
      </c>
      <c r="B1562" s="17" t="s">
        <v>6793</v>
      </c>
      <c r="C1562" s="17" t="s">
        <v>64</v>
      </c>
      <c r="D1562" s="23" t="s">
        <v>6794</v>
      </c>
      <c r="E1562" s="18"/>
      <c r="F1562" s="48" t="s">
        <v>14212</v>
      </c>
      <c r="G1562" s="19" t="s">
        <v>6795</v>
      </c>
      <c r="H1562" s="17" t="s">
        <v>6796</v>
      </c>
      <c r="I1562" s="17" t="s">
        <v>1264</v>
      </c>
      <c r="J1562" s="17">
        <v>0.21299999999999999</v>
      </c>
      <c r="K1562" s="17" t="s">
        <v>6797</v>
      </c>
      <c r="L1562" s="17">
        <v>54</v>
      </c>
      <c r="M1562" s="17">
        <v>0.2</v>
      </c>
      <c r="N1562" s="17" t="b">
        <v>0</v>
      </c>
      <c r="O1562" s="17" t="b">
        <v>0</v>
      </c>
      <c r="P1562" s="17" t="b">
        <v>0</v>
      </c>
      <c r="Q1562" s="17" t="b">
        <v>0</v>
      </c>
      <c r="R1562" s="17" t="b">
        <v>0</v>
      </c>
      <c r="S1562" s="17" t="b">
        <v>0</v>
      </c>
      <c r="T1562" s="17" t="b">
        <v>1</v>
      </c>
      <c r="U1562" s="17" t="b">
        <v>0</v>
      </c>
      <c r="V1562" s="17" t="b">
        <v>0</v>
      </c>
      <c r="W1562" s="17" t="b">
        <v>0</v>
      </c>
      <c r="X1562" s="17" t="b">
        <v>0</v>
      </c>
      <c r="Y1562" s="17" t="b">
        <v>0</v>
      </c>
      <c r="Z1562" s="17" t="b">
        <v>0</v>
      </c>
      <c r="AA1562" s="17" t="b">
        <v>0</v>
      </c>
      <c r="AB1562" s="17" t="b">
        <v>0</v>
      </c>
    </row>
    <row r="1563" spans="1:28" ht="18" x14ac:dyDescent="0.35">
      <c r="A1563" s="17" t="s">
        <v>9845</v>
      </c>
      <c r="B1563" s="17" t="s">
        <v>9846</v>
      </c>
      <c r="C1563" s="17" t="s">
        <v>64</v>
      </c>
      <c r="D1563" s="23" t="s">
        <v>5879</v>
      </c>
      <c r="E1563" s="18"/>
      <c r="F1563" s="48" t="s">
        <v>14212</v>
      </c>
      <c r="G1563" s="19" t="s">
        <v>5880</v>
      </c>
      <c r="H1563" s="17" t="s">
        <v>9847</v>
      </c>
      <c r="I1563" s="17" t="s">
        <v>1264</v>
      </c>
      <c r="J1563" s="17">
        <v>0.21299999999999999</v>
      </c>
      <c r="K1563" s="17" t="s">
        <v>9848</v>
      </c>
      <c r="L1563" s="17">
        <v>50</v>
      </c>
      <c r="M1563" s="17">
        <v>0.2</v>
      </c>
      <c r="N1563" s="17" t="b">
        <v>0</v>
      </c>
      <c r="O1563" s="17" t="b">
        <v>0</v>
      </c>
      <c r="P1563" s="17" t="b">
        <v>0</v>
      </c>
      <c r="Q1563" s="17" t="b">
        <v>0</v>
      </c>
      <c r="R1563" s="17" t="b">
        <v>0</v>
      </c>
      <c r="S1563" s="17" t="b">
        <v>0</v>
      </c>
      <c r="T1563" s="17" t="b">
        <v>1</v>
      </c>
      <c r="U1563" s="17" t="b">
        <v>1</v>
      </c>
      <c r="V1563" s="17" t="b">
        <v>0</v>
      </c>
      <c r="W1563" s="17" t="b">
        <v>0</v>
      </c>
      <c r="X1563" s="17" t="b">
        <v>0</v>
      </c>
      <c r="Y1563" s="17" t="b">
        <v>0</v>
      </c>
      <c r="Z1563" s="17" t="b">
        <v>0</v>
      </c>
      <c r="AA1563" s="17" t="b">
        <v>0</v>
      </c>
      <c r="AB1563" s="17" t="b">
        <v>0</v>
      </c>
    </row>
    <row r="1564" spans="1:28" ht="18" x14ac:dyDescent="0.35">
      <c r="A1564" s="17" t="s">
        <v>5877</v>
      </c>
      <c r="B1564" s="17" t="s">
        <v>5878</v>
      </c>
      <c r="C1564" s="17" t="s">
        <v>64</v>
      </c>
      <c r="D1564" s="23" t="s">
        <v>5879</v>
      </c>
      <c r="E1564" s="18"/>
      <c r="F1564" s="48" t="s">
        <v>14212</v>
      </c>
      <c r="G1564" s="19" t="s">
        <v>5880</v>
      </c>
      <c r="H1564" s="17" t="s">
        <v>5881</v>
      </c>
      <c r="I1564" s="17" t="s">
        <v>1264</v>
      </c>
      <c r="J1564" s="17">
        <v>0.21299999999999999</v>
      </c>
      <c r="K1564" s="17" t="s">
        <v>5882</v>
      </c>
      <c r="L1564" s="17">
        <v>50</v>
      </c>
      <c r="M1564" s="17">
        <v>0.2</v>
      </c>
      <c r="N1564" s="17" t="b">
        <v>0</v>
      </c>
      <c r="O1564" s="17" t="b">
        <v>0</v>
      </c>
      <c r="P1564" s="17" t="b">
        <v>0</v>
      </c>
      <c r="Q1564" s="17" t="b">
        <v>0</v>
      </c>
      <c r="R1564" s="17" t="b">
        <v>0</v>
      </c>
      <c r="S1564" s="17" t="b">
        <v>0</v>
      </c>
      <c r="T1564" s="17" t="b">
        <v>1</v>
      </c>
      <c r="U1564" s="17" t="b">
        <v>1</v>
      </c>
      <c r="V1564" s="17" t="b">
        <v>0</v>
      </c>
      <c r="W1564" s="17" t="b">
        <v>0</v>
      </c>
      <c r="X1564" s="17" t="b">
        <v>0</v>
      </c>
      <c r="Y1564" s="17" t="b">
        <v>0</v>
      </c>
      <c r="Z1564" s="17" t="b">
        <v>0</v>
      </c>
      <c r="AA1564" s="17" t="b">
        <v>0</v>
      </c>
      <c r="AB1564" s="17" t="b">
        <v>0</v>
      </c>
    </row>
    <row r="1565" spans="1:28" ht="18" x14ac:dyDescent="0.35">
      <c r="A1565" s="17" t="s">
        <v>12541</v>
      </c>
      <c r="B1565" s="17" t="s">
        <v>12542</v>
      </c>
      <c r="C1565" s="17" t="s">
        <v>64</v>
      </c>
      <c r="D1565" s="23" t="s">
        <v>12543</v>
      </c>
      <c r="E1565" s="18"/>
      <c r="F1565" s="48" t="s">
        <v>14212</v>
      </c>
      <c r="G1565" s="19" t="s">
        <v>12544</v>
      </c>
      <c r="H1565" s="17" t="s">
        <v>12545</v>
      </c>
      <c r="I1565" s="17" t="s">
        <v>1264</v>
      </c>
      <c r="J1565" s="17">
        <v>0.21299999999999999</v>
      </c>
      <c r="K1565" s="17" t="s">
        <v>12546</v>
      </c>
      <c r="L1565" s="17">
        <v>23</v>
      </c>
      <c r="M1565" s="17">
        <v>0.2</v>
      </c>
      <c r="N1565" s="17" t="b">
        <v>0</v>
      </c>
      <c r="O1565" s="17" t="b">
        <v>0</v>
      </c>
      <c r="P1565" s="17" t="b">
        <v>0</v>
      </c>
      <c r="Q1565" s="17" t="b">
        <v>0</v>
      </c>
      <c r="R1565" s="17" t="b">
        <v>0</v>
      </c>
      <c r="S1565" s="17" t="b">
        <v>0</v>
      </c>
      <c r="T1565" s="17" t="b">
        <v>0</v>
      </c>
      <c r="U1565" s="17" t="b">
        <v>0</v>
      </c>
      <c r="V1565" s="17" t="b">
        <v>0</v>
      </c>
      <c r="W1565" s="17" t="b">
        <v>0</v>
      </c>
      <c r="X1565" s="17" t="b">
        <v>0</v>
      </c>
      <c r="Y1565" s="17" t="b">
        <v>0</v>
      </c>
      <c r="Z1565" s="17" t="b">
        <v>1</v>
      </c>
      <c r="AA1565" s="17" t="b">
        <v>0</v>
      </c>
      <c r="AB1565" s="17" t="b">
        <v>0</v>
      </c>
    </row>
    <row r="1566" spans="1:28" ht="18" x14ac:dyDescent="0.35">
      <c r="A1566" s="17" t="s">
        <v>13482</v>
      </c>
      <c r="B1566" s="17" t="s">
        <v>13483</v>
      </c>
      <c r="C1566" s="17" t="s">
        <v>64</v>
      </c>
      <c r="D1566" s="23" t="s">
        <v>13484</v>
      </c>
      <c r="E1566" s="18"/>
      <c r="F1566" s="48" t="s">
        <v>14212</v>
      </c>
      <c r="G1566" s="19" t="s">
        <v>13485</v>
      </c>
      <c r="H1566" s="17" t="s">
        <v>13486</v>
      </c>
      <c r="I1566" s="17" t="s">
        <v>1264</v>
      </c>
      <c r="J1566" s="17">
        <v>0.21299999999999999</v>
      </c>
      <c r="K1566" s="17" t="s">
        <v>13487</v>
      </c>
      <c r="L1566" s="17">
        <v>10</v>
      </c>
      <c r="M1566" s="17">
        <v>0.2</v>
      </c>
      <c r="N1566" s="17" t="b">
        <v>0</v>
      </c>
      <c r="O1566" s="17" t="b">
        <v>0</v>
      </c>
      <c r="P1566" s="17" t="b">
        <v>0</v>
      </c>
      <c r="Q1566" s="17" t="b">
        <v>0</v>
      </c>
      <c r="R1566" s="17" t="b">
        <v>0</v>
      </c>
      <c r="S1566" s="17" t="b">
        <v>0</v>
      </c>
      <c r="T1566" s="17" t="b">
        <v>0</v>
      </c>
      <c r="U1566" s="17" t="b">
        <v>0</v>
      </c>
      <c r="V1566" s="17" t="b">
        <v>0</v>
      </c>
      <c r="W1566" s="17" t="b">
        <v>0</v>
      </c>
      <c r="X1566" s="17" t="b">
        <v>0</v>
      </c>
      <c r="Y1566" s="17" t="b">
        <v>0</v>
      </c>
      <c r="Z1566" s="17" t="b">
        <v>0</v>
      </c>
      <c r="AA1566" s="17" t="b">
        <v>0</v>
      </c>
      <c r="AB1566" s="17" t="b">
        <v>1</v>
      </c>
    </row>
    <row r="1567" spans="1:28" ht="18" x14ac:dyDescent="0.35">
      <c r="A1567" s="17" t="s">
        <v>11750</v>
      </c>
      <c r="B1567" s="17" t="s">
        <v>11751</v>
      </c>
      <c r="C1567" s="17" t="s">
        <v>64</v>
      </c>
      <c r="D1567" s="23" t="s">
        <v>11752</v>
      </c>
      <c r="E1567" s="18"/>
      <c r="F1567" s="48" t="s">
        <v>14212</v>
      </c>
      <c r="G1567" s="19" t="s">
        <v>11753</v>
      </c>
      <c r="H1567" s="17" t="s">
        <v>11754</v>
      </c>
      <c r="I1567" s="17" t="s">
        <v>1264</v>
      </c>
      <c r="J1567" s="17">
        <v>0.21299999999999999</v>
      </c>
      <c r="K1567" s="17" t="s">
        <v>11755</v>
      </c>
      <c r="L1567" s="17">
        <v>52</v>
      </c>
      <c r="M1567" s="17">
        <v>0.2</v>
      </c>
      <c r="N1567" s="17" t="b">
        <v>0</v>
      </c>
      <c r="O1567" s="17" t="b">
        <v>0</v>
      </c>
      <c r="P1567" s="17" t="b">
        <v>0</v>
      </c>
      <c r="Q1567" s="17" t="b">
        <v>0</v>
      </c>
      <c r="R1567" s="17" t="b">
        <v>0</v>
      </c>
      <c r="S1567" s="17" t="b">
        <v>0</v>
      </c>
      <c r="T1567" s="17" t="b">
        <v>1</v>
      </c>
      <c r="U1567" s="17" t="b">
        <v>0</v>
      </c>
      <c r="V1567" s="17" t="b">
        <v>0</v>
      </c>
      <c r="W1567" s="17" t="b">
        <v>0</v>
      </c>
      <c r="X1567" s="17" t="b">
        <v>0</v>
      </c>
      <c r="Y1567" s="17" t="b">
        <v>0</v>
      </c>
      <c r="Z1567" s="17" t="b">
        <v>0</v>
      </c>
      <c r="AA1567" s="17" t="b">
        <v>0</v>
      </c>
      <c r="AB1567" s="17" t="b">
        <v>0</v>
      </c>
    </row>
    <row r="1568" spans="1:28" ht="18" x14ac:dyDescent="0.35">
      <c r="A1568" s="17" t="s">
        <v>8199</v>
      </c>
      <c r="B1568" s="17" t="s">
        <v>8200</v>
      </c>
      <c r="C1568" s="17" t="s">
        <v>64</v>
      </c>
      <c r="D1568" s="23" t="s">
        <v>8201</v>
      </c>
      <c r="E1568" s="18"/>
      <c r="F1568" s="48" t="s">
        <v>14212</v>
      </c>
      <c r="G1568" s="19" t="s">
        <v>8202</v>
      </c>
      <c r="H1568" s="17" t="s">
        <v>8203</v>
      </c>
      <c r="I1568" s="17" t="s">
        <v>1264</v>
      </c>
      <c r="J1568" s="17">
        <v>0.21299999999999999</v>
      </c>
      <c r="K1568" s="17" t="s">
        <v>8204</v>
      </c>
      <c r="L1568" s="17">
        <v>8</v>
      </c>
      <c r="M1568" s="17">
        <v>0.2</v>
      </c>
      <c r="N1568" s="17" t="b">
        <v>0</v>
      </c>
      <c r="O1568" s="17" t="b">
        <v>0</v>
      </c>
      <c r="P1568" s="17" t="b">
        <v>0</v>
      </c>
      <c r="Q1568" s="17" t="b">
        <v>0</v>
      </c>
      <c r="R1568" s="17" t="b">
        <v>0</v>
      </c>
      <c r="S1568" s="17" t="b">
        <v>0</v>
      </c>
      <c r="T1568" s="17" t="b">
        <v>0</v>
      </c>
      <c r="U1568" s="17" t="b">
        <v>0</v>
      </c>
      <c r="V1568" s="17" t="b">
        <v>0</v>
      </c>
      <c r="W1568" s="17" t="b">
        <v>0</v>
      </c>
      <c r="X1568" s="17" t="b">
        <v>0</v>
      </c>
      <c r="Y1568" s="17" t="b">
        <v>0</v>
      </c>
      <c r="Z1568" s="17" t="b">
        <v>0</v>
      </c>
      <c r="AA1568" s="17" t="b">
        <v>0</v>
      </c>
      <c r="AB1568" s="17" t="b">
        <v>1</v>
      </c>
    </row>
    <row r="1569" spans="1:28" ht="18" x14ac:dyDescent="0.35">
      <c r="A1569" s="17" t="s">
        <v>13696</v>
      </c>
      <c r="B1569" s="17" t="s">
        <v>13697</v>
      </c>
      <c r="C1569" s="17" t="s">
        <v>64</v>
      </c>
      <c r="D1569" s="23" t="s">
        <v>2759</v>
      </c>
      <c r="E1569" s="18"/>
      <c r="F1569" s="48" t="s">
        <v>14212</v>
      </c>
      <c r="G1569" s="19" t="s">
        <v>13698</v>
      </c>
      <c r="H1569" s="17" t="s">
        <v>13699</v>
      </c>
      <c r="I1569" s="17" t="s">
        <v>1264</v>
      </c>
      <c r="J1569" s="17">
        <v>0.21299999999999999</v>
      </c>
      <c r="K1569" s="17" t="s">
        <v>13700</v>
      </c>
      <c r="L1569" s="17">
        <v>350</v>
      </c>
      <c r="M1569" s="17">
        <v>0.2</v>
      </c>
      <c r="N1569" s="17" t="b">
        <v>0</v>
      </c>
      <c r="O1569" s="17" t="b">
        <v>0</v>
      </c>
      <c r="P1569" s="17" t="b">
        <v>1</v>
      </c>
      <c r="Q1569" s="17" t="b">
        <v>0</v>
      </c>
      <c r="R1569" s="17" t="b">
        <v>0</v>
      </c>
      <c r="S1569" s="17" t="b">
        <v>0</v>
      </c>
      <c r="T1569" s="17" t="b">
        <v>0</v>
      </c>
      <c r="U1569" s="17" t="b">
        <v>0</v>
      </c>
      <c r="V1569" s="17" t="b">
        <v>0</v>
      </c>
      <c r="W1569" s="17" t="b">
        <v>0</v>
      </c>
      <c r="X1569" s="17" t="b">
        <v>0</v>
      </c>
      <c r="Y1569" s="17" t="b">
        <v>0</v>
      </c>
      <c r="Z1569" s="17" t="b">
        <v>0</v>
      </c>
      <c r="AA1569" s="17" t="b">
        <v>0</v>
      </c>
      <c r="AB1569" s="17" t="b">
        <v>0</v>
      </c>
    </row>
    <row r="1570" spans="1:28" ht="18" x14ac:dyDescent="0.35">
      <c r="A1570" s="17" t="s">
        <v>2757</v>
      </c>
      <c r="B1570" s="17" t="s">
        <v>2758</v>
      </c>
      <c r="C1570" s="17" t="s">
        <v>64</v>
      </c>
      <c r="D1570" s="23" t="s">
        <v>2759</v>
      </c>
      <c r="E1570" s="18"/>
      <c r="F1570" s="48" t="s">
        <v>14212</v>
      </c>
      <c r="G1570" s="19" t="s">
        <v>2760</v>
      </c>
      <c r="H1570" s="17" t="s">
        <v>2761</v>
      </c>
      <c r="I1570" s="17" t="s">
        <v>1264</v>
      </c>
      <c r="J1570" s="17">
        <v>0.21299999999999999</v>
      </c>
      <c r="K1570" s="17" t="s">
        <v>2762</v>
      </c>
      <c r="L1570" s="17">
        <v>4</v>
      </c>
      <c r="M1570" s="17">
        <v>0.2</v>
      </c>
      <c r="N1570" s="17" t="b">
        <v>0</v>
      </c>
      <c r="O1570" s="17" t="b">
        <v>0</v>
      </c>
      <c r="P1570" s="17" t="b">
        <v>0</v>
      </c>
      <c r="Q1570" s="17" t="b">
        <v>0</v>
      </c>
      <c r="R1570" s="17" t="b">
        <v>0</v>
      </c>
      <c r="S1570" s="17" t="b">
        <v>0</v>
      </c>
      <c r="T1570" s="17" t="b">
        <v>0</v>
      </c>
      <c r="U1570" s="17" t="b">
        <v>0</v>
      </c>
      <c r="V1570" s="17" t="b">
        <v>0</v>
      </c>
      <c r="W1570" s="17" t="b">
        <v>0</v>
      </c>
      <c r="X1570" s="17" t="b">
        <v>0</v>
      </c>
      <c r="Y1570" s="17" t="b">
        <v>0</v>
      </c>
      <c r="Z1570" s="17" t="b">
        <v>1</v>
      </c>
      <c r="AA1570" s="17" t="b">
        <v>0</v>
      </c>
      <c r="AB1570" s="17" t="b">
        <v>0</v>
      </c>
    </row>
    <row r="1571" spans="1:28" ht="18" x14ac:dyDescent="0.35">
      <c r="A1571" s="17" t="s">
        <v>5737</v>
      </c>
      <c r="B1571" s="17" t="s">
        <v>5738</v>
      </c>
      <c r="C1571" s="17" t="s">
        <v>64</v>
      </c>
      <c r="D1571" s="23" t="s">
        <v>5739</v>
      </c>
      <c r="E1571" s="18"/>
      <c r="F1571" s="48" t="s">
        <v>14212</v>
      </c>
      <c r="G1571" s="19" t="s">
        <v>5740</v>
      </c>
      <c r="H1571" s="17" t="s">
        <v>5741</v>
      </c>
      <c r="I1571" s="17" t="s">
        <v>1264</v>
      </c>
      <c r="J1571" s="17">
        <v>0.21299999999999999</v>
      </c>
      <c r="K1571" s="17" t="s">
        <v>5742</v>
      </c>
      <c r="L1571" s="17">
        <v>10</v>
      </c>
      <c r="M1571" s="17">
        <v>0.2</v>
      </c>
      <c r="N1571" s="17" t="b">
        <v>0</v>
      </c>
      <c r="O1571" s="17" t="b">
        <v>0</v>
      </c>
      <c r="P1571" s="17" t="b">
        <v>0</v>
      </c>
      <c r="Q1571" s="17" t="b">
        <v>0</v>
      </c>
      <c r="R1571" s="17" t="b">
        <v>0</v>
      </c>
      <c r="S1571" s="17" t="b">
        <v>0</v>
      </c>
      <c r="T1571" s="17" t="b">
        <v>0</v>
      </c>
      <c r="U1571" s="17" t="b">
        <v>0</v>
      </c>
      <c r="V1571" s="17" t="b">
        <v>0</v>
      </c>
      <c r="W1571" s="17" t="b">
        <v>0</v>
      </c>
      <c r="X1571" s="17" t="b">
        <v>0</v>
      </c>
      <c r="Y1571" s="17" t="b">
        <v>0</v>
      </c>
      <c r="Z1571" s="17" t="b">
        <v>1</v>
      </c>
      <c r="AA1571" s="17" t="b">
        <v>0</v>
      </c>
      <c r="AB1571" s="17" t="b">
        <v>0</v>
      </c>
    </row>
    <row r="1572" spans="1:28" ht="18" x14ac:dyDescent="0.35">
      <c r="A1572" s="17" t="s">
        <v>5980</v>
      </c>
      <c r="B1572" s="17" t="s">
        <v>5981</v>
      </c>
      <c r="C1572" s="17" t="s">
        <v>64</v>
      </c>
      <c r="D1572" s="23" t="s">
        <v>5982</v>
      </c>
      <c r="E1572" s="18"/>
      <c r="F1572" s="48" t="s">
        <v>14212</v>
      </c>
      <c r="G1572" s="19" t="s">
        <v>5983</v>
      </c>
      <c r="H1572" s="17" t="s">
        <v>5978</v>
      </c>
      <c r="I1572" s="17" t="s">
        <v>1264</v>
      </c>
      <c r="J1572" s="17">
        <v>0.21299999999999999</v>
      </c>
      <c r="K1572" s="17" t="s">
        <v>5984</v>
      </c>
      <c r="L1572" s="17">
        <v>34</v>
      </c>
      <c r="M1572" s="17">
        <v>0.2</v>
      </c>
      <c r="N1572" s="17" t="b">
        <v>0</v>
      </c>
      <c r="O1572" s="17" t="b">
        <v>0</v>
      </c>
      <c r="P1572" s="17" t="b">
        <v>0</v>
      </c>
      <c r="Q1572" s="17" t="b">
        <v>0</v>
      </c>
      <c r="R1572" s="17" t="b">
        <v>0</v>
      </c>
      <c r="S1572" s="17" t="b">
        <v>0</v>
      </c>
      <c r="T1572" s="17" t="b">
        <v>1</v>
      </c>
      <c r="U1572" s="17" t="b">
        <v>0</v>
      </c>
      <c r="V1572" s="17" t="b">
        <v>0</v>
      </c>
      <c r="W1572" s="17" t="b">
        <v>0</v>
      </c>
      <c r="X1572" s="17" t="b">
        <v>0</v>
      </c>
      <c r="Y1572" s="17" t="b">
        <v>0</v>
      </c>
      <c r="Z1572" s="17" t="b">
        <v>0</v>
      </c>
      <c r="AA1572" s="17" t="b">
        <v>0</v>
      </c>
      <c r="AB1572" s="17" t="b">
        <v>0</v>
      </c>
    </row>
    <row r="1573" spans="1:28" ht="18" x14ac:dyDescent="0.35">
      <c r="A1573" s="17" t="s">
        <v>11612</v>
      </c>
      <c r="B1573" s="17" t="s">
        <v>11613</v>
      </c>
      <c r="C1573" s="17" t="s">
        <v>64</v>
      </c>
      <c r="D1573" s="23" t="s">
        <v>2079</v>
      </c>
      <c r="E1573" s="18"/>
      <c r="F1573" s="48" t="s">
        <v>14212</v>
      </c>
      <c r="G1573" s="19" t="s">
        <v>11614</v>
      </c>
      <c r="H1573" s="17" t="s">
        <v>11615</v>
      </c>
      <c r="I1573" s="17" t="s">
        <v>1264</v>
      </c>
      <c r="J1573" s="17">
        <v>0.21299999999999999</v>
      </c>
      <c r="K1573" s="17" t="s">
        <v>11616</v>
      </c>
      <c r="L1573" s="17">
        <v>9</v>
      </c>
      <c r="M1573" s="17">
        <v>0.2</v>
      </c>
      <c r="N1573" s="17" t="b">
        <v>0</v>
      </c>
      <c r="O1573" s="17" t="b">
        <v>0</v>
      </c>
      <c r="P1573" s="17" t="b">
        <v>0</v>
      </c>
      <c r="Q1573" s="17" t="b">
        <v>0</v>
      </c>
      <c r="R1573" s="17" t="b">
        <v>0</v>
      </c>
      <c r="S1573" s="17" t="b">
        <v>0</v>
      </c>
      <c r="T1573" s="17" t="b">
        <v>0</v>
      </c>
      <c r="U1573" s="17" t="b">
        <v>0</v>
      </c>
      <c r="V1573" s="17" t="b">
        <v>0</v>
      </c>
      <c r="W1573" s="17" t="b">
        <v>0</v>
      </c>
      <c r="X1573" s="17" t="b">
        <v>0</v>
      </c>
      <c r="Y1573" s="17" t="b">
        <v>0</v>
      </c>
      <c r="Z1573" s="17" t="b">
        <v>0</v>
      </c>
      <c r="AA1573" s="17" t="b">
        <v>0</v>
      </c>
      <c r="AB1573" s="17" t="b">
        <v>1</v>
      </c>
    </row>
    <row r="1574" spans="1:28" ht="18" x14ac:dyDescent="0.35">
      <c r="A1574" s="17" t="s">
        <v>12512</v>
      </c>
      <c r="B1574" s="17" t="s">
        <v>12513</v>
      </c>
      <c r="C1574" s="17" t="s">
        <v>64</v>
      </c>
      <c r="D1574" s="23" t="s">
        <v>2079</v>
      </c>
      <c r="E1574" s="18"/>
      <c r="F1574" s="48" t="s">
        <v>14212</v>
      </c>
      <c r="G1574" s="19" t="s">
        <v>12514</v>
      </c>
      <c r="H1574" s="17" t="s">
        <v>12515</v>
      </c>
      <c r="I1574" s="17" t="s">
        <v>1264</v>
      </c>
      <c r="J1574" s="17">
        <v>0.21299999999999999</v>
      </c>
      <c r="K1574" s="17" t="s">
        <v>12516</v>
      </c>
      <c r="L1574" s="17">
        <v>6</v>
      </c>
      <c r="M1574" s="17">
        <v>0.2</v>
      </c>
      <c r="N1574" s="17" t="b">
        <v>0</v>
      </c>
      <c r="O1574" s="17" t="b">
        <v>0</v>
      </c>
      <c r="P1574" s="17" t="b">
        <v>0</v>
      </c>
      <c r="Q1574" s="17" t="b">
        <v>0</v>
      </c>
      <c r="R1574" s="17" t="b">
        <v>0</v>
      </c>
      <c r="S1574" s="17" t="b">
        <v>0</v>
      </c>
      <c r="T1574" s="17" t="b">
        <v>0</v>
      </c>
      <c r="U1574" s="17" t="b">
        <v>0</v>
      </c>
      <c r="V1574" s="17" t="b">
        <v>0</v>
      </c>
      <c r="W1574" s="17" t="b">
        <v>0</v>
      </c>
      <c r="X1574" s="17" t="b">
        <v>0</v>
      </c>
      <c r="Y1574" s="17" t="b">
        <v>0</v>
      </c>
      <c r="Z1574" s="17" t="b">
        <v>0</v>
      </c>
      <c r="AA1574" s="17" t="b">
        <v>0</v>
      </c>
      <c r="AB1574" s="17" t="b">
        <v>1</v>
      </c>
    </row>
    <row r="1575" spans="1:28" ht="18" x14ac:dyDescent="0.35">
      <c r="A1575" s="17" t="s">
        <v>13533</v>
      </c>
      <c r="B1575" s="17" t="s">
        <v>13534</v>
      </c>
      <c r="C1575" s="17" t="s">
        <v>64</v>
      </c>
      <c r="D1575" s="23" t="s">
        <v>2079</v>
      </c>
      <c r="E1575" s="18"/>
      <c r="F1575" s="48" t="s">
        <v>14212</v>
      </c>
      <c r="G1575" s="19" t="s">
        <v>13535</v>
      </c>
      <c r="H1575" s="17" t="s">
        <v>13536</v>
      </c>
      <c r="I1575" s="17" t="s">
        <v>1264</v>
      </c>
      <c r="J1575" s="17">
        <v>0.21299999999999999</v>
      </c>
      <c r="K1575" s="17" t="s">
        <v>13537</v>
      </c>
      <c r="L1575" s="17">
        <v>9</v>
      </c>
      <c r="M1575" s="17">
        <v>0.2</v>
      </c>
      <c r="N1575" s="17" t="b">
        <v>0</v>
      </c>
      <c r="O1575" s="17" t="b">
        <v>0</v>
      </c>
      <c r="P1575" s="17" t="b">
        <v>0</v>
      </c>
      <c r="Q1575" s="17" t="b">
        <v>0</v>
      </c>
      <c r="R1575" s="17" t="b">
        <v>0</v>
      </c>
      <c r="S1575" s="17" t="b">
        <v>0</v>
      </c>
      <c r="T1575" s="17" t="b">
        <v>0</v>
      </c>
      <c r="U1575" s="17" t="b">
        <v>0</v>
      </c>
      <c r="V1575" s="17" t="b">
        <v>0</v>
      </c>
      <c r="W1575" s="17" t="b">
        <v>0</v>
      </c>
      <c r="X1575" s="17" t="b">
        <v>0</v>
      </c>
      <c r="Y1575" s="17" t="b">
        <v>0</v>
      </c>
      <c r="Z1575" s="17" t="b">
        <v>0</v>
      </c>
      <c r="AA1575" s="17" t="b">
        <v>0</v>
      </c>
      <c r="AB1575" s="17" t="b">
        <v>1</v>
      </c>
    </row>
    <row r="1576" spans="1:28" ht="18" x14ac:dyDescent="0.35">
      <c r="A1576" s="17" t="s">
        <v>13801</v>
      </c>
      <c r="B1576" s="17" t="s">
        <v>13802</v>
      </c>
      <c r="C1576" s="17" t="s">
        <v>64</v>
      </c>
      <c r="D1576" s="23" t="s">
        <v>2079</v>
      </c>
      <c r="E1576" s="18"/>
      <c r="F1576" s="48" t="s">
        <v>14212</v>
      </c>
      <c r="G1576" s="19" t="s">
        <v>13803</v>
      </c>
      <c r="H1576" s="17" t="s">
        <v>13804</v>
      </c>
      <c r="I1576" s="17" t="s">
        <v>1264</v>
      </c>
      <c r="J1576" s="17">
        <v>0.21299999999999999</v>
      </c>
      <c r="K1576" s="17" t="s">
        <v>13805</v>
      </c>
      <c r="L1576" s="17">
        <v>8</v>
      </c>
      <c r="M1576" s="17">
        <v>0.2</v>
      </c>
      <c r="N1576" s="17" t="b">
        <v>0</v>
      </c>
      <c r="O1576" s="17" t="b">
        <v>0</v>
      </c>
      <c r="P1576" s="17" t="b">
        <v>0</v>
      </c>
      <c r="Q1576" s="17" t="b">
        <v>0</v>
      </c>
      <c r="R1576" s="17" t="b">
        <v>0</v>
      </c>
      <c r="S1576" s="17" t="b">
        <v>0</v>
      </c>
      <c r="T1576" s="17" t="b">
        <v>0</v>
      </c>
      <c r="U1576" s="17" t="b">
        <v>0</v>
      </c>
      <c r="V1576" s="17" t="b">
        <v>0</v>
      </c>
      <c r="W1576" s="17" t="b">
        <v>0</v>
      </c>
      <c r="X1576" s="17" t="b">
        <v>0</v>
      </c>
      <c r="Y1576" s="17" t="b">
        <v>0</v>
      </c>
      <c r="Z1576" s="17" t="b">
        <v>0</v>
      </c>
      <c r="AA1576" s="17" t="b">
        <v>0</v>
      </c>
      <c r="AB1576" s="17" t="b">
        <v>1</v>
      </c>
    </row>
    <row r="1577" spans="1:28" ht="18" x14ac:dyDescent="0.35">
      <c r="A1577" s="17" t="s">
        <v>13692</v>
      </c>
      <c r="B1577" s="17" t="s">
        <v>13693</v>
      </c>
      <c r="C1577" s="17" t="s">
        <v>64</v>
      </c>
      <c r="D1577" s="23" t="s">
        <v>2079</v>
      </c>
      <c r="E1577" s="18"/>
      <c r="F1577" s="48" t="s">
        <v>14212</v>
      </c>
      <c r="G1577" s="19" t="s">
        <v>13694</v>
      </c>
      <c r="H1577" s="17" t="s">
        <v>13690</v>
      </c>
      <c r="I1577" s="17" t="s">
        <v>1264</v>
      </c>
      <c r="J1577" s="17">
        <v>0.21299999999999999</v>
      </c>
      <c r="K1577" s="17" t="s">
        <v>13695</v>
      </c>
      <c r="L1577" s="17">
        <v>8</v>
      </c>
      <c r="M1577" s="17">
        <v>0.2</v>
      </c>
      <c r="N1577" s="17" t="b">
        <v>0</v>
      </c>
      <c r="O1577" s="17" t="b">
        <v>0</v>
      </c>
      <c r="P1577" s="17" t="b">
        <v>0</v>
      </c>
      <c r="Q1577" s="17" t="b">
        <v>0</v>
      </c>
      <c r="R1577" s="17" t="b">
        <v>0</v>
      </c>
      <c r="S1577" s="17" t="b">
        <v>0</v>
      </c>
      <c r="T1577" s="17" t="b">
        <v>0</v>
      </c>
      <c r="U1577" s="17" t="b">
        <v>0</v>
      </c>
      <c r="V1577" s="17" t="b">
        <v>0</v>
      </c>
      <c r="W1577" s="17" t="b">
        <v>0</v>
      </c>
      <c r="X1577" s="17" t="b">
        <v>0</v>
      </c>
      <c r="Y1577" s="17" t="b">
        <v>0</v>
      </c>
      <c r="Z1577" s="17" t="b">
        <v>0</v>
      </c>
      <c r="AA1577" s="17" t="b">
        <v>0</v>
      </c>
      <c r="AB1577" s="17" t="b">
        <v>1</v>
      </c>
    </row>
    <row r="1578" spans="1:28" ht="18" x14ac:dyDescent="0.35">
      <c r="A1578" s="17" t="s">
        <v>13861</v>
      </c>
      <c r="B1578" s="17" t="s">
        <v>13862</v>
      </c>
      <c r="C1578" s="17" t="s">
        <v>64</v>
      </c>
      <c r="D1578" s="23" t="s">
        <v>2079</v>
      </c>
      <c r="E1578" s="18"/>
      <c r="F1578" s="48" t="s">
        <v>14212</v>
      </c>
      <c r="G1578" s="19" t="s">
        <v>13863</v>
      </c>
      <c r="H1578" s="17" t="s">
        <v>13864</v>
      </c>
      <c r="I1578" s="17" t="s">
        <v>1264</v>
      </c>
      <c r="J1578" s="17">
        <v>0.21299999999999999</v>
      </c>
      <c r="K1578" s="17" t="s">
        <v>13865</v>
      </c>
      <c r="L1578" s="17">
        <v>7</v>
      </c>
      <c r="M1578" s="17">
        <v>0.2</v>
      </c>
      <c r="N1578" s="17" t="b">
        <v>0</v>
      </c>
      <c r="O1578" s="17" t="b">
        <v>0</v>
      </c>
      <c r="P1578" s="17" t="b">
        <v>0</v>
      </c>
      <c r="Q1578" s="17" t="b">
        <v>0</v>
      </c>
      <c r="R1578" s="17" t="b">
        <v>0</v>
      </c>
      <c r="S1578" s="17" t="b">
        <v>0</v>
      </c>
      <c r="T1578" s="17" t="b">
        <v>0</v>
      </c>
      <c r="U1578" s="17" t="b">
        <v>0</v>
      </c>
      <c r="V1578" s="17" t="b">
        <v>0</v>
      </c>
      <c r="W1578" s="17" t="b">
        <v>0</v>
      </c>
      <c r="X1578" s="17" t="b">
        <v>0</v>
      </c>
      <c r="Y1578" s="17" t="b">
        <v>0</v>
      </c>
      <c r="Z1578" s="17" t="b">
        <v>0</v>
      </c>
      <c r="AA1578" s="17" t="b">
        <v>0</v>
      </c>
      <c r="AB1578" s="17" t="b">
        <v>1</v>
      </c>
    </row>
    <row r="1579" spans="1:28" ht="18" x14ac:dyDescent="0.35">
      <c r="A1579" s="17" t="s">
        <v>9900</v>
      </c>
      <c r="B1579" s="17" t="s">
        <v>9901</v>
      </c>
      <c r="C1579" s="17" t="s">
        <v>64</v>
      </c>
      <c r="D1579" s="23" t="s">
        <v>2079</v>
      </c>
      <c r="E1579" s="18"/>
      <c r="F1579" s="48" t="s">
        <v>14212</v>
      </c>
      <c r="G1579" s="19" t="s">
        <v>9902</v>
      </c>
      <c r="H1579" s="17" t="s">
        <v>9903</v>
      </c>
      <c r="I1579" s="17" t="s">
        <v>1264</v>
      </c>
      <c r="J1579" s="17">
        <v>0.21299999999999999</v>
      </c>
      <c r="K1579" s="17" t="s">
        <v>9904</v>
      </c>
      <c r="L1579" s="17">
        <v>7</v>
      </c>
      <c r="M1579" s="17">
        <v>0.2</v>
      </c>
      <c r="N1579" s="17" t="b">
        <v>0</v>
      </c>
      <c r="O1579" s="17" t="b">
        <v>0</v>
      </c>
      <c r="P1579" s="17" t="b">
        <v>0</v>
      </c>
      <c r="Q1579" s="17" t="b">
        <v>0</v>
      </c>
      <c r="R1579" s="17" t="b">
        <v>0</v>
      </c>
      <c r="S1579" s="17" t="b">
        <v>0</v>
      </c>
      <c r="T1579" s="17" t="b">
        <v>0</v>
      </c>
      <c r="U1579" s="17" t="b">
        <v>0</v>
      </c>
      <c r="V1579" s="17" t="b">
        <v>0</v>
      </c>
      <c r="W1579" s="17" t="b">
        <v>0</v>
      </c>
      <c r="X1579" s="17" t="b">
        <v>0</v>
      </c>
      <c r="Y1579" s="17" t="b">
        <v>0</v>
      </c>
      <c r="Z1579" s="17" t="b">
        <v>0</v>
      </c>
      <c r="AA1579" s="17" t="b">
        <v>0</v>
      </c>
      <c r="AB1579" s="17" t="b">
        <v>1</v>
      </c>
    </row>
    <row r="1580" spans="1:28" ht="18" x14ac:dyDescent="0.35">
      <c r="A1580" s="17" t="s">
        <v>9550</v>
      </c>
      <c r="B1580" s="17" t="s">
        <v>9551</v>
      </c>
      <c r="C1580" s="17" t="s">
        <v>64</v>
      </c>
      <c r="D1580" s="23" t="s">
        <v>2079</v>
      </c>
      <c r="E1580" s="18"/>
      <c r="F1580" s="48" t="s">
        <v>14212</v>
      </c>
      <c r="G1580" s="19" t="s">
        <v>9552</v>
      </c>
      <c r="H1580" s="17" t="s">
        <v>9553</v>
      </c>
      <c r="I1580" s="17" t="s">
        <v>1264</v>
      </c>
      <c r="J1580" s="17">
        <v>0.21299999999999999</v>
      </c>
      <c r="K1580" s="17" t="s">
        <v>9554</v>
      </c>
      <c r="L1580" s="17">
        <v>7</v>
      </c>
      <c r="M1580" s="17">
        <v>0.2</v>
      </c>
      <c r="N1580" s="17" t="b">
        <v>0</v>
      </c>
      <c r="O1580" s="17" t="b">
        <v>0</v>
      </c>
      <c r="P1580" s="17" t="b">
        <v>0</v>
      </c>
      <c r="Q1580" s="17" t="b">
        <v>0</v>
      </c>
      <c r="R1580" s="17" t="b">
        <v>0</v>
      </c>
      <c r="S1580" s="17" t="b">
        <v>0</v>
      </c>
      <c r="T1580" s="17" t="b">
        <v>0</v>
      </c>
      <c r="U1580" s="17" t="b">
        <v>0</v>
      </c>
      <c r="V1580" s="17" t="b">
        <v>0</v>
      </c>
      <c r="W1580" s="17" t="b">
        <v>0</v>
      </c>
      <c r="X1580" s="17" t="b">
        <v>0</v>
      </c>
      <c r="Y1580" s="17" t="b">
        <v>0</v>
      </c>
      <c r="Z1580" s="17" t="b">
        <v>0</v>
      </c>
      <c r="AA1580" s="17" t="b">
        <v>0</v>
      </c>
      <c r="AB1580" s="17" t="b">
        <v>1</v>
      </c>
    </row>
    <row r="1581" spans="1:28" ht="18" x14ac:dyDescent="0.35">
      <c r="A1581" s="17" t="s">
        <v>6090</v>
      </c>
      <c r="B1581" s="17" t="s">
        <v>6091</v>
      </c>
      <c r="C1581" s="17" t="s">
        <v>64</v>
      </c>
      <c r="D1581" s="23" t="s">
        <v>2079</v>
      </c>
      <c r="E1581" s="18"/>
      <c r="F1581" s="48" t="s">
        <v>14212</v>
      </c>
      <c r="G1581" s="19" t="s">
        <v>6092</v>
      </c>
      <c r="H1581" s="17" t="s">
        <v>6093</v>
      </c>
      <c r="I1581" s="17" t="s">
        <v>1264</v>
      </c>
      <c r="J1581" s="17">
        <v>0.21299999999999999</v>
      </c>
      <c r="K1581" s="17" t="s">
        <v>6094</v>
      </c>
      <c r="L1581" s="17">
        <v>8</v>
      </c>
      <c r="M1581" s="17">
        <v>0.2</v>
      </c>
      <c r="N1581" s="17" t="b">
        <v>0</v>
      </c>
      <c r="O1581" s="17" t="b">
        <v>0</v>
      </c>
      <c r="P1581" s="17" t="b">
        <v>0</v>
      </c>
      <c r="Q1581" s="17" t="b">
        <v>0</v>
      </c>
      <c r="R1581" s="17" t="b">
        <v>0</v>
      </c>
      <c r="S1581" s="17" t="b">
        <v>0</v>
      </c>
      <c r="T1581" s="17" t="b">
        <v>0</v>
      </c>
      <c r="U1581" s="17" t="b">
        <v>0</v>
      </c>
      <c r="V1581" s="17" t="b">
        <v>0</v>
      </c>
      <c r="W1581" s="17" t="b">
        <v>0</v>
      </c>
      <c r="X1581" s="17" t="b">
        <v>0</v>
      </c>
      <c r="Y1581" s="17" t="b">
        <v>0</v>
      </c>
      <c r="Z1581" s="17" t="b">
        <v>0</v>
      </c>
      <c r="AA1581" s="17" t="b">
        <v>0</v>
      </c>
      <c r="AB1581" s="17" t="b">
        <v>1</v>
      </c>
    </row>
    <row r="1582" spans="1:28" ht="18" x14ac:dyDescent="0.35">
      <c r="A1582" s="17" t="s">
        <v>2077</v>
      </c>
      <c r="B1582" s="17" t="s">
        <v>2078</v>
      </c>
      <c r="C1582" s="17" t="s">
        <v>64</v>
      </c>
      <c r="D1582" s="23" t="s">
        <v>2079</v>
      </c>
      <c r="E1582" s="18"/>
      <c r="F1582" s="48" t="s">
        <v>14212</v>
      </c>
      <c r="G1582" s="19" t="s">
        <v>2080</v>
      </c>
      <c r="H1582" s="17" t="s">
        <v>2075</v>
      </c>
      <c r="I1582" s="17" t="s">
        <v>1264</v>
      </c>
      <c r="J1582" s="17">
        <v>0.21299999999999999</v>
      </c>
      <c r="K1582" s="17" t="s">
        <v>2081</v>
      </c>
      <c r="L1582" s="17">
        <v>6</v>
      </c>
      <c r="M1582" s="17">
        <v>0.2</v>
      </c>
      <c r="N1582" s="17" t="b">
        <v>0</v>
      </c>
      <c r="O1582" s="17" t="b">
        <v>0</v>
      </c>
      <c r="P1582" s="17" t="b">
        <v>0</v>
      </c>
      <c r="Q1582" s="17" t="b">
        <v>0</v>
      </c>
      <c r="R1582" s="17" t="b">
        <v>0</v>
      </c>
      <c r="S1582" s="17" t="b">
        <v>0</v>
      </c>
      <c r="T1582" s="17" t="b">
        <v>0</v>
      </c>
      <c r="U1582" s="17" t="b">
        <v>0</v>
      </c>
      <c r="V1582" s="17" t="b">
        <v>0</v>
      </c>
      <c r="W1582" s="17" t="b">
        <v>0</v>
      </c>
      <c r="X1582" s="17" t="b">
        <v>0</v>
      </c>
      <c r="Y1582" s="17" t="b">
        <v>0</v>
      </c>
      <c r="Z1582" s="17" t="b">
        <v>0</v>
      </c>
      <c r="AA1582" s="17" t="b">
        <v>0</v>
      </c>
      <c r="AB1582" s="17" t="b">
        <v>1</v>
      </c>
    </row>
    <row r="1583" spans="1:28" ht="18" x14ac:dyDescent="0.35">
      <c r="A1583" s="17" t="s">
        <v>2689</v>
      </c>
      <c r="B1583" s="17" t="s">
        <v>2690</v>
      </c>
      <c r="C1583" s="17" t="s">
        <v>64</v>
      </c>
      <c r="D1583" s="23" t="s">
        <v>2079</v>
      </c>
      <c r="E1583" s="18"/>
      <c r="F1583" s="48" t="s">
        <v>14212</v>
      </c>
      <c r="G1583" s="19" t="s">
        <v>2691</v>
      </c>
      <c r="H1583" s="17" t="s">
        <v>2692</v>
      </c>
      <c r="I1583" s="17" t="s">
        <v>1264</v>
      </c>
      <c r="J1583" s="17">
        <v>0.21299999999999999</v>
      </c>
      <c r="K1583" s="17" t="s">
        <v>2693</v>
      </c>
      <c r="L1583" s="17">
        <v>8</v>
      </c>
      <c r="M1583" s="17">
        <v>0.2</v>
      </c>
      <c r="N1583" s="17" t="b">
        <v>0</v>
      </c>
      <c r="O1583" s="17" t="b">
        <v>0</v>
      </c>
      <c r="P1583" s="17" t="b">
        <v>0</v>
      </c>
      <c r="Q1583" s="17" t="b">
        <v>0</v>
      </c>
      <c r="R1583" s="17" t="b">
        <v>0</v>
      </c>
      <c r="S1583" s="17" t="b">
        <v>0</v>
      </c>
      <c r="T1583" s="17" t="b">
        <v>0</v>
      </c>
      <c r="U1583" s="17" t="b">
        <v>0</v>
      </c>
      <c r="V1583" s="17" t="b">
        <v>0</v>
      </c>
      <c r="W1583" s="17" t="b">
        <v>0</v>
      </c>
      <c r="X1583" s="17" t="b">
        <v>0</v>
      </c>
      <c r="Y1583" s="17" t="b">
        <v>0</v>
      </c>
      <c r="Z1583" s="17" t="b">
        <v>0</v>
      </c>
      <c r="AA1583" s="17" t="b">
        <v>0</v>
      </c>
      <c r="AB1583" s="17" t="b">
        <v>1</v>
      </c>
    </row>
    <row r="1584" spans="1:28" ht="18" x14ac:dyDescent="0.35">
      <c r="A1584" s="17" t="s">
        <v>3784</v>
      </c>
      <c r="B1584" s="17" t="s">
        <v>3785</v>
      </c>
      <c r="C1584" s="17" t="s">
        <v>64</v>
      </c>
      <c r="D1584" s="23" t="s">
        <v>2079</v>
      </c>
      <c r="E1584" s="18"/>
      <c r="F1584" s="48" t="s">
        <v>14212</v>
      </c>
      <c r="G1584" s="19" t="s">
        <v>3786</v>
      </c>
      <c r="H1584" s="17" t="s">
        <v>3787</v>
      </c>
      <c r="I1584" s="17" t="s">
        <v>1264</v>
      </c>
      <c r="J1584" s="17">
        <v>0.21299999999999999</v>
      </c>
      <c r="K1584" s="17" t="s">
        <v>3788</v>
      </c>
      <c r="L1584" s="17">
        <v>8</v>
      </c>
      <c r="M1584" s="17">
        <v>0.2</v>
      </c>
      <c r="N1584" s="17" t="b">
        <v>0</v>
      </c>
      <c r="O1584" s="17" t="b">
        <v>0</v>
      </c>
      <c r="P1584" s="17" t="b">
        <v>0</v>
      </c>
      <c r="Q1584" s="17" t="b">
        <v>0</v>
      </c>
      <c r="R1584" s="17" t="b">
        <v>0</v>
      </c>
      <c r="S1584" s="17" t="b">
        <v>0</v>
      </c>
      <c r="T1584" s="17" t="b">
        <v>0</v>
      </c>
      <c r="U1584" s="17" t="b">
        <v>0</v>
      </c>
      <c r="V1584" s="17" t="b">
        <v>0</v>
      </c>
      <c r="W1584" s="17" t="b">
        <v>0</v>
      </c>
      <c r="X1584" s="17" t="b">
        <v>0</v>
      </c>
      <c r="Y1584" s="17" t="b">
        <v>0</v>
      </c>
      <c r="Z1584" s="17" t="b">
        <v>0</v>
      </c>
      <c r="AA1584" s="17" t="b">
        <v>0</v>
      </c>
      <c r="AB1584" s="17" t="b">
        <v>1</v>
      </c>
    </row>
    <row r="1585" spans="1:28" ht="18" x14ac:dyDescent="0.35">
      <c r="A1585" s="17" t="s">
        <v>4395</v>
      </c>
      <c r="B1585" s="17" t="s">
        <v>4396</v>
      </c>
      <c r="C1585" s="17" t="s">
        <v>64</v>
      </c>
      <c r="D1585" s="23" t="s">
        <v>2079</v>
      </c>
      <c r="E1585" s="18"/>
      <c r="F1585" s="48" t="s">
        <v>14212</v>
      </c>
      <c r="G1585" s="19" t="s">
        <v>4397</v>
      </c>
      <c r="H1585" s="17" t="s">
        <v>4393</v>
      </c>
      <c r="I1585" s="17" t="s">
        <v>1264</v>
      </c>
      <c r="J1585" s="17">
        <v>0.21299999999999999</v>
      </c>
      <c r="K1585" s="17" t="s">
        <v>4398</v>
      </c>
      <c r="L1585" s="17">
        <v>7</v>
      </c>
      <c r="M1585" s="17">
        <v>0.2</v>
      </c>
      <c r="N1585" s="17" t="b">
        <v>0</v>
      </c>
      <c r="O1585" s="17" t="b">
        <v>0</v>
      </c>
      <c r="P1585" s="17" t="b">
        <v>0</v>
      </c>
      <c r="Q1585" s="17" t="b">
        <v>0</v>
      </c>
      <c r="R1585" s="17" t="b">
        <v>0</v>
      </c>
      <c r="S1585" s="17" t="b">
        <v>0</v>
      </c>
      <c r="T1585" s="17" t="b">
        <v>0</v>
      </c>
      <c r="U1585" s="17" t="b">
        <v>0</v>
      </c>
      <c r="V1585" s="17" t="b">
        <v>0</v>
      </c>
      <c r="W1585" s="17" t="b">
        <v>0</v>
      </c>
      <c r="X1585" s="17" t="b">
        <v>0</v>
      </c>
      <c r="Y1585" s="17" t="b">
        <v>0</v>
      </c>
      <c r="Z1585" s="17" t="b">
        <v>0</v>
      </c>
      <c r="AA1585" s="17" t="b">
        <v>0</v>
      </c>
      <c r="AB1585" s="17" t="b">
        <v>1</v>
      </c>
    </row>
    <row r="1586" spans="1:28" ht="18" x14ac:dyDescent="0.35">
      <c r="A1586" s="17" t="s">
        <v>12183</v>
      </c>
      <c r="B1586" s="17" t="s">
        <v>12184</v>
      </c>
      <c r="C1586" s="17" t="s">
        <v>64</v>
      </c>
      <c r="D1586" s="23" t="s">
        <v>12185</v>
      </c>
      <c r="E1586" s="18"/>
      <c r="F1586" s="48" t="s">
        <v>14212</v>
      </c>
      <c r="G1586" s="19" t="s">
        <v>12186</v>
      </c>
      <c r="H1586" s="17" t="s">
        <v>12181</v>
      </c>
      <c r="I1586" s="17" t="s">
        <v>1264</v>
      </c>
      <c r="J1586" s="17">
        <v>0.21299999999999999</v>
      </c>
      <c r="K1586" s="17" t="s">
        <v>12187</v>
      </c>
      <c r="L1586" s="17">
        <v>8</v>
      </c>
      <c r="M1586" s="17">
        <v>0.2</v>
      </c>
      <c r="N1586" s="17" t="b">
        <v>0</v>
      </c>
      <c r="O1586" s="17" t="b">
        <v>0</v>
      </c>
      <c r="P1586" s="17" t="b">
        <v>0</v>
      </c>
      <c r="Q1586" s="17" t="b">
        <v>0</v>
      </c>
      <c r="R1586" s="17" t="b">
        <v>0</v>
      </c>
      <c r="S1586" s="17" t="b">
        <v>0</v>
      </c>
      <c r="T1586" s="17" t="b">
        <v>0</v>
      </c>
      <c r="U1586" s="17" t="b">
        <v>0</v>
      </c>
      <c r="V1586" s="17" t="b">
        <v>0</v>
      </c>
      <c r="W1586" s="17" t="b">
        <v>0</v>
      </c>
      <c r="X1586" s="17" t="b">
        <v>0</v>
      </c>
      <c r="Y1586" s="17" t="b">
        <v>1</v>
      </c>
      <c r="Z1586" s="17" t="b">
        <v>0</v>
      </c>
      <c r="AA1586" s="17" t="b">
        <v>0</v>
      </c>
      <c r="AB1586" s="17" t="b">
        <v>0</v>
      </c>
    </row>
    <row r="1587" spans="1:28" ht="18" x14ac:dyDescent="0.35">
      <c r="A1587" s="17" t="s">
        <v>575</v>
      </c>
      <c r="B1587" s="17" t="s">
        <v>576</v>
      </c>
      <c r="C1587" s="17" t="s">
        <v>64</v>
      </c>
      <c r="D1587" s="23" t="s">
        <v>577</v>
      </c>
      <c r="E1587" s="18"/>
      <c r="F1587" s="48" t="s">
        <v>14212</v>
      </c>
      <c r="G1587" s="19" t="s">
        <v>578</v>
      </c>
      <c r="H1587" s="17" t="s">
        <v>579</v>
      </c>
      <c r="I1587" s="17" t="s">
        <v>96</v>
      </c>
      <c r="J1587" s="17">
        <v>0.21299999999999999</v>
      </c>
      <c r="K1587" s="17" t="s">
        <v>580</v>
      </c>
      <c r="L1587" s="17">
        <v>36</v>
      </c>
      <c r="M1587" s="17">
        <v>0.2</v>
      </c>
      <c r="N1587" s="17" t="b">
        <v>0</v>
      </c>
      <c r="O1587" s="17" t="b">
        <v>0</v>
      </c>
      <c r="P1587" s="17" t="b">
        <v>1</v>
      </c>
      <c r="Q1587" s="17" t="b">
        <v>0</v>
      </c>
      <c r="R1587" s="17" t="b">
        <v>0</v>
      </c>
      <c r="S1587" s="17" t="b">
        <v>0</v>
      </c>
      <c r="T1587" s="17" t="b">
        <v>0</v>
      </c>
      <c r="U1587" s="17" t="b">
        <v>0</v>
      </c>
      <c r="V1587" s="17" t="b">
        <v>0</v>
      </c>
      <c r="W1587" s="17" t="b">
        <v>0</v>
      </c>
      <c r="X1587" s="17" t="b">
        <v>0</v>
      </c>
      <c r="Y1587" s="17" t="b">
        <v>0</v>
      </c>
      <c r="Z1587" s="17" t="b">
        <v>0</v>
      </c>
      <c r="AA1587" s="17" t="b">
        <v>0</v>
      </c>
      <c r="AB1587" s="17" t="b">
        <v>0</v>
      </c>
    </row>
    <row r="1588" spans="1:28" ht="18" x14ac:dyDescent="0.35">
      <c r="A1588" s="17" t="s">
        <v>453</v>
      </c>
      <c r="B1588" s="17" t="s">
        <v>454</v>
      </c>
      <c r="C1588" s="17" t="s">
        <v>64</v>
      </c>
      <c r="D1588" s="23" t="s">
        <v>455</v>
      </c>
      <c r="E1588" s="18"/>
      <c r="F1588" s="48" t="s">
        <v>14212</v>
      </c>
      <c r="G1588" s="19" t="s">
        <v>456</v>
      </c>
      <c r="H1588" s="17" t="s">
        <v>457</v>
      </c>
      <c r="I1588" s="17" t="s">
        <v>96</v>
      </c>
      <c r="J1588" s="17">
        <v>0.21299999999999999</v>
      </c>
      <c r="K1588" s="17" t="s">
        <v>458</v>
      </c>
      <c r="L1588" s="17">
        <v>6</v>
      </c>
      <c r="M1588" s="17">
        <v>0.2</v>
      </c>
      <c r="N1588" s="17" t="b">
        <v>0</v>
      </c>
      <c r="O1588" s="17" t="b">
        <v>0</v>
      </c>
      <c r="P1588" s="17" t="b">
        <v>0</v>
      </c>
      <c r="Q1588" s="17" t="b">
        <v>0</v>
      </c>
      <c r="R1588" s="17" t="b">
        <v>0</v>
      </c>
      <c r="S1588" s="17" t="b">
        <v>0</v>
      </c>
      <c r="T1588" s="17" t="b">
        <v>0</v>
      </c>
      <c r="U1588" s="17" t="b">
        <v>0</v>
      </c>
      <c r="V1588" s="17" t="b">
        <v>0</v>
      </c>
      <c r="W1588" s="17" t="b">
        <v>0</v>
      </c>
      <c r="X1588" s="17" t="b">
        <v>0</v>
      </c>
      <c r="Y1588" s="17" t="b">
        <v>0</v>
      </c>
      <c r="Z1588" s="17" t="b">
        <v>0</v>
      </c>
      <c r="AA1588" s="17" t="b">
        <v>0</v>
      </c>
      <c r="AB1588" s="17" t="b">
        <v>1</v>
      </c>
    </row>
    <row r="1589" spans="1:28" ht="18" x14ac:dyDescent="0.35">
      <c r="A1589" s="17" t="s">
        <v>12318</v>
      </c>
      <c r="B1589" s="17" t="s">
        <v>12319</v>
      </c>
      <c r="C1589" s="17" t="s">
        <v>64</v>
      </c>
      <c r="D1589" s="23" t="s">
        <v>12320</v>
      </c>
      <c r="E1589" s="18"/>
      <c r="F1589" s="48" t="s">
        <v>14212</v>
      </c>
      <c r="G1589" s="19" t="s">
        <v>12321</v>
      </c>
      <c r="H1589" s="17" t="s">
        <v>12322</v>
      </c>
      <c r="I1589" s="17" t="s">
        <v>1264</v>
      </c>
      <c r="J1589" s="17">
        <v>0.21299999999999999</v>
      </c>
      <c r="K1589" s="17" t="s">
        <v>12323</v>
      </c>
      <c r="L1589" s="17">
        <v>128</v>
      </c>
      <c r="M1589" s="17">
        <v>0.2</v>
      </c>
      <c r="N1589" s="17" t="b">
        <v>0</v>
      </c>
      <c r="O1589" s="17" t="b">
        <v>0</v>
      </c>
      <c r="P1589" s="17" t="b">
        <v>0</v>
      </c>
      <c r="Q1589" s="17" t="b">
        <v>0</v>
      </c>
      <c r="R1589" s="17" t="b">
        <v>0</v>
      </c>
      <c r="S1589" s="17" t="b">
        <v>0</v>
      </c>
      <c r="T1589" s="17" t="b">
        <v>0</v>
      </c>
      <c r="U1589" s="17" t="b">
        <v>0</v>
      </c>
      <c r="V1589" s="17" t="b">
        <v>0</v>
      </c>
      <c r="W1589" s="17" t="b">
        <v>0</v>
      </c>
      <c r="X1589" s="17" t="b">
        <v>0</v>
      </c>
      <c r="Y1589" s="17" t="b">
        <v>0</v>
      </c>
      <c r="Z1589" s="17" t="b">
        <v>0</v>
      </c>
      <c r="AA1589" s="17" t="b">
        <v>0</v>
      </c>
      <c r="AB1589" s="17" t="b">
        <v>1</v>
      </c>
    </row>
    <row r="1590" spans="1:28" ht="18" x14ac:dyDescent="0.35">
      <c r="A1590" s="17" t="s">
        <v>6165</v>
      </c>
      <c r="B1590" s="17" t="s">
        <v>6166</v>
      </c>
      <c r="C1590" s="17" t="s">
        <v>64</v>
      </c>
      <c r="D1590" s="23" t="s">
        <v>6167</v>
      </c>
      <c r="E1590" s="18"/>
      <c r="F1590" s="48" t="s">
        <v>14212</v>
      </c>
      <c r="G1590" s="19" t="s">
        <v>6168</v>
      </c>
      <c r="H1590" s="17" t="s">
        <v>6169</v>
      </c>
      <c r="I1590" s="17" t="s">
        <v>1264</v>
      </c>
      <c r="J1590" s="17">
        <v>0.21299999999999999</v>
      </c>
      <c r="K1590" s="17" t="s">
        <v>6170</v>
      </c>
      <c r="L1590" s="17">
        <v>534</v>
      </c>
      <c r="M1590" s="17">
        <v>0.2</v>
      </c>
      <c r="N1590" s="17" t="b">
        <v>0</v>
      </c>
      <c r="O1590" s="17" t="b">
        <v>0</v>
      </c>
      <c r="P1590" s="17" t="b">
        <v>1</v>
      </c>
      <c r="Q1590" s="17" t="b">
        <v>0</v>
      </c>
      <c r="R1590" s="17" t="b">
        <v>0</v>
      </c>
      <c r="S1590" s="17" t="b">
        <v>0</v>
      </c>
      <c r="T1590" s="17" t="b">
        <v>0</v>
      </c>
      <c r="U1590" s="17" t="b">
        <v>0</v>
      </c>
      <c r="V1590" s="17" t="b">
        <v>0</v>
      </c>
      <c r="W1590" s="17" t="b">
        <v>0</v>
      </c>
      <c r="X1590" s="17" t="b">
        <v>0</v>
      </c>
      <c r="Y1590" s="17" t="b">
        <v>0</v>
      </c>
      <c r="Z1590" s="17" t="b">
        <v>0</v>
      </c>
      <c r="AA1590" s="17" t="b">
        <v>0</v>
      </c>
      <c r="AB1590" s="17" t="b">
        <v>0</v>
      </c>
    </row>
    <row r="1591" spans="1:28" ht="18" x14ac:dyDescent="0.35">
      <c r="A1591" s="17" t="s">
        <v>10485</v>
      </c>
      <c r="B1591" s="17" t="s">
        <v>10486</v>
      </c>
      <c r="C1591" s="17" t="s">
        <v>64</v>
      </c>
      <c r="D1591" s="23" t="s">
        <v>10487</v>
      </c>
      <c r="E1591" s="18"/>
      <c r="F1591" s="48" t="s">
        <v>14212</v>
      </c>
      <c r="G1591" s="19" t="s">
        <v>10488</v>
      </c>
      <c r="H1591" s="17" t="s">
        <v>10489</v>
      </c>
      <c r="I1591" s="17" t="s">
        <v>1264</v>
      </c>
      <c r="J1591" s="17">
        <v>0.21299999999999999</v>
      </c>
      <c r="K1591" s="17" t="s">
        <v>10490</v>
      </c>
      <c r="L1591" s="17">
        <v>45</v>
      </c>
      <c r="M1591" s="17">
        <v>0.2</v>
      </c>
      <c r="N1591" s="17" t="b">
        <v>0</v>
      </c>
      <c r="O1591" s="17" t="b">
        <v>0</v>
      </c>
      <c r="P1591" s="17" t="b">
        <v>0</v>
      </c>
      <c r="Q1591" s="17" t="b">
        <v>0</v>
      </c>
      <c r="R1591" s="17" t="b">
        <v>0</v>
      </c>
      <c r="S1591" s="17" t="b">
        <v>0</v>
      </c>
      <c r="T1591" s="17" t="b">
        <v>0</v>
      </c>
      <c r="U1591" s="17" t="b">
        <v>0</v>
      </c>
      <c r="V1591" s="17" t="b">
        <v>0</v>
      </c>
      <c r="W1591" s="17" t="b">
        <v>0</v>
      </c>
      <c r="X1591" s="17" t="b">
        <v>0</v>
      </c>
      <c r="Y1591" s="17" t="b">
        <v>0</v>
      </c>
      <c r="Z1591" s="17" t="b">
        <v>0</v>
      </c>
      <c r="AA1591" s="17" t="b">
        <v>0</v>
      </c>
      <c r="AB1591" s="17" t="b">
        <v>1</v>
      </c>
    </row>
    <row r="1592" spans="1:28" ht="18" x14ac:dyDescent="0.35">
      <c r="A1592" s="17" t="s">
        <v>10058</v>
      </c>
      <c r="B1592" s="17" t="s">
        <v>10059</v>
      </c>
      <c r="C1592" s="17" t="s">
        <v>64</v>
      </c>
      <c r="D1592" s="23" t="s">
        <v>10060</v>
      </c>
      <c r="E1592" s="18"/>
      <c r="F1592" s="48" t="s">
        <v>14212</v>
      </c>
      <c r="G1592" s="19" t="s">
        <v>10061</v>
      </c>
      <c r="H1592" s="17" t="s">
        <v>10062</v>
      </c>
      <c r="I1592" s="17" t="s">
        <v>1264</v>
      </c>
      <c r="J1592" s="17">
        <v>0.21299999999999999</v>
      </c>
      <c r="K1592" s="17" t="s">
        <v>10063</v>
      </c>
      <c r="L1592" s="17">
        <v>18</v>
      </c>
      <c r="M1592" s="17">
        <v>0.2</v>
      </c>
      <c r="N1592" s="17" t="b">
        <v>0</v>
      </c>
      <c r="O1592" s="17" t="b">
        <v>0</v>
      </c>
      <c r="P1592" s="17" t="b">
        <v>0</v>
      </c>
      <c r="Q1592" s="17" t="b">
        <v>0</v>
      </c>
      <c r="R1592" s="17" t="b">
        <v>0</v>
      </c>
      <c r="S1592" s="17" t="b">
        <v>0</v>
      </c>
      <c r="T1592" s="17" t="b">
        <v>0</v>
      </c>
      <c r="U1592" s="17" t="b">
        <v>0</v>
      </c>
      <c r="V1592" s="17" t="b">
        <v>0</v>
      </c>
      <c r="W1592" s="17" t="b">
        <v>0</v>
      </c>
      <c r="X1592" s="17" t="b">
        <v>0</v>
      </c>
      <c r="Y1592" s="17" t="b">
        <v>0</v>
      </c>
      <c r="Z1592" s="17" t="b">
        <v>0</v>
      </c>
      <c r="AA1592" s="17" t="b">
        <v>0</v>
      </c>
      <c r="AB1592" s="17" t="b">
        <v>1</v>
      </c>
    </row>
    <row r="1593" spans="1:28" ht="18" x14ac:dyDescent="0.35">
      <c r="A1593" s="17" t="s">
        <v>12927</v>
      </c>
      <c r="B1593" s="17" t="s">
        <v>12928</v>
      </c>
      <c r="C1593" s="17" t="s">
        <v>64</v>
      </c>
      <c r="D1593" s="23" t="s">
        <v>2608</v>
      </c>
      <c r="E1593" s="18"/>
      <c r="F1593" s="48" t="s">
        <v>14212</v>
      </c>
      <c r="G1593" s="19" t="s">
        <v>6312</v>
      </c>
      <c r="H1593" s="17" t="s">
        <v>12925</v>
      </c>
      <c r="I1593" s="17" t="s">
        <v>1264</v>
      </c>
      <c r="J1593" s="17">
        <v>0.21299999999999999</v>
      </c>
      <c r="K1593" s="17" t="s">
        <v>12929</v>
      </c>
      <c r="L1593" s="17">
        <v>41</v>
      </c>
      <c r="M1593" s="17">
        <v>0.2</v>
      </c>
      <c r="N1593" s="17" t="b">
        <v>0</v>
      </c>
      <c r="O1593" s="17" t="b">
        <v>0</v>
      </c>
      <c r="P1593" s="17" t="b">
        <v>0</v>
      </c>
      <c r="Q1593" s="17" t="b">
        <v>0</v>
      </c>
      <c r="R1593" s="17" t="b">
        <v>0</v>
      </c>
      <c r="S1593" s="17" t="b">
        <v>0</v>
      </c>
      <c r="T1593" s="17" t="b">
        <v>0</v>
      </c>
      <c r="U1593" s="17" t="b">
        <v>0</v>
      </c>
      <c r="V1593" s="17" t="b">
        <v>0</v>
      </c>
      <c r="W1593" s="17" t="b">
        <v>0</v>
      </c>
      <c r="X1593" s="17" t="b">
        <v>0</v>
      </c>
      <c r="Y1593" s="17" t="b">
        <v>0</v>
      </c>
      <c r="Z1593" s="17" t="b">
        <v>0</v>
      </c>
      <c r="AA1593" s="17" t="b">
        <v>0</v>
      </c>
      <c r="AB1593" s="17" t="b">
        <v>1</v>
      </c>
    </row>
    <row r="1594" spans="1:28" ht="18" x14ac:dyDescent="0.35">
      <c r="A1594" s="17" t="s">
        <v>6310</v>
      </c>
      <c r="B1594" s="17" t="s">
        <v>6311</v>
      </c>
      <c r="C1594" s="17" t="s">
        <v>64</v>
      </c>
      <c r="D1594" s="23" t="s">
        <v>2608</v>
      </c>
      <c r="E1594" s="18"/>
      <c r="F1594" s="48" t="s">
        <v>14212</v>
      </c>
      <c r="G1594" s="19" t="s">
        <v>6312</v>
      </c>
      <c r="H1594" s="17" t="s">
        <v>6308</v>
      </c>
      <c r="I1594" s="17" t="s">
        <v>1264</v>
      </c>
      <c r="J1594" s="17">
        <v>0.21299999999999999</v>
      </c>
      <c r="K1594" s="17" t="s">
        <v>6313</v>
      </c>
      <c r="L1594" s="17">
        <v>85</v>
      </c>
      <c r="M1594" s="17">
        <v>0.2</v>
      </c>
      <c r="N1594" s="17" t="b">
        <v>0</v>
      </c>
      <c r="O1594" s="17" t="b">
        <v>0</v>
      </c>
      <c r="P1594" s="17" t="b">
        <v>0</v>
      </c>
      <c r="Q1594" s="17" t="b">
        <v>0</v>
      </c>
      <c r="R1594" s="17" t="b">
        <v>0</v>
      </c>
      <c r="S1594" s="17" t="b">
        <v>0</v>
      </c>
      <c r="T1594" s="17" t="b">
        <v>0</v>
      </c>
      <c r="U1594" s="17" t="b">
        <v>0</v>
      </c>
      <c r="V1594" s="17" t="b">
        <v>0</v>
      </c>
      <c r="W1594" s="17" t="b">
        <v>0</v>
      </c>
      <c r="X1594" s="17" t="b">
        <v>0</v>
      </c>
      <c r="Y1594" s="17" t="b">
        <v>0</v>
      </c>
      <c r="Z1594" s="17" t="b">
        <v>0</v>
      </c>
      <c r="AA1594" s="17" t="b">
        <v>0</v>
      </c>
      <c r="AB1594" s="17" t="b">
        <v>1</v>
      </c>
    </row>
    <row r="1595" spans="1:28" ht="18" x14ac:dyDescent="0.35">
      <c r="A1595" s="17" t="s">
        <v>2606</v>
      </c>
      <c r="B1595" s="17" t="s">
        <v>2607</v>
      </c>
      <c r="C1595" s="17" t="s">
        <v>64</v>
      </c>
      <c r="D1595" s="23" t="s">
        <v>2608</v>
      </c>
      <c r="E1595" s="18"/>
      <c r="F1595" s="48" t="s">
        <v>14212</v>
      </c>
      <c r="G1595" s="19" t="s">
        <v>2609</v>
      </c>
      <c r="H1595" s="17" t="s">
        <v>2599</v>
      </c>
      <c r="I1595" s="17" t="s">
        <v>1264</v>
      </c>
      <c r="J1595" s="17">
        <v>0.21299999999999999</v>
      </c>
      <c r="K1595" s="17" t="s">
        <v>2610</v>
      </c>
      <c r="L1595" s="17">
        <v>12</v>
      </c>
      <c r="M1595" s="17">
        <v>0.2</v>
      </c>
      <c r="N1595" s="17" t="b">
        <v>0</v>
      </c>
      <c r="O1595" s="17" t="b">
        <v>0</v>
      </c>
      <c r="P1595" s="17" t="b">
        <v>0</v>
      </c>
      <c r="Q1595" s="17" t="b">
        <v>0</v>
      </c>
      <c r="R1595" s="17" t="b">
        <v>0</v>
      </c>
      <c r="S1595" s="17" t="b">
        <v>0</v>
      </c>
      <c r="T1595" s="17" t="b">
        <v>0</v>
      </c>
      <c r="U1595" s="17" t="b">
        <v>0</v>
      </c>
      <c r="V1595" s="17" t="b">
        <v>0</v>
      </c>
      <c r="W1595" s="17" t="b">
        <v>0</v>
      </c>
      <c r="X1595" s="17" t="b">
        <v>0</v>
      </c>
      <c r="Y1595" s="17" t="b">
        <v>0</v>
      </c>
      <c r="Z1595" s="17" t="b">
        <v>0</v>
      </c>
      <c r="AA1595" s="17" t="b">
        <v>0</v>
      </c>
      <c r="AB1595" s="17" t="b">
        <v>1</v>
      </c>
    </row>
    <row r="1596" spans="1:28" ht="18" x14ac:dyDescent="0.35">
      <c r="A1596" s="17" t="s">
        <v>4885</v>
      </c>
      <c r="B1596" s="17" t="s">
        <v>4886</v>
      </c>
      <c r="C1596" s="17" t="s">
        <v>64</v>
      </c>
      <c r="D1596" s="23" t="s">
        <v>4887</v>
      </c>
      <c r="E1596" s="18"/>
      <c r="F1596" s="48" t="s">
        <v>14212</v>
      </c>
      <c r="G1596" s="19" t="s">
        <v>4888</v>
      </c>
      <c r="H1596" s="17" t="s">
        <v>4883</v>
      </c>
      <c r="I1596" s="17" t="s">
        <v>1264</v>
      </c>
      <c r="J1596" s="17">
        <v>0.21299999999999999</v>
      </c>
      <c r="K1596" s="17" t="s">
        <v>4889</v>
      </c>
      <c r="L1596" s="17">
        <v>67</v>
      </c>
      <c r="M1596" s="17">
        <v>0.2</v>
      </c>
      <c r="N1596" s="17" t="b">
        <v>0</v>
      </c>
      <c r="O1596" s="17" t="b">
        <v>0</v>
      </c>
      <c r="P1596" s="17" t="b">
        <v>1</v>
      </c>
      <c r="Q1596" s="17" t="b">
        <v>0</v>
      </c>
      <c r="R1596" s="17" t="b">
        <v>0</v>
      </c>
      <c r="S1596" s="17" t="b">
        <v>0</v>
      </c>
      <c r="T1596" s="17" t="b">
        <v>0</v>
      </c>
      <c r="U1596" s="17" t="b">
        <v>0</v>
      </c>
      <c r="V1596" s="17" t="b">
        <v>0</v>
      </c>
      <c r="W1596" s="17" t="b">
        <v>0</v>
      </c>
      <c r="X1596" s="17" t="b">
        <v>0</v>
      </c>
      <c r="Y1596" s="17" t="b">
        <v>0</v>
      </c>
      <c r="Z1596" s="17" t="b">
        <v>0</v>
      </c>
      <c r="AA1596" s="17" t="b">
        <v>0</v>
      </c>
      <c r="AB1596" s="17" t="b">
        <v>0</v>
      </c>
    </row>
    <row r="1597" spans="1:28" ht="18" x14ac:dyDescent="0.35">
      <c r="A1597" s="17" t="s">
        <v>3125</v>
      </c>
      <c r="B1597" s="17" t="s">
        <v>3126</v>
      </c>
      <c r="C1597" s="17" t="s">
        <v>64</v>
      </c>
      <c r="D1597" s="23" t="s">
        <v>3127</v>
      </c>
      <c r="E1597" s="18"/>
      <c r="F1597" s="48" t="s">
        <v>14212</v>
      </c>
      <c r="G1597" s="19" t="s">
        <v>3128</v>
      </c>
      <c r="H1597" s="17" t="s">
        <v>3129</v>
      </c>
      <c r="I1597" s="17" t="s">
        <v>1264</v>
      </c>
      <c r="J1597" s="17">
        <v>0.21299999999999999</v>
      </c>
      <c r="K1597" s="17" t="s">
        <v>3130</v>
      </c>
      <c r="L1597" s="17">
        <v>9</v>
      </c>
      <c r="M1597" s="17">
        <v>0.2</v>
      </c>
      <c r="N1597" s="17" t="b">
        <v>0</v>
      </c>
      <c r="O1597" s="17" t="b">
        <v>0</v>
      </c>
      <c r="P1597" s="17" t="b">
        <v>0</v>
      </c>
      <c r="Q1597" s="17" t="b">
        <v>0</v>
      </c>
      <c r="R1597" s="17" t="b">
        <v>0</v>
      </c>
      <c r="S1597" s="17" t="b">
        <v>0</v>
      </c>
      <c r="T1597" s="17" t="b">
        <v>0</v>
      </c>
      <c r="U1597" s="17" t="b">
        <v>0</v>
      </c>
      <c r="V1597" s="17" t="b">
        <v>0</v>
      </c>
      <c r="W1597" s="17" t="b">
        <v>0</v>
      </c>
      <c r="X1597" s="17" t="b">
        <v>0</v>
      </c>
      <c r="Y1597" s="17" t="b">
        <v>0</v>
      </c>
      <c r="Z1597" s="17" t="b">
        <v>0</v>
      </c>
      <c r="AA1597" s="17" t="b">
        <v>0</v>
      </c>
      <c r="AB1597" s="17" t="b">
        <v>1</v>
      </c>
    </row>
    <row r="1598" spans="1:28" ht="18" x14ac:dyDescent="0.35">
      <c r="A1598" s="17" t="s">
        <v>9635</v>
      </c>
      <c r="B1598" s="17" t="s">
        <v>9636</v>
      </c>
      <c r="C1598" s="17" t="s">
        <v>64</v>
      </c>
      <c r="D1598" s="23" t="s">
        <v>9637</v>
      </c>
      <c r="E1598" s="18"/>
      <c r="F1598" s="48" t="s">
        <v>14212</v>
      </c>
      <c r="G1598" s="19" t="s">
        <v>9638</v>
      </c>
      <c r="H1598" s="17" t="s">
        <v>9639</v>
      </c>
      <c r="I1598" s="17" t="s">
        <v>1264</v>
      </c>
      <c r="J1598" s="17">
        <v>0.21299999999999999</v>
      </c>
      <c r="K1598" s="17" t="s">
        <v>9640</v>
      </c>
      <c r="L1598" s="17">
        <v>14</v>
      </c>
      <c r="M1598" s="17">
        <v>0.2</v>
      </c>
      <c r="N1598" s="17" t="b">
        <v>0</v>
      </c>
      <c r="O1598" s="17" t="b">
        <v>0</v>
      </c>
      <c r="P1598" s="17" t="b">
        <v>0</v>
      </c>
      <c r="Q1598" s="17" t="b">
        <v>1</v>
      </c>
      <c r="R1598" s="17" t="b">
        <v>0</v>
      </c>
      <c r="S1598" s="17" t="b">
        <v>0</v>
      </c>
      <c r="T1598" s="17" t="b">
        <v>0</v>
      </c>
      <c r="U1598" s="17" t="b">
        <v>0</v>
      </c>
      <c r="V1598" s="17" t="b">
        <v>0</v>
      </c>
      <c r="W1598" s="17" t="b">
        <v>0</v>
      </c>
      <c r="X1598" s="17" t="b">
        <v>0</v>
      </c>
      <c r="Y1598" s="17" t="b">
        <v>0</v>
      </c>
      <c r="Z1598" s="17" t="b">
        <v>0</v>
      </c>
      <c r="AA1598" s="17" t="b">
        <v>0</v>
      </c>
      <c r="AB1598" s="17" t="b">
        <v>0</v>
      </c>
    </row>
    <row r="1599" spans="1:28" ht="19.5" customHeight="1" x14ac:dyDescent="0.35">
      <c r="A1599" s="17" t="s">
        <v>1996</v>
      </c>
      <c r="B1599" s="17" t="s">
        <v>1997</v>
      </c>
      <c r="C1599" s="17" t="s">
        <v>64</v>
      </c>
      <c r="D1599" s="23" t="s">
        <v>1998</v>
      </c>
      <c r="E1599" s="18"/>
      <c r="F1599" s="48" t="s">
        <v>14212</v>
      </c>
      <c r="G1599" s="19" t="s">
        <v>1999</v>
      </c>
      <c r="H1599" s="17" t="s">
        <v>2000</v>
      </c>
      <c r="I1599" s="17" t="s">
        <v>1264</v>
      </c>
      <c r="J1599" s="17">
        <v>0.21299999999999999</v>
      </c>
      <c r="K1599" s="17" t="s">
        <v>2001</v>
      </c>
      <c r="L1599" s="17">
        <v>17</v>
      </c>
      <c r="M1599" s="17">
        <v>0.2</v>
      </c>
      <c r="N1599" s="17" t="b">
        <v>0</v>
      </c>
      <c r="O1599" s="17" t="b">
        <v>0</v>
      </c>
      <c r="P1599" s="17" t="b">
        <v>1</v>
      </c>
      <c r="Q1599" s="17" t="b">
        <v>0</v>
      </c>
      <c r="R1599" s="17" t="b">
        <v>0</v>
      </c>
      <c r="S1599" s="17" t="b">
        <v>0</v>
      </c>
      <c r="T1599" s="17" t="b">
        <v>0</v>
      </c>
      <c r="U1599" s="17" t="b">
        <v>0</v>
      </c>
      <c r="V1599" s="17" t="b">
        <v>0</v>
      </c>
      <c r="W1599" s="17" t="b">
        <v>0</v>
      </c>
      <c r="X1599" s="17" t="b">
        <v>0</v>
      </c>
      <c r="Y1599" s="17" t="b">
        <v>0</v>
      </c>
      <c r="Z1599" s="17" t="b">
        <v>0</v>
      </c>
      <c r="AA1599" s="17" t="b">
        <v>0</v>
      </c>
      <c r="AB1599" s="17" t="b">
        <v>0</v>
      </c>
    </row>
    <row r="1600" spans="1:28" ht="18" x14ac:dyDescent="0.35">
      <c r="A1600" s="17" t="s">
        <v>7641</v>
      </c>
      <c r="B1600" s="17" t="s">
        <v>7642</v>
      </c>
      <c r="C1600" s="17" t="s">
        <v>64</v>
      </c>
      <c r="D1600" s="23" t="s">
        <v>7643</v>
      </c>
      <c r="E1600" s="18"/>
      <c r="F1600" s="48" t="s">
        <v>14212</v>
      </c>
      <c r="G1600" s="19" t="s">
        <v>7644</v>
      </c>
      <c r="H1600" s="17" t="s">
        <v>7645</v>
      </c>
      <c r="I1600" s="17" t="s">
        <v>1264</v>
      </c>
      <c r="J1600" s="17">
        <v>0.21299999999999999</v>
      </c>
      <c r="K1600" s="17" t="s">
        <v>7646</v>
      </c>
      <c r="L1600" s="17">
        <v>126</v>
      </c>
      <c r="M1600" s="17">
        <v>0.2</v>
      </c>
      <c r="N1600" s="17" t="b">
        <v>0</v>
      </c>
      <c r="O1600" s="17" t="b">
        <v>0</v>
      </c>
      <c r="P1600" s="17" t="b">
        <v>0</v>
      </c>
      <c r="Q1600" s="17" t="b">
        <v>0</v>
      </c>
      <c r="R1600" s="17" t="b">
        <v>0</v>
      </c>
      <c r="S1600" s="17" t="b">
        <v>0</v>
      </c>
      <c r="T1600" s="17" t="b">
        <v>0</v>
      </c>
      <c r="U1600" s="17" t="b">
        <v>0</v>
      </c>
      <c r="V1600" s="17" t="b">
        <v>0</v>
      </c>
      <c r="W1600" s="17" t="b">
        <v>0</v>
      </c>
      <c r="X1600" s="17" t="b">
        <v>0</v>
      </c>
      <c r="Y1600" s="17" t="b">
        <v>1</v>
      </c>
      <c r="Z1600" s="17" t="b">
        <v>0</v>
      </c>
      <c r="AA1600" s="17" t="b">
        <v>0</v>
      </c>
      <c r="AB1600" s="17" t="b">
        <v>0</v>
      </c>
    </row>
    <row r="1601" spans="1:28" ht="18" x14ac:dyDescent="0.35">
      <c r="A1601" s="17" t="s">
        <v>6095</v>
      </c>
      <c r="B1601" s="17" t="s">
        <v>6096</v>
      </c>
      <c r="C1601" s="17" t="s">
        <v>64</v>
      </c>
      <c r="D1601" s="23" t="s">
        <v>6097</v>
      </c>
      <c r="E1601" s="18"/>
      <c r="F1601" s="48" t="s">
        <v>14212</v>
      </c>
      <c r="G1601" s="19" t="s">
        <v>6098</v>
      </c>
      <c r="H1601" s="17" t="s">
        <v>6099</v>
      </c>
      <c r="I1601" s="17" t="s">
        <v>1264</v>
      </c>
      <c r="J1601" s="17">
        <v>0.21299999999999999</v>
      </c>
      <c r="K1601" s="17" t="s">
        <v>6100</v>
      </c>
      <c r="L1601" s="17">
        <v>280</v>
      </c>
      <c r="M1601" s="17">
        <v>0.2</v>
      </c>
      <c r="N1601" s="17" t="b">
        <v>0</v>
      </c>
      <c r="O1601" s="17" t="b">
        <v>0</v>
      </c>
      <c r="P1601" s="17" t="b">
        <v>0</v>
      </c>
      <c r="Q1601" s="17" t="b">
        <v>0</v>
      </c>
      <c r="R1601" s="17" t="b">
        <v>0</v>
      </c>
      <c r="S1601" s="17" t="b">
        <v>0</v>
      </c>
      <c r="T1601" s="17" t="b">
        <v>0</v>
      </c>
      <c r="U1601" s="17" t="b">
        <v>0</v>
      </c>
      <c r="V1601" s="17" t="b">
        <v>0</v>
      </c>
      <c r="W1601" s="17" t="b">
        <v>0</v>
      </c>
      <c r="X1601" s="17" t="b">
        <v>0</v>
      </c>
      <c r="Y1601" s="17" t="b">
        <v>0</v>
      </c>
      <c r="Z1601" s="17" t="b">
        <v>0</v>
      </c>
      <c r="AA1601" s="17" t="b">
        <v>0</v>
      </c>
      <c r="AB1601" s="17" t="b">
        <v>1</v>
      </c>
    </row>
    <row r="1602" spans="1:28" ht="18" x14ac:dyDescent="0.35">
      <c r="A1602" s="17" t="s">
        <v>13301</v>
      </c>
      <c r="B1602" s="17" t="s">
        <v>13302</v>
      </c>
      <c r="C1602" s="17" t="s">
        <v>64</v>
      </c>
      <c r="D1602" s="23" t="s">
        <v>13303</v>
      </c>
      <c r="E1602" s="18"/>
      <c r="F1602" s="48" t="s">
        <v>14212</v>
      </c>
      <c r="G1602" s="19" t="s">
        <v>13304</v>
      </c>
      <c r="H1602" s="17" t="s">
        <v>13299</v>
      </c>
      <c r="I1602" s="17" t="s">
        <v>1264</v>
      </c>
      <c r="J1602" s="17">
        <v>0.21299999999999999</v>
      </c>
      <c r="K1602" s="17" t="s">
        <v>13305</v>
      </c>
      <c r="L1602" s="17">
        <v>18</v>
      </c>
      <c r="M1602" s="17">
        <v>0.2</v>
      </c>
      <c r="N1602" s="17" t="b">
        <v>0</v>
      </c>
      <c r="O1602" s="17" t="b">
        <v>0</v>
      </c>
      <c r="P1602" s="17" t="b">
        <v>0</v>
      </c>
      <c r="Q1602" s="17" t="b">
        <v>0</v>
      </c>
      <c r="R1602" s="17" t="b">
        <v>0</v>
      </c>
      <c r="S1602" s="17" t="b">
        <v>0</v>
      </c>
      <c r="T1602" s="17" t="b">
        <v>0</v>
      </c>
      <c r="U1602" s="17" t="b">
        <v>0</v>
      </c>
      <c r="V1602" s="17" t="b">
        <v>0</v>
      </c>
      <c r="W1602" s="17" t="b">
        <v>0</v>
      </c>
      <c r="X1602" s="17" t="b">
        <v>0</v>
      </c>
      <c r="Y1602" s="17" t="b">
        <v>0</v>
      </c>
      <c r="Z1602" s="17" t="b">
        <v>0</v>
      </c>
      <c r="AA1602" s="17" t="b">
        <v>0</v>
      </c>
      <c r="AB1602" s="17" t="b">
        <v>1</v>
      </c>
    </row>
    <row r="1603" spans="1:28" ht="18" x14ac:dyDescent="0.35">
      <c r="A1603" s="17" t="s">
        <v>5274</v>
      </c>
      <c r="B1603" s="17" t="s">
        <v>5275</v>
      </c>
      <c r="C1603" s="17" t="s">
        <v>64</v>
      </c>
      <c r="D1603" s="23" t="s">
        <v>5276</v>
      </c>
      <c r="E1603" s="18"/>
      <c r="F1603" s="48" t="s">
        <v>14212</v>
      </c>
      <c r="G1603" s="19" t="s">
        <v>5277</v>
      </c>
      <c r="H1603" s="17" t="s">
        <v>5272</v>
      </c>
      <c r="I1603" s="17" t="s">
        <v>1264</v>
      </c>
      <c r="J1603" s="17">
        <v>0.21299999999999999</v>
      </c>
      <c r="K1603" s="17" t="s">
        <v>5278</v>
      </c>
      <c r="L1603" s="17">
        <v>48</v>
      </c>
      <c r="M1603" s="17">
        <v>0.2</v>
      </c>
      <c r="N1603" s="17" t="b">
        <v>0</v>
      </c>
      <c r="O1603" s="17" t="b">
        <v>0</v>
      </c>
      <c r="P1603" s="17" t="b">
        <v>0</v>
      </c>
      <c r="Q1603" s="17" t="b">
        <v>0</v>
      </c>
      <c r="R1603" s="17" t="b">
        <v>0</v>
      </c>
      <c r="S1603" s="17" t="b">
        <v>0</v>
      </c>
      <c r="T1603" s="17" t="b">
        <v>0</v>
      </c>
      <c r="U1603" s="17" t="b">
        <v>0</v>
      </c>
      <c r="V1603" s="17" t="b">
        <v>0</v>
      </c>
      <c r="W1603" s="17" t="b">
        <v>0</v>
      </c>
      <c r="X1603" s="17" t="b">
        <v>0</v>
      </c>
      <c r="Y1603" s="17" t="b">
        <v>0</v>
      </c>
      <c r="Z1603" s="17" t="b">
        <v>0</v>
      </c>
      <c r="AA1603" s="17" t="b">
        <v>0</v>
      </c>
      <c r="AB1603" s="17" t="b">
        <v>1</v>
      </c>
    </row>
    <row r="1604" spans="1:28" ht="18" x14ac:dyDescent="0.35">
      <c r="A1604" s="17" t="s">
        <v>10632</v>
      </c>
      <c r="B1604" s="17" t="s">
        <v>10633</v>
      </c>
      <c r="C1604" s="17" t="s">
        <v>64</v>
      </c>
      <c r="D1604" s="23" t="s">
        <v>10634</v>
      </c>
      <c r="E1604" s="18"/>
      <c r="F1604" s="48" t="s">
        <v>14212</v>
      </c>
      <c r="G1604" s="19" t="s">
        <v>10635</v>
      </c>
      <c r="H1604" s="17" t="s">
        <v>10636</v>
      </c>
      <c r="I1604" s="17" t="s">
        <v>1264</v>
      </c>
      <c r="J1604" s="17">
        <v>0.21299999999999999</v>
      </c>
      <c r="K1604" s="17" t="s">
        <v>10637</v>
      </c>
      <c r="L1604" s="17">
        <v>154</v>
      </c>
      <c r="M1604" s="17">
        <v>0.2</v>
      </c>
      <c r="N1604" s="17" t="b">
        <v>0</v>
      </c>
      <c r="O1604" s="17" t="b">
        <v>0</v>
      </c>
      <c r="P1604" s="17" t="b">
        <v>0</v>
      </c>
      <c r="Q1604" s="17" t="b">
        <v>0</v>
      </c>
      <c r="R1604" s="17" t="b">
        <v>0</v>
      </c>
      <c r="S1604" s="17" t="b">
        <v>0</v>
      </c>
      <c r="T1604" s="17" t="b">
        <v>0</v>
      </c>
      <c r="U1604" s="17" t="b">
        <v>0</v>
      </c>
      <c r="V1604" s="17" t="b">
        <v>0</v>
      </c>
      <c r="W1604" s="17" t="b">
        <v>0</v>
      </c>
      <c r="X1604" s="17" t="b">
        <v>0</v>
      </c>
      <c r="Y1604" s="17" t="b">
        <v>0</v>
      </c>
      <c r="Z1604" s="17" t="b">
        <v>0</v>
      </c>
      <c r="AA1604" s="17" t="b">
        <v>0</v>
      </c>
      <c r="AB1604" s="17" t="b">
        <v>1</v>
      </c>
    </row>
    <row r="1605" spans="1:28" ht="18" x14ac:dyDescent="0.35">
      <c r="A1605" s="17" t="s">
        <v>3539</v>
      </c>
      <c r="B1605" s="17" t="s">
        <v>3540</v>
      </c>
      <c r="C1605" s="17" t="s">
        <v>64</v>
      </c>
      <c r="D1605" s="23" t="s">
        <v>3541</v>
      </c>
      <c r="E1605" s="18"/>
      <c r="F1605" s="48" t="s">
        <v>14212</v>
      </c>
      <c r="G1605" s="19" t="s">
        <v>3542</v>
      </c>
      <c r="H1605" s="17" t="s">
        <v>3537</v>
      </c>
      <c r="I1605" s="17" t="s">
        <v>1264</v>
      </c>
      <c r="J1605" s="17">
        <v>0.21299999999999999</v>
      </c>
      <c r="K1605" s="17" t="s">
        <v>3543</v>
      </c>
      <c r="L1605" s="17">
        <v>12</v>
      </c>
      <c r="M1605" s="17">
        <v>0.2</v>
      </c>
      <c r="N1605" s="17" t="b">
        <v>0</v>
      </c>
      <c r="O1605" s="17" t="b">
        <v>0</v>
      </c>
      <c r="P1605" s="17" t="b">
        <v>0</v>
      </c>
      <c r="Q1605" s="17" t="b">
        <v>1</v>
      </c>
      <c r="R1605" s="17" t="b">
        <v>0</v>
      </c>
      <c r="S1605" s="17" t="b">
        <v>0</v>
      </c>
      <c r="T1605" s="17" t="b">
        <v>0</v>
      </c>
      <c r="U1605" s="17" t="b">
        <v>0</v>
      </c>
      <c r="V1605" s="17" t="b">
        <v>0</v>
      </c>
      <c r="W1605" s="17" t="b">
        <v>0</v>
      </c>
      <c r="X1605" s="17" t="b">
        <v>0</v>
      </c>
      <c r="Y1605" s="17" t="b">
        <v>0</v>
      </c>
      <c r="Z1605" s="17" t="b">
        <v>0</v>
      </c>
      <c r="AA1605" s="17" t="b">
        <v>0</v>
      </c>
      <c r="AB1605" s="17" t="b">
        <v>0</v>
      </c>
    </row>
    <row r="1606" spans="1:28" ht="18" x14ac:dyDescent="0.35">
      <c r="A1606" s="17" t="s">
        <v>13118</v>
      </c>
      <c r="B1606" s="17" t="s">
        <v>13119</v>
      </c>
      <c r="C1606" s="17" t="s">
        <v>64</v>
      </c>
      <c r="D1606" s="23" t="s">
        <v>13120</v>
      </c>
      <c r="E1606" s="18"/>
      <c r="F1606" s="48" t="s">
        <v>14212</v>
      </c>
      <c r="G1606" s="19" t="s">
        <v>13121</v>
      </c>
      <c r="H1606" s="17" t="s">
        <v>13116</v>
      </c>
      <c r="I1606" s="17" t="s">
        <v>1264</v>
      </c>
      <c r="J1606" s="17">
        <v>0.21299999999999999</v>
      </c>
      <c r="K1606" s="17" t="s">
        <v>13122</v>
      </c>
      <c r="L1606" s="17">
        <v>297</v>
      </c>
      <c r="M1606" s="17">
        <v>0.2</v>
      </c>
      <c r="N1606" s="17" t="b">
        <v>0</v>
      </c>
      <c r="O1606" s="17" t="b">
        <v>0</v>
      </c>
      <c r="P1606" s="17" t="b">
        <v>0</v>
      </c>
      <c r="Q1606" s="17" t="b">
        <v>0</v>
      </c>
      <c r="R1606" s="17" t="b">
        <v>0</v>
      </c>
      <c r="S1606" s="17" t="b">
        <v>0</v>
      </c>
      <c r="T1606" s="17" t="b">
        <v>0</v>
      </c>
      <c r="U1606" s="17" t="b">
        <v>0</v>
      </c>
      <c r="V1606" s="17" t="b">
        <v>0</v>
      </c>
      <c r="W1606" s="17" t="b">
        <v>0</v>
      </c>
      <c r="X1606" s="17" t="b">
        <v>0</v>
      </c>
      <c r="Y1606" s="17" t="b">
        <v>1</v>
      </c>
      <c r="Z1606" s="17" t="b">
        <v>0</v>
      </c>
      <c r="AA1606" s="17" t="b">
        <v>0</v>
      </c>
      <c r="AB1606" s="17" t="b">
        <v>0</v>
      </c>
    </row>
    <row r="1607" spans="1:28" ht="21.75" customHeight="1" x14ac:dyDescent="0.35">
      <c r="A1607" s="17" t="s">
        <v>13511</v>
      </c>
      <c r="B1607" s="17" t="s">
        <v>13512</v>
      </c>
      <c r="C1607" s="17" t="s">
        <v>64</v>
      </c>
      <c r="D1607" s="23" t="s">
        <v>13513</v>
      </c>
      <c r="E1607" s="18"/>
      <c r="F1607" s="48" t="s">
        <v>14212</v>
      </c>
      <c r="G1607" s="19" t="s">
        <v>13514</v>
      </c>
      <c r="H1607" s="17" t="s">
        <v>13515</v>
      </c>
      <c r="I1607" s="17" t="s">
        <v>1264</v>
      </c>
      <c r="J1607" s="17">
        <v>0.21299999999999999</v>
      </c>
      <c r="K1607" s="17" t="s">
        <v>13516</v>
      </c>
      <c r="L1607" s="17">
        <v>6</v>
      </c>
      <c r="M1607" s="17">
        <v>0.2</v>
      </c>
      <c r="N1607" s="17" t="b">
        <v>0</v>
      </c>
      <c r="O1607" s="17" t="b">
        <v>0</v>
      </c>
      <c r="P1607" s="17" t="b">
        <v>0</v>
      </c>
      <c r="Q1607" s="17" t="b">
        <v>0</v>
      </c>
      <c r="R1607" s="17" t="b">
        <v>0</v>
      </c>
      <c r="S1607" s="17" t="b">
        <v>0</v>
      </c>
      <c r="T1607" s="17" t="b">
        <v>0</v>
      </c>
      <c r="U1607" s="17" t="b">
        <v>0</v>
      </c>
      <c r="V1607" s="17" t="b">
        <v>0</v>
      </c>
      <c r="W1607" s="17" t="b">
        <v>0</v>
      </c>
      <c r="X1607" s="17" t="b">
        <v>0</v>
      </c>
      <c r="Y1607" s="17" t="b">
        <v>0</v>
      </c>
      <c r="Z1607" s="17" t="b">
        <v>0</v>
      </c>
      <c r="AA1607" s="17" t="b">
        <v>0</v>
      </c>
      <c r="AB1607" s="17" t="b">
        <v>1</v>
      </c>
    </row>
    <row r="1608" spans="1:28" ht="18" x14ac:dyDescent="0.35">
      <c r="A1608" s="17" t="s">
        <v>1715</v>
      </c>
      <c r="B1608" s="17" t="s">
        <v>1716</v>
      </c>
      <c r="C1608" s="17" t="s">
        <v>64</v>
      </c>
      <c r="D1608" s="23" t="s">
        <v>1717</v>
      </c>
      <c r="E1608" s="18"/>
      <c r="F1608" s="48" t="s">
        <v>14212</v>
      </c>
      <c r="G1608" s="19" t="s">
        <v>1718</v>
      </c>
      <c r="H1608" s="17" t="s">
        <v>1713</v>
      </c>
      <c r="I1608" s="17" t="s">
        <v>1264</v>
      </c>
      <c r="J1608" s="17">
        <v>0.21299999999999999</v>
      </c>
      <c r="K1608" s="17" t="s">
        <v>1719</v>
      </c>
      <c r="L1608" s="17">
        <v>51</v>
      </c>
      <c r="M1608" s="17">
        <v>0.2</v>
      </c>
      <c r="N1608" s="17" t="b">
        <v>0</v>
      </c>
      <c r="O1608" s="17" t="b">
        <v>0</v>
      </c>
      <c r="P1608" s="17" t="b">
        <v>0</v>
      </c>
      <c r="Q1608" s="17" t="b">
        <v>0</v>
      </c>
      <c r="R1608" s="17" t="b">
        <v>0</v>
      </c>
      <c r="S1608" s="17" t="b">
        <v>0</v>
      </c>
      <c r="T1608" s="17" t="b">
        <v>1</v>
      </c>
      <c r="U1608" s="17" t="b">
        <v>0</v>
      </c>
      <c r="V1608" s="17" t="b">
        <v>0</v>
      </c>
      <c r="W1608" s="17" t="b">
        <v>0</v>
      </c>
      <c r="X1608" s="17" t="b">
        <v>0</v>
      </c>
      <c r="Y1608" s="17" t="b">
        <v>0</v>
      </c>
      <c r="Z1608" s="17" t="b">
        <v>0</v>
      </c>
      <c r="AA1608" s="17" t="b">
        <v>0</v>
      </c>
      <c r="AB1608" s="17" t="b">
        <v>0</v>
      </c>
    </row>
    <row r="1609" spans="1:28" ht="18" x14ac:dyDescent="0.35">
      <c r="A1609" s="17" t="s">
        <v>8634</v>
      </c>
      <c r="B1609" s="17" t="s">
        <v>8635</v>
      </c>
      <c r="C1609" s="17" t="s">
        <v>64</v>
      </c>
      <c r="D1609" s="23" t="s">
        <v>8636</v>
      </c>
      <c r="E1609" s="18"/>
      <c r="F1609" s="48" t="s">
        <v>14212</v>
      </c>
      <c r="G1609" s="19" t="s">
        <v>8637</v>
      </c>
      <c r="H1609" s="17" t="s">
        <v>8632</v>
      </c>
      <c r="I1609" s="17" t="s">
        <v>1264</v>
      </c>
      <c r="J1609" s="17">
        <v>0.21299999999999999</v>
      </c>
      <c r="K1609" s="17" t="s">
        <v>8638</v>
      </c>
      <c r="L1609" s="17">
        <v>5</v>
      </c>
      <c r="M1609" s="17">
        <v>0.2</v>
      </c>
      <c r="N1609" s="17" t="b">
        <v>0</v>
      </c>
      <c r="O1609" s="17" t="b">
        <v>0</v>
      </c>
      <c r="P1609" s="17" t="b">
        <v>0</v>
      </c>
      <c r="Q1609" s="17" t="b">
        <v>0</v>
      </c>
      <c r="R1609" s="17" t="b">
        <v>0</v>
      </c>
      <c r="S1609" s="17" t="b">
        <v>0</v>
      </c>
      <c r="T1609" s="17" t="b">
        <v>1</v>
      </c>
      <c r="U1609" s="17" t="b">
        <v>0</v>
      </c>
      <c r="V1609" s="17" t="b">
        <v>0</v>
      </c>
      <c r="W1609" s="17" t="b">
        <v>0</v>
      </c>
      <c r="X1609" s="17" t="b">
        <v>0</v>
      </c>
      <c r="Y1609" s="17" t="b">
        <v>0</v>
      </c>
      <c r="Z1609" s="17" t="b">
        <v>0</v>
      </c>
      <c r="AA1609" s="17" t="b">
        <v>0</v>
      </c>
      <c r="AB1609" s="17" t="b">
        <v>0</v>
      </c>
    </row>
    <row r="1610" spans="1:28" ht="18" x14ac:dyDescent="0.35">
      <c r="A1610" s="17" t="s">
        <v>11655</v>
      </c>
      <c r="B1610" s="17" t="s">
        <v>11656</v>
      </c>
      <c r="C1610" s="17" t="s">
        <v>64</v>
      </c>
      <c r="D1610" s="23" t="s">
        <v>11657</v>
      </c>
      <c r="E1610" s="18"/>
      <c r="F1610" s="48" t="s">
        <v>14212</v>
      </c>
      <c r="G1610" s="19" t="s">
        <v>11658</v>
      </c>
      <c r="H1610" s="17" t="s">
        <v>11659</v>
      </c>
      <c r="I1610" s="17" t="s">
        <v>1264</v>
      </c>
      <c r="J1610" s="17">
        <v>0.21299999999999999</v>
      </c>
      <c r="K1610" s="17" t="s">
        <v>11660</v>
      </c>
      <c r="L1610" s="17">
        <v>141</v>
      </c>
      <c r="M1610" s="17">
        <v>0.2</v>
      </c>
      <c r="N1610" s="17" t="b">
        <v>0</v>
      </c>
      <c r="O1610" s="17" t="b">
        <v>0</v>
      </c>
      <c r="P1610" s="17" t="b">
        <v>0</v>
      </c>
      <c r="Q1610" s="17" t="b">
        <v>0</v>
      </c>
      <c r="R1610" s="17" t="b">
        <v>0</v>
      </c>
      <c r="S1610" s="17" t="b">
        <v>0</v>
      </c>
      <c r="T1610" s="17" t="b">
        <v>0</v>
      </c>
      <c r="U1610" s="17" t="b">
        <v>0</v>
      </c>
      <c r="V1610" s="17" t="b">
        <v>0</v>
      </c>
      <c r="W1610" s="17" t="b">
        <v>0</v>
      </c>
      <c r="X1610" s="17" t="b">
        <v>0</v>
      </c>
      <c r="Y1610" s="17" t="b">
        <v>0</v>
      </c>
      <c r="Z1610" s="17" t="b">
        <v>0</v>
      </c>
      <c r="AA1610" s="17" t="b">
        <v>0</v>
      </c>
      <c r="AB1610" s="17" t="b">
        <v>1</v>
      </c>
    </row>
    <row r="1611" spans="1:28" ht="18" x14ac:dyDescent="0.35">
      <c r="A1611" s="17" t="s">
        <v>10223</v>
      </c>
      <c r="B1611" s="17" t="s">
        <v>10224</v>
      </c>
      <c r="C1611" s="17" t="s">
        <v>64</v>
      </c>
      <c r="D1611" s="23" t="s">
        <v>10225</v>
      </c>
      <c r="E1611" s="18"/>
      <c r="F1611" s="48" t="s">
        <v>14212</v>
      </c>
      <c r="G1611" s="19" t="s">
        <v>10226</v>
      </c>
      <c r="H1611" s="17" t="s">
        <v>10227</v>
      </c>
      <c r="I1611" s="17" t="s">
        <v>1264</v>
      </c>
      <c r="J1611" s="17">
        <v>0.21299999999999999</v>
      </c>
      <c r="K1611" s="17" t="s">
        <v>10228</v>
      </c>
      <c r="L1611" s="17">
        <v>20</v>
      </c>
      <c r="M1611" s="17">
        <v>0.2</v>
      </c>
      <c r="N1611" s="17" t="b">
        <v>0</v>
      </c>
      <c r="O1611" s="17" t="b">
        <v>0</v>
      </c>
      <c r="P1611" s="17" t="b">
        <v>0</v>
      </c>
      <c r="Q1611" s="17" t="b">
        <v>1</v>
      </c>
      <c r="R1611" s="17" t="b">
        <v>0</v>
      </c>
      <c r="S1611" s="17" t="b">
        <v>0</v>
      </c>
      <c r="T1611" s="17" t="b">
        <v>0</v>
      </c>
      <c r="U1611" s="17" t="b">
        <v>0</v>
      </c>
      <c r="V1611" s="17" t="b">
        <v>0</v>
      </c>
      <c r="W1611" s="17" t="b">
        <v>0</v>
      </c>
      <c r="X1611" s="17" t="b">
        <v>0</v>
      </c>
      <c r="Y1611" s="17" t="b">
        <v>0</v>
      </c>
      <c r="Z1611" s="17" t="b">
        <v>0</v>
      </c>
      <c r="AA1611" s="17" t="b">
        <v>0</v>
      </c>
      <c r="AB1611" s="17" t="b">
        <v>0</v>
      </c>
    </row>
    <row r="1612" spans="1:28" ht="18" x14ac:dyDescent="0.35">
      <c r="A1612" s="17" t="s">
        <v>13140</v>
      </c>
      <c r="B1612" s="17" t="s">
        <v>13141</v>
      </c>
      <c r="C1612" s="17" t="s">
        <v>64</v>
      </c>
      <c r="D1612" s="23" t="s">
        <v>13142</v>
      </c>
      <c r="E1612" s="18"/>
      <c r="F1612" s="48" t="s">
        <v>14212</v>
      </c>
      <c r="G1612" s="19" t="s">
        <v>13143</v>
      </c>
      <c r="H1612" s="17" t="s">
        <v>13144</v>
      </c>
      <c r="I1612" s="17" t="s">
        <v>1264</v>
      </c>
      <c r="J1612" s="17">
        <v>0.21299999999999999</v>
      </c>
      <c r="K1612" s="17" t="s">
        <v>13145</v>
      </c>
      <c r="L1612" s="17">
        <v>16</v>
      </c>
      <c r="M1612" s="17">
        <v>0.2</v>
      </c>
      <c r="N1612" s="17" t="b">
        <v>0</v>
      </c>
      <c r="O1612" s="17" t="b">
        <v>0</v>
      </c>
      <c r="P1612" s="17" t="b">
        <v>0</v>
      </c>
      <c r="Q1612" s="17" t="b">
        <v>0</v>
      </c>
      <c r="R1612" s="17" t="b">
        <v>0</v>
      </c>
      <c r="S1612" s="17" t="b">
        <v>0</v>
      </c>
      <c r="T1612" s="17" t="b">
        <v>1</v>
      </c>
      <c r="U1612" s="17" t="b">
        <v>0</v>
      </c>
      <c r="V1612" s="17" t="b">
        <v>0</v>
      </c>
      <c r="W1612" s="17" t="b">
        <v>0</v>
      </c>
      <c r="X1612" s="17" t="b">
        <v>0</v>
      </c>
      <c r="Y1612" s="17" t="b">
        <v>0</v>
      </c>
      <c r="Z1612" s="17" t="b">
        <v>0</v>
      </c>
      <c r="AA1612" s="17" t="b">
        <v>0</v>
      </c>
      <c r="AB1612" s="17" t="b">
        <v>0</v>
      </c>
    </row>
    <row r="1613" spans="1:28" ht="18" x14ac:dyDescent="0.35">
      <c r="A1613" s="17" t="s">
        <v>2106</v>
      </c>
      <c r="B1613" s="17" t="s">
        <v>2107</v>
      </c>
      <c r="C1613" s="17" t="s">
        <v>64</v>
      </c>
      <c r="D1613" s="23" t="s">
        <v>2108</v>
      </c>
      <c r="E1613" s="18"/>
      <c r="F1613" s="48" t="s">
        <v>14212</v>
      </c>
      <c r="G1613" s="19" t="s">
        <v>2109</v>
      </c>
      <c r="H1613" s="17" t="s">
        <v>2099</v>
      </c>
      <c r="I1613" s="17" t="s">
        <v>1264</v>
      </c>
      <c r="J1613" s="17">
        <v>0.21299999999999999</v>
      </c>
      <c r="K1613" s="17" t="s">
        <v>2110</v>
      </c>
      <c r="L1613" s="17">
        <v>63</v>
      </c>
      <c r="M1613" s="17">
        <v>0.2</v>
      </c>
      <c r="N1613" s="17" t="b">
        <v>0</v>
      </c>
      <c r="O1613" s="17" t="b">
        <v>0</v>
      </c>
      <c r="P1613" s="17" t="b">
        <v>0</v>
      </c>
      <c r="Q1613" s="17" t="b">
        <v>0</v>
      </c>
      <c r="R1613" s="17" t="b">
        <v>0</v>
      </c>
      <c r="S1613" s="17" t="b">
        <v>0</v>
      </c>
      <c r="T1613" s="17" t="b">
        <v>0</v>
      </c>
      <c r="U1613" s="17" t="b">
        <v>0</v>
      </c>
      <c r="V1613" s="17" t="b">
        <v>0</v>
      </c>
      <c r="W1613" s="17" t="b">
        <v>0</v>
      </c>
      <c r="X1613" s="17" t="b">
        <v>0</v>
      </c>
      <c r="Y1613" s="17" t="b">
        <v>0</v>
      </c>
      <c r="Z1613" s="17" t="b">
        <v>0</v>
      </c>
      <c r="AA1613" s="17" t="b">
        <v>0</v>
      </c>
      <c r="AB1613" s="17" t="b">
        <v>1</v>
      </c>
    </row>
    <row r="1614" spans="1:28" ht="18" x14ac:dyDescent="0.35">
      <c r="A1614" s="17" t="s">
        <v>11459</v>
      </c>
      <c r="B1614" s="17" t="s">
        <v>11460</v>
      </c>
      <c r="C1614" s="17" t="s">
        <v>64</v>
      </c>
      <c r="D1614" s="23" t="s">
        <v>11461</v>
      </c>
      <c r="E1614" s="18"/>
      <c r="F1614" s="48" t="s">
        <v>14212</v>
      </c>
      <c r="G1614" s="19" t="s">
        <v>11462</v>
      </c>
      <c r="H1614" s="17" t="s">
        <v>11463</v>
      </c>
      <c r="I1614" s="17" t="s">
        <v>1264</v>
      </c>
      <c r="J1614" s="17">
        <v>0.21299999999999999</v>
      </c>
      <c r="K1614" s="17" t="s">
        <v>11464</v>
      </c>
      <c r="L1614" s="17">
        <v>22</v>
      </c>
      <c r="M1614" s="17">
        <v>0.2</v>
      </c>
      <c r="N1614" s="17" t="b">
        <v>0</v>
      </c>
      <c r="O1614" s="17" t="b">
        <v>0</v>
      </c>
      <c r="P1614" s="17" t="b">
        <v>0</v>
      </c>
      <c r="Q1614" s="17" t="b">
        <v>0</v>
      </c>
      <c r="R1614" s="17" t="b">
        <v>0</v>
      </c>
      <c r="S1614" s="17" t="b">
        <v>0</v>
      </c>
      <c r="T1614" s="17" t="b">
        <v>0</v>
      </c>
      <c r="U1614" s="17" t="b">
        <v>0</v>
      </c>
      <c r="V1614" s="17" t="b">
        <v>0</v>
      </c>
      <c r="W1614" s="17" t="b">
        <v>0</v>
      </c>
      <c r="X1614" s="17" t="b">
        <v>0</v>
      </c>
      <c r="Y1614" s="17" t="b">
        <v>0</v>
      </c>
      <c r="Z1614" s="17" t="b">
        <v>0</v>
      </c>
      <c r="AA1614" s="17" t="b">
        <v>0</v>
      </c>
      <c r="AB1614" s="17" t="b">
        <v>1</v>
      </c>
    </row>
    <row r="1615" spans="1:28" ht="18" x14ac:dyDescent="0.35">
      <c r="A1615" s="17" t="s">
        <v>6690</v>
      </c>
      <c r="B1615" s="17" t="s">
        <v>6691</v>
      </c>
      <c r="C1615" s="17" t="s">
        <v>64</v>
      </c>
      <c r="D1615" s="23" t="s">
        <v>6692</v>
      </c>
      <c r="E1615" s="18"/>
      <c r="F1615" s="48" t="s">
        <v>14212</v>
      </c>
      <c r="G1615" s="19" t="s">
        <v>6693</v>
      </c>
      <c r="H1615" s="17" t="s">
        <v>6688</v>
      </c>
      <c r="I1615" s="17" t="s">
        <v>1264</v>
      </c>
      <c r="J1615" s="17">
        <v>0.21299999999999999</v>
      </c>
      <c r="K1615" s="17" t="s">
        <v>6694</v>
      </c>
      <c r="L1615" s="17">
        <v>85</v>
      </c>
      <c r="M1615" s="17">
        <v>0.2</v>
      </c>
      <c r="N1615" s="17" t="b">
        <v>0</v>
      </c>
      <c r="O1615" s="17" t="b">
        <v>0</v>
      </c>
      <c r="P1615" s="17" t="b">
        <v>1</v>
      </c>
      <c r="Q1615" s="17" t="b">
        <v>0</v>
      </c>
      <c r="R1615" s="17" t="b">
        <v>0</v>
      </c>
      <c r="S1615" s="17" t="b">
        <v>0</v>
      </c>
      <c r="T1615" s="17" t="b">
        <v>0</v>
      </c>
      <c r="U1615" s="17" t="b">
        <v>0</v>
      </c>
      <c r="V1615" s="17" t="b">
        <v>0</v>
      </c>
      <c r="W1615" s="17" t="b">
        <v>0</v>
      </c>
      <c r="X1615" s="17" t="b">
        <v>0</v>
      </c>
      <c r="Y1615" s="17" t="b">
        <v>0</v>
      </c>
      <c r="Z1615" s="17" t="b">
        <v>0</v>
      </c>
      <c r="AA1615" s="17" t="b">
        <v>0</v>
      </c>
      <c r="AB1615" s="17" t="b">
        <v>0</v>
      </c>
    </row>
    <row r="1616" spans="1:28" ht="18" x14ac:dyDescent="0.35">
      <c r="A1616" s="17" t="s">
        <v>3603</v>
      </c>
      <c r="B1616" s="17" t="s">
        <v>3604</v>
      </c>
      <c r="C1616" s="17" t="s">
        <v>64</v>
      </c>
      <c r="D1616" s="23" t="s">
        <v>3605</v>
      </c>
      <c r="E1616" s="18"/>
      <c r="F1616" s="48" t="s">
        <v>14212</v>
      </c>
      <c r="G1616" s="19" t="s">
        <v>3606</v>
      </c>
      <c r="H1616" s="17" t="s">
        <v>3607</v>
      </c>
      <c r="I1616" s="17" t="s">
        <v>1264</v>
      </c>
      <c r="J1616" s="17">
        <v>0.21299999999999999</v>
      </c>
      <c r="K1616" s="17" t="s">
        <v>3608</v>
      </c>
      <c r="L1616" s="17">
        <v>2</v>
      </c>
      <c r="M1616" s="17">
        <v>0.2</v>
      </c>
      <c r="N1616" s="17" t="b">
        <v>0</v>
      </c>
      <c r="O1616" s="17" t="b">
        <v>0</v>
      </c>
      <c r="P1616" s="17" t="b">
        <v>0</v>
      </c>
      <c r="Q1616" s="17" t="b">
        <v>0</v>
      </c>
      <c r="R1616" s="17" t="b">
        <v>0</v>
      </c>
      <c r="S1616" s="17" t="b">
        <v>0</v>
      </c>
      <c r="T1616" s="17" t="b">
        <v>0</v>
      </c>
      <c r="U1616" s="17" t="b">
        <v>0</v>
      </c>
      <c r="V1616" s="17" t="b">
        <v>0</v>
      </c>
      <c r="W1616" s="17" t="b">
        <v>0</v>
      </c>
      <c r="X1616" s="17" t="b">
        <v>0</v>
      </c>
      <c r="Y1616" s="17" t="b">
        <v>0</v>
      </c>
      <c r="Z1616" s="17" t="b">
        <v>0</v>
      </c>
      <c r="AA1616" s="17" t="b">
        <v>0</v>
      </c>
      <c r="AB1616" s="17" t="b">
        <v>1</v>
      </c>
    </row>
    <row r="1617" spans="1:28" ht="18" x14ac:dyDescent="0.35">
      <c r="A1617" s="17" t="s">
        <v>13673</v>
      </c>
      <c r="B1617" s="17" t="s">
        <v>13674</v>
      </c>
      <c r="C1617" s="17" t="s">
        <v>64</v>
      </c>
      <c r="D1617" s="23" t="s">
        <v>13675</v>
      </c>
      <c r="E1617" s="18"/>
      <c r="F1617" s="48" t="s">
        <v>14212</v>
      </c>
      <c r="G1617" s="19" t="s">
        <v>13676</v>
      </c>
      <c r="H1617" s="17" t="s">
        <v>13677</v>
      </c>
      <c r="I1617" s="17" t="s">
        <v>1264</v>
      </c>
      <c r="J1617" s="17">
        <v>0.21299999999999999</v>
      </c>
      <c r="K1617" s="17" t="s">
        <v>13678</v>
      </c>
      <c r="L1617" s="17">
        <v>277</v>
      </c>
      <c r="M1617" s="17">
        <v>0.2</v>
      </c>
      <c r="N1617" s="17" t="b">
        <v>0</v>
      </c>
      <c r="O1617" s="17" t="b">
        <v>0</v>
      </c>
      <c r="P1617" s="17" t="b">
        <v>0</v>
      </c>
      <c r="Q1617" s="17" t="b">
        <v>0</v>
      </c>
      <c r="R1617" s="17" t="b">
        <v>0</v>
      </c>
      <c r="S1617" s="17" t="b">
        <v>0</v>
      </c>
      <c r="T1617" s="17" t="b">
        <v>0</v>
      </c>
      <c r="U1617" s="17" t="b">
        <v>0</v>
      </c>
      <c r="V1617" s="17" t="b">
        <v>0</v>
      </c>
      <c r="W1617" s="17" t="b">
        <v>0</v>
      </c>
      <c r="X1617" s="17" t="b">
        <v>0</v>
      </c>
      <c r="Y1617" s="17" t="b">
        <v>0</v>
      </c>
      <c r="Z1617" s="17" t="b">
        <v>0</v>
      </c>
      <c r="AA1617" s="17" t="b">
        <v>0</v>
      </c>
      <c r="AB1617" s="17" t="b">
        <v>1</v>
      </c>
    </row>
    <row r="1618" spans="1:28" ht="18" x14ac:dyDescent="0.35">
      <c r="A1618" s="17" t="s">
        <v>2101</v>
      </c>
      <c r="B1618" s="17" t="s">
        <v>2102</v>
      </c>
      <c r="C1618" s="17" t="s">
        <v>64</v>
      </c>
      <c r="D1618" s="23" t="s">
        <v>2103</v>
      </c>
      <c r="E1618" s="18"/>
      <c r="F1618" s="48" t="s">
        <v>14212</v>
      </c>
      <c r="G1618" s="19" t="s">
        <v>2104</v>
      </c>
      <c r="H1618" s="17" t="s">
        <v>2099</v>
      </c>
      <c r="I1618" s="17" t="s">
        <v>1264</v>
      </c>
      <c r="J1618" s="17">
        <v>0.21299999999999999</v>
      </c>
      <c r="K1618" s="17" t="s">
        <v>2105</v>
      </c>
      <c r="L1618" s="17">
        <v>38</v>
      </c>
      <c r="M1618" s="17">
        <v>0.2</v>
      </c>
      <c r="N1618" s="17" t="b">
        <v>0</v>
      </c>
      <c r="O1618" s="17" t="b">
        <v>0</v>
      </c>
      <c r="P1618" s="17" t="b">
        <v>0</v>
      </c>
      <c r="Q1618" s="17" t="b">
        <v>0</v>
      </c>
      <c r="R1618" s="17" t="b">
        <v>0</v>
      </c>
      <c r="S1618" s="17" t="b">
        <v>0</v>
      </c>
      <c r="T1618" s="17" t="b">
        <v>0</v>
      </c>
      <c r="U1618" s="17" t="b">
        <v>0</v>
      </c>
      <c r="V1618" s="17" t="b">
        <v>0</v>
      </c>
      <c r="W1618" s="17" t="b">
        <v>0</v>
      </c>
      <c r="X1618" s="17" t="b">
        <v>0</v>
      </c>
      <c r="Y1618" s="17" t="b">
        <v>0</v>
      </c>
      <c r="Z1618" s="17" t="b">
        <v>0</v>
      </c>
      <c r="AA1618" s="17" t="b">
        <v>0</v>
      </c>
      <c r="AB1618" s="17" t="b">
        <v>1</v>
      </c>
    </row>
    <row r="1619" spans="1:28" ht="18" x14ac:dyDescent="0.35">
      <c r="A1619" s="17" t="s">
        <v>10054</v>
      </c>
      <c r="B1619" s="17" t="s">
        <v>10055</v>
      </c>
      <c r="C1619" s="17" t="s">
        <v>64</v>
      </c>
      <c r="D1619" s="23" t="s">
        <v>2090</v>
      </c>
      <c r="E1619" s="18"/>
      <c r="F1619" s="48" t="s">
        <v>14212</v>
      </c>
      <c r="G1619" s="19" t="s">
        <v>2091</v>
      </c>
      <c r="H1619" s="17" t="s">
        <v>10056</v>
      </c>
      <c r="I1619" s="17" t="s">
        <v>1264</v>
      </c>
      <c r="J1619" s="17">
        <v>0.21299999999999999</v>
      </c>
      <c r="K1619" s="17" t="s">
        <v>10057</v>
      </c>
      <c r="L1619" s="17">
        <v>2</v>
      </c>
      <c r="M1619" s="17">
        <v>0.2</v>
      </c>
      <c r="N1619" s="17" t="b">
        <v>0</v>
      </c>
      <c r="O1619" s="17" t="b">
        <v>0</v>
      </c>
      <c r="P1619" s="17" t="b">
        <v>0</v>
      </c>
      <c r="Q1619" s="17" t="b">
        <v>0</v>
      </c>
      <c r="R1619" s="17" t="b">
        <v>0</v>
      </c>
      <c r="S1619" s="17" t="b">
        <v>0</v>
      </c>
      <c r="T1619" s="17" t="b">
        <v>0</v>
      </c>
      <c r="U1619" s="17" t="b">
        <v>0</v>
      </c>
      <c r="V1619" s="17" t="b">
        <v>0</v>
      </c>
      <c r="W1619" s="17" t="b">
        <v>0</v>
      </c>
      <c r="X1619" s="17" t="b">
        <v>0</v>
      </c>
      <c r="Y1619" s="17" t="b">
        <v>0</v>
      </c>
      <c r="Z1619" s="17" t="b">
        <v>0</v>
      </c>
      <c r="AA1619" s="17" t="b">
        <v>0</v>
      </c>
      <c r="AB1619" s="17" t="b">
        <v>1</v>
      </c>
    </row>
    <row r="1620" spans="1:28" ht="18" x14ac:dyDescent="0.35">
      <c r="A1620" s="17" t="s">
        <v>2088</v>
      </c>
      <c r="B1620" s="17" t="s">
        <v>2089</v>
      </c>
      <c r="C1620" s="17" t="s">
        <v>64</v>
      </c>
      <c r="D1620" s="23" t="s">
        <v>2090</v>
      </c>
      <c r="E1620" s="18"/>
      <c r="F1620" s="48" t="s">
        <v>14212</v>
      </c>
      <c r="G1620" s="19" t="s">
        <v>2091</v>
      </c>
      <c r="H1620" s="17" t="s">
        <v>2092</v>
      </c>
      <c r="I1620" s="17" t="s">
        <v>1264</v>
      </c>
      <c r="J1620" s="17">
        <v>0.21299999999999999</v>
      </c>
      <c r="K1620" s="17" t="s">
        <v>2093</v>
      </c>
      <c r="L1620" s="17">
        <v>1</v>
      </c>
      <c r="M1620" s="17">
        <v>0.2</v>
      </c>
      <c r="N1620" s="17" t="b">
        <v>0</v>
      </c>
      <c r="O1620" s="17" t="b">
        <v>0</v>
      </c>
      <c r="P1620" s="17" t="b">
        <v>0</v>
      </c>
      <c r="Q1620" s="17" t="b">
        <v>0</v>
      </c>
      <c r="R1620" s="17" t="b">
        <v>0</v>
      </c>
      <c r="S1620" s="17" t="b">
        <v>0</v>
      </c>
      <c r="T1620" s="17" t="b">
        <v>0</v>
      </c>
      <c r="U1620" s="17" t="b">
        <v>0</v>
      </c>
      <c r="V1620" s="17" t="b">
        <v>0</v>
      </c>
      <c r="W1620" s="17" t="b">
        <v>0</v>
      </c>
      <c r="X1620" s="17" t="b">
        <v>0</v>
      </c>
      <c r="Y1620" s="17" t="b">
        <v>0</v>
      </c>
      <c r="Z1620" s="17" t="b">
        <v>0</v>
      </c>
      <c r="AA1620" s="17" t="b">
        <v>0</v>
      </c>
      <c r="AB1620" s="17" t="b">
        <v>1</v>
      </c>
    </row>
    <row r="1621" spans="1:28" ht="18" x14ac:dyDescent="0.35">
      <c r="A1621" s="17" t="s">
        <v>3711</v>
      </c>
      <c r="B1621" s="17" t="s">
        <v>3712</v>
      </c>
      <c r="C1621" s="17" t="s">
        <v>64</v>
      </c>
      <c r="D1621" s="23" t="s">
        <v>3713</v>
      </c>
      <c r="E1621" s="18"/>
      <c r="F1621" s="48" t="s">
        <v>14212</v>
      </c>
      <c r="G1621" s="19" t="s">
        <v>3714</v>
      </c>
      <c r="H1621" s="17" t="s">
        <v>3715</v>
      </c>
      <c r="I1621" s="17" t="s">
        <v>1264</v>
      </c>
      <c r="J1621" s="17">
        <v>0.21299999999999999</v>
      </c>
      <c r="K1621" s="17" t="s">
        <v>3716</v>
      </c>
      <c r="L1621" s="17">
        <v>51</v>
      </c>
      <c r="M1621" s="17">
        <v>0.2</v>
      </c>
      <c r="N1621" s="17" t="b">
        <v>0</v>
      </c>
      <c r="O1621" s="17" t="b">
        <v>0</v>
      </c>
      <c r="P1621" s="17" t="b">
        <v>1</v>
      </c>
      <c r="Q1621" s="17" t="b">
        <v>0</v>
      </c>
      <c r="R1621" s="17" t="b">
        <v>0</v>
      </c>
      <c r="S1621" s="17" t="b">
        <v>0</v>
      </c>
      <c r="T1621" s="17" t="b">
        <v>0</v>
      </c>
      <c r="U1621" s="17" t="b">
        <v>0</v>
      </c>
      <c r="V1621" s="17" t="b">
        <v>0</v>
      </c>
      <c r="W1621" s="17" t="b">
        <v>0</v>
      </c>
      <c r="X1621" s="17" t="b">
        <v>0</v>
      </c>
      <c r="Y1621" s="17" t="b">
        <v>0</v>
      </c>
      <c r="Z1621" s="17" t="b">
        <v>0</v>
      </c>
      <c r="AA1621" s="17" t="b">
        <v>0</v>
      </c>
      <c r="AB1621" s="17" t="b">
        <v>0</v>
      </c>
    </row>
    <row r="1622" spans="1:28" ht="19.5" customHeight="1" x14ac:dyDescent="0.35">
      <c r="A1622" s="17" t="s">
        <v>1632</v>
      </c>
      <c r="B1622" s="17" t="s">
        <v>1633</v>
      </c>
      <c r="C1622" s="17" t="s">
        <v>64</v>
      </c>
      <c r="D1622" s="23" t="s">
        <v>1634</v>
      </c>
      <c r="E1622" s="18"/>
      <c r="F1622" s="48" t="s">
        <v>14212</v>
      </c>
      <c r="G1622" s="19" t="s">
        <v>1635</v>
      </c>
      <c r="H1622" s="17" t="s">
        <v>1630</v>
      </c>
      <c r="I1622" s="17" t="s">
        <v>1264</v>
      </c>
      <c r="J1622" s="17">
        <v>0.21299999999999999</v>
      </c>
      <c r="K1622" s="17" t="s">
        <v>1636</v>
      </c>
      <c r="L1622" s="17">
        <v>84</v>
      </c>
      <c r="M1622" s="17">
        <v>0.2</v>
      </c>
      <c r="N1622" s="17" t="b">
        <v>0</v>
      </c>
      <c r="O1622" s="17" t="b">
        <v>0</v>
      </c>
      <c r="P1622" s="17" t="b">
        <v>0</v>
      </c>
      <c r="Q1622" s="17" t="b">
        <v>0</v>
      </c>
      <c r="R1622" s="17" t="b">
        <v>0</v>
      </c>
      <c r="S1622" s="17" t="b">
        <v>0</v>
      </c>
      <c r="T1622" s="17" t="b">
        <v>0</v>
      </c>
      <c r="U1622" s="17" t="b">
        <v>0</v>
      </c>
      <c r="V1622" s="17" t="b">
        <v>0</v>
      </c>
      <c r="W1622" s="17" t="b">
        <v>0</v>
      </c>
      <c r="X1622" s="17" t="b">
        <v>0</v>
      </c>
      <c r="Y1622" s="17" t="b">
        <v>0</v>
      </c>
      <c r="Z1622" s="17" t="b">
        <v>0</v>
      </c>
      <c r="AA1622" s="17" t="b">
        <v>0</v>
      </c>
      <c r="AB1622" s="17" t="b">
        <v>1</v>
      </c>
    </row>
    <row r="1623" spans="1:28" ht="19.5" customHeight="1" x14ac:dyDescent="0.35">
      <c r="A1623" s="17" t="s">
        <v>2820</v>
      </c>
      <c r="B1623" s="17" t="s">
        <v>2821</v>
      </c>
      <c r="C1623" s="17" t="s">
        <v>64</v>
      </c>
      <c r="D1623" s="23" t="s">
        <v>2822</v>
      </c>
      <c r="E1623" s="18"/>
      <c r="F1623" s="48" t="s">
        <v>14212</v>
      </c>
      <c r="G1623" s="19" t="s">
        <v>2823</v>
      </c>
      <c r="H1623" s="17" t="s">
        <v>2812</v>
      </c>
      <c r="I1623" s="17" t="s">
        <v>1264</v>
      </c>
      <c r="J1623" s="17">
        <v>0.21299999999999999</v>
      </c>
      <c r="K1623" s="17" t="s">
        <v>2824</v>
      </c>
      <c r="L1623" s="17">
        <v>37</v>
      </c>
      <c r="M1623" s="17">
        <v>0.2</v>
      </c>
      <c r="N1623" s="17" t="b">
        <v>0</v>
      </c>
      <c r="O1623" s="17" t="b">
        <v>0</v>
      </c>
      <c r="P1623" s="17" t="b">
        <v>0</v>
      </c>
      <c r="Q1623" s="17" t="b">
        <v>0</v>
      </c>
      <c r="R1623" s="17" t="b">
        <v>0</v>
      </c>
      <c r="S1623" s="17" t="b">
        <v>0</v>
      </c>
      <c r="T1623" s="17" t="b">
        <v>0</v>
      </c>
      <c r="U1623" s="17" t="b">
        <v>0</v>
      </c>
      <c r="V1623" s="17" t="b">
        <v>0</v>
      </c>
      <c r="W1623" s="17" t="b">
        <v>0</v>
      </c>
      <c r="X1623" s="17" t="b">
        <v>0</v>
      </c>
      <c r="Y1623" s="17" t="b">
        <v>0</v>
      </c>
      <c r="Z1623" s="17" t="b">
        <v>0</v>
      </c>
      <c r="AA1623" s="17" t="b">
        <v>0</v>
      </c>
      <c r="AB1623" s="17" t="b">
        <v>1</v>
      </c>
    </row>
    <row r="1624" spans="1:28" ht="18" x14ac:dyDescent="0.35">
      <c r="A1624" s="17" t="s">
        <v>2157</v>
      </c>
      <c r="B1624" s="17" t="s">
        <v>2158</v>
      </c>
      <c r="C1624" s="17" t="s">
        <v>64</v>
      </c>
      <c r="D1624" s="23" t="s">
        <v>2159</v>
      </c>
      <c r="E1624" s="18"/>
      <c r="F1624" s="48" t="s">
        <v>14212</v>
      </c>
      <c r="G1624" s="19" t="s">
        <v>2160</v>
      </c>
      <c r="H1624" s="17" t="s">
        <v>2161</v>
      </c>
      <c r="I1624" s="17" t="s">
        <v>1264</v>
      </c>
      <c r="J1624" s="17">
        <v>0.21299999999999999</v>
      </c>
      <c r="K1624" s="17" t="s">
        <v>2162</v>
      </c>
      <c r="L1624" s="17">
        <v>43</v>
      </c>
      <c r="M1624" s="17">
        <v>0.2</v>
      </c>
      <c r="N1624" s="17" t="b">
        <v>0</v>
      </c>
      <c r="O1624" s="17" t="b">
        <v>0</v>
      </c>
      <c r="P1624" s="17" t="b">
        <v>0</v>
      </c>
      <c r="Q1624" s="17" t="b">
        <v>0</v>
      </c>
      <c r="R1624" s="17" t="b">
        <v>0</v>
      </c>
      <c r="S1624" s="17" t="b">
        <v>0</v>
      </c>
      <c r="T1624" s="17" t="b">
        <v>0</v>
      </c>
      <c r="U1624" s="17" t="b">
        <v>0</v>
      </c>
      <c r="V1624" s="17" t="b">
        <v>0</v>
      </c>
      <c r="W1624" s="17" t="b">
        <v>0</v>
      </c>
      <c r="X1624" s="17" t="b">
        <v>0</v>
      </c>
      <c r="Y1624" s="17" t="b">
        <v>0</v>
      </c>
      <c r="Z1624" s="17" t="b">
        <v>0</v>
      </c>
      <c r="AA1624" s="17" t="b">
        <v>0</v>
      </c>
      <c r="AB1624" s="17" t="b">
        <v>1</v>
      </c>
    </row>
    <row r="1625" spans="1:28" ht="19.5" customHeight="1" x14ac:dyDescent="0.35">
      <c r="A1625" s="17" t="s">
        <v>10532</v>
      </c>
      <c r="B1625" s="17" t="s">
        <v>10533</v>
      </c>
      <c r="C1625" s="17" t="s">
        <v>64</v>
      </c>
      <c r="D1625" s="23" t="s">
        <v>10534</v>
      </c>
      <c r="E1625" s="18"/>
      <c r="F1625" s="48" t="s">
        <v>14212</v>
      </c>
      <c r="G1625" s="19" t="s">
        <v>10535</v>
      </c>
      <c r="H1625" s="17" t="s">
        <v>10530</v>
      </c>
      <c r="I1625" s="17" t="s">
        <v>1264</v>
      </c>
      <c r="J1625" s="17">
        <v>0.21299999999999999</v>
      </c>
      <c r="K1625" s="17" t="s">
        <v>10536</v>
      </c>
      <c r="L1625" s="17">
        <v>48</v>
      </c>
      <c r="M1625" s="17">
        <v>0.2</v>
      </c>
      <c r="N1625" s="17" t="b">
        <v>0</v>
      </c>
      <c r="O1625" s="17" t="b">
        <v>0</v>
      </c>
      <c r="P1625" s="17" t="b">
        <v>0</v>
      </c>
      <c r="Q1625" s="17" t="b">
        <v>0</v>
      </c>
      <c r="R1625" s="17" t="b">
        <v>0</v>
      </c>
      <c r="S1625" s="17" t="b">
        <v>0</v>
      </c>
      <c r="T1625" s="17" t="b">
        <v>0</v>
      </c>
      <c r="U1625" s="17" t="b">
        <v>0</v>
      </c>
      <c r="V1625" s="17" t="b">
        <v>0</v>
      </c>
      <c r="W1625" s="17" t="b">
        <v>0</v>
      </c>
      <c r="X1625" s="17" t="b">
        <v>0</v>
      </c>
      <c r="Y1625" s="17" t="b">
        <v>0</v>
      </c>
      <c r="Z1625" s="17" t="b">
        <v>0</v>
      </c>
      <c r="AA1625" s="17" t="b">
        <v>0</v>
      </c>
      <c r="AB1625" s="17" t="b">
        <v>1</v>
      </c>
    </row>
    <row r="1626" spans="1:28" ht="19.5" customHeight="1" x14ac:dyDescent="0.35">
      <c r="A1626" s="17" t="s">
        <v>7175</v>
      </c>
      <c r="B1626" s="17" t="s">
        <v>7176</v>
      </c>
      <c r="C1626" s="17" t="s">
        <v>64</v>
      </c>
      <c r="D1626" s="23" t="s">
        <v>7177</v>
      </c>
      <c r="E1626" s="18"/>
      <c r="F1626" s="48" t="s">
        <v>14212</v>
      </c>
      <c r="G1626" s="19" t="s">
        <v>7178</v>
      </c>
      <c r="H1626" s="17" t="s">
        <v>7173</v>
      </c>
      <c r="I1626" s="17" t="s">
        <v>1264</v>
      </c>
      <c r="J1626" s="17">
        <v>0.21299999999999999</v>
      </c>
      <c r="K1626" s="17" t="s">
        <v>7179</v>
      </c>
      <c r="L1626" s="17">
        <v>40</v>
      </c>
      <c r="M1626" s="17">
        <v>0.2</v>
      </c>
      <c r="N1626" s="17" t="b">
        <v>0</v>
      </c>
      <c r="O1626" s="17" t="b">
        <v>0</v>
      </c>
      <c r="P1626" s="17" t="b">
        <v>0</v>
      </c>
      <c r="Q1626" s="17" t="b">
        <v>0</v>
      </c>
      <c r="R1626" s="17" t="b">
        <v>0</v>
      </c>
      <c r="S1626" s="17" t="b">
        <v>0</v>
      </c>
      <c r="T1626" s="17" t="b">
        <v>1</v>
      </c>
      <c r="U1626" s="17" t="b">
        <v>0</v>
      </c>
      <c r="V1626" s="17" t="b">
        <v>0</v>
      </c>
      <c r="W1626" s="17" t="b">
        <v>0</v>
      </c>
      <c r="X1626" s="17" t="b">
        <v>0</v>
      </c>
      <c r="Y1626" s="17" t="b">
        <v>0</v>
      </c>
      <c r="Z1626" s="17" t="b">
        <v>0</v>
      </c>
      <c r="AA1626" s="17" t="b">
        <v>0</v>
      </c>
      <c r="AB1626" s="17" t="b">
        <v>0</v>
      </c>
    </row>
    <row r="1627" spans="1:28" ht="18" x14ac:dyDescent="0.35">
      <c r="A1627" s="17" t="s">
        <v>10268</v>
      </c>
      <c r="B1627" s="17" t="s">
        <v>10269</v>
      </c>
      <c r="C1627" s="17" t="s">
        <v>64</v>
      </c>
      <c r="D1627" s="23" t="s">
        <v>10270</v>
      </c>
      <c r="E1627" s="18"/>
      <c r="F1627" s="48" t="s">
        <v>14212</v>
      </c>
      <c r="G1627" s="19" t="s">
        <v>10271</v>
      </c>
      <c r="H1627" s="17" t="s">
        <v>10272</v>
      </c>
      <c r="I1627" s="17" t="s">
        <v>1264</v>
      </c>
      <c r="J1627" s="17">
        <v>0.21299999999999999</v>
      </c>
      <c r="K1627" s="17" t="s">
        <v>10273</v>
      </c>
      <c r="L1627" s="17">
        <v>21</v>
      </c>
      <c r="M1627" s="17">
        <v>0.2</v>
      </c>
      <c r="N1627" s="17" t="b">
        <v>0</v>
      </c>
      <c r="O1627" s="17" t="b">
        <v>0</v>
      </c>
      <c r="P1627" s="17" t="b">
        <v>0</v>
      </c>
      <c r="Q1627" s="17" t="b">
        <v>0</v>
      </c>
      <c r="R1627" s="17" t="b">
        <v>0</v>
      </c>
      <c r="S1627" s="17" t="b">
        <v>0</v>
      </c>
      <c r="T1627" s="17" t="b">
        <v>0</v>
      </c>
      <c r="U1627" s="17" t="b">
        <v>0</v>
      </c>
      <c r="V1627" s="17" t="b">
        <v>0</v>
      </c>
      <c r="W1627" s="17" t="b">
        <v>0</v>
      </c>
      <c r="X1627" s="17" t="b">
        <v>0</v>
      </c>
      <c r="Y1627" s="17" t="b">
        <v>0</v>
      </c>
      <c r="Z1627" s="17" t="b">
        <v>0</v>
      </c>
      <c r="AA1627" s="17" t="b">
        <v>0</v>
      </c>
      <c r="AB1627" s="17" t="b">
        <v>1</v>
      </c>
    </row>
    <row r="1628" spans="1:28" ht="18" x14ac:dyDescent="0.35">
      <c r="A1628" s="17" t="s">
        <v>8157</v>
      </c>
      <c r="B1628" s="17" t="s">
        <v>8158</v>
      </c>
      <c r="C1628" s="17" t="s">
        <v>64</v>
      </c>
      <c r="D1628" s="23" t="s">
        <v>8159</v>
      </c>
      <c r="E1628" s="18"/>
      <c r="F1628" s="48" t="s">
        <v>14212</v>
      </c>
      <c r="G1628" s="19" t="s">
        <v>8160</v>
      </c>
      <c r="H1628" s="17" t="s">
        <v>8161</v>
      </c>
      <c r="I1628" s="17" t="s">
        <v>1264</v>
      </c>
      <c r="J1628" s="17">
        <v>0.21299999999999999</v>
      </c>
      <c r="K1628" s="17" t="s">
        <v>8162</v>
      </c>
      <c r="L1628" s="17">
        <v>122</v>
      </c>
      <c r="M1628" s="17">
        <v>0.2</v>
      </c>
      <c r="N1628" s="17" t="b">
        <v>0</v>
      </c>
      <c r="O1628" s="17" t="b">
        <v>0</v>
      </c>
      <c r="P1628" s="17" t="b">
        <v>0</v>
      </c>
      <c r="Q1628" s="17" t="b">
        <v>0</v>
      </c>
      <c r="R1628" s="17" t="b">
        <v>0</v>
      </c>
      <c r="S1628" s="17" t="b">
        <v>0</v>
      </c>
      <c r="T1628" s="17" t="b">
        <v>0</v>
      </c>
      <c r="U1628" s="17" t="b">
        <v>0</v>
      </c>
      <c r="V1628" s="17" t="b">
        <v>0</v>
      </c>
      <c r="W1628" s="17" t="b">
        <v>0</v>
      </c>
      <c r="X1628" s="17" t="b">
        <v>0</v>
      </c>
      <c r="Y1628" s="17" t="b">
        <v>0</v>
      </c>
      <c r="Z1628" s="17" t="b">
        <v>0</v>
      </c>
      <c r="AA1628" s="17" t="b">
        <v>0</v>
      </c>
      <c r="AB1628" s="17" t="b">
        <v>1</v>
      </c>
    </row>
    <row r="1629" spans="1:28" ht="21.75" customHeight="1" x14ac:dyDescent="0.35">
      <c r="A1629" s="17" t="s">
        <v>3897</v>
      </c>
      <c r="B1629" s="17" t="s">
        <v>3898</v>
      </c>
      <c r="C1629" s="17" t="s">
        <v>64</v>
      </c>
      <c r="D1629" s="23" t="s">
        <v>3899</v>
      </c>
      <c r="E1629" s="18"/>
      <c r="F1629" s="48" t="s">
        <v>14212</v>
      </c>
      <c r="G1629" s="19" t="s">
        <v>3900</v>
      </c>
      <c r="H1629" s="17" t="s">
        <v>3901</v>
      </c>
      <c r="I1629" s="17" t="s">
        <v>1264</v>
      </c>
      <c r="J1629" s="17">
        <v>0.21299999999999999</v>
      </c>
      <c r="K1629" s="17" t="s">
        <v>3902</v>
      </c>
      <c r="L1629" s="17">
        <v>17</v>
      </c>
      <c r="M1629" s="17">
        <v>0.2</v>
      </c>
      <c r="N1629" s="17" t="b">
        <v>0</v>
      </c>
      <c r="O1629" s="17" t="b">
        <v>0</v>
      </c>
      <c r="P1629" s="17" t="b">
        <v>0</v>
      </c>
      <c r="Q1629" s="17" t="b">
        <v>0</v>
      </c>
      <c r="R1629" s="17" t="b">
        <v>0</v>
      </c>
      <c r="S1629" s="17" t="b">
        <v>0</v>
      </c>
      <c r="T1629" s="17" t="b">
        <v>0</v>
      </c>
      <c r="U1629" s="17" t="b">
        <v>0</v>
      </c>
      <c r="V1629" s="17" t="b">
        <v>0</v>
      </c>
      <c r="W1629" s="17" t="b">
        <v>0</v>
      </c>
      <c r="X1629" s="17" t="b">
        <v>0</v>
      </c>
      <c r="Y1629" s="17" t="b">
        <v>0</v>
      </c>
      <c r="Z1629" s="17" t="b">
        <v>0</v>
      </c>
      <c r="AA1629" s="17" t="b">
        <v>0</v>
      </c>
      <c r="AB1629" s="17" t="b">
        <v>1</v>
      </c>
    </row>
    <row r="1630" spans="1:28" ht="21.75" customHeight="1" x14ac:dyDescent="0.35">
      <c r="A1630" s="17" t="s">
        <v>9412</v>
      </c>
      <c r="B1630" s="17" t="s">
        <v>9413</v>
      </c>
      <c r="C1630" s="17" t="s">
        <v>64</v>
      </c>
      <c r="D1630" s="23" t="s">
        <v>9414</v>
      </c>
      <c r="E1630" s="18"/>
      <c r="F1630" s="48" t="s">
        <v>14212</v>
      </c>
      <c r="G1630" s="19" t="s">
        <v>9415</v>
      </c>
      <c r="H1630" s="17" t="s">
        <v>9416</v>
      </c>
      <c r="I1630" s="17" t="s">
        <v>1264</v>
      </c>
      <c r="J1630" s="17">
        <v>0.21299999999999999</v>
      </c>
      <c r="K1630" s="17" t="s">
        <v>9417</v>
      </c>
      <c r="L1630" s="17">
        <v>23</v>
      </c>
      <c r="M1630" s="17">
        <v>0.2</v>
      </c>
      <c r="N1630" s="17" t="b">
        <v>0</v>
      </c>
      <c r="O1630" s="17" t="b">
        <v>0</v>
      </c>
      <c r="P1630" s="17" t="b">
        <v>0</v>
      </c>
      <c r="Q1630" s="17" t="b">
        <v>0</v>
      </c>
      <c r="R1630" s="17" t="b">
        <v>0</v>
      </c>
      <c r="S1630" s="17" t="b">
        <v>0</v>
      </c>
      <c r="T1630" s="17" t="b">
        <v>0</v>
      </c>
      <c r="U1630" s="17" t="b">
        <v>0</v>
      </c>
      <c r="V1630" s="17" t="b">
        <v>0</v>
      </c>
      <c r="W1630" s="17" t="b">
        <v>0</v>
      </c>
      <c r="X1630" s="17" t="b">
        <v>0</v>
      </c>
      <c r="Y1630" s="17" t="b">
        <v>0</v>
      </c>
      <c r="Z1630" s="17" t="b">
        <v>0</v>
      </c>
      <c r="AA1630" s="17" t="b">
        <v>0</v>
      </c>
      <c r="AB1630" s="17" t="b">
        <v>1</v>
      </c>
    </row>
    <row r="1631" spans="1:28" ht="18" x14ac:dyDescent="0.35">
      <c r="A1631" s="17" t="s">
        <v>6590</v>
      </c>
      <c r="B1631" s="17" t="s">
        <v>6591</v>
      </c>
      <c r="C1631" s="17" t="s">
        <v>64</v>
      </c>
      <c r="D1631" s="23" t="s">
        <v>6592</v>
      </c>
      <c r="E1631" s="18"/>
      <c r="F1631" s="48" t="s">
        <v>14212</v>
      </c>
      <c r="G1631" s="19" t="s">
        <v>6593</v>
      </c>
      <c r="H1631" s="17" t="s">
        <v>6594</v>
      </c>
      <c r="I1631" s="17" t="s">
        <v>1264</v>
      </c>
      <c r="J1631" s="17">
        <v>0.21299999999999999</v>
      </c>
      <c r="K1631" s="17" t="s">
        <v>6595</v>
      </c>
      <c r="L1631" s="17">
        <v>7</v>
      </c>
      <c r="M1631" s="17">
        <v>0.2</v>
      </c>
      <c r="N1631" s="17" t="b">
        <v>0</v>
      </c>
      <c r="O1631" s="17" t="b">
        <v>0</v>
      </c>
      <c r="P1631" s="17" t="b">
        <v>0</v>
      </c>
      <c r="Q1631" s="17" t="b">
        <v>0</v>
      </c>
      <c r="R1631" s="17" t="b">
        <v>0</v>
      </c>
      <c r="S1631" s="17" t="b">
        <v>0</v>
      </c>
      <c r="T1631" s="17" t="b">
        <v>0</v>
      </c>
      <c r="U1631" s="17" t="b">
        <v>0</v>
      </c>
      <c r="V1631" s="17" t="b">
        <v>0</v>
      </c>
      <c r="W1631" s="17" t="b">
        <v>0</v>
      </c>
      <c r="X1631" s="17" t="b">
        <v>0</v>
      </c>
      <c r="Y1631" s="17" t="b">
        <v>0</v>
      </c>
      <c r="Z1631" s="17" t="b">
        <v>0</v>
      </c>
      <c r="AA1631" s="17" t="b">
        <v>0</v>
      </c>
      <c r="AB1631" s="17" t="b">
        <v>1</v>
      </c>
    </row>
    <row r="1632" spans="1:28" ht="21.75" customHeight="1" x14ac:dyDescent="0.35">
      <c r="A1632" s="17" t="s">
        <v>10112</v>
      </c>
      <c r="B1632" s="17" t="s">
        <v>10113</v>
      </c>
      <c r="C1632" s="17" t="s">
        <v>6190</v>
      </c>
      <c r="D1632" s="21" t="s">
        <v>6191</v>
      </c>
      <c r="E1632" s="18">
        <v>1</v>
      </c>
      <c r="F1632" s="48" t="s">
        <v>14130</v>
      </c>
      <c r="G1632" s="19" t="s">
        <v>6192</v>
      </c>
      <c r="H1632" s="17" t="s">
        <v>10114</v>
      </c>
      <c r="I1632" s="22" t="s">
        <v>1264</v>
      </c>
      <c r="J1632" s="17">
        <v>0.83299999999999996</v>
      </c>
      <c r="K1632" s="17" t="s">
        <v>10115</v>
      </c>
      <c r="L1632" s="17">
        <v>16</v>
      </c>
      <c r="M1632" s="17">
        <v>0.8</v>
      </c>
      <c r="N1632" s="17" t="b">
        <v>0</v>
      </c>
      <c r="O1632" s="17" t="b">
        <v>0</v>
      </c>
      <c r="P1632" s="17" t="b">
        <v>0</v>
      </c>
      <c r="Q1632" s="17" t="b">
        <v>0</v>
      </c>
      <c r="R1632" s="17" t="b">
        <v>0</v>
      </c>
      <c r="S1632" s="17" t="b">
        <v>0</v>
      </c>
      <c r="T1632" s="17" t="b">
        <v>0</v>
      </c>
      <c r="U1632" s="17" t="b">
        <v>0</v>
      </c>
      <c r="V1632" s="17" t="b">
        <v>0</v>
      </c>
      <c r="W1632" s="17" t="b">
        <v>0</v>
      </c>
      <c r="X1632" s="17" t="b">
        <v>0</v>
      </c>
      <c r="Y1632" s="17" t="b">
        <v>0</v>
      </c>
      <c r="Z1632" s="17" t="b">
        <v>0</v>
      </c>
      <c r="AA1632" s="17" t="b">
        <v>0</v>
      </c>
      <c r="AB1632" s="17" t="b">
        <v>1</v>
      </c>
    </row>
    <row r="1633" spans="1:28" ht="21.75" customHeight="1" x14ac:dyDescent="0.35">
      <c r="A1633" s="17" t="s">
        <v>10127</v>
      </c>
      <c r="B1633" s="17" t="s">
        <v>10128</v>
      </c>
      <c r="C1633" s="17" t="s">
        <v>6190</v>
      </c>
      <c r="D1633" s="21" t="s">
        <v>10129</v>
      </c>
      <c r="E1633" s="18">
        <v>1</v>
      </c>
      <c r="F1633" s="48" t="s">
        <v>14130</v>
      </c>
      <c r="G1633" s="19" t="s">
        <v>10130</v>
      </c>
      <c r="H1633" s="17" t="s">
        <v>10131</v>
      </c>
      <c r="I1633" s="22" t="s">
        <v>1264</v>
      </c>
      <c r="J1633" s="17">
        <v>0.83299999999999996</v>
      </c>
      <c r="K1633" s="17" t="s">
        <v>10132</v>
      </c>
      <c r="L1633" s="17">
        <v>7</v>
      </c>
      <c r="M1633" s="17">
        <v>0.8</v>
      </c>
      <c r="N1633" s="17" t="b">
        <v>0</v>
      </c>
      <c r="O1633" s="17" t="b">
        <v>0</v>
      </c>
      <c r="P1633" s="17" t="b">
        <v>1</v>
      </c>
      <c r="Q1633" s="17" t="b">
        <v>0</v>
      </c>
      <c r="R1633" s="17" t="b">
        <v>0</v>
      </c>
      <c r="S1633" s="17" t="b">
        <v>0</v>
      </c>
      <c r="T1633" s="17" t="b">
        <v>0</v>
      </c>
      <c r="U1633" s="17" t="b">
        <v>0</v>
      </c>
      <c r="V1633" s="17" t="b">
        <v>0</v>
      </c>
      <c r="W1633" s="17" t="b">
        <v>0</v>
      </c>
      <c r="X1633" s="17" t="b">
        <v>0</v>
      </c>
      <c r="Y1633" s="17" t="b">
        <v>0</v>
      </c>
      <c r="Z1633" s="17" t="b">
        <v>0</v>
      </c>
      <c r="AA1633" s="17" t="b">
        <v>0</v>
      </c>
      <c r="AB1633" s="17" t="b">
        <v>1</v>
      </c>
    </row>
    <row r="1634" spans="1:28" ht="18" x14ac:dyDescent="0.35">
      <c r="A1634" s="17" t="s">
        <v>1674</v>
      </c>
      <c r="B1634" s="17" t="s">
        <v>1675</v>
      </c>
      <c r="C1634" s="17" t="s">
        <v>64</v>
      </c>
      <c r="D1634" s="23" t="s">
        <v>1676</v>
      </c>
      <c r="E1634" s="18"/>
      <c r="F1634" s="48" t="s">
        <v>14212</v>
      </c>
      <c r="G1634" s="19" t="s">
        <v>1677</v>
      </c>
      <c r="H1634" s="17" t="s">
        <v>1678</v>
      </c>
      <c r="I1634" s="17" t="s">
        <v>1264</v>
      </c>
      <c r="J1634" s="17">
        <v>0.21299999999999999</v>
      </c>
      <c r="K1634" s="17" t="s">
        <v>1679</v>
      </c>
      <c r="L1634" s="17">
        <v>30</v>
      </c>
      <c r="M1634" s="17">
        <v>0.2</v>
      </c>
      <c r="N1634" s="17" t="b">
        <v>0</v>
      </c>
      <c r="O1634" s="17" t="b">
        <v>0</v>
      </c>
      <c r="P1634" s="17" t="b">
        <v>0</v>
      </c>
      <c r="Q1634" s="17" t="b">
        <v>0</v>
      </c>
      <c r="R1634" s="17" t="b">
        <v>0</v>
      </c>
      <c r="S1634" s="17" t="b">
        <v>0</v>
      </c>
      <c r="T1634" s="17" t="b">
        <v>0</v>
      </c>
      <c r="U1634" s="17" t="b">
        <v>0</v>
      </c>
      <c r="V1634" s="17" t="b">
        <v>0</v>
      </c>
      <c r="W1634" s="17" t="b">
        <v>0</v>
      </c>
      <c r="X1634" s="17" t="b">
        <v>0</v>
      </c>
      <c r="Y1634" s="17" t="b">
        <v>0</v>
      </c>
      <c r="Z1634" s="17" t="b">
        <v>0</v>
      </c>
      <c r="AA1634" s="17" t="b">
        <v>0</v>
      </c>
      <c r="AB1634" s="17" t="b">
        <v>1</v>
      </c>
    </row>
    <row r="1635" spans="1:28" ht="18" x14ac:dyDescent="0.35">
      <c r="A1635" s="17" t="s">
        <v>10033</v>
      </c>
      <c r="B1635" s="17" t="s">
        <v>10034</v>
      </c>
      <c r="C1635" s="17" t="s">
        <v>64</v>
      </c>
      <c r="D1635" s="23" t="s">
        <v>10035</v>
      </c>
      <c r="E1635" s="18"/>
      <c r="F1635" s="48" t="s">
        <v>14212</v>
      </c>
      <c r="G1635" s="19" t="s">
        <v>10036</v>
      </c>
      <c r="H1635" s="17" t="s">
        <v>10037</v>
      </c>
      <c r="I1635" s="17" t="s">
        <v>1264</v>
      </c>
      <c r="J1635" s="17">
        <v>0.21299999999999999</v>
      </c>
      <c r="K1635" s="17" t="s">
        <v>10038</v>
      </c>
      <c r="L1635" s="17">
        <v>27</v>
      </c>
      <c r="M1635" s="17">
        <v>0.2</v>
      </c>
      <c r="N1635" s="17" t="b">
        <v>0</v>
      </c>
      <c r="O1635" s="17" t="b">
        <v>0</v>
      </c>
      <c r="P1635" s="17" t="b">
        <v>0</v>
      </c>
      <c r="Q1635" s="17" t="b">
        <v>0</v>
      </c>
      <c r="R1635" s="17" t="b">
        <v>0</v>
      </c>
      <c r="S1635" s="17" t="b">
        <v>0</v>
      </c>
      <c r="T1635" s="17" t="b">
        <v>1</v>
      </c>
      <c r="U1635" s="17" t="b">
        <v>0</v>
      </c>
      <c r="V1635" s="17" t="b">
        <v>0</v>
      </c>
      <c r="W1635" s="17" t="b">
        <v>0</v>
      </c>
      <c r="X1635" s="17" t="b">
        <v>0</v>
      </c>
      <c r="Y1635" s="17" t="b">
        <v>0</v>
      </c>
      <c r="Z1635" s="17" t="b">
        <v>0</v>
      </c>
      <c r="AA1635" s="17" t="b">
        <v>0</v>
      </c>
      <c r="AB1635" s="17" t="b">
        <v>0</v>
      </c>
    </row>
    <row r="1636" spans="1:28" ht="18" x14ac:dyDescent="0.35">
      <c r="A1636" s="17" t="s">
        <v>13735</v>
      </c>
      <c r="B1636" s="17" t="s">
        <v>13736</v>
      </c>
      <c r="C1636" s="17" t="s">
        <v>64</v>
      </c>
      <c r="D1636" s="23" t="s">
        <v>13737</v>
      </c>
      <c r="E1636" s="18"/>
      <c r="F1636" s="48" t="s">
        <v>14212</v>
      </c>
      <c r="G1636" s="19" t="s">
        <v>13738</v>
      </c>
      <c r="H1636" s="17" t="s">
        <v>13739</v>
      </c>
      <c r="I1636" s="17" t="s">
        <v>1264</v>
      </c>
      <c r="J1636" s="17">
        <v>0.21299999999999999</v>
      </c>
      <c r="K1636" s="17" t="s">
        <v>13740</v>
      </c>
      <c r="L1636" s="17">
        <v>8</v>
      </c>
      <c r="M1636" s="17">
        <v>0.2</v>
      </c>
      <c r="N1636" s="17" t="b">
        <v>0</v>
      </c>
      <c r="O1636" s="17" t="b">
        <v>0</v>
      </c>
      <c r="P1636" s="17" t="b">
        <v>1</v>
      </c>
      <c r="Q1636" s="17" t="b">
        <v>0</v>
      </c>
      <c r="R1636" s="17" t="b">
        <v>0</v>
      </c>
      <c r="S1636" s="17" t="b">
        <v>0</v>
      </c>
      <c r="T1636" s="17" t="b">
        <v>0</v>
      </c>
      <c r="U1636" s="17" t="b">
        <v>0</v>
      </c>
      <c r="V1636" s="17" t="b">
        <v>0</v>
      </c>
      <c r="W1636" s="17" t="b">
        <v>0</v>
      </c>
      <c r="X1636" s="17" t="b">
        <v>0</v>
      </c>
      <c r="Y1636" s="17" t="b">
        <v>0</v>
      </c>
      <c r="Z1636" s="17" t="b">
        <v>0</v>
      </c>
      <c r="AA1636" s="17" t="b">
        <v>0</v>
      </c>
      <c r="AB1636" s="17" t="b">
        <v>0</v>
      </c>
    </row>
    <row r="1637" spans="1:28" ht="18" x14ac:dyDescent="0.35">
      <c r="A1637" s="17" t="s">
        <v>11869</v>
      </c>
      <c r="B1637" s="17" t="s">
        <v>11870</v>
      </c>
      <c r="C1637" s="17" t="s">
        <v>64</v>
      </c>
      <c r="D1637" s="23" t="s">
        <v>11871</v>
      </c>
      <c r="E1637" s="18"/>
      <c r="F1637" s="48" t="s">
        <v>14212</v>
      </c>
      <c r="G1637" s="19" t="s">
        <v>11872</v>
      </c>
      <c r="H1637" s="17" t="s">
        <v>11873</v>
      </c>
      <c r="I1637" s="17" t="s">
        <v>1264</v>
      </c>
      <c r="J1637" s="17">
        <v>0.21299999999999999</v>
      </c>
      <c r="K1637" s="17" t="s">
        <v>11874</v>
      </c>
      <c r="L1637" s="17">
        <v>89</v>
      </c>
      <c r="M1637" s="17">
        <v>0.2</v>
      </c>
      <c r="N1637" s="17" t="b">
        <v>0</v>
      </c>
      <c r="O1637" s="17" t="b">
        <v>0</v>
      </c>
      <c r="P1637" s="17" t="b">
        <v>0</v>
      </c>
      <c r="Q1637" s="17" t="b">
        <v>0</v>
      </c>
      <c r="R1637" s="17" t="b">
        <v>0</v>
      </c>
      <c r="S1637" s="17" t="b">
        <v>0</v>
      </c>
      <c r="T1637" s="17" t="b">
        <v>0</v>
      </c>
      <c r="U1637" s="17" t="b">
        <v>0</v>
      </c>
      <c r="V1637" s="17" t="b">
        <v>0</v>
      </c>
      <c r="W1637" s="17" t="b">
        <v>0</v>
      </c>
      <c r="X1637" s="17" t="b">
        <v>0</v>
      </c>
      <c r="Y1637" s="17" t="b">
        <v>0</v>
      </c>
      <c r="Z1637" s="17" t="b">
        <v>0</v>
      </c>
      <c r="AA1637" s="17" t="b">
        <v>0</v>
      </c>
      <c r="AB1637" s="17" t="b">
        <v>1</v>
      </c>
    </row>
    <row r="1638" spans="1:28" ht="18" x14ac:dyDescent="0.35">
      <c r="A1638" s="17" t="s">
        <v>5427</v>
      </c>
      <c r="B1638" s="17" t="s">
        <v>5428</v>
      </c>
      <c r="C1638" s="17" t="s">
        <v>64</v>
      </c>
      <c r="D1638" s="23" t="s">
        <v>5429</v>
      </c>
      <c r="E1638" s="18"/>
      <c r="F1638" s="48" t="s">
        <v>14212</v>
      </c>
      <c r="G1638" s="19" t="s">
        <v>5430</v>
      </c>
      <c r="H1638" s="17" t="s">
        <v>5425</v>
      </c>
      <c r="I1638" s="17" t="s">
        <v>1264</v>
      </c>
      <c r="J1638" s="17">
        <v>0.21299999999999999</v>
      </c>
      <c r="K1638" s="17" t="s">
        <v>5431</v>
      </c>
      <c r="L1638" s="17">
        <v>11</v>
      </c>
      <c r="M1638" s="17">
        <v>0.2</v>
      </c>
      <c r="N1638" s="17" t="b">
        <v>1</v>
      </c>
      <c r="O1638" s="17" t="b">
        <v>0</v>
      </c>
      <c r="P1638" s="17" t="b">
        <v>0</v>
      </c>
      <c r="Q1638" s="17" t="b">
        <v>0</v>
      </c>
      <c r="R1638" s="17" t="b">
        <v>0</v>
      </c>
      <c r="S1638" s="17" t="b">
        <v>0</v>
      </c>
      <c r="T1638" s="17" t="b">
        <v>0</v>
      </c>
      <c r="U1638" s="17" t="b">
        <v>0</v>
      </c>
      <c r="V1638" s="17" t="b">
        <v>0</v>
      </c>
      <c r="W1638" s="17" t="b">
        <v>0</v>
      </c>
      <c r="X1638" s="17" t="b">
        <v>0</v>
      </c>
      <c r="Y1638" s="17" t="b">
        <v>0</v>
      </c>
      <c r="Z1638" s="17" t="b">
        <v>0</v>
      </c>
      <c r="AA1638" s="17" t="b">
        <v>0</v>
      </c>
      <c r="AB1638" s="17" t="b">
        <v>0</v>
      </c>
    </row>
    <row r="1639" spans="1:28" ht="18" x14ac:dyDescent="0.35">
      <c r="A1639" s="17" t="s">
        <v>1702</v>
      </c>
      <c r="B1639" s="17" t="s">
        <v>1703</v>
      </c>
      <c r="C1639" s="17" t="s">
        <v>64</v>
      </c>
      <c r="D1639" s="23" t="s">
        <v>1704</v>
      </c>
      <c r="E1639" s="18"/>
      <c r="F1639" s="48" t="s">
        <v>14212</v>
      </c>
      <c r="G1639" s="19" t="s">
        <v>1705</v>
      </c>
      <c r="H1639" s="17" t="s">
        <v>1706</v>
      </c>
      <c r="I1639" s="17" t="s">
        <v>1264</v>
      </c>
      <c r="J1639" s="17">
        <v>0.21299999999999999</v>
      </c>
      <c r="K1639" s="17" t="s">
        <v>1707</v>
      </c>
      <c r="L1639" s="17">
        <v>190</v>
      </c>
      <c r="M1639" s="17">
        <v>0.2</v>
      </c>
      <c r="N1639" s="17" t="b">
        <v>0</v>
      </c>
      <c r="O1639" s="17" t="b">
        <v>0</v>
      </c>
      <c r="P1639" s="17" t="b">
        <v>0</v>
      </c>
      <c r="Q1639" s="17" t="b">
        <v>0</v>
      </c>
      <c r="R1639" s="17" t="b">
        <v>0</v>
      </c>
      <c r="S1639" s="17" t="b">
        <v>0</v>
      </c>
      <c r="T1639" s="17" t="b">
        <v>0</v>
      </c>
      <c r="U1639" s="17" t="b">
        <v>0</v>
      </c>
      <c r="V1639" s="17" t="b">
        <v>0</v>
      </c>
      <c r="W1639" s="17" t="b">
        <v>0</v>
      </c>
      <c r="X1639" s="17" t="b">
        <v>0</v>
      </c>
      <c r="Y1639" s="17" t="b">
        <v>0</v>
      </c>
      <c r="Z1639" s="17" t="b">
        <v>0</v>
      </c>
      <c r="AA1639" s="17" t="b">
        <v>0</v>
      </c>
      <c r="AB1639" s="17" t="b">
        <v>1</v>
      </c>
    </row>
    <row r="1640" spans="1:28" ht="18" x14ac:dyDescent="0.35">
      <c r="A1640" s="17" t="s">
        <v>7396</v>
      </c>
      <c r="B1640" s="17" t="s">
        <v>7397</v>
      </c>
      <c r="C1640" s="17" t="s">
        <v>64</v>
      </c>
      <c r="D1640" s="23" t="s">
        <v>7398</v>
      </c>
      <c r="E1640" s="18"/>
      <c r="F1640" s="48" t="s">
        <v>14212</v>
      </c>
      <c r="G1640" s="19" t="s">
        <v>7399</v>
      </c>
      <c r="H1640" s="17" t="s">
        <v>7394</v>
      </c>
      <c r="I1640" s="17" t="s">
        <v>1264</v>
      </c>
      <c r="J1640" s="17">
        <v>0.21299999999999999</v>
      </c>
      <c r="K1640" s="17" t="s">
        <v>7400</v>
      </c>
      <c r="L1640" s="17">
        <v>33</v>
      </c>
      <c r="M1640" s="17">
        <v>0.2</v>
      </c>
      <c r="N1640" s="17" t="b">
        <v>0</v>
      </c>
      <c r="O1640" s="17" t="b">
        <v>0</v>
      </c>
      <c r="P1640" s="17" t="b">
        <v>0</v>
      </c>
      <c r="Q1640" s="17" t="b">
        <v>0</v>
      </c>
      <c r="R1640" s="17" t="b">
        <v>0</v>
      </c>
      <c r="S1640" s="17" t="b">
        <v>0</v>
      </c>
      <c r="T1640" s="17" t="b">
        <v>0</v>
      </c>
      <c r="U1640" s="17" t="b">
        <v>0</v>
      </c>
      <c r="V1640" s="17" t="b">
        <v>0</v>
      </c>
      <c r="W1640" s="17" t="b">
        <v>0</v>
      </c>
      <c r="X1640" s="17" t="b">
        <v>0</v>
      </c>
      <c r="Y1640" s="17" t="b">
        <v>0</v>
      </c>
      <c r="Z1640" s="17" t="b">
        <v>0</v>
      </c>
      <c r="AA1640" s="17" t="b">
        <v>0</v>
      </c>
      <c r="AB1640" s="17" t="b">
        <v>1</v>
      </c>
    </row>
    <row r="1641" spans="1:28" ht="18" x14ac:dyDescent="0.35">
      <c r="A1641" s="17" t="s">
        <v>9177</v>
      </c>
      <c r="B1641" s="17" t="s">
        <v>9178</v>
      </c>
      <c r="C1641" s="17" t="s">
        <v>64</v>
      </c>
      <c r="D1641" s="23" t="s">
        <v>9179</v>
      </c>
      <c r="E1641" s="18"/>
      <c r="F1641" s="48" t="s">
        <v>14212</v>
      </c>
      <c r="G1641" s="19" t="s">
        <v>9180</v>
      </c>
      <c r="H1641" s="17" t="s">
        <v>9181</v>
      </c>
      <c r="I1641" s="17" t="s">
        <v>1264</v>
      </c>
      <c r="J1641" s="17">
        <v>0.21299999999999999</v>
      </c>
      <c r="K1641" s="17" t="s">
        <v>9182</v>
      </c>
      <c r="L1641" s="17">
        <v>62</v>
      </c>
      <c r="M1641" s="17">
        <v>0.2</v>
      </c>
      <c r="N1641" s="17" t="b">
        <v>0</v>
      </c>
      <c r="O1641" s="17" t="b">
        <v>0</v>
      </c>
      <c r="P1641" s="17" t="b">
        <v>0</v>
      </c>
      <c r="Q1641" s="17" t="b">
        <v>0</v>
      </c>
      <c r="R1641" s="17" t="b">
        <v>0</v>
      </c>
      <c r="S1641" s="17" t="b">
        <v>0</v>
      </c>
      <c r="T1641" s="17" t="b">
        <v>1</v>
      </c>
      <c r="U1641" s="17" t="b">
        <v>0</v>
      </c>
      <c r="V1641" s="17" t="b">
        <v>0</v>
      </c>
      <c r="W1641" s="17" t="b">
        <v>0</v>
      </c>
      <c r="X1641" s="17" t="b">
        <v>0</v>
      </c>
      <c r="Y1641" s="17" t="b">
        <v>0</v>
      </c>
      <c r="Z1641" s="17" t="b">
        <v>0</v>
      </c>
      <c r="AA1641" s="17" t="b">
        <v>0</v>
      </c>
      <c r="AB1641" s="17" t="b">
        <v>0</v>
      </c>
    </row>
    <row r="1642" spans="1:28" ht="18" x14ac:dyDescent="0.35">
      <c r="A1642" s="17" t="s">
        <v>12510</v>
      </c>
      <c r="B1642" s="17" t="s">
        <v>12511</v>
      </c>
      <c r="C1642" s="17" t="s">
        <v>64</v>
      </c>
      <c r="D1642" s="23" t="s">
        <v>12506</v>
      </c>
      <c r="E1642" s="18"/>
      <c r="F1642" s="48" t="s">
        <v>14212</v>
      </c>
      <c r="G1642" s="19" t="s">
        <v>12507</v>
      </c>
      <c r="H1642" s="17" t="s">
        <v>12508</v>
      </c>
      <c r="I1642" s="17" t="s">
        <v>1264</v>
      </c>
      <c r="J1642" s="17">
        <v>0.21299999999999999</v>
      </c>
      <c r="K1642" s="17" t="s">
        <v>12509</v>
      </c>
      <c r="L1642" s="17">
        <v>12</v>
      </c>
      <c r="M1642" s="17">
        <v>0.2</v>
      </c>
      <c r="N1642" s="17" t="b">
        <v>0</v>
      </c>
      <c r="O1642" s="17" t="b">
        <v>0</v>
      </c>
      <c r="P1642" s="17" t="b">
        <v>0</v>
      </c>
      <c r="Q1642" s="17" t="b">
        <v>0</v>
      </c>
      <c r="R1642" s="17" t="b">
        <v>0</v>
      </c>
      <c r="S1642" s="17" t="b">
        <v>0</v>
      </c>
      <c r="T1642" s="17" t="b">
        <v>0</v>
      </c>
      <c r="U1642" s="17" t="b">
        <v>0</v>
      </c>
      <c r="V1642" s="17" t="b">
        <v>0</v>
      </c>
      <c r="W1642" s="17" t="b">
        <v>0</v>
      </c>
      <c r="X1642" s="17" t="b">
        <v>0</v>
      </c>
      <c r="Y1642" s="17" t="b">
        <v>0</v>
      </c>
      <c r="Z1642" s="17" t="b">
        <v>0</v>
      </c>
      <c r="AA1642" s="17" t="b">
        <v>0</v>
      </c>
      <c r="AB1642" s="17" t="b">
        <v>1</v>
      </c>
    </row>
    <row r="1643" spans="1:28" ht="18" x14ac:dyDescent="0.35">
      <c r="A1643" s="17" t="s">
        <v>12504</v>
      </c>
      <c r="B1643" s="17" t="s">
        <v>12505</v>
      </c>
      <c r="C1643" s="17" t="s">
        <v>64</v>
      </c>
      <c r="D1643" s="23" t="s">
        <v>12506</v>
      </c>
      <c r="E1643" s="18"/>
      <c r="F1643" s="48" t="s">
        <v>14212</v>
      </c>
      <c r="G1643" s="19" t="s">
        <v>12507</v>
      </c>
      <c r="H1643" s="17" t="s">
        <v>12508</v>
      </c>
      <c r="I1643" s="17" t="s">
        <v>1264</v>
      </c>
      <c r="J1643" s="17">
        <v>0.21299999999999999</v>
      </c>
      <c r="K1643" s="17" t="s">
        <v>12509</v>
      </c>
      <c r="L1643" s="17">
        <v>20</v>
      </c>
      <c r="M1643" s="17">
        <v>0.2</v>
      </c>
      <c r="N1643" s="17" t="b">
        <v>0</v>
      </c>
      <c r="O1643" s="17" t="b">
        <v>0</v>
      </c>
      <c r="P1643" s="17" t="b">
        <v>0</v>
      </c>
      <c r="Q1643" s="17" t="b">
        <v>0</v>
      </c>
      <c r="R1643" s="17" t="b">
        <v>0</v>
      </c>
      <c r="S1643" s="17" t="b">
        <v>0</v>
      </c>
      <c r="T1643" s="17" t="b">
        <v>0</v>
      </c>
      <c r="U1643" s="17" t="b">
        <v>0</v>
      </c>
      <c r="V1643" s="17" t="b">
        <v>0</v>
      </c>
      <c r="W1643" s="17" t="b">
        <v>0</v>
      </c>
      <c r="X1643" s="17" t="b">
        <v>0</v>
      </c>
      <c r="Y1643" s="17" t="b">
        <v>0</v>
      </c>
      <c r="Z1643" s="17" t="b">
        <v>0</v>
      </c>
      <c r="AA1643" s="17" t="b">
        <v>0</v>
      </c>
      <c r="AB1643" s="17" t="b">
        <v>1</v>
      </c>
    </row>
    <row r="1644" spans="1:28" ht="18" x14ac:dyDescent="0.35">
      <c r="A1644" s="17" t="s">
        <v>8950</v>
      </c>
      <c r="B1644" s="17" t="s">
        <v>8951</v>
      </c>
      <c r="C1644" s="17" t="s">
        <v>64</v>
      </c>
      <c r="D1644" s="23" t="s">
        <v>8952</v>
      </c>
      <c r="E1644" s="18"/>
      <c r="F1644" s="48" t="s">
        <v>14212</v>
      </c>
      <c r="G1644" s="19" t="s">
        <v>8953</v>
      </c>
      <c r="H1644" s="17" t="s">
        <v>8948</v>
      </c>
      <c r="I1644" s="17" t="s">
        <v>1264</v>
      </c>
      <c r="J1644" s="17">
        <v>0.21299999999999999</v>
      </c>
      <c r="K1644" s="17" t="s">
        <v>8954</v>
      </c>
      <c r="L1644" s="17">
        <v>41</v>
      </c>
      <c r="M1644" s="17">
        <v>0.2</v>
      </c>
      <c r="N1644" s="17" t="b">
        <v>0</v>
      </c>
      <c r="O1644" s="17" t="b">
        <v>0</v>
      </c>
      <c r="P1644" s="17" t="b">
        <v>0</v>
      </c>
      <c r="Q1644" s="17" t="b">
        <v>0</v>
      </c>
      <c r="R1644" s="17" t="b">
        <v>0</v>
      </c>
      <c r="S1644" s="17" t="b">
        <v>0</v>
      </c>
      <c r="T1644" s="17" t="b">
        <v>0</v>
      </c>
      <c r="U1644" s="17" t="b">
        <v>0</v>
      </c>
      <c r="V1644" s="17" t="b">
        <v>0</v>
      </c>
      <c r="W1644" s="17" t="b">
        <v>0</v>
      </c>
      <c r="X1644" s="17" t="b">
        <v>0</v>
      </c>
      <c r="Y1644" s="17" t="b">
        <v>0</v>
      </c>
      <c r="Z1644" s="17" t="b">
        <v>0</v>
      </c>
      <c r="AA1644" s="17" t="b">
        <v>0</v>
      </c>
      <c r="AB1644" s="17" t="b">
        <v>1</v>
      </c>
    </row>
    <row r="1645" spans="1:28" ht="18" x14ac:dyDescent="0.35">
      <c r="A1645" s="17" t="s">
        <v>13962</v>
      </c>
      <c r="B1645" s="17" t="s">
        <v>13963</v>
      </c>
      <c r="C1645" s="17" t="s">
        <v>64</v>
      </c>
      <c r="D1645" s="23" t="s">
        <v>13964</v>
      </c>
      <c r="E1645" s="18"/>
      <c r="F1645" s="48" t="s">
        <v>14212</v>
      </c>
      <c r="G1645" s="19" t="s">
        <v>13965</v>
      </c>
      <c r="H1645" s="17" t="s">
        <v>13960</v>
      </c>
      <c r="I1645" s="17" t="s">
        <v>1264</v>
      </c>
      <c r="J1645" s="17">
        <v>0.21299999999999999</v>
      </c>
      <c r="K1645" s="17" t="s">
        <v>13966</v>
      </c>
      <c r="L1645" s="17">
        <v>199</v>
      </c>
      <c r="M1645" s="17">
        <v>0.2</v>
      </c>
      <c r="N1645" s="17" t="b">
        <v>0</v>
      </c>
      <c r="O1645" s="17" t="b">
        <v>0</v>
      </c>
      <c r="P1645" s="17" t="b">
        <v>0</v>
      </c>
      <c r="Q1645" s="17" t="b">
        <v>0</v>
      </c>
      <c r="R1645" s="17" t="b">
        <v>0</v>
      </c>
      <c r="S1645" s="17" t="b">
        <v>0</v>
      </c>
      <c r="T1645" s="17" t="b">
        <v>0</v>
      </c>
      <c r="U1645" s="17" t="b">
        <v>0</v>
      </c>
      <c r="V1645" s="17" t="b">
        <v>0</v>
      </c>
      <c r="W1645" s="17" t="b">
        <v>0</v>
      </c>
      <c r="X1645" s="17" t="b">
        <v>0</v>
      </c>
      <c r="Y1645" s="17" t="b">
        <v>0</v>
      </c>
      <c r="Z1645" s="17" t="b">
        <v>0</v>
      </c>
      <c r="AA1645" s="17" t="b">
        <v>0</v>
      </c>
      <c r="AB1645" s="17" t="b">
        <v>1</v>
      </c>
    </row>
    <row r="1646" spans="1:28" ht="18" x14ac:dyDescent="0.35">
      <c r="A1646" s="17" t="s">
        <v>8938</v>
      </c>
      <c r="B1646" s="17" t="s">
        <v>8939</v>
      </c>
      <c r="C1646" s="17" t="s">
        <v>64</v>
      </c>
      <c r="D1646" s="23" t="s">
        <v>8940</v>
      </c>
      <c r="E1646" s="18"/>
      <c r="F1646" s="48" t="s">
        <v>14212</v>
      </c>
      <c r="G1646" s="19" t="s">
        <v>8941</v>
      </c>
      <c r="H1646" s="17" t="s">
        <v>8942</v>
      </c>
      <c r="I1646" s="17" t="s">
        <v>1264</v>
      </c>
      <c r="J1646" s="17">
        <v>0.21299999999999999</v>
      </c>
      <c r="K1646" s="17" t="s">
        <v>8943</v>
      </c>
      <c r="L1646" s="17">
        <v>35</v>
      </c>
      <c r="M1646" s="17">
        <v>0.2</v>
      </c>
      <c r="N1646" s="17" t="b">
        <v>0</v>
      </c>
      <c r="O1646" s="17" t="b">
        <v>0</v>
      </c>
      <c r="P1646" s="17" t="b">
        <v>0</v>
      </c>
      <c r="Q1646" s="17" t="b">
        <v>0</v>
      </c>
      <c r="R1646" s="17" t="b">
        <v>0</v>
      </c>
      <c r="S1646" s="17" t="b">
        <v>0</v>
      </c>
      <c r="T1646" s="17" t="b">
        <v>0</v>
      </c>
      <c r="U1646" s="17" t="b">
        <v>0</v>
      </c>
      <c r="V1646" s="17" t="b">
        <v>0</v>
      </c>
      <c r="W1646" s="17" t="b">
        <v>0</v>
      </c>
      <c r="X1646" s="17" t="b">
        <v>0</v>
      </c>
      <c r="Y1646" s="17" t="b">
        <v>0</v>
      </c>
      <c r="Z1646" s="17" t="b">
        <v>0</v>
      </c>
      <c r="AA1646" s="17" t="b">
        <v>0</v>
      </c>
      <c r="AB1646" s="17" t="b">
        <v>1</v>
      </c>
    </row>
    <row r="1647" spans="1:28" ht="18" x14ac:dyDescent="0.35">
      <c r="A1647" s="17" t="s">
        <v>12025</v>
      </c>
      <c r="B1647" s="17" t="s">
        <v>12026</v>
      </c>
      <c r="C1647" s="17" t="s">
        <v>64</v>
      </c>
      <c r="D1647" s="23" t="s">
        <v>12027</v>
      </c>
      <c r="E1647" s="18"/>
      <c r="F1647" s="48" t="s">
        <v>14212</v>
      </c>
      <c r="G1647" s="19" t="s">
        <v>12028</v>
      </c>
      <c r="H1647" s="17" t="s">
        <v>12029</v>
      </c>
      <c r="I1647" s="17" t="s">
        <v>1264</v>
      </c>
      <c r="J1647" s="17">
        <v>0.21299999999999999</v>
      </c>
      <c r="K1647" s="17" t="s">
        <v>12030</v>
      </c>
      <c r="L1647" s="17">
        <v>10</v>
      </c>
      <c r="M1647" s="17">
        <v>0.2</v>
      </c>
      <c r="N1647" s="17" t="b">
        <v>0</v>
      </c>
      <c r="O1647" s="17" t="b">
        <v>0</v>
      </c>
      <c r="P1647" s="17" t="b">
        <v>0</v>
      </c>
      <c r="Q1647" s="17" t="b">
        <v>0</v>
      </c>
      <c r="R1647" s="17" t="b">
        <v>0</v>
      </c>
      <c r="S1647" s="17" t="b">
        <v>0</v>
      </c>
      <c r="T1647" s="17" t="b">
        <v>1</v>
      </c>
      <c r="U1647" s="17" t="b">
        <v>0</v>
      </c>
      <c r="V1647" s="17" t="b">
        <v>0</v>
      </c>
      <c r="W1647" s="17" t="b">
        <v>0</v>
      </c>
      <c r="X1647" s="17" t="b">
        <v>0</v>
      </c>
      <c r="Y1647" s="17" t="b">
        <v>0</v>
      </c>
      <c r="Z1647" s="17" t="b">
        <v>0</v>
      </c>
      <c r="AA1647" s="17" t="b">
        <v>0</v>
      </c>
      <c r="AB1647" s="17" t="b">
        <v>0</v>
      </c>
    </row>
    <row r="1648" spans="1:28" ht="18" x14ac:dyDescent="0.35">
      <c r="A1648" s="17" t="s">
        <v>9494</v>
      </c>
      <c r="B1648" s="17" t="s">
        <v>9495</v>
      </c>
      <c r="C1648" s="17" t="s">
        <v>64</v>
      </c>
      <c r="D1648" s="23" t="s">
        <v>9496</v>
      </c>
      <c r="E1648" s="18"/>
      <c r="F1648" s="48" t="s">
        <v>14212</v>
      </c>
      <c r="G1648" s="19" t="s">
        <v>9497</v>
      </c>
      <c r="H1648" s="17" t="s">
        <v>9498</v>
      </c>
      <c r="I1648" s="17" t="s">
        <v>1264</v>
      </c>
      <c r="J1648" s="17">
        <v>0.21299999999999999</v>
      </c>
      <c r="K1648" s="17" t="s">
        <v>9499</v>
      </c>
      <c r="L1648" s="17">
        <v>66</v>
      </c>
      <c r="M1648" s="17">
        <v>0.2</v>
      </c>
      <c r="N1648" s="17" t="b">
        <v>0</v>
      </c>
      <c r="O1648" s="17" t="b">
        <v>0</v>
      </c>
      <c r="P1648" s="17" t="b">
        <v>0</v>
      </c>
      <c r="Q1648" s="17" t="b">
        <v>0</v>
      </c>
      <c r="R1648" s="17" t="b">
        <v>0</v>
      </c>
      <c r="S1648" s="17" t="b">
        <v>0</v>
      </c>
      <c r="T1648" s="17" t="b">
        <v>0</v>
      </c>
      <c r="U1648" s="17" t="b">
        <v>0</v>
      </c>
      <c r="V1648" s="17" t="b">
        <v>0</v>
      </c>
      <c r="W1648" s="17" t="b">
        <v>0</v>
      </c>
      <c r="X1648" s="17" t="b">
        <v>0</v>
      </c>
      <c r="Y1648" s="17" t="b">
        <v>0</v>
      </c>
      <c r="Z1648" s="17" t="b">
        <v>0</v>
      </c>
      <c r="AA1648" s="17" t="b">
        <v>0</v>
      </c>
      <c r="AB1648" s="17" t="b">
        <v>1</v>
      </c>
    </row>
    <row r="1649" spans="1:28" ht="18" x14ac:dyDescent="0.35">
      <c r="A1649" s="17" t="s">
        <v>13129</v>
      </c>
      <c r="B1649" s="17" t="s">
        <v>13130</v>
      </c>
      <c r="C1649" s="17" t="s">
        <v>64</v>
      </c>
      <c r="D1649" s="23" t="s">
        <v>13131</v>
      </c>
      <c r="E1649" s="18"/>
      <c r="F1649" s="48" t="s">
        <v>14212</v>
      </c>
      <c r="G1649" s="19" t="s">
        <v>13132</v>
      </c>
      <c r="H1649" s="17" t="s">
        <v>13133</v>
      </c>
      <c r="I1649" s="17" t="s">
        <v>1264</v>
      </c>
      <c r="J1649" s="17">
        <v>0.21299999999999999</v>
      </c>
      <c r="K1649" s="17" t="s">
        <v>13134</v>
      </c>
      <c r="L1649" s="17">
        <v>33</v>
      </c>
      <c r="M1649" s="17">
        <v>0.2</v>
      </c>
      <c r="N1649" s="17" t="b">
        <v>0</v>
      </c>
      <c r="O1649" s="17" t="b">
        <v>0</v>
      </c>
      <c r="P1649" s="17" t="b">
        <v>0</v>
      </c>
      <c r="Q1649" s="17" t="b">
        <v>0</v>
      </c>
      <c r="R1649" s="17" t="b">
        <v>0</v>
      </c>
      <c r="S1649" s="17" t="b">
        <v>0</v>
      </c>
      <c r="T1649" s="17" t="b">
        <v>0</v>
      </c>
      <c r="U1649" s="17" t="b">
        <v>0</v>
      </c>
      <c r="V1649" s="17" t="b">
        <v>0</v>
      </c>
      <c r="W1649" s="17" t="b">
        <v>0</v>
      </c>
      <c r="X1649" s="17" t="b">
        <v>0</v>
      </c>
      <c r="Y1649" s="17" t="b">
        <v>0</v>
      </c>
      <c r="Z1649" s="17" t="b">
        <v>0</v>
      </c>
      <c r="AA1649" s="17" t="b">
        <v>0</v>
      </c>
      <c r="AB1649" s="17" t="b">
        <v>1</v>
      </c>
    </row>
    <row r="1650" spans="1:28" ht="18" x14ac:dyDescent="0.35">
      <c r="A1650" s="17" t="s">
        <v>12346</v>
      </c>
      <c r="B1650" s="17" t="s">
        <v>12347</v>
      </c>
      <c r="C1650" s="17" t="s">
        <v>64</v>
      </c>
      <c r="D1650" s="23" t="s">
        <v>12348</v>
      </c>
      <c r="E1650" s="18"/>
      <c r="F1650" s="48" t="s">
        <v>14212</v>
      </c>
      <c r="G1650" s="19" t="s">
        <v>12349</v>
      </c>
      <c r="H1650" s="17" t="s">
        <v>12340</v>
      </c>
      <c r="I1650" s="17" t="s">
        <v>1264</v>
      </c>
      <c r="J1650" s="17">
        <v>0.21299999999999999</v>
      </c>
      <c r="K1650" s="17" t="s">
        <v>12350</v>
      </c>
      <c r="L1650" s="17">
        <v>15</v>
      </c>
      <c r="M1650" s="17">
        <v>0.2</v>
      </c>
      <c r="N1650" s="17" t="b">
        <v>0</v>
      </c>
      <c r="O1650" s="17" t="b">
        <v>0</v>
      </c>
      <c r="P1650" s="17" t="b">
        <v>0</v>
      </c>
      <c r="Q1650" s="17" t="b">
        <v>0</v>
      </c>
      <c r="R1650" s="17" t="b">
        <v>0</v>
      </c>
      <c r="S1650" s="17" t="b">
        <v>0</v>
      </c>
      <c r="T1650" s="17" t="b">
        <v>0</v>
      </c>
      <c r="U1650" s="17" t="b">
        <v>0</v>
      </c>
      <c r="V1650" s="17" t="b">
        <v>0</v>
      </c>
      <c r="W1650" s="17" t="b">
        <v>0</v>
      </c>
      <c r="X1650" s="17" t="b">
        <v>0</v>
      </c>
      <c r="Y1650" s="17" t="b">
        <v>0</v>
      </c>
      <c r="Z1650" s="17" t="b">
        <v>1</v>
      </c>
      <c r="AA1650" s="17" t="b">
        <v>0</v>
      </c>
      <c r="AB1650" s="17" t="b">
        <v>0</v>
      </c>
    </row>
    <row r="1651" spans="1:28" ht="18" x14ac:dyDescent="0.35">
      <c r="A1651" s="17" t="s">
        <v>8455</v>
      </c>
      <c r="B1651" s="17" t="s">
        <v>8456</v>
      </c>
      <c r="C1651" s="17" t="s">
        <v>64</v>
      </c>
      <c r="D1651" s="23" t="s">
        <v>8457</v>
      </c>
      <c r="E1651" s="18"/>
      <c r="F1651" s="48" t="s">
        <v>14212</v>
      </c>
      <c r="G1651" s="19" t="s">
        <v>8458</v>
      </c>
      <c r="H1651" s="17" t="s">
        <v>8459</v>
      </c>
      <c r="I1651" s="17" t="s">
        <v>1264</v>
      </c>
      <c r="J1651" s="17">
        <v>0.21299999999999999</v>
      </c>
      <c r="K1651" s="17" t="s">
        <v>8460</v>
      </c>
      <c r="L1651" s="17">
        <v>4</v>
      </c>
      <c r="M1651" s="17">
        <v>0.2</v>
      </c>
      <c r="N1651" s="17" t="b">
        <v>0</v>
      </c>
      <c r="O1651" s="17" t="b">
        <v>0</v>
      </c>
      <c r="P1651" s="17" t="b">
        <v>0</v>
      </c>
      <c r="Q1651" s="17" t="b">
        <v>0</v>
      </c>
      <c r="R1651" s="17" t="b">
        <v>0</v>
      </c>
      <c r="S1651" s="17" t="b">
        <v>0</v>
      </c>
      <c r="T1651" s="17" t="b">
        <v>0</v>
      </c>
      <c r="U1651" s="17" t="b">
        <v>1</v>
      </c>
      <c r="V1651" s="17" t="b">
        <v>0</v>
      </c>
      <c r="W1651" s="17" t="b">
        <v>0</v>
      </c>
      <c r="X1651" s="17" t="b">
        <v>0</v>
      </c>
      <c r="Y1651" s="17" t="b">
        <v>0</v>
      </c>
      <c r="Z1651" s="17" t="b">
        <v>0</v>
      </c>
      <c r="AA1651" s="17" t="b">
        <v>0</v>
      </c>
      <c r="AB1651" s="17" t="b">
        <v>0</v>
      </c>
    </row>
    <row r="1652" spans="1:28" ht="18" x14ac:dyDescent="0.35">
      <c r="A1652" s="17" t="s">
        <v>2729</v>
      </c>
      <c r="B1652" s="17" t="s">
        <v>2730</v>
      </c>
      <c r="C1652" s="17" t="s">
        <v>64</v>
      </c>
      <c r="D1652" s="23" t="s">
        <v>2731</v>
      </c>
      <c r="E1652" s="18"/>
      <c r="F1652" s="48" t="s">
        <v>14212</v>
      </c>
      <c r="G1652" s="19" t="s">
        <v>2732</v>
      </c>
      <c r="H1652" s="17" t="s">
        <v>2733</v>
      </c>
      <c r="I1652" s="17" t="s">
        <v>1264</v>
      </c>
      <c r="J1652" s="17">
        <v>0.21299999999999999</v>
      </c>
      <c r="K1652" s="17" t="s">
        <v>2734</v>
      </c>
      <c r="L1652" s="17">
        <v>52</v>
      </c>
      <c r="M1652" s="17">
        <v>0.2</v>
      </c>
      <c r="N1652" s="17" t="b">
        <v>0</v>
      </c>
      <c r="O1652" s="17" t="b">
        <v>0</v>
      </c>
      <c r="P1652" s="17" t="b">
        <v>0</v>
      </c>
      <c r="Q1652" s="17" t="b">
        <v>0</v>
      </c>
      <c r="R1652" s="17" t="b">
        <v>0</v>
      </c>
      <c r="S1652" s="17" t="b">
        <v>0</v>
      </c>
      <c r="T1652" s="17" t="b">
        <v>1</v>
      </c>
      <c r="U1652" s="17" t="b">
        <v>0</v>
      </c>
      <c r="V1652" s="17" t="b">
        <v>0</v>
      </c>
      <c r="W1652" s="17" t="b">
        <v>0</v>
      </c>
      <c r="X1652" s="17" t="b">
        <v>0</v>
      </c>
      <c r="Y1652" s="17" t="b">
        <v>0</v>
      </c>
      <c r="Z1652" s="17" t="b">
        <v>0</v>
      </c>
      <c r="AA1652" s="17" t="b">
        <v>0</v>
      </c>
      <c r="AB1652" s="17" t="b">
        <v>0</v>
      </c>
    </row>
    <row r="1653" spans="1:28" ht="18" x14ac:dyDescent="0.35">
      <c r="A1653" s="17" t="s">
        <v>13192</v>
      </c>
      <c r="B1653" s="17" t="s">
        <v>13193</v>
      </c>
      <c r="C1653" s="17" t="s">
        <v>64</v>
      </c>
      <c r="D1653" s="23" t="s">
        <v>13194</v>
      </c>
      <c r="E1653" s="18"/>
      <c r="F1653" s="48" t="s">
        <v>14212</v>
      </c>
      <c r="G1653" s="19" t="s">
        <v>13195</v>
      </c>
      <c r="H1653" s="17" t="s">
        <v>13196</v>
      </c>
      <c r="I1653" s="17" t="s">
        <v>1264</v>
      </c>
      <c r="J1653" s="17">
        <v>0.21299999999999999</v>
      </c>
      <c r="K1653" s="17" t="s">
        <v>13197</v>
      </c>
      <c r="L1653" s="17">
        <v>34</v>
      </c>
      <c r="M1653" s="17">
        <v>0.2</v>
      </c>
      <c r="N1653" s="17" t="b">
        <v>0</v>
      </c>
      <c r="O1653" s="17" t="b">
        <v>0</v>
      </c>
      <c r="P1653" s="17" t="b">
        <v>0</v>
      </c>
      <c r="Q1653" s="17" t="b">
        <v>0</v>
      </c>
      <c r="R1653" s="17" t="b">
        <v>0</v>
      </c>
      <c r="S1653" s="17" t="b">
        <v>0</v>
      </c>
      <c r="T1653" s="17" t="b">
        <v>1</v>
      </c>
      <c r="U1653" s="17" t="b">
        <v>0</v>
      </c>
      <c r="V1653" s="17" t="b">
        <v>0</v>
      </c>
      <c r="W1653" s="17" t="b">
        <v>0</v>
      </c>
      <c r="X1653" s="17" t="b">
        <v>0</v>
      </c>
      <c r="Y1653" s="17" t="b">
        <v>0</v>
      </c>
      <c r="Z1653" s="17" t="b">
        <v>0</v>
      </c>
      <c r="AA1653" s="17" t="b">
        <v>0</v>
      </c>
      <c r="AB1653" s="17" t="b">
        <v>0</v>
      </c>
    </row>
    <row r="1654" spans="1:28" ht="18" x14ac:dyDescent="0.35">
      <c r="A1654" s="17" t="s">
        <v>14017</v>
      </c>
      <c r="B1654" s="17" t="s">
        <v>14018</v>
      </c>
      <c r="C1654" s="17" t="s">
        <v>64</v>
      </c>
      <c r="D1654" s="23" t="s">
        <v>13194</v>
      </c>
      <c r="E1654" s="18"/>
      <c r="F1654" s="48" t="s">
        <v>14212</v>
      </c>
      <c r="G1654" s="19" t="s">
        <v>13195</v>
      </c>
      <c r="H1654" s="17" t="s">
        <v>14019</v>
      </c>
      <c r="I1654" s="17" t="s">
        <v>1264</v>
      </c>
      <c r="J1654" s="17">
        <v>0.21299999999999999</v>
      </c>
      <c r="K1654" s="17" t="s">
        <v>14020</v>
      </c>
      <c r="L1654" s="17">
        <v>32</v>
      </c>
      <c r="M1654" s="17">
        <v>0.2</v>
      </c>
      <c r="N1654" s="17" t="b">
        <v>0</v>
      </c>
      <c r="O1654" s="17" t="b">
        <v>0</v>
      </c>
      <c r="P1654" s="17" t="b">
        <v>0</v>
      </c>
      <c r="Q1654" s="17" t="b">
        <v>0</v>
      </c>
      <c r="R1654" s="17" t="b">
        <v>0</v>
      </c>
      <c r="S1654" s="17" t="b">
        <v>0</v>
      </c>
      <c r="T1654" s="17" t="b">
        <v>1</v>
      </c>
      <c r="U1654" s="17" t="b">
        <v>0</v>
      </c>
      <c r="V1654" s="17" t="b">
        <v>0</v>
      </c>
      <c r="W1654" s="17" t="b">
        <v>0</v>
      </c>
      <c r="X1654" s="17" t="b">
        <v>0</v>
      </c>
      <c r="Y1654" s="17" t="b">
        <v>0</v>
      </c>
      <c r="Z1654" s="17" t="b">
        <v>0</v>
      </c>
      <c r="AA1654" s="17" t="b">
        <v>0</v>
      </c>
      <c r="AB1654" s="17" t="b">
        <v>0</v>
      </c>
    </row>
    <row r="1655" spans="1:28" ht="18" x14ac:dyDescent="0.35">
      <c r="A1655" s="17" t="s">
        <v>12859</v>
      </c>
      <c r="B1655" s="17" t="s">
        <v>12860</v>
      </c>
      <c r="C1655" s="17" t="s">
        <v>64</v>
      </c>
      <c r="D1655" s="23" t="s">
        <v>12861</v>
      </c>
      <c r="E1655" s="18"/>
      <c r="F1655" s="48" t="s">
        <v>14212</v>
      </c>
      <c r="G1655" s="19" t="s">
        <v>12862</v>
      </c>
      <c r="H1655" s="17" t="s">
        <v>12863</v>
      </c>
      <c r="I1655" s="17" t="s">
        <v>1264</v>
      </c>
      <c r="J1655" s="17">
        <v>0.21299999999999999</v>
      </c>
      <c r="K1655" s="17" t="s">
        <v>12864</v>
      </c>
      <c r="L1655" s="17">
        <v>2</v>
      </c>
      <c r="M1655" s="17">
        <v>0.2</v>
      </c>
      <c r="N1655" s="17" t="b">
        <v>0</v>
      </c>
      <c r="O1655" s="17" t="b">
        <v>0</v>
      </c>
      <c r="P1655" s="17" t="b">
        <v>0</v>
      </c>
      <c r="Q1655" s="17" t="b">
        <v>0</v>
      </c>
      <c r="R1655" s="17" t="b">
        <v>0</v>
      </c>
      <c r="S1655" s="17" t="b">
        <v>0</v>
      </c>
      <c r="T1655" s="17" t="b">
        <v>1</v>
      </c>
      <c r="U1655" s="17" t="b">
        <v>0</v>
      </c>
      <c r="V1655" s="17" t="b">
        <v>0</v>
      </c>
      <c r="W1655" s="17" t="b">
        <v>0</v>
      </c>
      <c r="X1655" s="17" t="b">
        <v>0</v>
      </c>
      <c r="Y1655" s="17" t="b">
        <v>0</v>
      </c>
      <c r="Z1655" s="17" t="b">
        <v>0</v>
      </c>
      <c r="AA1655" s="17" t="b">
        <v>0</v>
      </c>
      <c r="AB1655" s="17" t="b">
        <v>0</v>
      </c>
    </row>
    <row r="1656" spans="1:28" ht="18" x14ac:dyDescent="0.35">
      <c r="A1656" s="17" t="s">
        <v>13639</v>
      </c>
      <c r="B1656" s="17" t="s">
        <v>13640</v>
      </c>
      <c r="C1656" s="17" t="s">
        <v>64</v>
      </c>
      <c r="D1656" s="23" t="s">
        <v>12861</v>
      </c>
      <c r="E1656" s="18"/>
      <c r="F1656" s="48" t="s">
        <v>14212</v>
      </c>
      <c r="G1656" s="19" t="s">
        <v>13641</v>
      </c>
      <c r="H1656" s="17" t="s">
        <v>13642</v>
      </c>
      <c r="I1656" s="17" t="s">
        <v>1264</v>
      </c>
      <c r="J1656" s="17">
        <v>0.21299999999999999</v>
      </c>
      <c r="K1656" s="17" t="s">
        <v>13643</v>
      </c>
      <c r="L1656" s="17">
        <v>2</v>
      </c>
      <c r="M1656" s="17">
        <v>0.2</v>
      </c>
      <c r="N1656" s="17" t="b">
        <v>0</v>
      </c>
      <c r="O1656" s="17" t="b">
        <v>0</v>
      </c>
      <c r="P1656" s="17" t="b">
        <v>0</v>
      </c>
      <c r="Q1656" s="17" t="b">
        <v>0</v>
      </c>
      <c r="R1656" s="17" t="b">
        <v>0</v>
      </c>
      <c r="S1656" s="17" t="b">
        <v>0</v>
      </c>
      <c r="T1656" s="17" t="b">
        <v>1</v>
      </c>
      <c r="U1656" s="17" t="b">
        <v>0</v>
      </c>
      <c r="V1656" s="17" t="b">
        <v>0</v>
      </c>
      <c r="W1656" s="17" t="b">
        <v>0</v>
      </c>
      <c r="X1656" s="17" t="b">
        <v>0</v>
      </c>
      <c r="Y1656" s="17" t="b">
        <v>0</v>
      </c>
      <c r="Z1656" s="17" t="b">
        <v>0</v>
      </c>
      <c r="AA1656" s="17" t="b">
        <v>0</v>
      </c>
      <c r="AB1656" s="17" t="b">
        <v>0</v>
      </c>
    </row>
    <row r="1657" spans="1:28" ht="18" x14ac:dyDescent="0.35">
      <c r="A1657" s="17" t="s">
        <v>2934</v>
      </c>
      <c r="B1657" s="17" t="s">
        <v>2935</v>
      </c>
      <c r="C1657" s="17" t="s">
        <v>64</v>
      </c>
      <c r="D1657" s="23" t="s">
        <v>2936</v>
      </c>
      <c r="E1657" s="18"/>
      <c r="F1657" s="48" t="s">
        <v>14212</v>
      </c>
      <c r="G1657" s="19" t="s">
        <v>2937</v>
      </c>
      <c r="H1657" s="17" t="s">
        <v>2938</v>
      </c>
      <c r="I1657" s="17" t="s">
        <v>1264</v>
      </c>
      <c r="J1657" s="17">
        <v>0.21299999999999999</v>
      </c>
      <c r="K1657" s="17" t="s">
        <v>2939</v>
      </c>
      <c r="L1657" s="17">
        <v>17</v>
      </c>
      <c r="M1657" s="17">
        <v>0.2</v>
      </c>
      <c r="N1657" s="17" t="b">
        <v>0</v>
      </c>
      <c r="O1657" s="17" t="b">
        <v>0</v>
      </c>
      <c r="P1657" s="17" t="b">
        <v>0</v>
      </c>
      <c r="Q1657" s="17" t="b">
        <v>0</v>
      </c>
      <c r="R1657" s="17" t="b">
        <v>0</v>
      </c>
      <c r="S1657" s="17" t="b">
        <v>0</v>
      </c>
      <c r="T1657" s="17" t="b">
        <v>1</v>
      </c>
      <c r="U1657" s="17" t="b">
        <v>0</v>
      </c>
      <c r="V1657" s="17" t="b">
        <v>0</v>
      </c>
      <c r="W1657" s="17" t="b">
        <v>0</v>
      </c>
      <c r="X1657" s="17" t="b">
        <v>0</v>
      </c>
      <c r="Y1657" s="17" t="b">
        <v>0</v>
      </c>
      <c r="Z1657" s="17" t="b">
        <v>0</v>
      </c>
      <c r="AA1657" s="17" t="b">
        <v>0</v>
      </c>
      <c r="AB1657" s="17" t="b">
        <v>0</v>
      </c>
    </row>
    <row r="1658" spans="1:28" ht="18" x14ac:dyDescent="0.35">
      <c r="A1658" s="17" t="s">
        <v>2482</v>
      </c>
      <c r="B1658" s="17" t="s">
        <v>2483</v>
      </c>
      <c r="C1658" s="17" t="s">
        <v>64</v>
      </c>
      <c r="D1658" s="23" t="s">
        <v>2484</v>
      </c>
      <c r="E1658" s="18"/>
      <c r="F1658" s="48" t="s">
        <v>14212</v>
      </c>
      <c r="G1658" s="19" t="s">
        <v>2485</v>
      </c>
      <c r="H1658" s="17" t="s">
        <v>2486</v>
      </c>
      <c r="I1658" s="17" t="s">
        <v>1264</v>
      </c>
      <c r="J1658" s="17">
        <v>0.21299999999999999</v>
      </c>
      <c r="K1658" s="17" t="s">
        <v>2487</v>
      </c>
      <c r="L1658" s="17">
        <v>43</v>
      </c>
      <c r="M1658" s="17">
        <v>0.2</v>
      </c>
      <c r="N1658" s="17" t="b">
        <v>0</v>
      </c>
      <c r="O1658" s="17" t="b">
        <v>0</v>
      </c>
      <c r="P1658" s="17" t="b">
        <v>0</v>
      </c>
      <c r="Q1658" s="17" t="b">
        <v>0</v>
      </c>
      <c r="R1658" s="17" t="b">
        <v>0</v>
      </c>
      <c r="S1658" s="17" t="b">
        <v>0</v>
      </c>
      <c r="T1658" s="17" t="b">
        <v>1</v>
      </c>
      <c r="U1658" s="17" t="b">
        <v>0</v>
      </c>
      <c r="V1658" s="17" t="b">
        <v>0</v>
      </c>
      <c r="W1658" s="17" t="b">
        <v>0</v>
      </c>
      <c r="X1658" s="17" t="b">
        <v>0</v>
      </c>
      <c r="Y1658" s="17" t="b">
        <v>0</v>
      </c>
      <c r="Z1658" s="17" t="b">
        <v>0</v>
      </c>
      <c r="AA1658" s="17" t="b">
        <v>0</v>
      </c>
      <c r="AB1658" s="17" t="b">
        <v>0</v>
      </c>
    </row>
    <row r="1659" spans="1:28" ht="18" x14ac:dyDescent="0.35">
      <c r="A1659" s="17" t="s">
        <v>4634</v>
      </c>
      <c r="B1659" s="17" t="s">
        <v>4635</v>
      </c>
      <c r="C1659" s="17" t="s">
        <v>64</v>
      </c>
      <c r="D1659" s="23" t="s">
        <v>4636</v>
      </c>
      <c r="E1659" s="18"/>
      <c r="F1659" s="48" t="s">
        <v>14212</v>
      </c>
      <c r="G1659" s="19" t="s">
        <v>4637</v>
      </c>
      <c r="H1659" s="17" t="s">
        <v>4638</v>
      </c>
      <c r="I1659" s="17" t="s">
        <v>1264</v>
      </c>
      <c r="J1659" s="17">
        <v>0.21299999999999999</v>
      </c>
      <c r="K1659" s="17" t="s">
        <v>4639</v>
      </c>
      <c r="L1659" s="17">
        <v>12</v>
      </c>
      <c r="M1659" s="17">
        <v>0.2</v>
      </c>
      <c r="N1659" s="17" t="b">
        <v>0</v>
      </c>
      <c r="O1659" s="17" t="b">
        <v>0</v>
      </c>
      <c r="P1659" s="17" t="b">
        <v>0</v>
      </c>
      <c r="Q1659" s="17" t="b">
        <v>0</v>
      </c>
      <c r="R1659" s="17" t="b">
        <v>0</v>
      </c>
      <c r="S1659" s="17" t="b">
        <v>0</v>
      </c>
      <c r="T1659" s="17" t="b">
        <v>0</v>
      </c>
      <c r="U1659" s="17" t="b">
        <v>0</v>
      </c>
      <c r="V1659" s="17" t="b">
        <v>0</v>
      </c>
      <c r="W1659" s="17" t="b">
        <v>0</v>
      </c>
      <c r="X1659" s="17" t="b">
        <v>0</v>
      </c>
      <c r="Y1659" s="17" t="b">
        <v>0</v>
      </c>
      <c r="Z1659" s="17" t="b">
        <v>0</v>
      </c>
      <c r="AA1659" s="17" t="b">
        <v>0</v>
      </c>
      <c r="AB1659" s="17" t="b">
        <v>1</v>
      </c>
    </row>
    <row r="1660" spans="1:28" ht="18" x14ac:dyDescent="0.35">
      <c r="A1660" s="17" t="s">
        <v>10333</v>
      </c>
      <c r="B1660" s="17" t="s">
        <v>10334</v>
      </c>
      <c r="C1660" s="17" t="s">
        <v>64</v>
      </c>
      <c r="D1660" s="23" t="s">
        <v>10335</v>
      </c>
      <c r="E1660" s="18"/>
      <c r="F1660" s="48" t="s">
        <v>14212</v>
      </c>
      <c r="G1660" s="19" t="s">
        <v>10336</v>
      </c>
      <c r="H1660" s="17" t="s">
        <v>10337</v>
      </c>
      <c r="I1660" s="17" t="s">
        <v>1264</v>
      </c>
      <c r="J1660" s="17">
        <v>0.21299999999999999</v>
      </c>
      <c r="K1660" s="17" t="s">
        <v>10338</v>
      </c>
      <c r="L1660" s="17">
        <v>118</v>
      </c>
      <c r="M1660" s="17">
        <v>0.2</v>
      </c>
      <c r="N1660" s="17" t="b">
        <v>0</v>
      </c>
      <c r="O1660" s="17" t="b">
        <v>0</v>
      </c>
      <c r="P1660" s="17" t="b">
        <v>0</v>
      </c>
      <c r="Q1660" s="17" t="b">
        <v>0</v>
      </c>
      <c r="R1660" s="17" t="b">
        <v>0</v>
      </c>
      <c r="S1660" s="17" t="b">
        <v>0</v>
      </c>
      <c r="T1660" s="17" t="b">
        <v>0</v>
      </c>
      <c r="U1660" s="17" t="b">
        <v>0</v>
      </c>
      <c r="V1660" s="17" t="b">
        <v>0</v>
      </c>
      <c r="W1660" s="17" t="b">
        <v>0</v>
      </c>
      <c r="X1660" s="17" t="b">
        <v>0</v>
      </c>
      <c r="Y1660" s="17" t="b">
        <v>0</v>
      </c>
      <c r="Z1660" s="17" t="b">
        <v>0</v>
      </c>
      <c r="AA1660" s="17" t="b">
        <v>0</v>
      </c>
      <c r="AB1660" s="17" t="b">
        <v>1</v>
      </c>
    </row>
    <row r="1661" spans="1:28" ht="18" x14ac:dyDescent="0.35">
      <c r="A1661" s="17" t="s">
        <v>11476</v>
      </c>
      <c r="B1661" s="17" t="s">
        <v>11477</v>
      </c>
      <c r="C1661" s="17" t="s">
        <v>64</v>
      </c>
      <c r="D1661" s="23" t="s">
        <v>11478</v>
      </c>
      <c r="E1661" s="18"/>
      <c r="F1661" s="48" t="s">
        <v>14212</v>
      </c>
      <c r="G1661" s="19" t="s">
        <v>11479</v>
      </c>
      <c r="H1661" s="17" t="s">
        <v>11480</v>
      </c>
      <c r="I1661" s="17" t="s">
        <v>1264</v>
      </c>
      <c r="J1661" s="17">
        <v>0.21299999999999999</v>
      </c>
      <c r="K1661" s="17" t="s">
        <v>11481</v>
      </c>
      <c r="L1661" s="17">
        <v>11</v>
      </c>
      <c r="M1661" s="17">
        <v>0.2</v>
      </c>
      <c r="N1661" s="17" t="b">
        <v>0</v>
      </c>
      <c r="O1661" s="17" t="b">
        <v>0</v>
      </c>
      <c r="P1661" s="17" t="b">
        <v>0</v>
      </c>
      <c r="Q1661" s="17" t="b">
        <v>0</v>
      </c>
      <c r="R1661" s="17" t="b">
        <v>0</v>
      </c>
      <c r="S1661" s="17" t="b">
        <v>0</v>
      </c>
      <c r="T1661" s="17" t="b">
        <v>0</v>
      </c>
      <c r="U1661" s="17" t="b">
        <v>0</v>
      </c>
      <c r="V1661" s="17" t="b">
        <v>0</v>
      </c>
      <c r="W1661" s="17" t="b">
        <v>0</v>
      </c>
      <c r="X1661" s="17" t="b">
        <v>0</v>
      </c>
      <c r="Y1661" s="17" t="b">
        <v>0</v>
      </c>
      <c r="Z1661" s="17" t="b">
        <v>0</v>
      </c>
      <c r="AA1661" s="17" t="b">
        <v>0</v>
      </c>
      <c r="AB1661" s="17" t="b">
        <v>1</v>
      </c>
    </row>
    <row r="1662" spans="1:28" ht="18" x14ac:dyDescent="0.35">
      <c r="A1662" s="17" t="s">
        <v>6706</v>
      </c>
      <c r="B1662" s="17" t="s">
        <v>6707</v>
      </c>
      <c r="C1662" s="17" t="s">
        <v>64</v>
      </c>
      <c r="D1662" s="23" t="s">
        <v>6708</v>
      </c>
      <c r="E1662" s="18"/>
      <c r="F1662" s="48" t="s">
        <v>14212</v>
      </c>
      <c r="G1662" s="19" t="s">
        <v>6709</v>
      </c>
      <c r="H1662" s="17" t="s">
        <v>6710</v>
      </c>
      <c r="I1662" s="17" t="s">
        <v>1264</v>
      </c>
      <c r="J1662" s="17">
        <v>0.21299999999999999</v>
      </c>
      <c r="K1662" s="17" t="s">
        <v>6711</v>
      </c>
      <c r="L1662" s="17">
        <v>65</v>
      </c>
      <c r="M1662" s="17">
        <v>0.2</v>
      </c>
      <c r="N1662" s="17" t="b">
        <v>0</v>
      </c>
      <c r="O1662" s="17" t="b">
        <v>0</v>
      </c>
      <c r="P1662" s="17" t="b">
        <v>0</v>
      </c>
      <c r="Q1662" s="17" t="b">
        <v>0</v>
      </c>
      <c r="R1662" s="17" t="b">
        <v>0</v>
      </c>
      <c r="S1662" s="17" t="b">
        <v>0</v>
      </c>
      <c r="T1662" s="17" t="b">
        <v>1</v>
      </c>
      <c r="U1662" s="17" t="b">
        <v>0</v>
      </c>
      <c r="V1662" s="17" t="b">
        <v>0</v>
      </c>
      <c r="W1662" s="17" t="b">
        <v>0</v>
      </c>
      <c r="X1662" s="17" t="b">
        <v>0</v>
      </c>
      <c r="Y1662" s="17" t="b">
        <v>0</v>
      </c>
      <c r="Z1662" s="17" t="b">
        <v>0</v>
      </c>
      <c r="AA1662" s="17" t="b">
        <v>0</v>
      </c>
      <c r="AB1662" s="17" t="b">
        <v>0</v>
      </c>
    </row>
    <row r="1663" spans="1:28" ht="18" x14ac:dyDescent="0.35">
      <c r="A1663" s="17" t="s">
        <v>11516</v>
      </c>
      <c r="B1663" s="17" t="s">
        <v>11517</v>
      </c>
      <c r="C1663" s="17" t="s">
        <v>64</v>
      </c>
      <c r="D1663" s="23" t="s">
        <v>11518</v>
      </c>
      <c r="E1663" s="18"/>
      <c r="F1663" s="48" t="s">
        <v>14212</v>
      </c>
      <c r="G1663" s="19" t="s">
        <v>11519</v>
      </c>
      <c r="H1663" s="17" t="s">
        <v>11520</v>
      </c>
      <c r="I1663" s="17" t="s">
        <v>1264</v>
      </c>
      <c r="J1663" s="17">
        <v>0.21299999999999999</v>
      </c>
      <c r="K1663" s="17" t="s">
        <v>11521</v>
      </c>
      <c r="L1663" s="17">
        <v>52</v>
      </c>
      <c r="M1663" s="17">
        <v>0.2</v>
      </c>
      <c r="N1663" s="17" t="b">
        <v>0</v>
      </c>
      <c r="O1663" s="17" t="b">
        <v>0</v>
      </c>
      <c r="P1663" s="17" t="b">
        <v>1</v>
      </c>
      <c r="Q1663" s="17" t="b">
        <v>0</v>
      </c>
      <c r="R1663" s="17" t="b">
        <v>0</v>
      </c>
      <c r="S1663" s="17" t="b">
        <v>0</v>
      </c>
      <c r="T1663" s="17" t="b">
        <v>0</v>
      </c>
      <c r="U1663" s="17" t="b">
        <v>0</v>
      </c>
      <c r="V1663" s="17" t="b">
        <v>0</v>
      </c>
      <c r="W1663" s="17" t="b">
        <v>0</v>
      </c>
      <c r="X1663" s="17" t="b">
        <v>0</v>
      </c>
      <c r="Y1663" s="17" t="b">
        <v>0</v>
      </c>
      <c r="Z1663" s="17" t="b">
        <v>0</v>
      </c>
      <c r="AA1663" s="17" t="b">
        <v>0</v>
      </c>
      <c r="AB1663" s="17" t="b">
        <v>0</v>
      </c>
    </row>
    <row r="1664" spans="1:28" ht="18" x14ac:dyDescent="0.35">
      <c r="A1664" s="17" t="s">
        <v>8645</v>
      </c>
      <c r="B1664" s="17" t="s">
        <v>8646</v>
      </c>
      <c r="C1664" s="17" t="s">
        <v>64</v>
      </c>
      <c r="D1664" s="23" t="s">
        <v>8647</v>
      </c>
      <c r="E1664" s="18"/>
      <c r="F1664" s="48" t="s">
        <v>14212</v>
      </c>
      <c r="G1664" s="19" t="s">
        <v>8648</v>
      </c>
      <c r="H1664" s="17" t="s">
        <v>8643</v>
      </c>
      <c r="I1664" s="17" t="s">
        <v>1264</v>
      </c>
      <c r="J1664" s="17">
        <v>0.21299999999999999</v>
      </c>
      <c r="K1664" s="17" t="s">
        <v>8649</v>
      </c>
      <c r="L1664" s="17">
        <v>23</v>
      </c>
      <c r="M1664" s="17">
        <v>0.2</v>
      </c>
      <c r="N1664" s="17" t="b">
        <v>0</v>
      </c>
      <c r="O1664" s="17" t="b">
        <v>0</v>
      </c>
      <c r="P1664" s="17" t="b">
        <v>0</v>
      </c>
      <c r="Q1664" s="17" t="b">
        <v>0</v>
      </c>
      <c r="R1664" s="17" t="b">
        <v>0</v>
      </c>
      <c r="S1664" s="17" t="b">
        <v>0</v>
      </c>
      <c r="T1664" s="17" t="b">
        <v>0</v>
      </c>
      <c r="U1664" s="17" t="b">
        <v>0</v>
      </c>
      <c r="V1664" s="17" t="b">
        <v>0</v>
      </c>
      <c r="W1664" s="17" t="b">
        <v>0</v>
      </c>
      <c r="X1664" s="17" t="b">
        <v>0</v>
      </c>
      <c r="Y1664" s="17" t="b">
        <v>0</v>
      </c>
      <c r="Z1664" s="17" t="b">
        <v>0</v>
      </c>
      <c r="AA1664" s="17" t="b">
        <v>0</v>
      </c>
      <c r="AB1664" s="17" t="b">
        <v>1</v>
      </c>
    </row>
    <row r="1665" spans="1:28" ht="18" x14ac:dyDescent="0.35">
      <c r="A1665" s="17" t="s">
        <v>4647</v>
      </c>
      <c r="B1665" s="17" t="s">
        <v>4648</v>
      </c>
      <c r="C1665" s="17" t="s">
        <v>64</v>
      </c>
      <c r="D1665" s="23" t="s">
        <v>4649</v>
      </c>
      <c r="E1665" s="18"/>
      <c r="F1665" s="48" t="s">
        <v>14212</v>
      </c>
      <c r="G1665" s="19" t="s">
        <v>4650</v>
      </c>
      <c r="H1665" s="17" t="s">
        <v>4651</v>
      </c>
      <c r="I1665" s="17" t="s">
        <v>1264</v>
      </c>
      <c r="J1665" s="17">
        <v>0.21299999999999999</v>
      </c>
      <c r="K1665" s="17" t="s">
        <v>4652</v>
      </c>
      <c r="L1665" s="17">
        <v>22</v>
      </c>
      <c r="M1665" s="17">
        <v>0.2</v>
      </c>
      <c r="N1665" s="17" t="b">
        <v>0</v>
      </c>
      <c r="O1665" s="17" t="b">
        <v>0</v>
      </c>
      <c r="P1665" s="17" t="b">
        <v>0</v>
      </c>
      <c r="Q1665" s="17" t="b">
        <v>0</v>
      </c>
      <c r="R1665" s="17" t="b">
        <v>0</v>
      </c>
      <c r="S1665" s="17" t="b">
        <v>0</v>
      </c>
      <c r="T1665" s="17" t="b">
        <v>0</v>
      </c>
      <c r="U1665" s="17" t="b">
        <v>0</v>
      </c>
      <c r="V1665" s="17" t="b">
        <v>0</v>
      </c>
      <c r="W1665" s="17" t="b">
        <v>0</v>
      </c>
      <c r="X1665" s="17" t="b">
        <v>0</v>
      </c>
      <c r="Y1665" s="17" t="b">
        <v>0</v>
      </c>
      <c r="Z1665" s="17" t="b">
        <v>0</v>
      </c>
      <c r="AA1665" s="17" t="b">
        <v>0</v>
      </c>
      <c r="AB1665" s="17" t="b">
        <v>1</v>
      </c>
    </row>
    <row r="1666" spans="1:28" ht="18" x14ac:dyDescent="0.35">
      <c r="A1666" s="17" t="s">
        <v>4406</v>
      </c>
      <c r="B1666" s="17" t="s">
        <v>4407</v>
      </c>
      <c r="C1666" s="17" t="s">
        <v>64</v>
      </c>
      <c r="D1666" s="23" t="s">
        <v>4408</v>
      </c>
      <c r="E1666" s="18"/>
      <c r="F1666" s="48" t="s">
        <v>14212</v>
      </c>
      <c r="G1666" s="19" t="s">
        <v>4409</v>
      </c>
      <c r="H1666" s="17" t="s">
        <v>4404</v>
      </c>
      <c r="I1666" s="17" t="s">
        <v>1264</v>
      </c>
      <c r="J1666" s="17">
        <v>0.21299999999999999</v>
      </c>
      <c r="K1666" s="17" t="s">
        <v>4410</v>
      </c>
      <c r="L1666" s="17">
        <v>22</v>
      </c>
      <c r="M1666" s="17">
        <v>0.2</v>
      </c>
      <c r="N1666" s="17" t="b">
        <v>0</v>
      </c>
      <c r="O1666" s="17" t="b">
        <v>0</v>
      </c>
      <c r="P1666" s="17" t="b">
        <v>0</v>
      </c>
      <c r="Q1666" s="17" t="b">
        <v>0</v>
      </c>
      <c r="R1666" s="17" t="b">
        <v>0</v>
      </c>
      <c r="S1666" s="17" t="b">
        <v>0</v>
      </c>
      <c r="T1666" s="17" t="b">
        <v>0</v>
      </c>
      <c r="U1666" s="17" t="b">
        <v>0</v>
      </c>
      <c r="V1666" s="17" t="b">
        <v>0</v>
      </c>
      <c r="W1666" s="17" t="b">
        <v>0</v>
      </c>
      <c r="X1666" s="17" t="b">
        <v>0</v>
      </c>
      <c r="Y1666" s="17" t="b">
        <v>0</v>
      </c>
      <c r="Z1666" s="17" t="b">
        <v>0</v>
      </c>
      <c r="AA1666" s="17" t="b">
        <v>0</v>
      </c>
      <c r="AB1666" s="17" t="b">
        <v>1</v>
      </c>
    </row>
    <row r="1667" spans="1:28" ht="18" x14ac:dyDescent="0.35">
      <c r="A1667" s="17" t="s">
        <v>11000</v>
      </c>
      <c r="B1667" s="17" t="s">
        <v>11001</v>
      </c>
      <c r="C1667" s="17" t="s">
        <v>64</v>
      </c>
      <c r="D1667" s="23" t="s">
        <v>4243</v>
      </c>
      <c r="E1667" s="18"/>
      <c r="F1667" s="48" t="s">
        <v>14212</v>
      </c>
      <c r="G1667" s="19" t="s">
        <v>11002</v>
      </c>
      <c r="H1667" s="17" t="s">
        <v>11003</v>
      </c>
      <c r="I1667" s="17" t="s">
        <v>1264</v>
      </c>
      <c r="J1667" s="17">
        <v>0.21299999999999999</v>
      </c>
      <c r="K1667" s="17" t="s">
        <v>11004</v>
      </c>
      <c r="L1667" s="17">
        <v>10</v>
      </c>
      <c r="M1667" s="17">
        <v>0.2</v>
      </c>
      <c r="N1667" s="17" t="b">
        <v>0</v>
      </c>
      <c r="O1667" s="17" t="b">
        <v>0</v>
      </c>
      <c r="P1667" s="17" t="b">
        <v>1</v>
      </c>
      <c r="Q1667" s="17" t="b">
        <v>0</v>
      </c>
      <c r="R1667" s="17" t="b">
        <v>0</v>
      </c>
      <c r="S1667" s="17" t="b">
        <v>0</v>
      </c>
      <c r="T1667" s="17" t="b">
        <v>0</v>
      </c>
      <c r="U1667" s="17" t="b">
        <v>0</v>
      </c>
      <c r="V1667" s="17" t="b">
        <v>0</v>
      </c>
      <c r="W1667" s="17" t="b">
        <v>0</v>
      </c>
      <c r="X1667" s="17" t="b">
        <v>0</v>
      </c>
      <c r="Y1667" s="17" t="b">
        <v>0</v>
      </c>
      <c r="Z1667" s="17" t="b">
        <v>0</v>
      </c>
      <c r="AA1667" s="17" t="b">
        <v>0</v>
      </c>
      <c r="AB1667" s="17" t="b">
        <v>1</v>
      </c>
    </row>
    <row r="1668" spans="1:28" ht="18" x14ac:dyDescent="0.35">
      <c r="A1668" s="17" t="s">
        <v>4241</v>
      </c>
      <c r="B1668" s="17" t="s">
        <v>4242</v>
      </c>
      <c r="C1668" s="17" t="s">
        <v>64</v>
      </c>
      <c r="D1668" s="23" t="s">
        <v>4243</v>
      </c>
      <c r="E1668" s="18"/>
      <c r="F1668" s="48" t="s">
        <v>14212</v>
      </c>
      <c r="G1668" s="19" t="s">
        <v>4244</v>
      </c>
      <c r="H1668" s="17" t="s">
        <v>4239</v>
      </c>
      <c r="I1668" s="17" t="s">
        <v>1264</v>
      </c>
      <c r="J1668" s="17">
        <v>0.21299999999999999</v>
      </c>
      <c r="K1668" s="17" t="s">
        <v>4245</v>
      </c>
      <c r="L1668" s="17">
        <v>225</v>
      </c>
      <c r="M1668" s="17">
        <v>0.2</v>
      </c>
      <c r="N1668" s="17" t="b">
        <v>0</v>
      </c>
      <c r="O1668" s="17" t="b">
        <v>0</v>
      </c>
      <c r="P1668" s="17" t="b">
        <v>1</v>
      </c>
      <c r="Q1668" s="17" t="b">
        <v>0</v>
      </c>
      <c r="R1668" s="17" t="b">
        <v>0</v>
      </c>
      <c r="S1668" s="17" t="b">
        <v>0</v>
      </c>
      <c r="T1668" s="17" t="b">
        <v>0</v>
      </c>
      <c r="U1668" s="17" t="b">
        <v>0</v>
      </c>
      <c r="V1668" s="17" t="b">
        <v>0</v>
      </c>
      <c r="W1668" s="17" t="b">
        <v>0</v>
      </c>
      <c r="X1668" s="17" t="b">
        <v>0</v>
      </c>
      <c r="Y1668" s="17" t="b">
        <v>0</v>
      </c>
      <c r="Z1668" s="17" t="b">
        <v>0</v>
      </c>
      <c r="AA1668" s="17" t="b">
        <v>0</v>
      </c>
      <c r="AB1668" s="17" t="b">
        <v>1</v>
      </c>
    </row>
    <row r="1669" spans="1:28" ht="18" x14ac:dyDescent="0.35">
      <c r="A1669" s="17" t="s">
        <v>9705</v>
      </c>
      <c r="B1669" s="17" t="s">
        <v>9706</v>
      </c>
      <c r="C1669" s="17" t="s">
        <v>64</v>
      </c>
      <c r="D1669" s="23" t="s">
        <v>9707</v>
      </c>
      <c r="E1669" s="18"/>
      <c r="F1669" s="48" t="s">
        <v>14212</v>
      </c>
      <c r="G1669" s="19" t="s">
        <v>9708</v>
      </c>
      <c r="H1669" s="17" t="s">
        <v>9709</v>
      </c>
      <c r="I1669" s="17" t="s">
        <v>1264</v>
      </c>
      <c r="J1669" s="17">
        <v>0.21299999999999999</v>
      </c>
      <c r="K1669" s="17" t="s">
        <v>9710</v>
      </c>
      <c r="L1669" s="17">
        <v>8</v>
      </c>
      <c r="M1669" s="17">
        <v>0.2</v>
      </c>
      <c r="N1669" s="17" t="b">
        <v>0</v>
      </c>
      <c r="O1669" s="17" t="b">
        <v>0</v>
      </c>
      <c r="P1669" s="17" t="b">
        <v>0</v>
      </c>
      <c r="Q1669" s="17" t="b">
        <v>0</v>
      </c>
      <c r="R1669" s="17" t="b">
        <v>0</v>
      </c>
      <c r="S1669" s="17" t="b">
        <v>0</v>
      </c>
      <c r="T1669" s="17" t="b">
        <v>0</v>
      </c>
      <c r="U1669" s="17" t="b">
        <v>0</v>
      </c>
      <c r="V1669" s="17" t="b">
        <v>0</v>
      </c>
      <c r="W1669" s="17" t="b">
        <v>0</v>
      </c>
      <c r="X1669" s="17" t="b">
        <v>0</v>
      </c>
      <c r="Y1669" s="17" t="b">
        <v>0</v>
      </c>
      <c r="Z1669" s="17" t="b">
        <v>0</v>
      </c>
      <c r="AA1669" s="17" t="b">
        <v>0</v>
      </c>
      <c r="AB1669" s="17" t="b">
        <v>1</v>
      </c>
    </row>
    <row r="1670" spans="1:28" ht="18" x14ac:dyDescent="0.35">
      <c r="A1670" s="17" t="s">
        <v>9244</v>
      </c>
      <c r="B1670" s="17" t="s">
        <v>9245</v>
      </c>
      <c r="C1670" s="17" t="s">
        <v>64</v>
      </c>
      <c r="D1670" s="23" t="s">
        <v>9246</v>
      </c>
      <c r="E1670" s="18"/>
      <c r="F1670" s="48" t="s">
        <v>14212</v>
      </c>
      <c r="G1670" s="19" t="s">
        <v>9247</v>
      </c>
      <c r="H1670" s="17" t="s">
        <v>9248</v>
      </c>
      <c r="I1670" s="17" t="s">
        <v>1264</v>
      </c>
      <c r="J1670" s="17">
        <v>0.21299999999999999</v>
      </c>
      <c r="K1670" s="17" t="s">
        <v>9249</v>
      </c>
      <c r="L1670" s="17">
        <v>284</v>
      </c>
      <c r="M1670" s="17">
        <v>0.2</v>
      </c>
      <c r="N1670" s="17" t="b">
        <v>0</v>
      </c>
      <c r="O1670" s="17" t="b">
        <v>0</v>
      </c>
      <c r="P1670" s="17" t="b">
        <v>0</v>
      </c>
      <c r="Q1670" s="17" t="b">
        <v>0</v>
      </c>
      <c r="R1670" s="17" t="b">
        <v>0</v>
      </c>
      <c r="S1670" s="17" t="b">
        <v>0</v>
      </c>
      <c r="T1670" s="17" t="b">
        <v>0</v>
      </c>
      <c r="U1670" s="17" t="b">
        <v>0</v>
      </c>
      <c r="V1670" s="17" t="b">
        <v>0</v>
      </c>
      <c r="W1670" s="17" t="b">
        <v>0</v>
      </c>
      <c r="X1670" s="17" t="b">
        <v>0</v>
      </c>
      <c r="Y1670" s="17" t="b">
        <v>0</v>
      </c>
      <c r="Z1670" s="17" t="b">
        <v>0</v>
      </c>
      <c r="AA1670" s="17" t="b">
        <v>0</v>
      </c>
      <c r="AB1670" s="17" t="b">
        <v>1</v>
      </c>
    </row>
    <row r="1671" spans="1:28" ht="18" x14ac:dyDescent="0.35">
      <c r="A1671" s="17" t="s">
        <v>7700</v>
      </c>
      <c r="B1671" s="17" t="s">
        <v>7701</v>
      </c>
      <c r="C1671" s="17" t="s">
        <v>64</v>
      </c>
      <c r="D1671" s="23" t="s">
        <v>7702</v>
      </c>
      <c r="E1671" s="18"/>
      <c r="F1671" s="48" t="s">
        <v>14212</v>
      </c>
      <c r="G1671" s="19" t="s">
        <v>7703</v>
      </c>
      <c r="H1671" s="17" t="s">
        <v>7704</v>
      </c>
      <c r="I1671" s="17" t="s">
        <v>1264</v>
      </c>
      <c r="J1671" s="17">
        <v>0.21299999999999999</v>
      </c>
      <c r="K1671" s="17" t="s">
        <v>7705</v>
      </c>
      <c r="L1671" s="17">
        <v>42</v>
      </c>
      <c r="M1671" s="17">
        <v>0.2</v>
      </c>
      <c r="N1671" s="17" t="b">
        <v>0</v>
      </c>
      <c r="O1671" s="17" t="b">
        <v>0</v>
      </c>
      <c r="P1671" s="17" t="b">
        <v>0</v>
      </c>
      <c r="Q1671" s="17" t="b">
        <v>0</v>
      </c>
      <c r="R1671" s="17" t="b">
        <v>0</v>
      </c>
      <c r="S1671" s="17" t="b">
        <v>0</v>
      </c>
      <c r="T1671" s="17" t="b">
        <v>1</v>
      </c>
      <c r="U1671" s="17" t="b">
        <v>0</v>
      </c>
      <c r="V1671" s="17" t="b">
        <v>0</v>
      </c>
      <c r="W1671" s="17" t="b">
        <v>0</v>
      </c>
      <c r="X1671" s="17" t="b">
        <v>0</v>
      </c>
      <c r="Y1671" s="17" t="b">
        <v>0</v>
      </c>
      <c r="Z1671" s="17" t="b">
        <v>0</v>
      </c>
      <c r="AA1671" s="17" t="b">
        <v>0</v>
      </c>
      <c r="AB1671" s="17" t="b">
        <v>0</v>
      </c>
    </row>
    <row r="1672" spans="1:28" ht="18" x14ac:dyDescent="0.35">
      <c r="A1672" s="17" t="s">
        <v>9871</v>
      </c>
      <c r="B1672" s="17" t="s">
        <v>9872</v>
      </c>
      <c r="C1672" s="17" t="s">
        <v>64</v>
      </c>
      <c r="D1672" s="23" t="s">
        <v>9873</v>
      </c>
      <c r="E1672" s="18"/>
      <c r="F1672" s="48" t="s">
        <v>14212</v>
      </c>
      <c r="G1672" s="19" t="s">
        <v>9874</v>
      </c>
      <c r="H1672" s="17" t="s">
        <v>9875</v>
      </c>
      <c r="I1672" s="17" t="s">
        <v>1264</v>
      </c>
      <c r="J1672" s="17">
        <v>0.21299999999999999</v>
      </c>
      <c r="K1672" s="17" t="s">
        <v>9876</v>
      </c>
      <c r="L1672" s="17">
        <v>33</v>
      </c>
      <c r="M1672" s="17">
        <v>0.2</v>
      </c>
      <c r="N1672" s="17" t="b">
        <v>0</v>
      </c>
      <c r="O1672" s="17" t="b">
        <v>0</v>
      </c>
      <c r="P1672" s="17" t="b">
        <v>0</v>
      </c>
      <c r="Q1672" s="17" t="b">
        <v>0</v>
      </c>
      <c r="R1672" s="17" t="b">
        <v>0</v>
      </c>
      <c r="S1672" s="17" t="b">
        <v>0</v>
      </c>
      <c r="T1672" s="17" t="b">
        <v>0</v>
      </c>
      <c r="U1672" s="17" t="b">
        <v>0</v>
      </c>
      <c r="V1672" s="17" t="b">
        <v>0</v>
      </c>
      <c r="W1672" s="17" t="b">
        <v>0</v>
      </c>
      <c r="X1672" s="17" t="b">
        <v>0</v>
      </c>
      <c r="Y1672" s="17" t="b">
        <v>0</v>
      </c>
      <c r="Z1672" s="17" t="b">
        <v>0</v>
      </c>
      <c r="AA1672" s="17" t="b">
        <v>0</v>
      </c>
      <c r="AB1672" s="17" t="b">
        <v>1</v>
      </c>
    </row>
    <row r="1673" spans="1:28" ht="18" x14ac:dyDescent="0.35">
      <c r="A1673" s="17" t="s">
        <v>6562</v>
      </c>
      <c r="B1673" s="17" t="s">
        <v>6563</v>
      </c>
      <c r="C1673" s="17" t="s">
        <v>64</v>
      </c>
      <c r="D1673" s="23" t="s">
        <v>6564</v>
      </c>
      <c r="E1673" s="18"/>
      <c r="F1673" s="48" t="s">
        <v>14212</v>
      </c>
      <c r="G1673" s="19" t="s">
        <v>6565</v>
      </c>
      <c r="H1673" s="17" t="s">
        <v>6566</v>
      </c>
      <c r="I1673" s="17" t="s">
        <v>1264</v>
      </c>
      <c r="J1673" s="17">
        <v>0.21299999999999999</v>
      </c>
      <c r="K1673" s="17" t="s">
        <v>6567</v>
      </c>
      <c r="L1673" s="17">
        <v>115</v>
      </c>
      <c r="M1673" s="17">
        <v>0.2</v>
      </c>
      <c r="N1673" s="17" t="b">
        <v>0</v>
      </c>
      <c r="O1673" s="17" t="b">
        <v>0</v>
      </c>
      <c r="P1673" s="17" t="b">
        <v>0</v>
      </c>
      <c r="Q1673" s="17" t="b">
        <v>0</v>
      </c>
      <c r="R1673" s="17" t="b">
        <v>0</v>
      </c>
      <c r="S1673" s="17" t="b">
        <v>0</v>
      </c>
      <c r="T1673" s="17" t="b">
        <v>0</v>
      </c>
      <c r="U1673" s="17" t="b">
        <v>0</v>
      </c>
      <c r="V1673" s="17" t="b">
        <v>0</v>
      </c>
      <c r="W1673" s="17" t="b">
        <v>0</v>
      </c>
      <c r="X1673" s="17" t="b">
        <v>0</v>
      </c>
      <c r="Y1673" s="17" t="b">
        <v>0</v>
      </c>
      <c r="Z1673" s="17" t="b">
        <v>0</v>
      </c>
      <c r="AA1673" s="17" t="b">
        <v>0</v>
      </c>
      <c r="AB1673" s="17" t="b">
        <v>1</v>
      </c>
    </row>
    <row r="1674" spans="1:28" ht="18" x14ac:dyDescent="0.35">
      <c r="A1674" s="17" t="s">
        <v>12529</v>
      </c>
      <c r="B1674" s="17" t="s">
        <v>12530</v>
      </c>
      <c r="C1674" s="17" t="s">
        <v>64</v>
      </c>
      <c r="D1674" s="23" t="s">
        <v>12531</v>
      </c>
      <c r="E1674" s="18"/>
      <c r="F1674" s="48" t="s">
        <v>14212</v>
      </c>
      <c r="G1674" s="19" t="s">
        <v>12532</v>
      </c>
      <c r="H1674" s="17" t="s">
        <v>12533</v>
      </c>
      <c r="I1674" s="17" t="s">
        <v>1264</v>
      </c>
      <c r="J1674" s="17">
        <v>0.21299999999999999</v>
      </c>
      <c r="K1674" s="17" t="s">
        <v>12534</v>
      </c>
      <c r="L1674" s="17">
        <v>41</v>
      </c>
      <c r="M1674" s="17">
        <v>0.2</v>
      </c>
      <c r="N1674" s="17" t="b">
        <v>0</v>
      </c>
      <c r="O1674" s="17" t="b">
        <v>0</v>
      </c>
      <c r="P1674" s="17" t="b">
        <v>0</v>
      </c>
      <c r="Q1674" s="17" t="b">
        <v>0</v>
      </c>
      <c r="R1674" s="17" t="b">
        <v>0</v>
      </c>
      <c r="S1674" s="17" t="b">
        <v>0</v>
      </c>
      <c r="T1674" s="17" t="b">
        <v>0</v>
      </c>
      <c r="U1674" s="17" t="b">
        <v>0</v>
      </c>
      <c r="V1674" s="17" t="b">
        <v>0</v>
      </c>
      <c r="W1674" s="17" t="b">
        <v>0</v>
      </c>
      <c r="X1674" s="17" t="b">
        <v>0</v>
      </c>
      <c r="Y1674" s="17" t="b">
        <v>0</v>
      </c>
      <c r="Z1674" s="17" t="b">
        <v>0</v>
      </c>
      <c r="AA1674" s="17" t="b">
        <v>0</v>
      </c>
      <c r="AB1674" s="17" t="b">
        <v>1</v>
      </c>
    </row>
    <row r="1675" spans="1:28" ht="18" x14ac:dyDescent="0.35">
      <c r="A1675" s="17" t="s">
        <v>8256</v>
      </c>
      <c r="B1675" s="17" t="s">
        <v>8257</v>
      </c>
      <c r="C1675" s="17" t="s">
        <v>64</v>
      </c>
      <c r="D1675" s="23" t="s">
        <v>8258</v>
      </c>
      <c r="E1675" s="18"/>
      <c r="F1675" s="48" t="s">
        <v>14212</v>
      </c>
      <c r="G1675" s="19" t="s">
        <v>8259</v>
      </c>
      <c r="H1675" s="17" t="s">
        <v>8260</v>
      </c>
      <c r="I1675" s="17" t="s">
        <v>1264</v>
      </c>
      <c r="J1675" s="17">
        <v>0.21299999999999999</v>
      </c>
      <c r="K1675" s="17" t="s">
        <v>8261</v>
      </c>
      <c r="L1675" s="17">
        <v>24</v>
      </c>
      <c r="M1675" s="17">
        <v>0.2</v>
      </c>
      <c r="N1675" s="17" t="b">
        <v>0</v>
      </c>
      <c r="O1675" s="17" t="b">
        <v>0</v>
      </c>
      <c r="P1675" s="17" t="b">
        <v>0</v>
      </c>
      <c r="Q1675" s="17" t="b">
        <v>0</v>
      </c>
      <c r="R1675" s="17" t="b">
        <v>0</v>
      </c>
      <c r="S1675" s="17" t="b">
        <v>0</v>
      </c>
      <c r="T1675" s="17" t="b">
        <v>0</v>
      </c>
      <c r="U1675" s="17" t="b">
        <v>0</v>
      </c>
      <c r="V1675" s="17" t="b">
        <v>0</v>
      </c>
      <c r="W1675" s="17" t="b">
        <v>0</v>
      </c>
      <c r="X1675" s="17" t="b">
        <v>0</v>
      </c>
      <c r="Y1675" s="17" t="b">
        <v>0</v>
      </c>
      <c r="Z1675" s="17" t="b">
        <v>0</v>
      </c>
      <c r="AA1675" s="17" t="b">
        <v>0</v>
      </c>
      <c r="AB1675" s="17" t="b">
        <v>1</v>
      </c>
    </row>
    <row r="1676" spans="1:28" ht="18" x14ac:dyDescent="0.35">
      <c r="A1676" s="17" t="s">
        <v>4918</v>
      </c>
      <c r="B1676" s="17" t="s">
        <v>4919</v>
      </c>
      <c r="C1676" s="17" t="s">
        <v>64</v>
      </c>
      <c r="D1676" s="23" t="s">
        <v>4920</v>
      </c>
      <c r="E1676" s="18"/>
      <c r="F1676" s="48" t="s">
        <v>14212</v>
      </c>
      <c r="G1676" s="19" t="s">
        <v>4921</v>
      </c>
      <c r="H1676" s="17" t="s">
        <v>4922</v>
      </c>
      <c r="I1676" s="17" t="s">
        <v>1264</v>
      </c>
      <c r="J1676" s="17">
        <v>0.21299999999999999</v>
      </c>
      <c r="K1676" s="17" t="s">
        <v>4923</v>
      </c>
      <c r="L1676" s="17">
        <v>76</v>
      </c>
      <c r="M1676" s="17">
        <v>0.2</v>
      </c>
      <c r="N1676" s="17" t="b">
        <v>0</v>
      </c>
      <c r="O1676" s="17" t="b">
        <v>0</v>
      </c>
      <c r="P1676" s="17" t="b">
        <v>0</v>
      </c>
      <c r="Q1676" s="17" t="b">
        <v>0</v>
      </c>
      <c r="R1676" s="17" t="b">
        <v>0</v>
      </c>
      <c r="S1676" s="17" t="b">
        <v>0</v>
      </c>
      <c r="T1676" s="17" t="b">
        <v>0</v>
      </c>
      <c r="U1676" s="17" t="b">
        <v>0</v>
      </c>
      <c r="V1676" s="17" t="b">
        <v>0</v>
      </c>
      <c r="W1676" s="17" t="b">
        <v>0</v>
      </c>
      <c r="X1676" s="17" t="b">
        <v>0</v>
      </c>
      <c r="Y1676" s="17" t="b">
        <v>0</v>
      </c>
      <c r="Z1676" s="17" t="b">
        <v>0</v>
      </c>
      <c r="AA1676" s="17" t="b">
        <v>0</v>
      </c>
      <c r="AB1676" s="17" t="b">
        <v>1</v>
      </c>
    </row>
    <row r="1677" spans="1:28" ht="18" x14ac:dyDescent="0.35">
      <c r="A1677" s="17" t="s">
        <v>6286</v>
      </c>
      <c r="B1677" s="17" t="s">
        <v>6287</v>
      </c>
      <c r="C1677" s="17" t="s">
        <v>64</v>
      </c>
      <c r="D1677" s="23" t="s">
        <v>6288</v>
      </c>
      <c r="E1677" s="18"/>
      <c r="F1677" s="48" t="s">
        <v>14212</v>
      </c>
      <c r="G1677" s="19" t="s">
        <v>6289</v>
      </c>
      <c r="H1677" s="17" t="s">
        <v>6290</v>
      </c>
      <c r="I1677" s="17" t="s">
        <v>1264</v>
      </c>
      <c r="J1677" s="17">
        <v>0.21299999999999999</v>
      </c>
      <c r="K1677" s="17" t="s">
        <v>6291</v>
      </c>
      <c r="L1677" s="17">
        <v>12</v>
      </c>
      <c r="M1677" s="17">
        <v>0.2</v>
      </c>
      <c r="N1677" s="17" t="b">
        <v>0</v>
      </c>
      <c r="O1677" s="17" t="b">
        <v>0</v>
      </c>
      <c r="P1677" s="17" t="b">
        <v>0</v>
      </c>
      <c r="Q1677" s="17" t="b">
        <v>0</v>
      </c>
      <c r="R1677" s="17" t="b">
        <v>0</v>
      </c>
      <c r="S1677" s="17" t="b">
        <v>0</v>
      </c>
      <c r="T1677" s="17" t="b">
        <v>0</v>
      </c>
      <c r="U1677" s="17" t="b">
        <v>0</v>
      </c>
      <c r="V1677" s="17" t="b">
        <v>0</v>
      </c>
      <c r="W1677" s="17" t="b">
        <v>0</v>
      </c>
      <c r="X1677" s="17" t="b">
        <v>0</v>
      </c>
      <c r="Y1677" s="17" t="b">
        <v>0</v>
      </c>
      <c r="Z1677" s="17" t="b">
        <v>0</v>
      </c>
      <c r="AA1677" s="17" t="b">
        <v>0</v>
      </c>
      <c r="AB1677" s="17" t="b">
        <v>1</v>
      </c>
    </row>
    <row r="1678" spans="1:28" ht="18" x14ac:dyDescent="0.35">
      <c r="A1678" s="17" t="s">
        <v>12036</v>
      </c>
      <c r="B1678" s="17" t="s">
        <v>12037</v>
      </c>
      <c r="C1678" s="17" t="s">
        <v>64</v>
      </c>
      <c r="D1678" s="23" t="s">
        <v>5827</v>
      </c>
      <c r="E1678" s="18"/>
      <c r="F1678" s="48" t="s">
        <v>14212</v>
      </c>
      <c r="G1678" s="19" t="s">
        <v>12038</v>
      </c>
      <c r="H1678" s="17" t="s">
        <v>12039</v>
      </c>
      <c r="I1678" s="17" t="s">
        <v>1264</v>
      </c>
      <c r="J1678" s="17">
        <v>0.21299999999999999</v>
      </c>
      <c r="K1678" s="17" t="s">
        <v>12040</v>
      </c>
      <c r="L1678" s="17">
        <v>61</v>
      </c>
      <c r="M1678" s="17">
        <v>0.2</v>
      </c>
      <c r="N1678" s="17" t="b">
        <v>0</v>
      </c>
      <c r="O1678" s="17" t="b">
        <v>0</v>
      </c>
      <c r="P1678" s="17" t="b">
        <v>0</v>
      </c>
      <c r="Q1678" s="17" t="b">
        <v>0</v>
      </c>
      <c r="R1678" s="17" t="b">
        <v>0</v>
      </c>
      <c r="S1678" s="17" t="b">
        <v>0</v>
      </c>
      <c r="T1678" s="17" t="b">
        <v>0</v>
      </c>
      <c r="U1678" s="17" t="b">
        <v>0</v>
      </c>
      <c r="V1678" s="17" t="b">
        <v>0</v>
      </c>
      <c r="W1678" s="17" t="b">
        <v>0</v>
      </c>
      <c r="X1678" s="17" t="b">
        <v>0</v>
      </c>
      <c r="Y1678" s="17" t="b">
        <v>0</v>
      </c>
      <c r="Z1678" s="17" t="b">
        <v>0</v>
      </c>
      <c r="AA1678" s="17" t="b">
        <v>0</v>
      </c>
      <c r="AB1678" s="17" t="b">
        <v>1</v>
      </c>
    </row>
    <row r="1679" spans="1:28" ht="18" x14ac:dyDescent="0.35">
      <c r="A1679" s="17" t="s">
        <v>5825</v>
      </c>
      <c r="B1679" s="17" t="s">
        <v>5826</v>
      </c>
      <c r="C1679" s="17" t="s">
        <v>64</v>
      </c>
      <c r="D1679" s="23" t="s">
        <v>5827</v>
      </c>
      <c r="E1679" s="18"/>
      <c r="F1679" s="48" t="s">
        <v>14212</v>
      </c>
      <c r="G1679" s="19" t="s">
        <v>5828</v>
      </c>
      <c r="H1679" s="17" t="s">
        <v>5818</v>
      </c>
      <c r="I1679" s="17" t="s">
        <v>1264</v>
      </c>
      <c r="J1679" s="17">
        <v>0.21299999999999999</v>
      </c>
      <c r="K1679" s="17" t="s">
        <v>5829</v>
      </c>
      <c r="L1679" s="17">
        <v>94</v>
      </c>
      <c r="M1679" s="17">
        <v>0.2</v>
      </c>
      <c r="N1679" s="17" t="b">
        <v>0</v>
      </c>
      <c r="O1679" s="17" t="b">
        <v>0</v>
      </c>
      <c r="P1679" s="17" t="b">
        <v>0</v>
      </c>
      <c r="Q1679" s="17" t="b">
        <v>0</v>
      </c>
      <c r="R1679" s="17" t="b">
        <v>0</v>
      </c>
      <c r="S1679" s="17" t="b">
        <v>0</v>
      </c>
      <c r="T1679" s="17" t="b">
        <v>0</v>
      </c>
      <c r="U1679" s="17" t="b">
        <v>0</v>
      </c>
      <c r="V1679" s="17" t="b">
        <v>0</v>
      </c>
      <c r="W1679" s="17" t="b">
        <v>0</v>
      </c>
      <c r="X1679" s="17" t="b">
        <v>0</v>
      </c>
      <c r="Y1679" s="17" t="b">
        <v>0</v>
      </c>
      <c r="Z1679" s="17" t="b">
        <v>0</v>
      </c>
      <c r="AA1679" s="17" t="b">
        <v>0</v>
      </c>
      <c r="AB1679" s="17" t="b">
        <v>1</v>
      </c>
    </row>
    <row r="1680" spans="1:28" ht="18" x14ac:dyDescent="0.35">
      <c r="A1680" s="17" t="s">
        <v>3239</v>
      </c>
      <c r="B1680" s="17" t="s">
        <v>3240</v>
      </c>
      <c r="C1680" s="17" t="s">
        <v>64</v>
      </c>
      <c r="D1680" s="23" t="s">
        <v>3241</v>
      </c>
      <c r="E1680" s="18"/>
      <c r="F1680" s="48" t="s">
        <v>14212</v>
      </c>
      <c r="G1680" s="19" t="s">
        <v>3242</v>
      </c>
      <c r="H1680" s="17" t="s">
        <v>3237</v>
      </c>
      <c r="I1680" s="17" t="s">
        <v>1264</v>
      </c>
      <c r="J1680" s="17">
        <v>0.21299999999999999</v>
      </c>
      <c r="K1680" s="17" t="s">
        <v>3243</v>
      </c>
      <c r="L1680" s="17">
        <v>39</v>
      </c>
      <c r="M1680" s="17">
        <v>0.2</v>
      </c>
      <c r="N1680" s="17" t="b">
        <v>0</v>
      </c>
      <c r="O1680" s="17" t="b">
        <v>0</v>
      </c>
      <c r="P1680" s="17" t="b">
        <v>1</v>
      </c>
      <c r="Q1680" s="17" t="b">
        <v>0</v>
      </c>
      <c r="R1680" s="17" t="b">
        <v>0</v>
      </c>
      <c r="S1680" s="17" t="b">
        <v>0</v>
      </c>
      <c r="T1680" s="17" t="b">
        <v>0</v>
      </c>
      <c r="U1680" s="17" t="b">
        <v>0</v>
      </c>
      <c r="V1680" s="17" t="b">
        <v>0</v>
      </c>
      <c r="W1680" s="17" t="b">
        <v>0</v>
      </c>
      <c r="X1680" s="17" t="b">
        <v>0</v>
      </c>
      <c r="Y1680" s="17" t="b">
        <v>0</v>
      </c>
      <c r="Z1680" s="17" t="b">
        <v>0</v>
      </c>
      <c r="AA1680" s="17" t="b">
        <v>0</v>
      </c>
      <c r="AB1680" s="17" t="b">
        <v>0</v>
      </c>
    </row>
    <row r="1681" spans="1:28" ht="18" x14ac:dyDescent="0.35">
      <c r="A1681" s="17" t="s">
        <v>2923</v>
      </c>
      <c r="B1681" s="17" t="s">
        <v>2924</v>
      </c>
      <c r="C1681" s="17" t="s">
        <v>64</v>
      </c>
      <c r="D1681" s="23" t="s">
        <v>2925</v>
      </c>
      <c r="E1681" s="18"/>
      <c r="F1681" s="48" t="s">
        <v>14212</v>
      </c>
      <c r="G1681" s="19" t="s">
        <v>2926</v>
      </c>
      <c r="H1681" s="17" t="s">
        <v>2921</v>
      </c>
      <c r="I1681" s="17" t="s">
        <v>1264</v>
      </c>
      <c r="J1681" s="17">
        <v>0.21299999999999999</v>
      </c>
      <c r="K1681" s="17" t="s">
        <v>2927</v>
      </c>
      <c r="L1681" s="17">
        <v>123</v>
      </c>
      <c r="M1681" s="17">
        <v>0.2</v>
      </c>
      <c r="N1681" s="17" t="b">
        <v>0</v>
      </c>
      <c r="O1681" s="17" t="b">
        <v>0</v>
      </c>
      <c r="P1681" s="17" t="b">
        <v>0</v>
      </c>
      <c r="Q1681" s="17" t="b">
        <v>0</v>
      </c>
      <c r="R1681" s="17" t="b">
        <v>0</v>
      </c>
      <c r="S1681" s="17" t="b">
        <v>0</v>
      </c>
      <c r="T1681" s="17" t="b">
        <v>1</v>
      </c>
      <c r="U1681" s="17" t="b">
        <v>0</v>
      </c>
      <c r="V1681" s="17" t="b">
        <v>0</v>
      </c>
      <c r="W1681" s="17" t="b">
        <v>0</v>
      </c>
      <c r="X1681" s="17" t="b">
        <v>0</v>
      </c>
      <c r="Y1681" s="17" t="b">
        <v>0</v>
      </c>
      <c r="Z1681" s="17" t="b">
        <v>0</v>
      </c>
      <c r="AA1681" s="17" t="b">
        <v>0</v>
      </c>
      <c r="AB1681" s="17" t="b">
        <v>1</v>
      </c>
    </row>
    <row r="1682" spans="1:28" ht="18" x14ac:dyDescent="0.35">
      <c r="A1682" s="17" t="s">
        <v>10339</v>
      </c>
      <c r="B1682" s="17" t="s">
        <v>10340</v>
      </c>
      <c r="C1682" s="17" t="s">
        <v>64</v>
      </c>
      <c r="D1682" s="23" t="s">
        <v>10341</v>
      </c>
      <c r="E1682" s="18"/>
      <c r="F1682" s="48" t="s">
        <v>14212</v>
      </c>
      <c r="G1682" s="19" t="s">
        <v>10342</v>
      </c>
      <c r="H1682" s="17" t="s">
        <v>10343</v>
      </c>
      <c r="I1682" s="17" t="s">
        <v>1264</v>
      </c>
      <c r="J1682" s="17">
        <v>0.21299999999999999</v>
      </c>
      <c r="K1682" s="17" t="s">
        <v>10344</v>
      </c>
      <c r="L1682" s="17">
        <v>16</v>
      </c>
      <c r="M1682" s="17">
        <v>0.2</v>
      </c>
      <c r="N1682" s="17" t="b">
        <v>0</v>
      </c>
      <c r="O1682" s="17" t="b">
        <v>0</v>
      </c>
      <c r="P1682" s="17" t="b">
        <v>0</v>
      </c>
      <c r="Q1682" s="17" t="b">
        <v>0</v>
      </c>
      <c r="R1682" s="17" t="b">
        <v>0</v>
      </c>
      <c r="S1682" s="17" t="b">
        <v>0</v>
      </c>
      <c r="T1682" s="17" t="b">
        <v>0</v>
      </c>
      <c r="U1682" s="17" t="b">
        <v>0</v>
      </c>
      <c r="V1682" s="17" t="b">
        <v>0</v>
      </c>
      <c r="W1682" s="17" t="b">
        <v>0</v>
      </c>
      <c r="X1682" s="17" t="b">
        <v>0</v>
      </c>
      <c r="Y1682" s="17" t="b">
        <v>0</v>
      </c>
      <c r="Z1682" s="17" t="b">
        <v>0</v>
      </c>
      <c r="AA1682" s="17" t="b">
        <v>0</v>
      </c>
      <c r="AB1682" s="17" t="b">
        <v>1</v>
      </c>
    </row>
    <row r="1683" spans="1:28" ht="18" x14ac:dyDescent="0.35">
      <c r="A1683" s="17" t="s">
        <v>8765</v>
      </c>
      <c r="B1683" s="17" t="s">
        <v>8766</v>
      </c>
      <c r="C1683" s="17" t="s">
        <v>64</v>
      </c>
      <c r="D1683" s="23" t="s">
        <v>8767</v>
      </c>
      <c r="E1683" s="18"/>
      <c r="F1683" s="48" t="s">
        <v>14212</v>
      </c>
      <c r="G1683" s="19" t="s">
        <v>8768</v>
      </c>
      <c r="H1683" s="17" t="s">
        <v>8769</v>
      </c>
      <c r="I1683" s="17" t="s">
        <v>1264</v>
      </c>
      <c r="J1683" s="17">
        <v>0.21299999999999999</v>
      </c>
      <c r="K1683" s="17" t="s">
        <v>8770</v>
      </c>
      <c r="L1683" s="17">
        <v>50</v>
      </c>
      <c r="M1683" s="17">
        <v>0.2</v>
      </c>
      <c r="N1683" s="17" t="b">
        <v>0</v>
      </c>
      <c r="O1683" s="17" t="b">
        <v>0</v>
      </c>
      <c r="P1683" s="17" t="b">
        <v>0</v>
      </c>
      <c r="Q1683" s="17" t="b">
        <v>0</v>
      </c>
      <c r="R1683" s="17" t="b">
        <v>0</v>
      </c>
      <c r="S1683" s="17" t="b">
        <v>0</v>
      </c>
      <c r="T1683" s="17" t="b">
        <v>0</v>
      </c>
      <c r="U1683" s="17" t="b">
        <v>0</v>
      </c>
      <c r="V1683" s="17" t="b">
        <v>0</v>
      </c>
      <c r="W1683" s="17" t="b">
        <v>0</v>
      </c>
      <c r="X1683" s="17" t="b">
        <v>0</v>
      </c>
      <c r="Y1683" s="17" t="b">
        <v>0</v>
      </c>
      <c r="Z1683" s="17" t="b">
        <v>0</v>
      </c>
      <c r="AA1683" s="17" t="b">
        <v>0</v>
      </c>
      <c r="AB1683" s="17" t="b">
        <v>1</v>
      </c>
    </row>
    <row r="1684" spans="1:28" ht="18" x14ac:dyDescent="0.35">
      <c r="A1684" s="17" t="s">
        <v>8589</v>
      </c>
      <c r="B1684" s="17" t="s">
        <v>8590</v>
      </c>
      <c r="C1684" s="17" t="s">
        <v>64</v>
      </c>
      <c r="D1684" s="23" t="s">
        <v>8591</v>
      </c>
      <c r="E1684" s="18"/>
      <c r="F1684" s="48" t="s">
        <v>14212</v>
      </c>
      <c r="G1684" s="19" t="s">
        <v>8592</v>
      </c>
      <c r="H1684" s="17" t="s">
        <v>8593</v>
      </c>
      <c r="I1684" s="17" t="s">
        <v>1264</v>
      </c>
      <c r="J1684" s="17">
        <v>0.21299999999999999</v>
      </c>
      <c r="K1684" s="17" t="s">
        <v>8594</v>
      </c>
      <c r="L1684" s="17">
        <v>46</v>
      </c>
      <c r="M1684" s="17">
        <v>0.2</v>
      </c>
      <c r="N1684" s="17" t="b">
        <v>0</v>
      </c>
      <c r="O1684" s="17" t="b">
        <v>0</v>
      </c>
      <c r="P1684" s="17" t="b">
        <v>0</v>
      </c>
      <c r="Q1684" s="17" t="b">
        <v>0</v>
      </c>
      <c r="R1684" s="17" t="b">
        <v>0</v>
      </c>
      <c r="S1684" s="17" t="b">
        <v>0</v>
      </c>
      <c r="T1684" s="17" t="b">
        <v>0</v>
      </c>
      <c r="U1684" s="17" t="b">
        <v>0</v>
      </c>
      <c r="V1684" s="17" t="b">
        <v>0</v>
      </c>
      <c r="W1684" s="17" t="b">
        <v>0</v>
      </c>
      <c r="X1684" s="17" t="b">
        <v>0</v>
      </c>
      <c r="Y1684" s="17" t="b">
        <v>0</v>
      </c>
      <c r="Z1684" s="17" t="b">
        <v>0</v>
      </c>
      <c r="AA1684" s="17" t="b">
        <v>0</v>
      </c>
      <c r="AB1684" s="17" t="b">
        <v>1</v>
      </c>
    </row>
    <row r="1685" spans="1:28" ht="18" x14ac:dyDescent="0.35">
      <c r="A1685" s="17" t="s">
        <v>8054</v>
      </c>
      <c r="B1685" s="17" t="s">
        <v>8055</v>
      </c>
      <c r="C1685" s="17" t="s">
        <v>64</v>
      </c>
      <c r="D1685" s="23" t="s">
        <v>8056</v>
      </c>
      <c r="E1685" s="18"/>
      <c r="F1685" s="48" t="s">
        <v>14212</v>
      </c>
      <c r="G1685" s="19" t="s">
        <v>8057</v>
      </c>
      <c r="H1685" s="17" t="s">
        <v>8052</v>
      </c>
      <c r="I1685" s="17" t="s">
        <v>1264</v>
      </c>
      <c r="J1685" s="17">
        <v>0.21299999999999999</v>
      </c>
      <c r="K1685" s="17" t="s">
        <v>8058</v>
      </c>
      <c r="L1685" s="17">
        <v>36</v>
      </c>
      <c r="M1685" s="17">
        <v>0.2</v>
      </c>
      <c r="N1685" s="17" t="b">
        <v>0</v>
      </c>
      <c r="O1685" s="17" t="b">
        <v>0</v>
      </c>
      <c r="P1685" s="17" t="b">
        <v>0</v>
      </c>
      <c r="Q1685" s="17" t="b">
        <v>0</v>
      </c>
      <c r="R1685" s="17" t="b">
        <v>0</v>
      </c>
      <c r="S1685" s="17" t="b">
        <v>0</v>
      </c>
      <c r="T1685" s="17" t="b">
        <v>0</v>
      </c>
      <c r="U1685" s="17" t="b">
        <v>0</v>
      </c>
      <c r="V1685" s="17" t="b">
        <v>0</v>
      </c>
      <c r="W1685" s="17" t="b">
        <v>0</v>
      </c>
      <c r="X1685" s="17" t="b">
        <v>0</v>
      </c>
      <c r="Y1685" s="17" t="b">
        <v>0</v>
      </c>
      <c r="Z1685" s="17" t="b">
        <v>0</v>
      </c>
      <c r="AA1685" s="17" t="b">
        <v>0</v>
      </c>
      <c r="AB1685" s="17" t="b">
        <v>1</v>
      </c>
    </row>
    <row r="1686" spans="1:28" ht="18" x14ac:dyDescent="0.35">
      <c r="A1686" s="17" t="s">
        <v>3544</v>
      </c>
      <c r="B1686" s="17" t="s">
        <v>3545</v>
      </c>
      <c r="C1686" s="17" t="s">
        <v>64</v>
      </c>
      <c r="D1686" s="23" t="s">
        <v>3546</v>
      </c>
      <c r="E1686" s="18"/>
      <c r="F1686" s="48" t="s">
        <v>14212</v>
      </c>
      <c r="G1686" s="19" t="s">
        <v>3547</v>
      </c>
      <c r="H1686" s="17" t="s">
        <v>3548</v>
      </c>
      <c r="I1686" s="17" t="s">
        <v>1264</v>
      </c>
      <c r="J1686" s="17">
        <v>0.21299999999999999</v>
      </c>
      <c r="K1686" s="17" t="s">
        <v>3549</v>
      </c>
      <c r="L1686" s="17">
        <v>22</v>
      </c>
      <c r="M1686" s="17">
        <v>0.2</v>
      </c>
      <c r="N1686" s="17" t="b">
        <v>0</v>
      </c>
      <c r="O1686" s="17" t="b">
        <v>0</v>
      </c>
      <c r="P1686" s="17" t="b">
        <v>0</v>
      </c>
      <c r="Q1686" s="17" t="b">
        <v>0</v>
      </c>
      <c r="R1686" s="17" t="b">
        <v>0</v>
      </c>
      <c r="S1686" s="17" t="b">
        <v>0</v>
      </c>
      <c r="T1686" s="17" t="b">
        <v>0</v>
      </c>
      <c r="U1686" s="17" t="b">
        <v>0</v>
      </c>
      <c r="V1686" s="17" t="b">
        <v>0</v>
      </c>
      <c r="W1686" s="17" t="b">
        <v>0</v>
      </c>
      <c r="X1686" s="17" t="b">
        <v>0</v>
      </c>
      <c r="Y1686" s="17" t="b">
        <v>0</v>
      </c>
      <c r="Z1686" s="17" t="b">
        <v>0</v>
      </c>
      <c r="AA1686" s="17" t="b">
        <v>0</v>
      </c>
      <c r="AB1686" s="17" t="b">
        <v>1</v>
      </c>
    </row>
    <row r="1687" spans="1:28" ht="18" x14ac:dyDescent="0.35">
      <c r="A1687" s="17" t="s">
        <v>486</v>
      </c>
      <c r="B1687" s="17" t="s">
        <v>487</v>
      </c>
      <c r="C1687" s="17" t="s">
        <v>64</v>
      </c>
      <c r="D1687" s="23" t="s">
        <v>488</v>
      </c>
      <c r="E1687" s="18"/>
      <c r="F1687" s="48" t="s">
        <v>14212</v>
      </c>
      <c r="G1687" s="19" t="s">
        <v>489</v>
      </c>
      <c r="H1687" s="17" t="s">
        <v>490</v>
      </c>
      <c r="I1687" s="17" t="s">
        <v>96</v>
      </c>
      <c r="J1687" s="17">
        <v>0.21299999999999999</v>
      </c>
      <c r="K1687" s="17" t="s">
        <v>491</v>
      </c>
      <c r="L1687" s="17">
        <v>149</v>
      </c>
      <c r="M1687" s="17">
        <v>0.2</v>
      </c>
      <c r="N1687" s="17" t="b">
        <v>0</v>
      </c>
      <c r="O1687" s="17" t="b">
        <v>0</v>
      </c>
      <c r="P1687" s="17" t="b">
        <v>0</v>
      </c>
      <c r="Q1687" s="17" t="b">
        <v>0</v>
      </c>
      <c r="R1687" s="17" t="b">
        <v>0</v>
      </c>
      <c r="S1687" s="17" t="b">
        <v>0</v>
      </c>
      <c r="T1687" s="17" t="b">
        <v>0</v>
      </c>
      <c r="U1687" s="17" t="b">
        <v>0</v>
      </c>
      <c r="V1687" s="17" t="b">
        <v>0</v>
      </c>
      <c r="W1687" s="17" t="b">
        <v>0</v>
      </c>
      <c r="X1687" s="17" t="b">
        <v>0</v>
      </c>
      <c r="Y1687" s="17" t="b">
        <v>0</v>
      </c>
      <c r="Z1687" s="17" t="b">
        <v>0</v>
      </c>
      <c r="AA1687" s="17" t="b">
        <v>0</v>
      </c>
      <c r="AB1687" s="17" t="b">
        <v>1</v>
      </c>
    </row>
    <row r="1688" spans="1:28" ht="18" x14ac:dyDescent="0.35">
      <c r="A1688" s="17" t="s">
        <v>14021</v>
      </c>
      <c r="B1688" s="17" t="s">
        <v>14022</v>
      </c>
      <c r="C1688" s="17" t="s">
        <v>64</v>
      </c>
      <c r="D1688" s="23" t="s">
        <v>14023</v>
      </c>
      <c r="E1688" s="18"/>
      <c r="F1688" s="48" t="s">
        <v>14212</v>
      </c>
      <c r="G1688" s="19" t="s">
        <v>14024</v>
      </c>
      <c r="H1688" s="17" t="s">
        <v>14025</v>
      </c>
      <c r="I1688" s="17" t="s">
        <v>1264</v>
      </c>
      <c r="J1688" s="17">
        <v>0.21299999999999999</v>
      </c>
      <c r="K1688" s="17" t="s">
        <v>14026</v>
      </c>
      <c r="L1688" s="17">
        <v>7</v>
      </c>
      <c r="M1688" s="17">
        <v>0.2</v>
      </c>
      <c r="N1688" s="17" t="b">
        <v>0</v>
      </c>
      <c r="O1688" s="17" t="b">
        <v>0</v>
      </c>
      <c r="P1688" s="17" t="b">
        <v>1</v>
      </c>
      <c r="Q1688" s="17" t="b">
        <v>0</v>
      </c>
      <c r="R1688" s="17" t="b">
        <v>0</v>
      </c>
      <c r="S1688" s="17" t="b">
        <v>0</v>
      </c>
      <c r="T1688" s="17" t="b">
        <v>0</v>
      </c>
      <c r="U1688" s="17" t="b">
        <v>0</v>
      </c>
      <c r="V1688" s="17" t="b">
        <v>0</v>
      </c>
      <c r="W1688" s="17" t="b">
        <v>0</v>
      </c>
      <c r="X1688" s="17" t="b">
        <v>0</v>
      </c>
      <c r="Y1688" s="17" t="b">
        <v>0</v>
      </c>
      <c r="Z1688" s="17" t="b">
        <v>0</v>
      </c>
      <c r="AA1688" s="17" t="b">
        <v>0</v>
      </c>
      <c r="AB1688" s="17" t="b">
        <v>0</v>
      </c>
    </row>
    <row r="1689" spans="1:28" ht="18" x14ac:dyDescent="0.35">
      <c r="A1689" s="17" t="s">
        <v>1942</v>
      </c>
      <c r="B1689" s="17" t="s">
        <v>1943</v>
      </c>
      <c r="C1689" s="17" t="s">
        <v>64</v>
      </c>
      <c r="D1689" s="23" t="s">
        <v>1944</v>
      </c>
      <c r="E1689" s="18"/>
      <c r="F1689" s="48" t="s">
        <v>14212</v>
      </c>
      <c r="G1689" s="19" t="s">
        <v>1945</v>
      </c>
      <c r="H1689" s="17" t="s">
        <v>1946</v>
      </c>
      <c r="I1689" s="17" t="s">
        <v>1264</v>
      </c>
      <c r="J1689" s="17">
        <v>0.21299999999999999</v>
      </c>
      <c r="K1689" s="17" t="s">
        <v>1947</v>
      </c>
      <c r="L1689" s="17">
        <v>20</v>
      </c>
      <c r="M1689" s="17">
        <v>0.2</v>
      </c>
      <c r="N1689" s="17" t="b">
        <v>0</v>
      </c>
      <c r="O1689" s="17" t="b">
        <v>0</v>
      </c>
      <c r="P1689" s="17" t="b">
        <v>0</v>
      </c>
      <c r="Q1689" s="17" t="b">
        <v>0</v>
      </c>
      <c r="R1689" s="17" t="b">
        <v>0</v>
      </c>
      <c r="S1689" s="17" t="b">
        <v>0</v>
      </c>
      <c r="T1689" s="17" t="b">
        <v>0</v>
      </c>
      <c r="U1689" s="17" t="b">
        <v>0</v>
      </c>
      <c r="V1689" s="17" t="b">
        <v>0</v>
      </c>
      <c r="W1689" s="17" t="b">
        <v>0</v>
      </c>
      <c r="X1689" s="17" t="b">
        <v>0</v>
      </c>
      <c r="Y1689" s="17" t="b">
        <v>0</v>
      </c>
      <c r="Z1689" s="17" t="b">
        <v>0</v>
      </c>
      <c r="AA1689" s="17" t="b">
        <v>0</v>
      </c>
      <c r="AB1689" s="17" t="b">
        <v>1</v>
      </c>
    </row>
    <row r="1690" spans="1:28" ht="18" x14ac:dyDescent="0.35">
      <c r="A1690" s="17" t="s">
        <v>10101</v>
      </c>
      <c r="B1690" s="17" t="s">
        <v>10102</v>
      </c>
      <c r="C1690" s="17" t="s">
        <v>64</v>
      </c>
      <c r="D1690" s="23" t="s">
        <v>10103</v>
      </c>
      <c r="E1690" s="18"/>
      <c r="F1690" s="48" t="s">
        <v>14212</v>
      </c>
      <c r="G1690" s="19" t="s">
        <v>10104</v>
      </c>
      <c r="H1690" s="17" t="s">
        <v>10105</v>
      </c>
      <c r="I1690" s="17" t="s">
        <v>1264</v>
      </c>
      <c r="J1690" s="17">
        <v>0.21299999999999999</v>
      </c>
      <c r="K1690" s="17" t="s">
        <v>10106</v>
      </c>
      <c r="L1690" s="17">
        <v>1</v>
      </c>
      <c r="M1690" s="17">
        <v>0.2</v>
      </c>
      <c r="N1690" s="17" t="b">
        <v>0</v>
      </c>
      <c r="O1690" s="17" t="b">
        <v>0</v>
      </c>
      <c r="P1690" s="17" t="b">
        <v>0</v>
      </c>
      <c r="Q1690" s="17" t="b">
        <v>0</v>
      </c>
      <c r="R1690" s="17" t="b">
        <v>0</v>
      </c>
      <c r="S1690" s="17" t="b">
        <v>0</v>
      </c>
      <c r="T1690" s="17" t="b">
        <v>0</v>
      </c>
      <c r="U1690" s="17" t="b">
        <v>0</v>
      </c>
      <c r="V1690" s="17" t="b">
        <v>0</v>
      </c>
      <c r="W1690" s="17" t="b">
        <v>0</v>
      </c>
      <c r="X1690" s="17" t="b">
        <v>0</v>
      </c>
      <c r="Y1690" s="17" t="b">
        <v>0</v>
      </c>
      <c r="Z1690" s="17" t="b">
        <v>0</v>
      </c>
      <c r="AA1690" s="17" t="b">
        <v>0</v>
      </c>
      <c r="AB1690" s="17" t="b">
        <v>1</v>
      </c>
    </row>
    <row r="1691" spans="1:28" ht="18" x14ac:dyDescent="0.35">
      <c r="A1691" s="17" t="s">
        <v>11852</v>
      </c>
      <c r="B1691" s="17" t="s">
        <v>11853</v>
      </c>
      <c r="C1691" s="17" t="s">
        <v>64</v>
      </c>
      <c r="D1691" s="23" t="s">
        <v>11854</v>
      </c>
      <c r="E1691" s="18"/>
      <c r="F1691" s="48" t="s">
        <v>14212</v>
      </c>
      <c r="G1691" s="19" t="s">
        <v>11855</v>
      </c>
      <c r="H1691" s="17" t="s">
        <v>11856</v>
      </c>
      <c r="I1691" s="17" t="s">
        <v>1264</v>
      </c>
      <c r="J1691" s="17">
        <v>0.21299999999999999</v>
      </c>
      <c r="K1691" s="17" t="s">
        <v>11857</v>
      </c>
      <c r="L1691" s="17">
        <v>17</v>
      </c>
      <c r="M1691" s="17">
        <v>0.2</v>
      </c>
      <c r="N1691" s="17" t="b">
        <v>0</v>
      </c>
      <c r="O1691" s="17" t="b">
        <v>0</v>
      </c>
      <c r="P1691" s="17" t="b">
        <v>0</v>
      </c>
      <c r="Q1691" s="17" t="b">
        <v>0</v>
      </c>
      <c r="R1691" s="17" t="b">
        <v>0</v>
      </c>
      <c r="S1691" s="17" t="b">
        <v>0</v>
      </c>
      <c r="T1691" s="17" t="b">
        <v>1</v>
      </c>
      <c r="U1691" s="17" t="b">
        <v>0</v>
      </c>
      <c r="V1691" s="17" t="b">
        <v>0</v>
      </c>
      <c r="W1691" s="17" t="b">
        <v>0</v>
      </c>
      <c r="X1691" s="17" t="b">
        <v>0</v>
      </c>
      <c r="Y1691" s="17" t="b">
        <v>0</v>
      </c>
      <c r="Z1691" s="17" t="b">
        <v>0</v>
      </c>
      <c r="AA1691" s="17" t="b">
        <v>0</v>
      </c>
      <c r="AB1691" s="17" t="b">
        <v>0</v>
      </c>
    </row>
    <row r="1692" spans="1:28" ht="18" x14ac:dyDescent="0.35">
      <c r="A1692" s="17" t="s">
        <v>4112</v>
      </c>
      <c r="B1692" s="17" t="s">
        <v>4113</v>
      </c>
      <c r="C1692" s="17" t="s">
        <v>64</v>
      </c>
      <c r="D1692" s="23" t="s">
        <v>4114</v>
      </c>
      <c r="E1692" s="18"/>
      <c r="F1692" s="48" t="s">
        <v>14212</v>
      </c>
      <c r="G1692" s="19" t="s">
        <v>4115</v>
      </c>
      <c r="H1692" s="17" t="s">
        <v>4110</v>
      </c>
      <c r="I1692" s="17" t="s">
        <v>1264</v>
      </c>
      <c r="J1692" s="17">
        <v>0.21299999999999999</v>
      </c>
      <c r="K1692" s="17" t="s">
        <v>4116</v>
      </c>
      <c r="L1692" s="17">
        <v>234</v>
      </c>
      <c r="M1692" s="17">
        <v>0.2</v>
      </c>
      <c r="N1692" s="17" t="b">
        <v>0</v>
      </c>
      <c r="O1692" s="17" t="b">
        <v>0</v>
      </c>
      <c r="P1692" s="17" t="b">
        <v>0</v>
      </c>
      <c r="Q1692" s="17" t="b">
        <v>0</v>
      </c>
      <c r="R1692" s="17" t="b">
        <v>0</v>
      </c>
      <c r="S1692" s="17" t="b">
        <v>0</v>
      </c>
      <c r="T1692" s="17" t="b">
        <v>0</v>
      </c>
      <c r="U1692" s="17" t="b">
        <v>0</v>
      </c>
      <c r="V1692" s="17" t="b">
        <v>0</v>
      </c>
      <c r="W1692" s="17" t="b">
        <v>0</v>
      </c>
      <c r="X1692" s="17" t="b">
        <v>0</v>
      </c>
      <c r="Y1692" s="17" t="b">
        <v>0</v>
      </c>
      <c r="Z1692" s="17" t="b">
        <v>0</v>
      </c>
      <c r="AA1692" s="17" t="b">
        <v>0</v>
      </c>
      <c r="AB1692" s="17" t="b">
        <v>1</v>
      </c>
    </row>
    <row r="1693" spans="1:28" ht="18" x14ac:dyDescent="0.35">
      <c r="A1693" s="17" t="s">
        <v>348</v>
      </c>
      <c r="B1693" s="17" t="s">
        <v>349</v>
      </c>
      <c r="C1693" s="17" t="s">
        <v>64</v>
      </c>
      <c r="D1693" s="23" t="s">
        <v>350</v>
      </c>
      <c r="E1693" s="18"/>
      <c r="F1693" s="48" t="s">
        <v>14212</v>
      </c>
      <c r="G1693" s="19" t="s">
        <v>351</v>
      </c>
      <c r="H1693" s="17" t="s">
        <v>352</v>
      </c>
      <c r="I1693" s="17" t="s">
        <v>96</v>
      </c>
      <c r="J1693" s="17">
        <v>0.21299999999999999</v>
      </c>
      <c r="K1693" s="17" t="s">
        <v>353</v>
      </c>
      <c r="L1693" s="17">
        <v>7</v>
      </c>
      <c r="M1693" s="17">
        <v>0.2</v>
      </c>
      <c r="N1693" s="17" t="b">
        <v>0</v>
      </c>
      <c r="O1693" s="17" t="b">
        <v>0</v>
      </c>
      <c r="P1693" s="17" t="b">
        <v>0</v>
      </c>
      <c r="Q1693" s="17" t="b">
        <v>0</v>
      </c>
      <c r="R1693" s="17" t="b">
        <v>0</v>
      </c>
      <c r="S1693" s="17" t="b">
        <v>0</v>
      </c>
      <c r="T1693" s="17" t="b">
        <v>0</v>
      </c>
      <c r="U1693" s="17" t="b">
        <v>0</v>
      </c>
      <c r="V1693" s="17" t="b">
        <v>0</v>
      </c>
      <c r="W1693" s="17" t="b">
        <v>0</v>
      </c>
      <c r="X1693" s="17" t="b">
        <v>0</v>
      </c>
      <c r="Y1693" s="17" t="b">
        <v>0</v>
      </c>
      <c r="Z1693" s="17" t="b">
        <v>0</v>
      </c>
      <c r="AA1693" s="17" t="b">
        <v>0</v>
      </c>
      <c r="AB1693" s="17" t="b">
        <v>1</v>
      </c>
    </row>
    <row r="1694" spans="1:28" ht="18" x14ac:dyDescent="0.35">
      <c r="A1694" s="17" t="s">
        <v>10638</v>
      </c>
      <c r="B1694" s="17" t="s">
        <v>10639</v>
      </c>
      <c r="C1694" s="17" t="s">
        <v>64</v>
      </c>
      <c r="D1694" s="23" t="s">
        <v>10640</v>
      </c>
      <c r="E1694" s="18"/>
      <c r="F1694" s="48" t="s">
        <v>14212</v>
      </c>
      <c r="G1694" s="19" t="s">
        <v>10641</v>
      </c>
      <c r="H1694" s="17" t="s">
        <v>10636</v>
      </c>
      <c r="I1694" s="17" t="s">
        <v>1264</v>
      </c>
      <c r="J1694" s="17">
        <v>0.21299999999999999</v>
      </c>
      <c r="K1694" s="17" t="s">
        <v>10642</v>
      </c>
      <c r="L1694" s="17">
        <v>108</v>
      </c>
      <c r="M1694" s="17">
        <v>0.2</v>
      </c>
      <c r="N1694" s="17" t="b">
        <v>0</v>
      </c>
      <c r="O1694" s="17" t="b">
        <v>0</v>
      </c>
      <c r="P1694" s="17" t="b">
        <v>0</v>
      </c>
      <c r="Q1694" s="17" t="b">
        <v>0</v>
      </c>
      <c r="R1694" s="17" t="b">
        <v>0</v>
      </c>
      <c r="S1694" s="17" t="b">
        <v>0</v>
      </c>
      <c r="T1694" s="17" t="b">
        <v>0</v>
      </c>
      <c r="U1694" s="17" t="b">
        <v>0</v>
      </c>
      <c r="V1694" s="17" t="b">
        <v>0</v>
      </c>
      <c r="W1694" s="17" t="b">
        <v>0</v>
      </c>
      <c r="X1694" s="17" t="b">
        <v>0</v>
      </c>
      <c r="Y1694" s="17" t="b">
        <v>0</v>
      </c>
      <c r="Z1694" s="17" t="b">
        <v>0</v>
      </c>
      <c r="AA1694" s="17" t="b">
        <v>0</v>
      </c>
      <c r="AB1694" s="17" t="b">
        <v>1</v>
      </c>
    </row>
    <row r="1695" spans="1:28" ht="18" x14ac:dyDescent="0.35">
      <c r="A1695" s="17" t="s">
        <v>11081</v>
      </c>
      <c r="B1695" s="17" t="s">
        <v>11082</v>
      </c>
      <c r="C1695" s="17" t="s">
        <v>64</v>
      </c>
      <c r="D1695" s="23" t="s">
        <v>11083</v>
      </c>
      <c r="E1695" s="18"/>
      <c r="F1695" s="48" t="s">
        <v>14212</v>
      </c>
      <c r="G1695" s="19" t="s">
        <v>11084</v>
      </c>
      <c r="H1695" s="17" t="s">
        <v>11085</v>
      </c>
      <c r="I1695" s="17" t="s">
        <v>1264</v>
      </c>
      <c r="J1695" s="17">
        <v>0.21299999999999999</v>
      </c>
      <c r="K1695" s="17" t="s">
        <v>11086</v>
      </c>
      <c r="L1695" s="17">
        <v>3</v>
      </c>
      <c r="M1695" s="17">
        <v>0.2</v>
      </c>
      <c r="N1695" s="17" t="b">
        <v>0</v>
      </c>
      <c r="O1695" s="17" t="b">
        <v>0</v>
      </c>
      <c r="P1695" s="17" t="b">
        <v>0</v>
      </c>
      <c r="Q1695" s="17" t="b">
        <v>0</v>
      </c>
      <c r="R1695" s="17" t="b">
        <v>0</v>
      </c>
      <c r="S1695" s="17" t="b">
        <v>0</v>
      </c>
      <c r="T1695" s="17" t="b">
        <v>0</v>
      </c>
      <c r="U1695" s="17" t="b">
        <v>0</v>
      </c>
      <c r="V1695" s="17" t="b">
        <v>0</v>
      </c>
      <c r="W1695" s="17" t="b">
        <v>0</v>
      </c>
      <c r="X1695" s="17" t="b">
        <v>0</v>
      </c>
      <c r="Y1695" s="17" t="b">
        <v>0</v>
      </c>
      <c r="Z1695" s="17" t="b">
        <v>0</v>
      </c>
      <c r="AA1695" s="17" t="b">
        <v>0</v>
      </c>
      <c r="AB1695" s="17" t="b">
        <v>1</v>
      </c>
    </row>
    <row r="1696" spans="1:28" ht="18" x14ac:dyDescent="0.35">
      <c r="A1696" s="17" t="s">
        <v>1079</v>
      </c>
      <c r="B1696" s="17" t="s">
        <v>1080</v>
      </c>
      <c r="C1696" s="17" t="s">
        <v>64</v>
      </c>
      <c r="D1696" s="23" t="s">
        <v>1081</v>
      </c>
      <c r="E1696" s="18"/>
      <c r="F1696" s="48" t="s">
        <v>14212</v>
      </c>
      <c r="G1696" s="19" t="s">
        <v>1082</v>
      </c>
      <c r="H1696" s="17" t="s">
        <v>1083</v>
      </c>
      <c r="I1696" s="17" t="s">
        <v>96</v>
      </c>
      <c r="J1696" s="17">
        <v>0.21299999999999999</v>
      </c>
      <c r="K1696" s="17" t="s">
        <v>1084</v>
      </c>
      <c r="L1696" s="17">
        <v>8</v>
      </c>
      <c r="M1696" s="17">
        <v>0.2</v>
      </c>
      <c r="N1696" s="17" t="b">
        <v>0</v>
      </c>
      <c r="O1696" s="17" t="b">
        <v>0</v>
      </c>
      <c r="P1696" s="17" t="b">
        <v>0</v>
      </c>
      <c r="Q1696" s="17" t="b">
        <v>0</v>
      </c>
      <c r="R1696" s="17" t="b">
        <v>0</v>
      </c>
      <c r="S1696" s="17" t="b">
        <v>0</v>
      </c>
      <c r="T1696" s="17" t="b">
        <v>0</v>
      </c>
      <c r="U1696" s="17" t="b">
        <v>0</v>
      </c>
      <c r="V1696" s="17" t="b">
        <v>0</v>
      </c>
      <c r="W1696" s="17" t="b">
        <v>0</v>
      </c>
      <c r="X1696" s="17" t="b">
        <v>0</v>
      </c>
      <c r="Y1696" s="17" t="b">
        <v>0</v>
      </c>
      <c r="Z1696" s="17" t="b">
        <v>0</v>
      </c>
      <c r="AA1696" s="17" t="b">
        <v>0</v>
      </c>
      <c r="AB1696" s="17" t="b">
        <v>1</v>
      </c>
    </row>
    <row r="1697" spans="1:28" ht="18" x14ac:dyDescent="0.35">
      <c r="A1697" s="17" t="s">
        <v>13254</v>
      </c>
      <c r="B1697" s="17" t="s">
        <v>13255</v>
      </c>
      <c r="C1697" s="17" t="s">
        <v>64</v>
      </c>
      <c r="D1697" s="23" t="s">
        <v>13256</v>
      </c>
      <c r="E1697" s="18"/>
      <c r="F1697" s="48" t="s">
        <v>14212</v>
      </c>
      <c r="G1697" s="19" t="s">
        <v>13257</v>
      </c>
      <c r="H1697" s="17" t="s">
        <v>13258</v>
      </c>
      <c r="I1697" s="17" t="s">
        <v>1264</v>
      </c>
      <c r="J1697" s="17">
        <v>0.21299999999999999</v>
      </c>
      <c r="K1697" s="17" t="s">
        <v>13259</v>
      </c>
      <c r="L1697" s="17">
        <v>70</v>
      </c>
      <c r="M1697" s="17">
        <v>0.2</v>
      </c>
      <c r="N1697" s="17" t="b">
        <v>0</v>
      </c>
      <c r="O1697" s="17" t="b">
        <v>0</v>
      </c>
      <c r="P1697" s="17" t="b">
        <v>0</v>
      </c>
      <c r="Q1697" s="17" t="b">
        <v>0</v>
      </c>
      <c r="R1697" s="17" t="b">
        <v>0</v>
      </c>
      <c r="S1697" s="17" t="b">
        <v>0</v>
      </c>
      <c r="T1697" s="17" t="b">
        <v>1</v>
      </c>
      <c r="U1697" s="17" t="b">
        <v>0</v>
      </c>
      <c r="V1697" s="17" t="b">
        <v>0</v>
      </c>
      <c r="W1697" s="17" t="b">
        <v>0</v>
      </c>
      <c r="X1697" s="17" t="b">
        <v>0</v>
      </c>
      <c r="Y1697" s="17" t="b">
        <v>0</v>
      </c>
      <c r="Z1697" s="17" t="b">
        <v>0</v>
      </c>
      <c r="AA1697" s="17" t="b">
        <v>0</v>
      </c>
      <c r="AB1697" s="17" t="b">
        <v>0</v>
      </c>
    </row>
    <row r="1698" spans="1:28" ht="18" x14ac:dyDescent="0.35">
      <c r="A1698" s="17" t="s">
        <v>12357</v>
      </c>
      <c r="B1698" s="17" t="s">
        <v>12358</v>
      </c>
      <c r="C1698" s="17" t="s">
        <v>64</v>
      </c>
      <c r="D1698" s="23" t="s">
        <v>12359</v>
      </c>
      <c r="E1698" s="18"/>
      <c r="F1698" s="48" t="s">
        <v>14212</v>
      </c>
      <c r="G1698" s="19" t="s">
        <v>12360</v>
      </c>
      <c r="H1698" s="17" t="s">
        <v>12361</v>
      </c>
      <c r="I1698" s="17" t="s">
        <v>1264</v>
      </c>
      <c r="J1698" s="17">
        <v>0.21299999999999999</v>
      </c>
      <c r="K1698" s="17" t="s">
        <v>12362</v>
      </c>
      <c r="L1698" s="17">
        <v>195</v>
      </c>
      <c r="M1698" s="17">
        <v>0.2</v>
      </c>
      <c r="N1698" s="17" t="b">
        <v>0</v>
      </c>
      <c r="O1698" s="17" t="b">
        <v>0</v>
      </c>
      <c r="P1698" s="17" t="b">
        <v>0</v>
      </c>
      <c r="Q1698" s="17" t="b">
        <v>0</v>
      </c>
      <c r="R1698" s="17" t="b">
        <v>0</v>
      </c>
      <c r="S1698" s="17" t="b">
        <v>0</v>
      </c>
      <c r="T1698" s="17" t="b">
        <v>0</v>
      </c>
      <c r="U1698" s="17" t="b">
        <v>0</v>
      </c>
      <c r="V1698" s="17" t="b">
        <v>0</v>
      </c>
      <c r="W1698" s="17" t="b">
        <v>0</v>
      </c>
      <c r="X1698" s="17" t="b">
        <v>0</v>
      </c>
      <c r="Y1698" s="17" t="b">
        <v>0</v>
      </c>
      <c r="Z1698" s="17" t="b">
        <v>0</v>
      </c>
      <c r="AA1698" s="17" t="b">
        <v>0</v>
      </c>
      <c r="AB1698" s="17" t="b">
        <v>1</v>
      </c>
    </row>
    <row r="1699" spans="1:28" ht="18" x14ac:dyDescent="0.35">
      <c r="A1699" s="17" t="s">
        <v>6724</v>
      </c>
      <c r="B1699" s="17" t="s">
        <v>6725</v>
      </c>
      <c r="C1699" s="17" t="s">
        <v>64</v>
      </c>
      <c r="D1699" s="23" t="s">
        <v>6726</v>
      </c>
      <c r="E1699" s="18"/>
      <c r="F1699" s="48" t="s">
        <v>14212</v>
      </c>
      <c r="G1699" s="19" t="s">
        <v>6727</v>
      </c>
      <c r="H1699" s="17" t="s">
        <v>6722</v>
      </c>
      <c r="I1699" s="17" t="s">
        <v>1264</v>
      </c>
      <c r="J1699" s="17">
        <v>0.21299999999999999</v>
      </c>
      <c r="K1699" s="17" t="s">
        <v>6728</v>
      </c>
      <c r="L1699" s="17">
        <v>1051</v>
      </c>
      <c r="M1699" s="17">
        <v>0.2</v>
      </c>
      <c r="N1699" s="17" t="b">
        <v>0</v>
      </c>
      <c r="O1699" s="17" t="b">
        <v>0</v>
      </c>
      <c r="P1699" s="17" t="b">
        <v>0</v>
      </c>
      <c r="Q1699" s="17" t="b">
        <v>0</v>
      </c>
      <c r="R1699" s="17" t="b">
        <v>1</v>
      </c>
      <c r="S1699" s="17" t="b">
        <v>0</v>
      </c>
      <c r="T1699" s="17" t="b">
        <v>0</v>
      </c>
      <c r="U1699" s="17" t="b">
        <v>0</v>
      </c>
      <c r="V1699" s="17" t="b">
        <v>0</v>
      </c>
      <c r="W1699" s="17" t="b">
        <v>0</v>
      </c>
      <c r="X1699" s="17" t="b">
        <v>0</v>
      </c>
      <c r="Y1699" s="17" t="b">
        <v>0</v>
      </c>
      <c r="Z1699" s="17" t="b">
        <v>0</v>
      </c>
      <c r="AA1699" s="17" t="b">
        <v>0</v>
      </c>
      <c r="AB1699" s="17" t="b">
        <v>0</v>
      </c>
    </row>
    <row r="1700" spans="1:28" ht="18" x14ac:dyDescent="0.35">
      <c r="A1700" s="17" t="s">
        <v>3554</v>
      </c>
      <c r="B1700" s="17" t="s">
        <v>3555</v>
      </c>
      <c r="C1700" s="17" t="s">
        <v>64</v>
      </c>
      <c r="D1700" s="23" t="s">
        <v>3556</v>
      </c>
      <c r="E1700" s="18"/>
      <c r="F1700" s="48" t="s">
        <v>14212</v>
      </c>
      <c r="G1700" s="19" t="s">
        <v>3557</v>
      </c>
      <c r="H1700" s="17" t="s">
        <v>3558</v>
      </c>
      <c r="I1700" s="17" t="s">
        <v>1264</v>
      </c>
      <c r="J1700" s="17">
        <v>0.21299999999999999</v>
      </c>
      <c r="K1700" s="17" t="s">
        <v>3559</v>
      </c>
      <c r="L1700" s="17">
        <v>11</v>
      </c>
      <c r="M1700" s="17">
        <v>0.2</v>
      </c>
      <c r="N1700" s="17" t="b">
        <v>0</v>
      </c>
      <c r="O1700" s="17" t="b">
        <v>0</v>
      </c>
      <c r="P1700" s="17" t="b">
        <v>0</v>
      </c>
      <c r="Q1700" s="17" t="b">
        <v>0</v>
      </c>
      <c r="R1700" s="17" t="b">
        <v>0</v>
      </c>
      <c r="S1700" s="17" t="b">
        <v>0</v>
      </c>
      <c r="T1700" s="17" t="b">
        <v>0</v>
      </c>
      <c r="U1700" s="17" t="b">
        <v>0</v>
      </c>
      <c r="V1700" s="17" t="b">
        <v>0</v>
      </c>
      <c r="W1700" s="17" t="b">
        <v>0</v>
      </c>
      <c r="X1700" s="17" t="b">
        <v>0</v>
      </c>
      <c r="Y1700" s="17" t="b">
        <v>0</v>
      </c>
      <c r="Z1700" s="17" t="b">
        <v>0</v>
      </c>
      <c r="AA1700" s="17" t="b">
        <v>0</v>
      </c>
      <c r="AB1700" s="17" t="b">
        <v>1</v>
      </c>
    </row>
    <row r="1701" spans="1:28" ht="18" x14ac:dyDescent="0.35">
      <c r="A1701" s="17" t="s">
        <v>2684</v>
      </c>
      <c r="B1701" s="17" t="s">
        <v>2685</v>
      </c>
      <c r="C1701" s="17" t="s">
        <v>64</v>
      </c>
      <c r="D1701" s="23" t="s">
        <v>2686</v>
      </c>
      <c r="E1701" s="18"/>
      <c r="F1701" s="48" t="s">
        <v>14212</v>
      </c>
      <c r="G1701" s="19" t="s">
        <v>2687</v>
      </c>
      <c r="H1701" s="17" t="s">
        <v>2682</v>
      </c>
      <c r="I1701" s="17" t="s">
        <v>1264</v>
      </c>
      <c r="J1701" s="17">
        <v>0.21299999999999999</v>
      </c>
      <c r="K1701" s="17" t="s">
        <v>2688</v>
      </c>
      <c r="L1701" s="17">
        <v>7</v>
      </c>
      <c r="M1701" s="17">
        <v>0.2</v>
      </c>
      <c r="N1701" s="17" t="b">
        <v>0</v>
      </c>
      <c r="O1701" s="17" t="b">
        <v>0</v>
      </c>
      <c r="P1701" s="17" t="b">
        <v>0</v>
      </c>
      <c r="Q1701" s="17" t="b">
        <v>0</v>
      </c>
      <c r="R1701" s="17" t="b">
        <v>0</v>
      </c>
      <c r="S1701" s="17" t="b">
        <v>0</v>
      </c>
      <c r="T1701" s="17" t="b">
        <v>0</v>
      </c>
      <c r="U1701" s="17" t="b">
        <v>0</v>
      </c>
      <c r="V1701" s="17" t="b">
        <v>0</v>
      </c>
      <c r="W1701" s="17" t="b">
        <v>0</v>
      </c>
      <c r="X1701" s="17" t="b">
        <v>0</v>
      </c>
      <c r="Y1701" s="17" t="b">
        <v>0</v>
      </c>
      <c r="Z1701" s="17" t="b">
        <v>0</v>
      </c>
      <c r="AA1701" s="17" t="b">
        <v>0</v>
      </c>
      <c r="AB1701" s="17" t="b">
        <v>1</v>
      </c>
    </row>
    <row r="1702" spans="1:28" ht="18" x14ac:dyDescent="0.35">
      <c r="A1702" s="17" t="s">
        <v>5215</v>
      </c>
      <c r="B1702" s="17" t="s">
        <v>5216</v>
      </c>
      <c r="C1702" s="17" t="s">
        <v>64</v>
      </c>
      <c r="D1702" s="23" t="s">
        <v>5217</v>
      </c>
      <c r="E1702" s="18"/>
      <c r="F1702" s="48" t="s">
        <v>14212</v>
      </c>
      <c r="G1702" s="19" t="s">
        <v>5218</v>
      </c>
      <c r="H1702" s="17" t="s">
        <v>5213</v>
      </c>
      <c r="I1702" s="17" t="s">
        <v>1264</v>
      </c>
      <c r="J1702" s="17">
        <v>0.21299999999999999</v>
      </c>
      <c r="K1702" s="17" t="s">
        <v>5219</v>
      </c>
      <c r="L1702" s="17">
        <v>59</v>
      </c>
      <c r="M1702" s="17">
        <v>0.2</v>
      </c>
      <c r="N1702" s="17" t="b">
        <v>0</v>
      </c>
      <c r="O1702" s="17" t="b">
        <v>0</v>
      </c>
      <c r="P1702" s="17" t="b">
        <v>0</v>
      </c>
      <c r="Q1702" s="17" t="b">
        <v>0</v>
      </c>
      <c r="R1702" s="17" t="b">
        <v>0</v>
      </c>
      <c r="S1702" s="17" t="b">
        <v>0</v>
      </c>
      <c r="T1702" s="17" t="b">
        <v>0</v>
      </c>
      <c r="U1702" s="17" t="b">
        <v>0</v>
      </c>
      <c r="V1702" s="17" t="b">
        <v>0</v>
      </c>
      <c r="W1702" s="17" t="b">
        <v>0</v>
      </c>
      <c r="X1702" s="17" t="b">
        <v>0</v>
      </c>
      <c r="Y1702" s="17" t="b">
        <v>0</v>
      </c>
      <c r="Z1702" s="17" t="b">
        <v>0</v>
      </c>
      <c r="AA1702" s="17" t="b">
        <v>0</v>
      </c>
      <c r="AB1702" s="17" t="b">
        <v>1</v>
      </c>
    </row>
    <row r="1703" spans="1:28" ht="19.5" customHeight="1" x14ac:dyDescent="0.35">
      <c r="A1703" s="17" t="s">
        <v>11046</v>
      </c>
      <c r="B1703" s="17" t="s">
        <v>11047</v>
      </c>
      <c r="C1703" s="17" t="s">
        <v>64</v>
      </c>
      <c r="D1703" s="23" t="s">
        <v>11048</v>
      </c>
      <c r="E1703" s="18"/>
      <c r="F1703" s="48" t="s">
        <v>14212</v>
      </c>
      <c r="G1703" s="19" t="s">
        <v>11049</v>
      </c>
      <c r="H1703" s="17" t="s">
        <v>11050</v>
      </c>
      <c r="I1703" s="17" t="s">
        <v>1264</v>
      </c>
      <c r="J1703" s="17">
        <v>0.21299999999999999</v>
      </c>
      <c r="K1703" s="17" t="s">
        <v>11051</v>
      </c>
      <c r="L1703" s="17">
        <v>174</v>
      </c>
      <c r="M1703" s="17">
        <v>0.2</v>
      </c>
      <c r="N1703" s="17" t="b">
        <v>0</v>
      </c>
      <c r="O1703" s="17" t="b">
        <v>0</v>
      </c>
      <c r="P1703" s="17" t="b">
        <v>0</v>
      </c>
      <c r="Q1703" s="17" t="b">
        <v>0</v>
      </c>
      <c r="R1703" s="17" t="b">
        <v>0</v>
      </c>
      <c r="S1703" s="17" t="b">
        <v>0</v>
      </c>
      <c r="T1703" s="17" t="b">
        <v>0</v>
      </c>
      <c r="U1703" s="17" t="b">
        <v>0</v>
      </c>
      <c r="V1703" s="17" t="b">
        <v>0</v>
      </c>
      <c r="W1703" s="17" t="b">
        <v>0</v>
      </c>
      <c r="X1703" s="17" t="b">
        <v>0</v>
      </c>
      <c r="Y1703" s="17" t="b">
        <v>0</v>
      </c>
      <c r="Z1703" s="17" t="b">
        <v>0</v>
      </c>
      <c r="AA1703" s="17" t="b">
        <v>0</v>
      </c>
      <c r="AB1703" s="17" t="b">
        <v>1</v>
      </c>
    </row>
    <row r="1704" spans="1:28" ht="18" x14ac:dyDescent="0.35">
      <c r="A1704" s="17" t="s">
        <v>3131</v>
      </c>
      <c r="B1704" s="17" t="s">
        <v>3132</v>
      </c>
      <c r="C1704" s="17" t="s">
        <v>64</v>
      </c>
      <c r="D1704" s="23" t="s">
        <v>3133</v>
      </c>
      <c r="E1704" s="18"/>
      <c r="F1704" s="48" t="s">
        <v>14212</v>
      </c>
      <c r="G1704" s="19" t="s">
        <v>3134</v>
      </c>
      <c r="H1704" s="17" t="s">
        <v>3135</v>
      </c>
      <c r="I1704" s="17" t="s">
        <v>1264</v>
      </c>
      <c r="J1704" s="17">
        <v>0.21299999999999999</v>
      </c>
      <c r="K1704" s="17" t="s">
        <v>3136</v>
      </c>
      <c r="L1704" s="17">
        <v>101</v>
      </c>
      <c r="M1704" s="17">
        <v>0.2</v>
      </c>
      <c r="N1704" s="17" t="b">
        <v>0</v>
      </c>
      <c r="O1704" s="17" t="b">
        <v>0</v>
      </c>
      <c r="P1704" s="17" t="b">
        <v>0</v>
      </c>
      <c r="Q1704" s="17" t="b">
        <v>0</v>
      </c>
      <c r="R1704" s="17" t="b">
        <v>0</v>
      </c>
      <c r="S1704" s="17" t="b">
        <v>0</v>
      </c>
      <c r="T1704" s="17" t="b">
        <v>0</v>
      </c>
      <c r="U1704" s="17" t="b">
        <v>0</v>
      </c>
      <c r="V1704" s="17" t="b">
        <v>0</v>
      </c>
      <c r="W1704" s="17" t="b">
        <v>0</v>
      </c>
      <c r="X1704" s="17" t="b">
        <v>0</v>
      </c>
      <c r="Y1704" s="17" t="b">
        <v>0</v>
      </c>
      <c r="Z1704" s="17" t="b">
        <v>0</v>
      </c>
      <c r="AA1704" s="17" t="b">
        <v>0</v>
      </c>
      <c r="AB1704" s="17" t="b">
        <v>1</v>
      </c>
    </row>
    <row r="1705" spans="1:28" ht="18" x14ac:dyDescent="0.35">
      <c r="A1705" s="17" t="s">
        <v>9647</v>
      </c>
      <c r="B1705" s="17" t="s">
        <v>9648</v>
      </c>
      <c r="C1705" s="17" t="s">
        <v>64</v>
      </c>
      <c r="D1705" s="23" t="s">
        <v>9649</v>
      </c>
      <c r="E1705" s="18"/>
      <c r="F1705" s="48" t="s">
        <v>14212</v>
      </c>
      <c r="G1705" s="19" t="s">
        <v>9650</v>
      </c>
      <c r="H1705" s="17" t="s">
        <v>9651</v>
      </c>
      <c r="I1705" s="17" t="s">
        <v>1264</v>
      </c>
      <c r="J1705" s="17">
        <v>0.21299999999999999</v>
      </c>
      <c r="K1705" s="17" t="s">
        <v>9652</v>
      </c>
      <c r="L1705" s="17">
        <v>4</v>
      </c>
      <c r="M1705" s="17">
        <v>0.2</v>
      </c>
      <c r="N1705" s="17" t="b">
        <v>0</v>
      </c>
      <c r="O1705" s="17" t="b">
        <v>0</v>
      </c>
      <c r="P1705" s="17" t="b">
        <v>0</v>
      </c>
      <c r="Q1705" s="17" t="b">
        <v>0</v>
      </c>
      <c r="R1705" s="17" t="b">
        <v>0</v>
      </c>
      <c r="S1705" s="17" t="b">
        <v>0</v>
      </c>
      <c r="T1705" s="17" t="b">
        <v>0</v>
      </c>
      <c r="U1705" s="17" t="b">
        <v>0</v>
      </c>
      <c r="V1705" s="17" t="b">
        <v>0</v>
      </c>
      <c r="W1705" s="17" t="b">
        <v>0</v>
      </c>
      <c r="X1705" s="17" t="b">
        <v>0</v>
      </c>
      <c r="Y1705" s="17" t="b">
        <v>0</v>
      </c>
      <c r="Z1705" s="17" t="b">
        <v>0</v>
      </c>
      <c r="AA1705" s="17" t="b">
        <v>0</v>
      </c>
      <c r="AB1705" s="17" t="b">
        <v>1</v>
      </c>
    </row>
    <row r="1706" spans="1:28" ht="18" x14ac:dyDescent="0.35">
      <c r="A1706" s="17" t="s">
        <v>13271</v>
      </c>
      <c r="B1706" s="17" t="s">
        <v>13272</v>
      </c>
      <c r="C1706" s="17" t="s">
        <v>64</v>
      </c>
      <c r="D1706" s="23" t="s">
        <v>13273</v>
      </c>
      <c r="E1706" s="18"/>
      <c r="F1706" s="48" t="s">
        <v>14212</v>
      </c>
      <c r="G1706" s="19" t="s">
        <v>13274</v>
      </c>
      <c r="H1706" s="17" t="s">
        <v>13275</v>
      </c>
      <c r="I1706" s="17" t="s">
        <v>1264</v>
      </c>
      <c r="J1706" s="17">
        <v>0.21299999999999999</v>
      </c>
      <c r="K1706" s="17" t="s">
        <v>13276</v>
      </c>
      <c r="L1706" s="17">
        <v>5</v>
      </c>
      <c r="M1706" s="17">
        <v>0.2</v>
      </c>
      <c r="N1706" s="17" t="b">
        <v>0</v>
      </c>
      <c r="O1706" s="17" t="b">
        <v>0</v>
      </c>
      <c r="P1706" s="17" t="b">
        <v>0</v>
      </c>
      <c r="Q1706" s="17" t="b">
        <v>0</v>
      </c>
      <c r="R1706" s="17" t="b">
        <v>0</v>
      </c>
      <c r="S1706" s="17" t="b">
        <v>0</v>
      </c>
      <c r="T1706" s="17" t="b">
        <v>1</v>
      </c>
      <c r="U1706" s="17" t="b">
        <v>0</v>
      </c>
      <c r="V1706" s="17" t="b">
        <v>0</v>
      </c>
      <c r="W1706" s="17" t="b">
        <v>0</v>
      </c>
      <c r="X1706" s="17" t="b">
        <v>0</v>
      </c>
      <c r="Y1706" s="17" t="b">
        <v>0</v>
      </c>
      <c r="Z1706" s="17" t="b">
        <v>0</v>
      </c>
      <c r="AA1706" s="17" t="b">
        <v>0</v>
      </c>
      <c r="AB1706" s="17" t="b">
        <v>1</v>
      </c>
    </row>
    <row r="1707" spans="1:28" ht="18" x14ac:dyDescent="0.35">
      <c r="A1707" s="17" t="s">
        <v>5098</v>
      </c>
      <c r="B1707" s="17" t="s">
        <v>5099</v>
      </c>
      <c r="C1707" s="17" t="s">
        <v>64</v>
      </c>
      <c r="D1707" s="23" t="s">
        <v>5100</v>
      </c>
      <c r="E1707" s="18"/>
      <c r="F1707" s="48" t="s">
        <v>14212</v>
      </c>
      <c r="G1707" s="19" t="s">
        <v>5101</v>
      </c>
      <c r="H1707" s="17" t="s">
        <v>5102</v>
      </c>
      <c r="I1707" s="17" t="s">
        <v>1264</v>
      </c>
      <c r="J1707" s="17">
        <v>0.21299999999999999</v>
      </c>
      <c r="K1707" s="17" t="s">
        <v>5103</v>
      </c>
      <c r="L1707" s="17">
        <v>79</v>
      </c>
      <c r="M1707" s="17">
        <v>0.2</v>
      </c>
      <c r="N1707" s="17" t="b">
        <v>0</v>
      </c>
      <c r="O1707" s="17" t="b">
        <v>0</v>
      </c>
      <c r="P1707" s="17" t="b">
        <v>1</v>
      </c>
      <c r="Q1707" s="17" t="b">
        <v>0</v>
      </c>
      <c r="R1707" s="17" t="b">
        <v>0</v>
      </c>
      <c r="S1707" s="17" t="b">
        <v>0</v>
      </c>
      <c r="T1707" s="17" t="b">
        <v>0</v>
      </c>
      <c r="U1707" s="17" t="b">
        <v>0</v>
      </c>
      <c r="V1707" s="17" t="b">
        <v>1</v>
      </c>
      <c r="W1707" s="17" t="b">
        <v>0</v>
      </c>
      <c r="X1707" s="17" t="b">
        <v>0</v>
      </c>
      <c r="Y1707" s="17" t="b">
        <v>0</v>
      </c>
      <c r="Z1707" s="17" t="b">
        <v>0</v>
      </c>
      <c r="AA1707" s="17" t="b">
        <v>0</v>
      </c>
      <c r="AB1707" s="17" t="b">
        <v>0</v>
      </c>
    </row>
    <row r="1708" spans="1:28" ht="18" x14ac:dyDescent="0.35">
      <c r="A1708" s="17" t="s">
        <v>1637</v>
      </c>
      <c r="B1708" s="17" t="s">
        <v>1638</v>
      </c>
      <c r="C1708" s="17" t="s">
        <v>64</v>
      </c>
      <c r="D1708" s="23" t="s">
        <v>1639</v>
      </c>
      <c r="E1708" s="18"/>
      <c r="F1708" s="48" t="s">
        <v>14212</v>
      </c>
      <c r="G1708" s="19" t="s">
        <v>1640</v>
      </c>
      <c r="H1708" s="17" t="s">
        <v>1630</v>
      </c>
      <c r="I1708" s="17" t="s">
        <v>1264</v>
      </c>
      <c r="J1708" s="17">
        <v>0.21299999999999999</v>
      </c>
      <c r="K1708" s="17" t="s">
        <v>1641</v>
      </c>
      <c r="L1708" s="17">
        <v>87</v>
      </c>
      <c r="M1708" s="17">
        <v>0.2</v>
      </c>
      <c r="N1708" s="17" t="b">
        <v>0</v>
      </c>
      <c r="O1708" s="17" t="b">
        <v>0</v>
      </c>
      <c r="P1708" s="17" t="b">
        <v>0</v>
      </c>
      <c r="Q1708" s="17" t="b">
        <v>0</v>
      </c>
      <c r="R1708" s="17" t="b">
        <v>0</v>
      </c>
      <c r="S1708" s="17" t="b">
        <v>0</v>
      </c>
      <c r="T1708" s="17" t="b">
        <v>0</v>
      </c>
      <c r="U1708" s="17" t="b">
        <v>0</v>
      </c>
      <c r="V1708" s="17" t="b">
        <v>0</v>
      </c>
      <c r="W1708" s="17" t="b">
        <v>0</v>
      </c>
      <c r="X1708" s="17" t="b">
        <v>0</v>
      </c>
      <c r="Y1708" s="17" t="b">
        <v>0</v>
      </c>
      <c r="Z1708" s="17" t="b">
        <v>0</v>
      </c>
      <c r="AA1708" s="17" t="b">
        <v>0</v>
      </c>
      <c r="AB1708" s="17" t="b">
        <v>1</v>
      </c>
    </row>
    <row r="1709" spans="1:28" ht="21.75" customHeight="1" x14ac:dyDescent="0.35">
      <c r="A1709" s="17" t="s">
        <v>8351</v>
      </c>
      <c r="B1709" s="17" t="s">
        <v>8352</v>
      </c>
      <c r="C1709" s="17" t="s">
        <v>64</v>
      </c>
      <c r="D1709" s="23" t="s">
        <v>8353</v>
      </c>
      <c r="E1709" s="18"/>
      <c r="F1709" s="48" t="s">
        <v>14212</v>
      </c>
      <c r="G1709" s="19" t="s">
        <v>8354</v>
      </c>
      <c r="H1709" s="17" t="s">
        <v>8355</v>
      </c>
      <c r="I1709" s="17" t="s">
        <v>1264</v>
      </c>
      <c r="J1709" s="17">
        <v>0.21299999999999999</v>
      </c>
      <c r="K1709" s="17" t="s">
        <v>8356</v>
      </c>
      <c r="L1709" s="17">
        <v>10</v>
      </c>
      <c r="M1709" s="17">
        <v>0.2</v>
      </c>
      <c r="N1709" s="17" t="b">
        <v>0</v>
      </c>
      <c r="O1709" s="17" t="b">
        <v>0</v>
      </c>
      <c r="P1709" s="17" t="b">
        <v>0</v>
      </c>
      <c r="Q1709" s="17" t="b">
        <v>0</v>
      </c>
      <c r="R1709" s="17" t="b">
        <v>0</v>
      </c>
      <c r="S1709" s="17" t="b">
        <v>0</v>
      </c>
      <c r="T1709" s="17" t="b">
        <v>0</v>
      </c>
      <c r="U1709" s="17" t="b">
        <v>0</v>
      </c>
      <c r="V1709" s="17" t="b">
        <v>0</v>
      </c>
      <c r="W1709" s="17" t="b">
        <v>0</v>
      </c>
      <c r="X1709" s="17" t="b">
        <v>0</v>
      </c>
      <c r="Y1709" s="17" t="b">
        <v>0</v>
      </c>
      <c r="Z1709" s="17" t="b">
        <v>0</v>
      </c>
      <c r="AA1709" s="17" t="b">
        <v>0</v>
      </c>
      <c r="AB1709" s="17" t="b">
        <v>1</v>
      </c>
    </row>
    <row r="1710" spans="1:28" ht="18" x14ac:dyDescent="0.35">
      <c r="A1710" s="17" t="s">
        <v>991</v>
      </c>
      <c r="B1710" s="17" t="s">
        <v>992</v>
      </c>
      <c r="C1710" s="17" t="s">
        <v>64</v>
      </c>
      <c r="D1710" s="23" t="s">
        <v>993</v>
      </c>
      <c r="E1710" s="18"/>
      <c r="F1710" s="48" t="s">
        <v>14212</v>
      </c>
      <c r="G1710" s="19" t="s">
        <v>994</v>
      </c>
      <c r="H1710" s="17" t="s">
        <v>995</v>
      </c>
      <c r="I1710" s="17" t="s">
        <v>96</v>
      </c>
      <c r="J1710" s="17">
        <v>0.21299999999999999</v>
      </c>
      <c r="K1710" s="17" t="s">
        <v>996</v>
      </c>
      <c r="L1710" s="17">
        <v>28</v>
      </c>
      <c r="M1710" s="17">
        <v>0.2</v>
      </c>
      <c r="N1710" s="17" t="b">
        <v>0</v>
      </c>
      <c r="O1710" s="17" t="b">
        <v>0</v>
      </c>
      <c r="P1710" s="17" t="b">
        <v>1</v>
      </c>
      <c r="Q1710" s="17" t="b">
        <v>0</v>
      </c>
      <c r="R1710" s="17" t="b">
        <v>0</v>
      </c>
      <c r="S1710" s="17" t="b">
        <v>0</v>
      </c>
      <c r="T1710" s="17" t="b">
        <v>0</v>
      </c>
      <c r="U1710" s="17" t="b">
        <v>0</v>
      </c>
      <c r="V1710" s="17" t="b">
        <v>0</v>
      </c>
      <c r="W1710" s="17" t="b">
        <v>0</v>
      </c>
      <c r="X1710" s="17" t="b">
        <v>0</v>
      </c>
      <c r="Y1710" s="17" t="b">
        <v>0</v>
      </c>
      <c r="Z1710" s="17" t="b">
        <v>0</v>
      </c>
      <c r="AA1710" s="17" t="b">
        <v>0</v>
      </c>
      <c r="AB1710" s="17" t="b">
        <v>0</v>
      </c>
    </row>
    <row r="1711" spans="1:28" ht="18" x14ac:dyDescent="0.35">
      <c r="A1711" s="17" t="s">
        <v>7102</v>
      </c>
      <c r="B1711" s="17" t="s">
        <v>7103</v>
      </c>
      <c r="C1711" s="17" t="s">
        <v>64</v>
      </c>
      <c r="D1711" s="23" t="s">
        <v>993</v>
      </c>
      <c r="E1711" s="18"/>
      <c r="F1711" s="48" t="s">
        <v>14212</v>
      </c>
      <c r="G1711" s="19" t="s">
        <v>7104</v>
      </c>
      <c r="H1711" s="17" t="s">
        <v>7105</v>
      </c>
      <c r="I1711" s="17" t="s">
        <v>1264</v>
      </c>
      <c r="J1711" s="17">
        <v>0.21299999999999999</v>
      </c>
      <c r="K1711" s="17" t="s">
        <v>7106</v>
      </c>
      <c r="L1711" s="17">
        <v>114</v>
      </c>
      <c r="M1711" s="17">
        <v>0.2</v>
      </c>
      <c r="N1711" s="17" t="b">
        <v>0</v>
      </c>
      <c r="O1711" s="17" t="b">
        <v>0</v>
      </c>
      <c r="P1711" s="17" t="b">
        <v>1</v>
      </c>
      <c r="Q1711" s="17" t="b">
        <v>0</v>
      </c>
      <c r="R1711" s="17" t="b">
        <v>0</v>
      </c>
      <c r="S1711" s="17" t="b">
        <v>0</v>
      </c>
      <c r="T1711" s="17" t="b">
        <v>0</v>
      </c>
      <c r="U1711" s="17" t="b">
        <v>1</v>
      </c>
      <c r="V1711" s="17" t="b">
        <v>0</v>
      </c>
      <c r="W1711" s="17" t="b">
        <v>0</v>
      </c>
      <c r="X1711" s="17" t="b">
        <v>0</v>
      </c>
      <c r="Y1711" s="17" t="b">
        <v>0</v>
      </c>
      <c r="Z1711" s="17" t="b">
        <v>0</v>
      </c>
      <c r="AA1711" s="17" t="b">
        <v>0</v>
      </c>
      <c r="AB1711" s="17" t="b">
        <v>0</v>
      </c>
    </row>
    <row r="1712" spans="1:28" ht="18" x14ac:dyDescent="0.35">
      <c r="A1712" s="17" t="s">
        <v>13313</v>
      </c>
      <c r="B1712" s="17" t="s">
        <v>13314</v>
      </c>
      <c r="C1712" s="17" t="s">
        <v>64</v>
      </c>
      <c r="D1712" s="23" t="s">
        <v>13315</v>
      </c>
      <c r="E1712" s="18"/>
      <c r="F1712" s="48" t="s">
        <v>14212</v>
      </c>
      <c r="G1712" s="19" t="s">
        <v>13316</v>
      </c>
      <c r="H1712" s="17" t="s">
        <v>13317</v>
      </c>
      <c r="I1712" s="17" t="s">
        <v>1264</v>
      </c>
      <c r="J1712" s="17">
        <v>0.21299999999999999</v>
      </c>
      <c r="K1712" s="17" t="s">
        <v>13318</v>
      </c>
      <c r="L1712" s="17">
        <v>49</v>
      </c>
      <c r="M1712" s="17">
        <v>0.2</v>
      </c>
      <c r="N1712" s="17" t="b">
        <v>0</v>
      </c>
      <c r="O1712" s="17" t="b">
        <v>0</v>
      </c>
      <c r="P1712" s="17" t="b">
        <v>0</v>
      </c>
      <c r="Q1712" s="17" t="b">
        <v>0</v>
      </c>
      <c r="R1712" s="17" t="b">
        <v>0</v>
      </c>
      <c r="S1712" s="17" t="b">
        <v>0</v>
      </c>
      <c r="T1712" s="17" t="b">
        <v>0</v>
      </c>
      <c r="U1712" s="17" t="b">
        <v>0</v>
      </c>
      <c r="V1712" s="17" t="b">
        <v>0</v>
      </c>
      <c r="W1712" s="17" t="b">
        <v>0</v>
      </c>
      <c r="X1712" s="17" t="b">
        <v>0</v>
      </c>
      <c r="Y1712" s="17" t="b">
        <v>0</v>
      </c>
      <c r="Z1712" s="17" t="b">
        <v>0</v>
      </c>
      <c r="AA1712" s="17" t="b">
        <v>0</v>
      </c>
      <c r="AB1712" s="17" t="b">
        <v>1</v>
      </c>
    </row>
    <row r="1713" spans="1:28" ht="18" x14ac:dyDescent="0.35">
      <c r="A1713" s="17" t="s">
        <v>4128</v>
      </c>
      <c r="B1713" s="17" t="s">
        <v>4129</v>
      </c>
      <c r="C1713" s="17" t="s">
        <v>64</v>
      </c>
      <c r="D1713" s="23" t="s">
        <v>4130</v>
      </c>
      <c r="E1713" s="18"/>
      <c r="F1713" s="48" t="s">
        <v>14212</v>
      </c>
      <c r="G1713" s="19" t="s">
        <v>4131</v>
      </c>
      <c r="H1713" s="17" t="s">
        <v>4121</v>
      </c>
      <c r="I1713" s="17" t="s">
        <v>1264</v>
      </c>
      <c r="J1713" s="17">
        <v>0.21299999999999999</v>
      </c>
      <c r="K1713" s="17" t="s">
        <v>4132</v>
      </c>
      <c r="L1713" s="17">
        <v>45</v>
      </c>
      <c r="M1713" s="17">
        <v>0.2</v>
      </c>
      <c r="N1713" s="17" t="b">
        <v>0</v>
      </c>
      <c r="O1713" s="17" t="b">
        <v>0</v>
      </c>
      <c r="P1713" s="17" t="b">
        <v>0</v>
      </c>
      <c r="Q1713" s="17" t="b">
        <v>0</v>
      </c>
      <c r="R1713" s="17" t="b">
        <v>0</v>
      </c>
      <c r="S1713" s="17" t="b">
        <v>0</v>
      </c>
      <c r="T1713" s="17" t="b">
        <v>0</v>
      </c>
      <c r="U1713" s="17" t="b">
        <v>0</v>
      </c>
      <c r="V1713" s="17" t="b">
        <v>0</v>
      </c>
      <c r="W1713" s="17" t="b">
        <v>0</v>
      </c>
      <c r="X1713" s="17" t="b">
        <v>0</v>
      </c>
      <c r="Y1713" s="17" t="b">
        <v>0</v>
      </c>
      <c r="Z1713" s="17" t="b">
        <v>0</v>
      </c>
      <c r="AA1713" s="17" t="b">
        <v>0</v>
      </c>
      <c r="AB1713" s="17" t="b">
        <v>1</v>
      </c>
    </row>
    <row r="1714" spans="1:28" ht="18" x14ac:dyDescent="0.35">
      <c r="A1714" s="17" t="s">
        <v>5376</v>
      </c>
      <c r="B1714" s="17" t="s">
        <v>5377</v>
      </c>
      <c r="C1714" s="17" t="s">
        <v>64</v>
      </c>
      <c r="D1714" s="23" t="s">
        <v>5378</v>
      </c>
      <c r="E1714" s="18"/>
      <c r="F1714" s="48" t="s">
        <v>14212</v>
      </c>
      <c r="G1714" s="19" t="s">
        <v>5379</v>
      </c>
      <c r="H1714" s="17" t="s">
        <v>5374</v>
      </c>
      <c r="I1714" s="17" t="s">
        <v>1264</v>
      </c>
      <c r="J1714" s="17">
        <v>0.21299999999999999</v>
      </c>
      <c r="K1714" s="17" t="s">
        <v>5380</v>
      </c>
      <c r="L1714" s="17">
        <v>134</v>
      </c>
      <c r="M1714" s="17">
        <v>0.2</v>
      </c>
      <c r="N1714" s="17" t="b">
        <v>0</v>
      </c>
      <c r="O1714" s="17" t="b">
        <v>0</v>
      </c>
      <c r="P1714" s="17" t="b">
        <v>0</v>
      </c>
      <c r="Q1714" s="17" t="b">
        <v>0</v>
      </c>
      <c r="R1714" s="17" t="b">
        <v>0</v>
      </c>
      <c r="S1714" s="17" t="b">
        <v>0</v>
      </c>
      <c r="T1714" s="17" t="b">
        <v>0</v>
      </c>
      <c r="U1714" s="17" t="b">
        <v>0</v>
      </c>
      <c r="V1714" s="17" t="b">
        <v>0</v>
      </c>
      <c r="W1714" s="17" t="b">
        <v>0</v>
      </c>
      <c r="X1714" s="17" t="b">
        <v>0</v>
      </c>
      <c r="Y1714" s="17" t="b">
        <v>0</v>
      </c>
      <c r="Z1714" s="17" t="b">
        <v>0</v>
      </c>
      <c r="AA1714" s="17" t="b">
        <v>0</v>
      </c>
      <c r="AB1714" s="17" t="b">
        <v>1</v>
      </c>
    </row>
    <row r="1715" spans="1:28" ht="18" x14ac:dyDescent="0.35">
      <c r="A1715" s="17" t="s">
        <v>804</v>
      </c>
      <c r="B1715" s="17" t="s">
        <v>805</v>
      </c>
      <c r="C1715" s="17" t="s">
        <v>64</v>
      </c>
      <c r="D1715" s="23" t="s">
        <v>806</v>
      </c>
      <c r="E1715" s="18"/>
      <c r="F1715" s="48" t="s">
        <v>14212</v>
      </c>
      <c r="G1715" s="19" t="s">
        <v>807</v>
      </c>
      <c r="H1715" s="17" t="s">
        <v>808</v>
      </c>
      <c r="I1715" s="17" t="s">
        <v>96</v>
      </c>
      <c r="J1715" s="17">
        <v>0.21299999999999999</v>
      </c>
      <c r="K1715" s="17" t="s">
        <v>809</v>
      </c>
      <c r="L1715" s="17">
        <v>42</v>
      </c>
      <c r="M1715" s="17">
        <v>0.2</v>
      </c>
      <c r="N1715" s="17" t="b">
        <v>0</v>
      </c>
      <c r="O1715" s="17" t="b">
        <v>0</v>
      </c>
      <c r="P1715" s="17" t="b">
        <v>0</v>
      </c>
      <c r="Q1715" s="17" t="b">
        <v>0</v>
      </c>
      <c r="R1715" s="17" t="b">
        <v>0</v>
      </c>
      <c r="S1715" s="17" t="b">
        <v>0</v>
      </c>
      <c r="T1715" s="17" t="b">
        <v>1</v>
      </c>
      <c r="U1715" s="17" t="b">
        <v>0</v>
      </c>
      <c r="V1715" s="17" t="b">
        <v>0</v>
      </c>
      <c r="W1715" s="17" t="b">
        <v>0</v>
      </c>
      <c r="X1715" s="17" t="b">
        <v>0</v>
      </c>
      <c r="Y1715" s="17" t="b">
        <v>0</v>
      </c>
      <c r="Z1715" s="17" t="b">
        <v>0</v>
      </c>
      <c r="AA1715" s="17" t="b">
        <v>0</v>
      </c>
      <c r="AB1715" s="17" t="b">
        <v>0</v>
      </c>
    </row>
    <row r="1716" spans="1:28" ht="18" x14ac:dyDescent="0.35">
      <c r="A1716" s="17" t="s">
        <v>1914</v>
      </c>
      <c r="B1716" s="17" t="s">
        <v>1915</v>
      </c>
      <c r="C1716" s="17" t="s">
        <v>64</v>
      </c>
      <c r="D1716" s="23" t="s">
        <v>1916</v>
      </c>
      <c r="E1716" s="18"/>
      <c r="F1716" s="48" t="s">
        <v>14212</v>
      </c>
      <c r="G1716" s="19" t="s">
        <v>1917</v>
      </c>
      <c r="H1716" s="17" t="s">
        <v>1918</v>
      </c>
      <c r="I1716" s="17" t="s">
        <v>1264</v>
      </c>
      <c r="J1716" s="17">
        <v>0.21299999999999999</v>
      </c>
      <c r="K1716" s="17" t="s">
        <v>1919</v>
      </c>
      <c r="L1716" s="17">
        <v>57</v>
      </c>
      <c r="M1716" s="17">
        <v>0.2</v>
      </c>
      <c r="N1716" s="17" t="b">
        <v>0</v>
      </c>
      <c r="O1716" s="17" t="b">
        <v>0</v>
      </c>
      <c r="P1716" s="17" t="b">
        <v>0</v>
      </c>
      <c r="Q1716" s="17" t="b">
        <v>0</v>
      </c>
      <c r="R1716" s="17" t="b">
        <v>0</v>
      </c>
      <c r="S1716" s="17" t="b">
        <v>0</v>
      </c>
      <c r="T1716" s="17" t="b">
        <v>0</v>
      </c>
      <c r="U1716" s="17" t="b">
        <v>0</v>
      </c>
      <c r="V1716" s="17" t="b">
        <v>0</v>
      </c>
      <c r="W1716" s="17" t="b">
        <v>0</v>
      </c>
      <c r="X1716" s="17" t="b">
        <v>0</v>
      </c>
      <c r="Y1716" s="17" t="b">
        <v>0</v>
      </c>
      <c r="Z1716" s="17" t="b">
        <v>0</v>
      </c>
      <c r="AA1716" s="17" t="b">
        <v>0</v>
      </c>
      <c r="AB1716" s="17" t="b">
        <v>1</v>
      </c>
    </row>
    <row r="1717" spans="1:28" ht="18" x14ac:dyDescent="0.35">
      <c r="A1717" s="17" t="s">
        <v>7752</v>
      </c>
      <c r="B1717" s="17" t="s">
        <v>7753</v>
      </c>
      <c r="C1717" s="17" t="s">
        <v>64</v>
      </c>
      <c r="D1717" s="23" t="s">
        <v>7754</v>
      </c>
      <c r="E1717" s="18"/>
      <c r="F1717" s="48" t="s">
        <v>14212</v>
      </c>
      <c r="G1717" s="19" t="s">
        <v>7755</v>
      </c>
      <c r="H1717" s="17" t="s">
        <v>7750</v>
      </c>
      <c r="I1717" s="17" t="s">
        <v>1264</v>
      </c>
      <c r="J1717" s="17">
        <v>0.21299999999999999</v>
      </c>
      <c r="K1717" s="17" t="s">
        <v>7756</v>
      </c>
      <c r="L1717" s="17">
        <v>36</v>
      </c>
      <c r="M1717" s="17">
        <v>0.2</v>
      </c>
      <c r="N1717" s="17" t="b">
        <v>0</v>
      </c>
      <c r="O1717" s="17" t="b">
        <v>0</v>
      </c>
      <c r="P1717" s="17" t="b">
        <v>0</v>
      </c>
      <c r="Q1717" s="17" t="b">
        <v>0</v>
      </c>
      <c r="R1717" s="17" t="b">
        <v>0</v>
      </c>
      <c r="S1717" s="17" t="b">
        <v>0</v>
      </c>
      <c r="T1717" s="17" t="b">
        <v>0</v>
      </c>
      <c r="U1717" s="17" t="b">
        <v>0</v>
      </c>
      <c r="V1717" s="17" t="b">
        <v>0</v>
      </c>
      <c r="W1717" s="17" t="b">
        <v>0</v>
      </c>
      <c r="X1717" s="17" t="b">
        <v>0</v>
      </c>
      <c r="Y1717" s="17" t="b">
        <v>1</v>
      </c>
      <c r="Z1717" s="17" t="b">
        <v>1</v>
      </c>
      <c r="AA1717" s="17" t="b">
        <v>0</v>
      </c>
      <c r="AB1717" s="17" t="b">
        <v>0</v>
      </c>
    </row>
    <row r="1718" spans="1:28" ht="18" x14ac:dyDescent="0.35">
      <c r="A1718" s="17" t="s">
        <v>11314</v>
      </c>
      <c r="B1718" s="17" t="s">
        <v>11315</v>
      </c>
      <c r="C1718" s="17" t="s">
        <v>64</v>
      </c>
      <c r="D1718" s="23" t="s">
        <v>11316</v>
      </c>
      <c r="E1718" s="18"/>
      <c r="F1718" s="48" t="s">
        <v>14212</v>
      </c>
      <c r="G1718" s="19" t="s">
        <v>11317</v>
      </c>
      <c r="H1718" s="17" t="s">
        <v>11304</v>
      </c>
      <c r="I1718" s="17" t="s">
        <v>1264</v>
      </c>
      <c r="J1718" s="17">
        <v>0.21299999999999999</v>
      </c>
      <c r="K1718" s="17" t="s">
        <v>11318</v>
      </c>
      <c r="L1718" s="17">
        <v>40</v>
      </c>
      <c r="M1718" s="17">
        <v>0.2</v>
      </c>
      <c r="N1718" s="17" t="b">
        <v>0</v>
      </c>
      <c r="O1718" s="17" t="b">
        <v>0</v>
      </c>
      <c r="P1718" s="17" t="b">
        <v>0</v>
      </c>
      <c r="Q1718" s="17" t="b">
        <v>0</v>
      </c>
      <c r="R1718" s="17" t="b">
        <v>0</v>
      </c>
      <c r="S1718" s="17" t="b">
        <v>0</v>
      </c>
      <c r="T1718" s="17" t="b">
        <v>0</v>
      </c>
      <c r="U1718" s="17" t="b">
        <v>0</v>
      </c>
      <c r="V1718" s="17" t="b">
        <v>0</v>
      </c>
      <c r="W1718" s="17" t="b">
        <v>0</v>
      </c>
      <c r="X1718" s="17" t="b">
        <v>0</v>
      </c>
      <c r="Y1718" s="17" t="b">
        <v>0</v>
      </c>
      <c r="Z1718" s="17" t="b">
        <v>0</v>
      </c>
      <c r="AA1718" s="17" t="b">
        <v>0</v>
      </c>
      <c r="AB1718" s="17" t="b">
        <v>1</v>
      </c>
    </row>
    <row r="1719" spans="1:28" ht="18" x14ac:dyDescent="0.35">
      <c r="A1719" s="17" t="s">
        <v>8799</v>
      </c>
      <c r="B1719" s="17" t="s">
        <v>8800</v>
      </c>
      <c r="C1719" s="17" t="s">
        <v>64</v>
      </c>
      <c r="D1719" s="23" t="s">
        <v>8801</v>
      </c>
      <c r="E1719" s="18"/>
      <c r="F1719" s="48" t="s">
        <v>14212</v>
      </c>
      <c r="G1719" s="19" t="s">
        <v>8802</v>
      </c>
      <c r="H1719" s="17" t="s">
        <v>8797</v>
      </c>
      <c r="I1719" s="17" t="s">
        <v>1264</v>
      </c>
      <c r="J1719" s="17">
        <v>0.21299999999999999</v>
      </c>
      <c r="K1719" s="17" t="s">
        <v>8803</v>
      </c>
      <c r="L1719" s="17">
        <v>21</v>
      </c>
      <c r="M1719" s="17">
        <v>0.2</v>
      </c>
      <c r="N1719" s="17" t="b">
        <v>0</v>
      </c>
      <c r="O1719" s="17" t="b">
        <v>0</v>
      </c>
      <c r="P1719" s="17" t="b">
        <v>0</v>
      </c>
      <c r="Q1719" s="17" t="b">
        <v>0</v>
      </c>
      <c r="R1719" s="17" t="b">
        <v>0</v>
      </c>
      <c r="S1719" s="17" t="b">
        <v>0</v>
      </c>
      <c r="T1719" s="17" t="b">
        <v>0</v>
      </c>
      <c r="U1719" s="17" t="b">
        <v>0</v>
      </c>
      <c r="V1719" s="17" t="b">
        <v>0</v>
      </c>
      <c r="W1719" s="17" t="b">
        <v>0</v>
      </c>
      <c r="X1719" s="17" t="b">
        <v>0</v>
      </c>
      <c r="Y1719" s="17" t="b">
        <v>0</v>
      </c>
      <c r="Z1719" s="17" t="b">
        <v>1</v>
      </c>
      <c r="AA1719" s="17" t="b">
        <v>0</v>
      </c>
      <c r="AB1719" s="17" t="b">
        <v>0</v>
      </c>
    </row>
    <row r="1720" spans="1:28" ht="18" x14ac:dyDescent="0.35">
      <c r="A1720" s="17" t="s">
        <v>8414</v>
      </c>
      <c r="B1720" s="17" t="s">
        <v>8415</v>
      </c>
      <c r="C1720" s="17" t="s">
        <v>64</v>
      </c>
      <c r="D1720" s="23" t="s">
        <v>8416</v>
      </c>
      <c r="E1720" s="18"/>
      <c r="F1720" s="48" t="s">
        <v>14212</v>
      </c>
      <c r="G1720" s="19" t="s">
        <v>8417</v>
      </c>
      <c r="H1720" s="17" t="s">
        <v>8418</v>
      </c>
      <c r="I1720" s="17" t="s">
        <v>1264</v>
      </c>
      <c r="J1720" s="17">
        <v>0.21299999999999999</v>
      </c>
      <c r="K1720" s="17" t="s">
        <v>8419</v>
      </c>
      <c r="L1720" s="17">
        <v>113</v>
      </c>
      <c r="M1720" s="17">
        <v>0.2</v>
      </c>
      <c r="N1720" s="17" t="b">
        <v>0</v>
      </c>
      <c r="O1720" s="17" t="b">
        <v>0</v>
      </c>
      <c r="P1720" s="17" t="b">
        <v>0</v>
      </c>
      <c r="Q1720" s="17" t="b">
        <v>0</v>
      </c>
      <c r="R1720" s="17" t="b">
        <v>0</v>
      </c>
      <c r="S1720" s="17" t="b">
        <v>0</v>
      </c>
      <c r="T1720" s="17" t="b">
        <v>0</v>
      </c>
      <c r="U1720" s="17" t="b">
        <v>0</v>
      </c>
      <c r="V1720" s="17" t="b">
        <v>0</v>
      </c>
      <c r="W1720" s="17" t="b">
        <v>0</v>
      </c>
      <c r="X1720" s="17" t="b">
        <v>0</v>
      </c>
      <c r="Y1720" s="17" t="b">
        <v>0</v>
      </c>
      <c r="Z1720" s="17" t="b">
        <v>0</v>
      </c>
      <c r="AA1720" s="17" t="b">
        <v>0</v>
      </c>
      <c r="AB1720" s="17" t="b">
        <v>1</v>
      </c>
    </row>
    <row r="1721" spans="1:28" ht="18" x14ac:dyDescent="0.35">
      <c r="A1721" s="17" t="s">
        <v>3528</v>
      </c>
      <c r="B1721" s="17" t="s">
        <v>3529</v>
      </c>
      <c r="C1721" s="17" t="s">
        <v>64</v>
      </c>
      <c r="D1721" s="23" t="s">
        <v>3530</v>
      </c>
      <c r="E1721" s="18"/>
      <c r="F1721" s="48" t="s">
        <v>14212</v>
      </c>
      <c r="G1721" s="19" t="s">
        <v>3531</v>
      </c>
      <c r="H1721" s="17" t="s">
        <v>3526</v>
      </c>
      <c r="I1721" s="17" t="s">
        <v>1264</v>
      </c>
      <c r="J1721" s="17">
        <v>0.21299999999999999</v>
      </c>
      <c r="K1721" s="17" t="s">
        <v>3532</v>
      </c>
      <c r="L1721" s="17">
        <v>34</v>
      </c>
      <c r="M1721" s="17">
        <v>0.2</v>
      </c>
      <c r="N1721" s="17" t="b">
        <v>0</v>
      </c>
      <c r="O1721" s="17" t="b">
        <v>0</v>
      </c>
      <c r="P1721" s="17" t="b">
        <v>0</v>
      </c>
      <c r="Q1721" s="17" t="b">
        <v>0</v>
      </c>
      <c r="R1721" s="17" t="b">
        <v>0</v>
      </c>
      <c r="S1721" s="17" t="b">
        <v>0</v>
      </c>
      <c r="T1721" s="17" t="b">
        <v>0</v>
      </c>
      <c r="U1721" s="17" t="b">
        <v>0</v>
      </c>
      <c r="V1721" s="17" t="b">
        <v>0</v>
      </c>
      <c r="W1721" s="17" t="b">
        <v>0</v>
      </c>
      <c r="X1721" s="17" t="b">
        <v>0</v>
      </c>
      <c r="Y1721" s="17" t="b">
        <v>0</v>
      </c>
      <c r="Z1721" s="17" t="b">
        <v>0</v>
      </c>
      <c r="AA1721" s="17" t="b">
        <v>0</v>
      </c>
      <c r="AB1721" s="17" t="b">
        <v>1</v>
      </c>
    </row>
    <row r="1722" spans="1:28" ht="18" x14ac:dyDescent="0.35">
      <c r="A1722" s="17" t="s">
        <v>4133</v>
      </c>
      <c r="B1722" s="17" t="s">
        <v>4134</v>
      </c>
      <c r="C1722" s="17" t="s">
        <v>64</v>
      </c>
      <c r="D1722" s="23" t="s">
        <v>4135</v>
      </c>
      <c r="E1722" s="18"/>
      <c r="F1722" s="48" t="s">
        <v>14212</v>
      </c>
      <c r="G1722" s="19" t="s">
        <v>4136</v>
      </c>
      <c r="H1722" s="17" t="s">
        <v>4137</v>
      </c>
      <c r="I1722" s="17" t="s">
        <v>1264</v>
      </c>
      <c r="J1722" s="17">
        <v>0.21299999999999999</v>
      </c>
      <c r="K1722" s="17" t="s">
        <v>4138</v>
      </c>
      <c r="L1722" s="17">
        <v>55</v>
      </c>
      <c r="M1722" s="17">
        <v>0.2</v>
      </c>
      <c r="N1722" s="17" t="b">
        <v>0</v>
      </c>
      <c r="O1722" s="17" t="b">
        <v>0</v>
      </c>
      <c r="P1722" s="17" t="b">
        <v>1</v>
      </c>
      <c r="Q1722" s="17" t="b">
        <v>0</v>
      </c>
      <c r="R1722" s="17" t="b">
        <v>0</v>
      </c>
      <c r="S1722" s="17" t="b">
        <v>0</v>
      </c>
      <c r="T1722" s="17" t="b">
        <v>0</v>
      </c>
      <c r="U1722" s="17" t="b">
        <v>0</v>
      </c>
      <c r="V1722" s="17" t="b">
        <v>0</v>
      </c>
      <c r="W1722" s="17" t="b">
        <v>0</v>
      </c>
      <c r="X1722" s="17" t="b">
        <v>0</v>
      </c>
      <c r="Y1722" s="17" t="b">
        <v>1</v>
      </c>
      <c r="Z1722" s="17" t="b">
        <v>0</v>
      </c>
      <c r="AA1722" s="17" t="b">
        <v>0</v>
      </c>
      <c r="AB1722" s="17" t="b">
        <v>0</v>
      </c>
    </row>
    <row r="1723" spans="1:28" ht="18" x14ac:dyDescent="0.35">
      <c r="A1723" s="17" t="s">
        <v>5864</v>
      </c>
      <c r="B1723" s="17" t="s">
        <v>5865</v>
      </c>
      <c r="C1723" s="17" t="s">
        <v>64</v>
      </c>
      <c r="D1723" s="23" t="s">
        <v>5866</v>
      </c>
      <c r="E1723" s="18"/>
      <c r="F1723" s="48" t="s">
        <v>14212</v>
      </c>
      <c r="G1723" s="19" t="s">
        <v>5867</v>
      </c>
      <c r="H1723" s="17" t="s">
        <v>5868</v>
      </c>
      <c r="I1723" s="17" t="s">
        <v>1264</v>
      </c>
      <c r="J1723" s="17">
        <v>0.21299999999999999</v>
      </c>
      <c r="K1723" s="17" t="s">
        <v>5869</v>
      </c>
      <c r="L1723" s="17">
        <v>111</v>
      </c>
      <c r="M1723" s="17">
        <v>0.2</v>
      </c>
      <c r="N1723" s="17" t="b">
        <v>0</v>
      </c>
      <c r="O1723" s="17" t="b">
        <v>0</v>
      </c>
      <c r="P1723" s="17" t="b">
        <v>0</v>
      </c>
      <c r="Q1723" s="17" t="b">
        <v>0</v>
      </c>
      <c r="R1723" s="17" t="b">
        <v>0</v>
      </c>
      <c r="S1723" s="17" t="b">
        <v>0</v>
      </c>
      <c r="T1723" s="17" t="b">
        <v>0</v>
      </c>
      <c r="U1723" s="17" t="b">
        <v>0</v>
      </c>
      <c r="V1723" s="17" t="b">
        <v>0</v>
      </c>
      <c r="W1723" s="17" t="b">
        <v>0</v>
      </c>
      <c r="X1723" s="17" t="b">
        <v>0</v>
      </c>
      <c r="Y1723" s="17" t="b">
        <v>1</v>
      </c>
      <c r="Z1723" s="17" t="b">
        <v>0</v>
      </c>
      <c r="AA1723" s="17" t="b">
        <v>0</v>
      </c>
      <c r="AB1723" s="17" t="b">
        <v>0</v>
      </c>
    </row>
    <row r="1724" spans="1:28" ht="18" x14ac:dyDescent="0.35">
      <c r="A1724" s="17" t="s">
        <v>3222</v>
      </c>
      <c r="B1724" s="17" t="s">
        <v>3223</v>
      </c>
      <c r="C1724" s="17" t="s">
        <v>64</v>
      </c>
      <c r="D1724" s="23" t="s">
        <v>3224</v>
      </c>
      <c r="E1724" s="18"/>
      <c r="F1724" s="48" t="s">
        <v>14212</v>
      </c>
      <c r="G1724" s="19" t="s">
        <v>3225</v>
      </c>
      <c r="H1724" s="17" t="s">
        <v>3226</v>
      </c>
      <c r="I1724" s="17" t="s">
        <v>1264</v>
      </c>
      <c r="J1724" s="17">
        <v>0.21299999999999999</v>
      </c>
      <c r="K1724" s="17" t="s">
        <v>3227</v>
      </c>
      <c r="L1724" s="17">
        <v>93</v>
      </c>
      <c r="M1724" s="17">
        <v>0.2</v>
      </c>
      <c r="N1724" s="17" t="b">
        <v>0</v>
      </c>
      <c r="O1724" s="17" t="b">
        <v>0</v>
      </c>
      <c r="P1724" s="17" t="b">
        <v>0</v>
      </c>
      <c r="Q1724" s="17" t="b">
        <v>0</v>
      </c>
      <c r="R1724" s="17" t="b">
        <v>0</v>
      </c>
      <c r="S1724" s="17" t="b">
        <v>0</v>
      </c>
      <c r="T1724" s="17" t="b">
        <v>0</v>
      </c>
      <c r="U1724" s="17" t="b">
        <v>0</v>
      </c>
      <c r="V1724" s="17" t="b">
        <v>0</v>
      </c>
      <c r="W1724" s="17" t="b">
        <v>0</v>
      </c>
      <c r="X1724" s="17" t="b">
        <v>0</v>
      </c>
      <c r="Y1724" s="17" t="b">
        <v>0</v>
      </c>
      <c r="Z1724" s="17" t="b">
        <v>0</v>
      </c>
      <c r="AA1724" s="17" t="b">
        <v>0</v>
      </c>
      <c r="AB1724" s="17" t="b">
        <v>1</v>
      </c>
    </row>
    <row r="1725" spans="1:28" ht="18" x14ac:dyDescent="0.35">
      <c r="A1725" s="17" t="s">
        <v>6568</v>
      </c>
      <c r="B1725" s="17" t="s">
        <v>6569</v>
      </c>
      <c r="C1725" s="17" t="s">
        <v>64</v>
      </c>
      <c r="D1725" s="23" t="s">
        <v>6570</v>
      </c>
      <c r="E1725" s="18"/>
      <c r="F1725" s="48" t="s">
        <v>14212</v>
      </c>
      <c r="G1725" s="19" t="s">
        <v>6571</v>
      </c>
      <c r="H1725" s="17" t="s">
        <v>6566</v>
      </c>
      <c r="I1725" s="17" t="s">
        <v>1264</v>
      </c>
      <c r="J1725" s="17">
        <v>0.21299999999999999</v>
      </c>
      <c r="K1725" s="17" t="s">
        <v>6572</v>
      </c>
      <c r="L1725" s="17">
        <v>9</v>
      </c>
      <c r="M1725" s="17">
        <v>0.2</v>
      </c>
      <c r="N1725" s="17" t="b">
        <v>0</v>
      </c>
      <c r="O1725" s="17" t="b">
        <v>0</v>
      </c>
      <c r="P1725" s="17" t="b">
        <v>0</v>
      </c>
      <c r="Q1725" s="17" t="b">
        <v>0</v>
      </c>
      <c r="R1725" s="17" t="b">
        <v>0</v>
      </c>
      <c r="S1725" s="17" t="b">
        <v>0</v>
      </c>
      <c r="T1725" s="17" t="b">
        <v>0</v>
      </c>
      <c r="U1725" s="17" t="b">
        <v>1</v>
      </c>
      <c r="V1725" s="17" t="b">
        <v>0</v>
      </c>
      <c r="W1725" s="17" t="b">
        <v>0</v>
      </c>
      <c r="X1725" s="17" t="b">
        <v>0</v>
      </c>
      <c r="Y1725" s="17" t="b">
        <v>1</v>
      </c>
      <c r="Z1725" s="17" t="b">
        <v>0</v>
      </c>
      <c r="AA1725" s="17" t="b">
        <v>0</v>
      </c>
      <c r="AB1725" s="17" t="b">
        <v>1</v>
      </c>
    </row>
    <row r="1726" spans="1:28" ht="18" x14ac:dyDescent="0.35">
      <c r="A1726" s="17" t="s">
        <v>13319</v>
      </c>
      <c r="B1726" s="17" t="s">
        <v>13320</v>
      </c>
      <c r="C1726" s="17" t="s">
        <v>64</v>
      </c>
      <c r="D1726" s="23" t="s">
        <v>13321</v>
      </c>
      <c r="E1726" s="18"/>
      <c r="F1726" s="48" t="s">
        <v>14212</v>
      </c>
      <c r="G1726" s="19" t="s">
        <v>13322</v>
      </c>
      <c r="H1726" s="17" t="s">
        <v>13323</v>
      </c>
      <c r="I1726" s="17" t="s">
        <v>1264</v>
      </c>
      <c r="J1726" s="17">
        <v>0.21299999999999999</v>
      </c>
      <c r="K1726" s="17" t="s">
        <v>13324</v>
      </c>
      <c r="L1726" s="17">
        <v>4</v>
      </c>
      <c r="M1726" s="17">
        <v>0.2</v>
      </c>
      <c r="N1726" s="17" t="b">
        <v>0</v>
      </c>
      <c r="O1726" s="17" t="b">
        <v>0</v>
      </c>
      <c r="P1726" s="17" t="b">
        <v>0</v>
      </c>
      <c r="Q1726" s="17" t="b">
        <v>0</v>
      </c>
      <c r="R1726" s="17" t="b">
        <v>0</v>
      </c>
      <c r="S1726" s="17" t="b">
        <v>0</v>
      </c>
      <c r="T1726" s="17" t="b">
        <v>0</v>
      </c>
      <c r="U1726" s="17" t="b">
        <v>0</v>
      </c>
      <c r="V1726" s="17" t="b">
        <v>0</v>
      </c>
      <c r="W1726" s="17" t="b">
        <v>0</v>
      </c>
      <c r="X1726" s="17" t="b">
        <v>0</v>
      </c>
      <c r="Y1726" s="17" t="b">
        <v>0</v>
      </c>
      <c r="Z1726" s="17" t="b">
        <v>0</v>
      </c>
      <c r="AA1726" s="17" t="b">
        <v>0</v>
      </c>
      <c r="AB1726" s="17" t="b">
        <v>1</v>
      </c>
    </row>
    <row r="1727" spans="1:28" ht="18" x14ac:dyDescent="0.35">
      <c r="A1727" s="17" t="s">
        <v>6326</v>
      </c>
      <c r="B1727" s="17" t="s">
        <v>6327</v>
      </c>
      <c r="C1727" s="17" t="s">
        <v>64</v>
      </c>
      <c r="D1727" s="23" t="s">
        <v>6328</v>
      </c>
      <c r="E1727" s="18"/>
      <c r="F1727" s="48" t="s">
        <v>14212</v>
      </c>
      <c r="G1727" s="19" t="s">
        <v>6329</v>
      </c>
      <c r="H1727" s="17" t="s">
        <v>6324</v>
      </c>
      <c r="I1727" s="17" t="s">
        <v>1264</v>
      </c>
      <c r="J1727" s="17">
        <v>0.21299999999999999</v>
      </c>
      <c r="K1727" s="17" t="s">
        <v>6330</v>
      </c>
      <c r="L1727" s="17">
        <v>32</v>
      </c>
      <c r="M1727" s="17">
        <v>0.2</v>
      </c>
      <c r="N1727" s="17" t="b">
        <v>0</v>
      </c>
      <c r="O1727" s="17" t="b">
        <v>0</v>
      </c>
      <c r="P1727" s="17" t="b">
        <v>0</v>
      </c>
      <c r="Q1727" s="17" t="b">
        <v>0</v>
      </c>
      <c r="R1727" s="17" t="b">
        <v>0</v>
      </c>
      <c r="S1727" s="17" t="b">
        <v>0</v>
      </c>
      <c r="T1727" s="17" t="b">
        <v>0</v>
      </c>
      <c r="U1727" s="17" t="b">
        <v>0</v>
      </c>
      <c r="V1727" s="17" t="b">
        <v>0</v>
      </c>
      <c r="W1727" s="17" t="b">
        <v>0</v>
      </c>
      <c r="X1727" s="17" t="b">
        <v>0</v>
      </c>
      <c r="Y1727" s="17" t="b">
        <v>0</v>
      </c>
      <c r="Z1727" s="17" t="b">
        <v>0</v>
      </c>
      <c r="AA1727" s="17" t="b">
        <v>0</v>
      </c>
      <c r="AB1727" s="17" t="b">
        <v>1</v>
      </c>
    </row>
    <row r="1728" spans="1:28" ht="18" x14ac:dyDescent="0.35">
      <c r="A1728" s="17" t="s">
        <v>9377</v>
      </c>
      <c r="B1728" s="17" t="s">
        <v>9378</v>
      </c>
      <c r="C1728" s="17" t="s">
        <v>64</v>
      </c>
      <c r="D1728" s="23" t="s">
        <v>9379</v>
      </c>
      <c r="E1728" s="18"/>
      <c r="F1728" s="48" t="s">
        <v>14212</v>
      </c>
      <c r="G1728" s="19" t="s">
        <v>9380</v>
      </c>
      <c r="H1728" s="17" t="s">
        <v>9381</v>
      </c>
      <c r="I1728" s="17" t="s">
        <v>1264</v>
      </c>
      <c r="J1728" s="17">
        <v>0.21299999999999999</v>
      </c>
      <c r="K1728" s="17" t="s">
        <v>9382</v>
      </c>
      <c r="L1728" s="17">
        <v>175</v>
      </c>
      <c r="M1728" s="17">
        <v>0.2</v>
      </c>
      <c r="N1728" s="17" t="b">
        <v>0</v>
      </c>
      <c r="O1728" s="17" t="b">
        <v>0</v>
      </c>
      <c r="P1728" s="17" t="b">
        <v>0</v>
      </c>
      <c r="Q1728" s="17" t="b">
        <v>0</v>
      </c>
      <c r="R1728" s="17" t="b">
        <v>0</v>
      </c>
      <c r="S1728" s="17" t="b">
        <v>0</v>
      </c>
      <c r="T1728" s="17" t="b">
        <v>0</v>
      </c>
      <c r="U1728" s="17" t="b">
        <v>0</v>
      </c>
      <c r="V1728" s="17" t="b">
        <v>0</v>
      </c>
      <c r="W1728" s="17" t="b">
        <v>0</v>
      </c>
      <c r="X1728" s="17" t="b">
        <v>0</v>
      </c>
      <c r="Y1728" s="17" t="b">
        <v>0</v>
      </c>
      <c r="Z1728" s="17" t="b">
        <v>0</v>
      </c>
      <c r="AA1728" s="17" t="b">
        <v>0</v>
      </c>
      <c r="AB1728" s="17" t="b">
        <v>1</v>
      </c>
    </row>
    <row r="1729" spans="1:28" ht="18" x14ac:dyDescent="0.35">
      <c r="A1729" s="17" t="s">
        <v>5512</v>
      </c>
      <c r="B1729" s="17" t="s">
        <v>5513</v>
      </c>
      <c r="C1729" s="17" t="s">
        <v>64</v>
      </c>
      <c r="D1729" s="23" t="s">
        <v>5514</v>
      </c>
      <c r="E1729" s="18"/>
      <c r="F1729" s="48" t="s">
        <v>14212</v>
      </c>
      <c r="G1729" s="19" t="s">
        <v>5515</v>
      </c>
      <c r="H1729" s="17" t="s">
        <v>5516</v>
      </c>
      <c r="I1729" s="17" t="s">
        <v>1264</v>
      </c>
      <c r="J1729" s="17">
        <v>0.21299999999999999</v>
      </c>
      <c r="K1729" s="17" t="s">
        <v>5517</v>
      </c>
      <c r="L1729" s="17">
        <v>2</v>
      </c>
      <c r="M1729" s="17">
        <v>0.2</v>
      </c>
      <c r="N1729" s="17" t="b">
        <v>0</v>
      </c>
      <c r="O1729" s="17" t="b">
        <v>0</v>
      </c>
      <c r="P1729" s="17" t="b">
        <v>0</v>
      </c>
      <c r="Q1729" s="17" t="b">
        <v>0</v>
      </c>
      <c r="R1729" s="17" t="b">
        <v>0</v>
      </c>
      <c r="S1729" s="17" t="b">
        <v>0</v>
      </c>
      <c r="T1729" s="17" t="b">
        <v>0</v>
      </c>
      <c r="U1729" s="17" t="b">
        <v>0</v>
      </c>
      <c r="V1729" s="17" t="b">
        <v>0</v>
      </c>
      <c r="W1729" s="17" t="b">
        <v>0</v>
      </c>
      <c r="X1729" s="17" t="b">
        <v>0</v>
      </c>
      <c r="Y1729" s="17" t="b">
        <v>0</v>
      </c>
      <c r="Z1729" s="17" t="b">
        <v>0</v>
      </c>
      <c r="AA1729" s="17" t="b">
        <v>0</v>
      </c>
      <c r="AB1729" s="17" t="b">
        <v>1</v>
      </c>
    </row>
    <row r="1730" spans="1:28" ht="18" x14ac:dyDescent="0.35">
      <c r="A1730" s="17" t="s">
        <v>5968</v>
      </c>
      <c r="B1730" s="17" t="s">
        <v>5969</v>
      </c>
      <c r="C1730" s="17" t="s">
        <v>64</v>
      </c>
      <c r="D1730" s="23" t="s">
        <v>5970</v>
      </c>
      <c r="E1730" s="18"/>
      <c r="F1730" s="48" t="s">
        <v>14212</v>
      </c>
      <c r="G1730" s="19" t="s">
        <v>5971</v>
      </c>
      <c r="H1730" s="17" t="s">
        <v>5972</v>
      </c>
      <c r="I1730" s="17" t="s">
        <v>1264</v>
      </c>
      <c r="J1730" s="17">
        <v>0.21299999999999999</v>
      </c>
      <c r="K1730" s="17" t="s">
        <v>5973</v>
      </c>
      <c r="L1730" s="17">
        <v>31</v>
      </c>
      <c r="M1730" s="17">
        <v>0.2</v>
      </c>
      <c r="N1730" s="17" t="b">
        <v>0</v>
      </c>
      <c r="O1730" s="17" t="b">
        <v>0</v>
      </c>
      <c r="P1730" s="17" t="b">
        <v>0</v>
      </c>
      <c r="Q1730" s="17" t="b">
        <v>0</v>
      </c>
      <c r="R1730" s="17" t="b">
        <v>0</v>
      </c>
      <c r="S1730" s="17" t="b">
        <v>0</v>
      </c>
      <c r="T1730" s="17" t="b">
        <v>0</v>
      </c>
      <c r="U1730" s="17" t="b">
        <v>0</v>
      </c>
      <c r="V1730" s="17" t="b">
        <v>0</v>
      </c>
      <c r="W1730" s="17" t="b">
        <v>0</v>
      </c>
      <c r="X1730" s="17" t="b">
        <v>0</v>
      </c>
      <c r="Y1730" s="17" t="b">
        <v>0</v>
      </c>
      <c r="Z1730" s="17" t="b">
        <v>0</v>
      </c>
      <c r="AA1730" s="17" t="b">
        <v>0</v>
      </c>
      <c r="AB1730" s="17" t="b">
        <v>1</v>
      </c>
    </row>
    <row r="1731" spans="1:28" ht="18" x14ac:dyDescent="0.35">
      <c r="A1731" s="17" t="s">
        <v>6047</v>
      </c>
      <c r="B1731" s="17" t="s">
        <v>6048</v>
      </c>
      <c r="C1731" s="17" t="s">
        <v>64</v>
      </c>
      <c r="D1731" s="23" t="s">
        <v>6049</v>
      </c>
      <c r="E1731" s="18"/>
      <c r="F1731" s="48" t="s">
        <v>14212</v>
      </c>
      <c r="G1731" s="19" t="s">
        <v>6050</v>
      </c>
      <c r="H1731" s="17" t="s">
        <v>6051</v>
      </c>
      <c r="I1731" s="17" t="s">
        <v>1264</v>
      </c>
      <c r="J1731" s="17">
        <v>0.21299999999999999</v>
      </c>
      <c r="K1731" s="17" t="s">
        <v>6052</v>
      </c>
      <c r="L1731" s="17">
        <v>1</v>
      </c>
      <c r="M1731" s="17">
        <v>0.2</v>
      </c>
      <c r="N1731" s="17" t="b">
        <v>0</v>
      </c>
      <c r="O1731" s="17" t="b">
        <v>0</v>
      </c>
      <c r="P1731" s="17" t="b">
        <v>0</v>
      </c>
      <c r="Q1731" s="17" t="b">
        <v>0</v>
      </c>
      <c r="R1731" s="17" t="b">
        <v>0</v>
      </c>
      <c r="S1731" s="17" t="b">
        <v>0</v>
      </c>
      <c r="T1731" s="17" t="b">
        <v>0</v>
      </c>
      <c r="U1731" s="17" t="b">
        <v>0</v>
      </c>
      <c r="V1731" s="17" t="b">
        <v>0</v>
      </c>
      <c r="W1731" s="17" t="b">
        <v>0</v>
      </c>
      <c r="X1731" s="17" t="b">
        <v>0</v>
      </c>
      <c r="Y1731" s="17" t="b">
        <v>1</v>
      </c>
      <c r="Z1731" s="17" t="b">
        <v>0</v>
      </c>
      <c r="AA1731" s="17" t="b">
        <v>0</v>
      </c>
      <c r="AB1731" s="17" t="b">
        <v>0</v>
      </c>
    </row>
    <row r="1732" spans="1:28" ht="18" x14ac:dyDescent="0.35">
      <c r="A1732" s="17" t="s">
        <v>9853</v>
      </c>
      <c r="B1732" s="17" t="s">
        <v>9854</v>
      </c>
      <c r="C1732" s="17" t="s">
        <v>64</v>
      </c>
      <c r="D1732" s="23" t="s">
        <v>9855</v>
      </c>
      <c r="E1732" s="18"/>
      <c r="F1732" s="48" t="s">
        <v>14212</v>
      </c>
      <c r="G1732" s="19" t="s">
        <v>9856</v>
      </c>
      <c r="H1732" s="17" t="s">
        <v>9857</v>
      </c>
      <c r="I1732" s="17" t="s">
        <v>1264</v>
      </c>
      <c r="J1732" s="17">
        <v>0.21299999999999999</v>
      </c>
      <c r="K1732" s="17" t="s">
        <v>9858</v>
      </c>
      <c r="L1732" s="17">
        <v>11</v>
      </c>
      <c r="M1732" s="17">
        <v>0.2</v>
      </c>
      <c r="N1732" s="17" t="b">
        <v>0</v>
      </c>
      <c r="O1732" s="17" t="b">
        <v>0</v>
      </c>
      <c r="P1732" s="17" t="b">
        <v>0</v>
      </c>
      <c r="Q1732" s="17" t="b">
        <v>0</v>
      </c>
      <c r="R1732" s="17" t="b">
        <v>0</v>
      </c>
      <c r="S1732" s="17" t="b">
        <v>0</v>
      </c>
      <c r="T1732" s="17" t="b">
        <v>0</v>
      </c>
      <c r="U1732" s="17" t="b">
        <v>0</v>
      </c>
      <c r="V1732" s="17" t="b">
        <v>0</v>
      </c>
      <c r="W1732" s="17" t="b">
        <v>0</v>
      </c>
      <c r="X1732" s="17" t="b">
        <v>0</v>
      </c>
      <c r="Y1732" s="17" t="b">
        <v>0</v>
      </c>
      <c r="Z1732" s="17" t="b">
        <v>0</v>
      </c>
      <c r="AA1732" s="17" t="b">
        <v>0</v>
      </c>
      <c r="AB1732" s="17" t="b">
        <v>1</v>
      </c>
    </row>
    <row r="1733" spans="1:28" ht="18" x14ac:dyDescent="0.35">
      <c r="A1733" s="17" t="s">
        <v>1757</v>
      </c>
      <c r="B1733" s="17" t="s">
        <v>1758</v>
      </c>
      <c r="C1733" s="17" t="s">
        <v>64</v>
      </c>
      <c r="D1733" s="23" t="s">
        <v>1759</v>
      </c>
      <c r="E1733" s="18"/>
      <c r="F1733" s="48" t="s">
        <v>14212</v>
      </c>
      <c r="G1733" s="19" t="s">
        <v>1760</v>
      </c>
      <c r="H1733" s="17" t="s">
        <v>1755</v>
      </c>
      <c r="I1733" s="17" t="s">
        <v>1264</v>
      </c>
      <c r="J1733" s="17">
        <v>0.21299999999999999</v>
      </c>
      <c r="K1733" s="17" t="s">
        <v>1761</v>
      </c>
      <c r="L1733" s="17">
        <v>27</v>
      </c>
      <c r="M1733" s="17">
        <v>0.2</v>
      </c>
      <c r="N1733" s="17" t="b">
        <v>0</v>
      </c>
      <c r="O1733" s="17" t="b">
        <v>0</v>
      </c>
      <c r="P1733" s="17" t="b">
        <v>0</v>
      </c>
      <c r="Q1733" s="17" t="b">
        <v>0</v>
      </c>
      <c r="R1733" s="17" t="b">
        <v>0</v>
      </c>
      <c r="S1733" s="17" t="b">
        <v>0</v>
      </c>
      <c r="T1733" s="17" t="b">
        <v>1</v>
      </c>
      <c r="U1733" s="17" t="b">
        <v>0</v>
      </c>
      <c r="V1733" s="17" t="b">
        <v>0</v>
      </c>
      <c r="W1733" s="17" t="b">
        <v>0</v>
      </c>
      <c r="X1733" s="17" t="b">
        <v>0</v>
      </c>
      <c r="Y1733" s="17" t="b">
        <v>0</v>
      </c>
      <c r="Z1733" s="17" t="b">
        <v>0</v>
      </c>
      <c r="AA1733" s="17" t="b">
        <v>0</v>
      </c>
      <c r="AB1733" s="17" t="b">
        <v>0</v>
      </c>
    </row>
    <row r="1734" spans="1:28" ht="18" x14ac:dyDescent="0.35">
      <c r="A1734" s="17" t="s">
        <v>8709</v>
      </c>
      <c r="B1734" s="17" t="s">
        <v>8710</v>
      </c>
      <c r="C1734" s="17" t="s">
        <v>64</v>
      </c>
      <c r="D1734" s="23" t="s">
        <v>8711</v>
      </c>
      <c r="E1734" s="18"/>
      <c r="F1734" s="48" t="s">
        <v>14212</v>
      </c>
      <c r="G1734" s="19" t="s">
        <v>8712</v>
      </c>
      <c r="H1734" s="17" t="s">
        <v>8713</v>
      </c>
      <c r="I1734" s="17" t="s">
        <v>1264</v>
      </c>
      <c r="J1734" s="17">
        <v>0.21299999999999999</v>
      </c>
      <c r="K1734" s="17" t="s">
        <v>8714</v>
      </c>
      <c r="L1734" s="17">
        <v>8</v>
      </c>
      <c r="M1734" s="17">
        <v>0.2</v>
      </c>
      <c r="N1734" s="17" t="b">
        <v>0</v>
      </c>
      <c r="O1734" s="17" t="b">
        <v>0</v>
      </c>
      <c r="P1734" s="17" t="b">
        <v>0</v>
      </c>
      <c r="Q1734" s="17" t="b">
        <v>0</v>
      </c>
      <c r="R1734" s="17" t="b">
        <v>0</v>
      </c>
      <c r="S1734" s="17" t="b">
        <v>0</v>
      </c>
      <c r="T1734" s="17" t="b">
        <v>1</v>
      </c>
      <c r="U1734" s="17" t="b">
        <v>0</v>
      </c>
      <c r="V1734" s="17" t="b">
        <v>0</v>
      </c>
      <c r="W1734" s="17" t="b">
        <v>0</v>
      </c>
      <c r="X1734" s="17" t="b">
        <v>0</v>
      </c>
      <c r="Y1734" s="17" t="b">
        <v>0</v>
      </c>
      <c r="Z1734" s="17" t="b">
        <v>0</v>
      </c>
      <c r="AA1734" s="17" t="b">
        <v>0</v>
      </c>
      <c r="AB1734" s="17" t="b">
        <v>0</v>
      </c>
    </row>
    <row r="1735" spans="1:28" ht="18" x14ac:dyDescent="0.35">
      <c r="A1735" s="17" t="s">
        <v>718</v>
      </c>
      <c r="B1735" s="17" t="s">
        <v>719</v>
      </c>
      <c r="C1735" s="17" t="s">
        <v>64</v>
      </c>
      <c r="D1735" s="23" t="s">
        <v>720</v>
      </c>
      <c r="E1735" s="18"/>
      <c r="F1735" s="48" t="s">
        <v>14212</v>
      </c>
      <c r="G1735" s="19" t="s">
        <v>721</v>
      </c>
      <c r="H1735" s="17" t="s">
        <v>722</v>
      </c>
      <c r="I1735" s="17" t="s">
        <v>96</v>
      </c>
      <c r="J1735" s="17">
        <v>0.21299999999999999</v>
      </c>
      <c r="K1735" s="17" t="s">
        <v>723</v>
      </c>
      <c r="L1735" s="17">
        <v>34</v>
      </c>
      <c r="M1735" s="17">
        <v>0.2</v>
      </c>
      <c r="N1735" s="17" t="b">
        <v>0</v>
      </c>
      <c r="O1735" s="17" t="b">
        <v>0</v>
      </c>
      <c r="P1735" s="17" t="b">
        <v>0</v>
      </c>
      <c r="Q1735" s="17" t="b">
        <v>0</v>
      </c>
      <c r="R1735" s="17" t="b">
        <v>0</v>
      </c>
      <c r="S1735" s="17" t="b">
        <v>0</v>
      </c>
      <c r="T1735" s="17" t="b">
        <v>0</v>
      </c>
      <c r="U1735" s="17" t="b">
        <v>0</v>
      </c>
      <c r="V1735" s="17" t="b">
        <v>0</v>
      </c>
      <c r="W1735" s="17" t="b">
        <v>0</v>
      </c>
      <c r="X1735" s="17" t="b">
        <v>0</v>
      </c>
      <c r="Y1735" s="17" t="b">
        <v>1</v>
      </c>
      <c r="Z1735" s="17" t="b">
        <v>0</v>
      </c>
      <c r="AA1735" s="17" t="b">
        <v>0</v>
      </c>
      <c r="AB1735" s="17" t="b">
        <v>0</v>
      </c>
    </row>
    <row r="1736" spans="1:28" ht="18" x14ac:dyDescent="0.35">
      <c r="A1736" s="17" t="s">
        <v>2899</v>
      </c>
      <c r="B1736" s="17" t="s">
        <v>2900</v>
      </c>
      <c r="C1736" s="17" t="s">
        <v>64</v>
      </c>
      <c r="D1736" s="23" t="s">
        <v>2901</v>
      </c>
      <c r="E1736" s="18"/>
      <c r="F1736" s="48" t="s">
        <v>14212</v>
      </c>
      <c r="G1736" s="19" t="s">
        <v>2902</v>
      </c>
      <c r="H1736" s="17" t="s">
        <v>2903</v>
      </c>
      <c r="I1736" s="17" t="s">
        <v>1264</v>
      </c>
      <c r="J1736" s="17">
        <v>0.21299999999999999</v>
      </c>
      <c r="K1736" s="17" t="s">
        <v>2904</v>
      </c>
      <c r="L1736" s="17">
        <v>24</v>
      </c>
      <c r="M1736" s="17">
        <v>0.2</v>
      </c>
      <c r="N1736" s="17" t="b">
        <v>0</v>
      </c>
      <c r="O1736" s="17" t="b">
        <v>0</v>
      </c>
      <c r="P1736" s="17" t="b">
        <v>1</v>
      </c>
      <c r="Q1736" s="17" t="b">
        <v>0</v>
      </c>
      <c r="R1736" s="17" t="b">
        <v>0</v>
      </c>
      <c r="S1736" s="17" t="b">
        <v>0</v>
      </c>
      <c r="T1736" s="17" t="b">
        <v>0</v>
      </c>
      <c r="U1736" s="17" t="b">
        <v>0</v>
      </c>
      <c r="V1736" s="17" t="b">
        <v>0</v>
      </c>
      <c r="W1736" s="17" t="b">
        <v>0</v>
      </c>
      <c r="X1736" s="17" t="b">
        <v>0</v>
      </c>
      <c r="Y1736" s="17" t="b">
        <v>0</v>
      </c>
      <c r="Z1736" s="17" t="b">
        <v>0</v>
      </c>
      <c r="AA1736" s="17" t="b">
        <v>0</v>
      </c>
      <c r="AB1736" s="17" t="b">
        <v>0</v>
      </c>
    </row>
    <row r="1737" spans="1:28" ht="18" x14ac:dyDescent="0.35">
      <c r="A1737" s="17" t="s">
        <v>2905</v>
      </c>
      <c r="B1737" s="17" t="s">
        <v>2906</v>
      </c>
      <c r="C1737" s="17" t="s">
        <v>64</v>
      </c>
      <c r="D1737" s="23" t="s">
        <v>2907</v>
      </c>
      <c r="E1737" s="18"/>
      <c r="F1737" s="48" t="s">
        <v>14212</v>
      </c>
      <c r="G1737" s="19" t="s">
        <v>2908</v>
      </c>
      <c r="H1737" s="17" t="s">
        <v>2909</v>
      </c>
      <c r="I1737" s="17" t="s">
        <v>1264</v>
      </c>
      <c r="J1737" s="17">
        <v>0.21299999999999999</v>
      </c>
      <c r="K1737" s="17" t="s">
        <v>2910</v>
      </c>
      <c r="L1737" s="17">
        <v>9</v>
      </c>
      <c r="M1737" s="17">
        <v>0.2</v>
      </c>
      <c r="N1737" s="17" t="b">
        <v>0</v>
      </c>
      <c r="O1737" s="17" t="b">
        <v>0</v>
      </c>
      <c r="P1737" s="17" t="b">
        <v>0</v>
      </c>
      <c r="Q1737" s="17" t="b">
        <v>0</v>
      </c>
      <c r="R1737" s="17" t="b">
        <v>0</v>
      </c>
      <c r="S1737" s="17" t="b">
        <v>0</v>
      </c>
      <c r="T1737" s="17" t="b">
        <v>1</v>
      </c>
      <c r="U1737" s="17" t="b">
        <v>0</v>
      </c>
      <c r="V1737" s="17" t="b">
        <v>0</v>
      </c>
      <c r="W1737" s="17" t="b">
        <v>0</v>
      </c>
      <c r="X1737" s="17" t="b">
        <v>0</v>
      </c>
      <c r="Y1737" s="17" t="b">
        <v>1</v>
      </c>
      <c r="Z1737" s="17" t="b">
        <v>0</v>
      </c>
      <c r="AA1737" s="17" t="b">
        <v>0</v>
      </c>
      <c r="AB1737" s="17" t="b">
        <v>0</v>
      </c>
    </row>
    <row r="1738" spans="1:28" ht="18" x14ac:dyDescent="0.35">
      <c r="A1738" s="17" t="s">
        <v>9632</v>
      </c>
      <c r="B1738" s="17" t="s">
        <v>9633</v>
      </c>
      <c r="C1738" s="17" t="s">
        <v>64</v>
      </c>
      <c r="D1738" s="23" t="s">
        <v>4419</v>
      </c>
      <c r="E1738" s="18"/>
      <c r="F1738" s="48" t="s">
        <v>14212</v>
      </c>
      <c r="G1738" s="19" t="s">
        <v>4420</v>
      </c>
      <c r="H1738" s="17" t="s">
        <v>9630</v>
      </c>
      <c r="I1738" s="17" t="s">
        <v>1264</v>
      </c>
      <c r="J1738" s="17">
        <v>0.21299999999999999</v>
      </c>
      <c r="K1738" s="17" t="s">
        <v>9634</v>
      </c>
      <c r="L1738" s="17">
        <v>979</v>
      </c>
      <c r="M1738" s="17">
        <v>0.2</v>
      </c>
      <c r="N1738" s="17" t="b">
        <v>0</v>
      </c>
      <c r="O1738" s="17" t="b">
        <v>0</v>
      </c>
      <c r="P1738" s="17" t="b">
        <v>0</v>
      </c>
      <c r="Q1738" s="17" t="b">
        <v>0</v>
      </c>
      <c r="R1738" s="17" t="b">
        <v>0</v>
      </c>
      <c r="S1738" s="17" t="b">
        <v>0</v>
      </c>
      <c r="T1738" s="17" t="b">
        <v>1</v>
      </c>
      <c r="U1738" s="17" t="b">
        <v>0</v>
      </c>
      <c r="V1738" s="17" t="b">
        <v>0</v>
      </c>
      <c r="W1738" s="17" t="b">
        <v>0</v>
      </c>
      <c r="X1738" s="17" t="b">
        <v>0</v>
      </c>
      <c r="Y1738" s="17" t="b">
        <v>0</v>
      </c>
      <c r="Z1738" s="17" t="b">
        <v>0</v>
      </c>
      <c r="AA1738" s="17" t="b">
        <v>0</v>
      </c>
      <c r="AB1738" s="17" t="b">
        <v>0</v>
      </c>
    </row>
    <row r="1739" spans="1:28" ht="18" x14ac:dyDescent="0.35">
      <c r="A1739" s="17" t="s">
        <v>4417</v>
      </c>
      <c r="B1739" s="17" t="s">
        <v>4418</v>
      </c>
      <c r="C1739" s="17" t="s">
        <v>64</v>
      </c>
      <c r="D1739" s="23" t="s">
        <v>4419</v>
      </c>
      <c r="E1739" s="18"/>
      <c r="F1739" s="48" t="s">
        <v>14212</v>
      </c>
      <c r="G1739" s="19" t="s">
        <v>4420</v>
      </c>
      <c r="H1739" s="17" t="s">
        <v>4421</v>
      </c>
      <c r="I1739" s="17" t="s">
        <v>1264</v>
      </c>
      <c r="J1739" s="17">
        <v>0.21299999999999999</v>
      </c>
      <c r="K1739" s="17" t="s">
        <v>4422</v>
      </c>
      <c r="L1739" s="17">
        <v>1695</v>
      </c>
      <c r="M1739" s="17">
        <v>0.2</v>
      </c>
      <c r="N1739" s="17" t="b">
        <v>0</v>
      </c>
      <c r="O1739" s="17" t="b">
        <v>0</v>
      </c>
      <c r="P1739" s="17" t="b">
        <v>0</v>
      </c>
      <c r="Q1739" s="17" t="b">
        <v>0</v>
      </c>
      <c r="R1739" s="17" t="b">
        <v>0</v>
      </c>
      <c r="S1739" s="17" t="b">
        <v>0</v>
      </c>
      <c r="T1739" s="17" t="b">
        <v>1</v>
      </c>
      <c r="U1739" s="17" t="b">
        <v>0</v>
      </c>
      <c r="V1739" s="17" t="b">
        <v>0</v>
      </c>
      <c r="W1739" s="17" t="b">
        <v>0</v>
      </c>
      <c r="X1739" s="17" t="b">
        <v>0</v>
      </c>
      <c r="Y1739" s="17" t="b">
        <v>0</v>
      </c>
      <c r="Z1739" s="17" t="b">
        <v>0</v>
      </c>
      <c r="AA1739" s="17" t="b">
        <v>0</v>
      </c>
      <c r="AB1739" s="17" t="b">
        <v>0</v>
      </c>
    </row>
    <row r="1740" spans="1:28" ht="18" x14ac:dyDescent="0.35">
      <c r="A1740" s="17" t="s">
        <v>4423</v>
      </c>
      <c r="B1740" s="17" t="s">
        <v>4424</v>
      </c>
      <c r="C1740" s="17" t="s">
        <v>64</v>
      </c>
      <c r="D1740" s="23" t="s">
        <v>4425</v>
      </c>
      <c r="E1740" s="18"/>
      <c r="F1740" s="48" t="s">
        <v>14212</v>
      </c>
      <c r="G1740" s="19" t="s">
        <v>4426</v>
      </c>
      <c r="H1740" s="17" t="s">
        <v>4421</v>
      </c>
      <c r="I1740" s="17" t="s">
        <v>1264</v>
      </c>
      <c r="J1740" s="17">
        <v>0.21299999999999999</v>
      </c>
      <c r="K1740" s="17" t="s">
        <v>4422</v>
      </c>
      <c r="L1740" s="17">
        <v>1691</v>
      </c>
      <c r="M1740" s="17">
        <v>0.2</v>
      </c>
      <c r="N1740" s="17" t="b">
        <v>0</v>
      </c>
      <c r="O1740" s="17" t="b">
        <v>0</v>
      </c>
      <c r="P1740" s="17" t="b">
        <v>0</v>
      </c>
      <c r="Q1740" s="17" t="b">
        <v>0</v>
      </c>
      <c r="R1740" s="17" t="b">
        <v>0</v>
      </c>
      <c r="S1740" s="17" t="b">
        <v>0</v>
      </c>
      <c r="T1740" s="17" t="b">
        <v>1</v>
      </c>
      <c r="U1740" s="17" t="b">
        <v>0</v>
      </c>
      <c r="V1740" s="17" t="b">
        <v>0</v>
      </c>
      <c r="W1740" s="17" t="b">
        <v>0</v>
      </c>
      <c r="X1740" s="17" t="b">
        <v>0</v>
      </c>
      <c r="Y1740" s="17" t="b">
        <v>0</v>
      </c>
      <c r="Z1740" s="17" t="b">
        <v>0</v>
      </c>
      <c r="AA1740" s="17" t="b">
        <v>0</v>
      </c>
      <c r="AB1740" s="17" t="b">
        <v>0</v>
      </c>
    </row>
    <row r="1741" spans="1:28" ht="18" x14ac:dyDescent="0.35">
      <c r="A1741" s="17" t="s">
        <v>5768</v>
      </c>
      <c r="B1741" s="17" t="s">
        <v>5769</v>
      </c>
      <c r="C1741" s="17" t="s">
        <v>64</v>
      </c>
      <c r="D1741" s="23" t="s">
        <v>5770</v>
      </c>
      <c r="E1741" s="18"/>
      <c r="F1741" s="48" t="s">
        <v>14212</v>
      </c>
      <c r="G1741" s="19" t="s">
        <v>5771</v>
      </c>
      <c r="H1741" s="17" t="s">
        <v>5772</v>
      </c>
      <c r="I1741" s="17" t="s">
        <v>1264</v>
      </c>
      <c r="J1741" s="17">
        <v>0.21299999999999999</v>
      </c>
      <c r="K1741" s="17" t="s">
        <v>5773</v>
      </c>
      <c r="L1741" s="17">
        <v>42</v>
      </c>
      <c r="M1741" s="17">
        <v>0.2</v>
      </c>
      <c r="N1741" s="17" t="b">
        <v>0</v>
      </c>
      <c r="O1741" s="17" t="b">
        <v>0</v>
      </c>
      <c r="P1741" s="17" t="b">
        <v>0</v>
      </c>
      <c r="Q1741" s="17" t="b">
        <v>0</v>
      </c>
      <c r="R1741" s="17" t="b">
        <v>0</v>
      </c>
      <c r="S1741" s="17" t="b">
        <v>0</v>
      </c>
      <c r="T1741" s="17" t="b">
        <v>0</v>
      </c>
      <c r="U1741" s="17" t="b">
        <v>0</v>
      </c>
      <c r="V1741" s="17" t="b">
        <v>0</v>
      </c>
      <c r="W1741" s="17" t="b">
        <v>0</v>
      </c>
      <c r="X1741" s="17" t="b">
        <v>0</v>
      </c>
      <c r="Y1741" s="17" t="b">
        <v>0</v>
      </c>
      <c r="Z1741" s="17" t="b">
        <v>0</v>
      </c>
      <c r="AA1741" s="17" t="b">
        <v>0</v>
      </c>
      <c r="AB1741" s="17" t="b">
        <v>1</v>
      </c>
    </row>
    <row r="1742" spans="1:28" ht="18" x14ac:dyDescent="0.35">
      <c r="A1742" s="17" t="s">
        <v>13436</v>
      </c>
      <c r="B1742" s="17" t="s">
        <v>13437</v>
      </c>
      <c r="C1742" s="17" t="s">
        <v>64</v>
      </c>
      <c r="D1742" s="23" t="s">
        <v>13438</v>
      </c>
      <c r="E1742" s="18"/>
      <c r="F1742" s="48" t="s">
        <v>14212</v>
      </c>
      <c r="G1742" s="19" t="s">
        <v>13439</v>
      </c>
      <c r="H1742" s="17" t="s">
        <v>13434</v>
      </c>
      <c r="I1742" s="17" t="s">
        <v>1264</v>
      </c>
      <c r="J1742" s="17">
        <v>0.21299999999999999</v>
      </c>
      <c r="K1742" s="17" t="s">
        <v>13440</v>
      </c>
      <c r="L1742" s="17">
        <v>15</v>
      </c>
      <c r="M1742" s="17">
        <v>0.2</v>
      </c>
      <c r="N1742" s="17" t="b">
        <v>0</v>
      </c>
      <c r="O1742" s="17" t="b">
        <v>0</v>
      </c>
      <c r="P1742" s="17" t="b">
        <v>0</v>
      </c>
      <c r="Q1742" s="17" t="b">
        <v>0</v>
      </c>
      <c r="R1742" s="17" t="b">
        <v>0</v>
      </c>
      <c r="S1742" s="17" t="b">
        <v>0</v>
      </c>
      <c r="T1742" s="17" t="b">
        <v>0</v>
      </c>
      <c r="U1742" s="17" t="b">
        <v>0</v>
      </c>
      <c r="V1742" s="17" t="b">
        <v>0</v>
      </c>
      <c r="W1742" s="17" t="b">
        <v>0</v>
      </c>
      <c r="X1742" s="17" t="b">
        <v>0</v>
      </c>
      <c r="Y1742" s="17" t="b">
        <v>0</v>
      </c>
      <c r="Z1742" s="17" t="b">
        <v>0</v>
      </c>
      <c r="AA1742" s="17" t="b">
        <v>0</v>
      </c>
      <c r="AB1742" s="17" t="b">
        <v>1</v>
      </c>
    </row>
    <row r="1743" spans="1:28" ht="18" x14ac:dyDescent="0.35">
      <c r="A1743" s="17" t="s">
        <v>9465</v>
      </c>
      <c r="B1743" s="17" t="s">
        <v>9466</v>
      </c>
      <c r="C1743" s="17" t="s">
        <v>64</v>
      </c>
      <c r="D1743" s="23" t="s">
        <v>9467</v>
      </c>
      <c r="E1743" s="18"/>
      <c r="F1743" s="48" t="s">
        <v>14212</v>
      </c>
      <c r="G1743" s="19" t="s">
        <v>9468</v>
      </c>
      <c r="H1743" s="17" t="s">
        <v>9469</v>
      </c>
      <c r="I1743" s="17" t="s">
        <v>1264</v>
      </c>
      <c r="J1743" s="17">
        <v>0.21299999999999999</v>
      </c>
      <c r="K1743" s="17" t="s">
        <v>9470</v>
      </c>
      <c r="L1743" s="17">
        <v>12</v>
      </c>
      <c r="M1743" s="17">
        <v>0.2</v>
      </c>
      <c r="N1743" s="17" t="b">
        <v>0</v>
      </c>
      <c r="O1743" s="17" t="b">
        <v>0</v>
      </c>
      <c r="P1743" s="17" t="b">
        <v>0</v>
      </c>
      <c r="Q1743" s="17" t="b">
        <v>0</v>
      </c>
      <c r="R1743" s="17" t="b">
        <v>0</v>
      </c>
      <c r="S1743" s="17" t="b">
        <v>0</v>
      </c>
      <c r="T1743" s="17" t="b">
        <v>1</v>
      </c>
      <c r="U1743" s="17" t="b">
        <v>0</v>
      </c>
      <c r="V1743" s="17" t="b">
        <v>0</v>
      </c>
      <c r="W1743" s="17" t="b">
        <v>0</v>
      </c>
      <c r="X1743" s="17" t="b">
        <v>0</v>
      </c>
      <c r="Y1743" s="17" t="b">
        <v>0</v>
      </c>
      <c r="Z1743" s="17" t="b">
        <v>0</v>
      </c>
      <c r="AA1743" s="17" t="b">
        <v>0</v>
      </c>
      <c r="AB1743" s="17" t="b">
        <v>0</v>
      </c>
    </row>
    <row r="1744" spans="1:28" ht="18" x14ac:dyDescent="0.35">
      <c r="A1744" s="17" t="s">
        <v>8503</v>
      </c>
      <c r="B1744" s="17" t="s">
        <v>8504</v>
      </c>
      <c r="C1744" s="17" t="s">
        <v>64</v>
      </c>
      <c r="D1744" s="23" t="s">
        <v>8505</v>
      </c>
      <c r="E1744" s="18"/>
      <c r="F1744" s="48" t="s">
        <v>14212</v>
      </c>
      <c r="G1744" s="19" t="s">
        <v>8506</v>
      </c>
      <c r="H1744" s="17" t="s">
        <v>8507</v>
      </c>
      <c r="I1744" s="17" t="s">
        <v>1264</v>
      </c>
      <c r="J1744" s="17">
        <v>0.21299999999999999</v>
      </c>
      <c r="K1744" s="17" t="s">
        <v>8508</v>
      </c>
      <c r="L1744" s="17">
        <v>48</v>
      </c>
      <c r="M1744" s="17">
        <v>0.2</v>
      </c>
      <c r="N1744" s="17" t="b">
        <v>0</v>
      </c>
      <c r="O1744" s="17" t="b">
        <v>0</v>
      </c>
      <c r="P1744" s="17" t="b">
        <v>0</v>
      </c>
      <c r="Q1744" s="17" t="b">
        <v>0</v>
      </c>
      <c r="R1744" s="17" t="b">
        <v>0</v>
      </c>
      <c r="S1744" s="17" t="b">
        <v>0</v>
      </c>
      <c r="T1744" s="17" t="b">
        <v>0</v>
      </c>
      <c r="U1744" s="17" t="b">
        <v>0</v>
      </c>
      <c r="V1744" s="17" t="b">
        <v>0</v>
      </c>
      <c r="W1744" s="17" t="b">
        <v>0</v>
      </c>
      <c r="X1744" s="17" t="b">
        <v>0</v>
      </c>
      <c r="Y1744" s="17" t="b">
        <v>0</v>
      </c>
      <c r="Z1744" s="17" t="b">
        <v>0</v>
      </c>
      <c r="AA1744" s="17" t="b">
        <v>0</v>
      </c>
      <c r="AB1744" s="17" t="b">
        <v>1</v>
      </c>
    </row>
    <row r="1745" spans="1:28" ht="18" x14ac:dyDescent="0.35">
      <c r="A1745" s="17" t="s">
        <v>8399</v>
      </c>
      <c r="B1745" s="17" t="s">
        <v>8400</v>
      </c>
      <c r="C1745" s="17" t="s">
        <v>64</v>
      </c>
      <c r="D1745" s="23" t="s">
        <v>8401</v>
      </c>
      <c r="E1745" s="18"/>
      <c r="F1745" s="48" t="s">
        <v>14212</v>
      </c>
      <c r="G1745" s="19" t="s">
        <v>8402</v>
      </c>
      <c r="H1745" s="17" t="s">
        <v>8397</v>
      </c>
      <c r="I1745" s="17" t="s">
        <v>1264</v>
      </c>
      <c r="J1745" s="17">
        <v>0.21299999999999999</v>
      </c>
      <c r="K1745" s="17" t="s">
        <v>8398</v>
      </c>
      <c r="L1745" s="17">
        <v>19</v>
      </c>
      <c r="M1745" s="17">
        <v>0.2</v>
      </c>
      <c r="N1745" s="17" t="b">
        <v>0</v>
      </c>
      <c r="O1745" s="17" t="b">
        <v>0</v>
      </c>
      <c r="P1745" s="17" t="b">
        <v>0</v>
      </c>
      <c r="Q1745" s="17" t="b">
        <v>0</v>
      </c>
      <c r="R1745" s="17" t="b">
        <v>0</v>
      </c>
      <c r="S1745" s="17" t="b">
        <v>0</v>
      </c>
      <c r="T1745" s="17" t="b">
        <v>0</v>
      </c>
      <c r="U1745" s="17" t="b">
        <v>0</v>
      </c>
      <c r="V1745" s="17" t="b">
        <v>0</v>
      </c>
      <c r="W1745" s="17" t="b">
        <v>0</v>
      </c>
      <c r="X1745" s="17" t="b">
        <v>0</v>
      </c>
      <c r="Y1745" s="17" t="b">
        <v>0</v>
      </c>
      <c r="Z1745" s="17" t="b">
        <v>0</v>
      </c>
      <c r="AA1745" s="17" t="b">
        <v>0</v>
      </c>
      <c r="AB1745" s="17" t="b">
        <v>1</v>
      </c>
    </row>
    <row r="1746" spans="1:28" ht="18" x14ac:dyDescent="0.35">
      <c r="A1746" s="17" t="s">
        <v>8393</v>
      </c>
      <c r="B1746" s="17" t="s">
        <v>8394</v>
      </c>
      <c r="C1746" s="17" t="s">
        <v>64</v>
      </c>
      <c r="D1746" s="23" t="s">
        <v>8395</v>
      </c>
      <c r="E1746" s="18"/>
      <c r="F1746" s="48" t="s">
        <v>14212</v>
      </c>
      <c r="G1746" s="19" t="s">
        <v>8396</v>
      </c>
      <c r="H1746" s="17" t="s">
        <v>8397</v>
      </c>
      <c r="I1746" s="17" t="s">
        <v>1264</v>
      </c>
      <c r="J1746" s="17">
        <v>0.21299999999999999</v>
      </c>
      <c r="K1746" s="17" t="s">
        <v>8398</v>
      </c>
      <c r="L1746" s="17">
        <v>22</v>
      </c>
      <c r="M1746" s="17">
        <v>0.2</v>
      </c>
      <c r="N1746" s="17" t="b">
        <v>0</v>
      </c>
      <c r="O1746" s="17" t="b">
        <v>0</v>
      </c>
      <c r="P1746" s="17" t="b">
        <v>0</v>
      </c>
      <c r="Q1746" s="17" t="b">
        <v>0</v>
      </c>
      <c r="R1746" s="17" t="b">
        <v>0</v>
      </c>
      <c r="S1746" s="17" t="b">
        <v>0</v>
      </c>
      <c r="T1746" s="17" t="b">
        <v>0</v>
      </c>
      <c r="U1746" s="17" t="b">
        <v>0</v>
      </c>
      <c r="V1746" s="17" t="b">
        <v>0</v>
      </c>
      <c r="W1746" s="17" t="b">
        <v>0</v>
      </c>
      <c r="X1746" s="17" t="b">
        <v>0</v>
      </c>
      <c r="Y1746" s="17" t="b">
        <v>0</v>
      </c>
      <c r="Z1746" s="17" t="b">
        <v>0</v>
      </c>
      <c r="AA1746" s="17" t="b">
        <v>0</v>
      </c>
      <c r="AB1746" s="17" t="b">
        <v>1</v>
      </c>
    </row>
    <row r="1747" spans="1:28" ht="19.5" customHeight="1" x14ac:dyDescent="0.35">
      <c r="A1747" s="17" t="s">
        <v>10229</v>
      </c>
      <c r="B1747" s="17" t="s">
        <v>10230</v>
      </c>
      <c r="C1747" s="17" t="s">
        <v>64</v>
      </c>
      <c r="D1747" s="23" t="s">
        <v>10231</v>
      </c>
      <c r="E1747" s="18"/>
      <c r="F1747" s="48" t="s">
        <v>14212</v>
      </c>
      <c r="G1747" s="19" t="s">
        <v>10232</v>
      </c>
      <c r="H1747" s="17" t="s">
        <v>10233</v>
      </c>
      <c r="I1747" s="17" t="s">
        <v>1264</v>
      </c>
      <c r="J1747" s="17">
        <v>0.21299999999999999</v>
      </c>
      <c r="K1747" s="17" t="s">
        <v>10234</v>
      </c>
      <c r="L1747" s="17">
        <v>10</v>
      </c>
      <c r="M1747" s="17">
        <v>0.2</v>
      </c>
      <c r="N1747" s="17" t="b">
        <v>0</v>
      </c>
      <c r="O1747" s="17" t="b">
        <v>0</v>
      </c>
      <c r="P1747" s="17" t="b">
        <v>0</v>
      </c>
      <c r="Q1747" s="17" t="b">
        <v>0</v>
      </c>
      <c r="R1747" s="17" t="b">
        <v>0</v>
      </c>
      <c r="S1747" s="17" t="b">
        <v>0</v>
      </c>
      <c r="T1747" s="17" t="b">
        <v>1</v>
      </c>
      <c r="U1747" s="17" t="b">
        <v>0</v>
      </c>
      <c r="V1747" s="17" t="b">
        <v>0</v>
      </c>
      <c r="W1747" s="17" t="b">
        <v>0</v>
      </c>
      <c r="X1747" s="17" t="b">
        <v>0</v>
      </c>
      <c r="Y1747" s="17" t="b">
        <v>0</v>
      </c>
      <c r="Z1747" s="17" t="b">
        <v>0</v>
      </c>
      <c r="AA1747" s="17" t="b">
        <v>0</v>
      </c>
      <c r="AB1747" s="17" t="b">
        <v>0</v>
      </c>
    </row>
    <row r="1748" spans="1:28" ht="19.5" customHeight="1" x14ac:dyDescent="0.35">
      <c r="A1748" s="17" t="s">
        <v>12615</v>
      </c>
      <c r="B1748" s="17" t="s">
        <v>12616</v>
      </c>
      <c r="C1748" s="17" t="s">
        <v>64</v>
      </c>
      <c r="D1748" s="23" t="s">
        <v>12617</v>
      </c>
      <c r="E1748" s="18"/>
      <c r="F1748" s="48" t="s">
        <v>14212</v>
      </c>
      <c r="G1748" s="19" t="s">
        <v>12618</v>
      </c>
      <c r="H1748" s="17" t="s">
        <v>12613</v>
      </c>
      <c r="I1748" s="17" t="s">
        <v>1264</v>
      </c>
      <c r="J1748" s="17">
        <v>0.21299999999999999</v>
      </c>
      <c r="K1748" s="17" t="s">
        <v>12619</v>
      </c>
      <c r="L1748" s="17">
        <v>7</v>
      </c>
      <c r="M1748" s="17">
        <v>0.2</v>
      </c>
      <c r="N1748" s="17" t="b">
        <v>0</v>
      </c>
      <c r="O1748" s="17" t="b">
        <v>0</v>
      </c>
      <c r="P1748" s="17" t="b">
        <v>0</v>
      </c>
      <c r="Q1748" s="17" t="b">
        <v>0</v>
      </c>
      <c r="R1748" s="17" t="b">
        <v>0</v>
      </c>
      <c r="S1748" s="17" t="b">
        <v>0</v>
      </c>
      <c r="T1748" s="17" t="b">
        <v>0</v>
      </c>
      <c r="U1748" s="17" t="b">
        <v>0</v>
      </c>
      <c r="V1748" s="17" t="b">
        <v>0</v>
      </c>
      <c r="W1748" s="17" t="b">
        <v>0</v>
      </c>
      <c r="X1748" s="17" t="b">
        <v>0</v>
      </c>
      <c r="Y1748" s="17" t="b">
        <v>0</v>
      </c>
      <c r="Z1748" s="17" t="b">
        <v>0</v>
      </c>
      <c r="AA1748" s="17" t="b">
        <v>0</v>
      </c>
      <c r="AB1748" s="17" t="b">
        <v>1</v>
      </c>
    </row>
    <row r="1749" spans="1:28" ht="18" x14ac:dyDescent="0.35">
      <c r="A1749" s="17" t="s">
        <v>9597</v>
      </c>
      <c r="B1749" s="17" t="s">
        <v>9598</v>
      </c>
      <c r="C1749" s="17" t="s">
        <v>64</v>
      </c>
      <c r="D1749" s="23" t="s">
        <v>9599</v>
      </c>
      <c r="E1749" s="18"/>
      <c r="F1749" s="48" t="s">
        <v>14212</v>
      </c>
      <c r="G1749" s="19" t="s">
        <v>9600</v>
      </c>
      <c r="H1749" s="17" t="s">
        <v>9601</v>
      </c>
      <c r="I1749" s="17" t="s">
        <v>1264</v>
      </c>
      <c r="J1749" s="17">
        <v>0.21299999999999999</v>
      </c>
      <c r="K1749" s="17" t="s">
        <v>9602</v>
      </c>
      <c r="L1749" s="17">
        <v>26</v>
      </c>
      <c r="M1749" s="17">
        <v>0.2</v>
      </c>
      <c r="N1749" s="17" t="b">
        <v>0</v>
      </c>
      <c r="O1749" s="17" t="b">
        <v>0</v>
      </c>
      <c r="P1749" s="17" t="b">
        <v>0</v>
      </c>
      <c r="Q1749" s="17" t="b">
        <v>0</v>
      </c>
      <c r="R1749" s="17" t="b">
        <v>0</v>
      </c>
      <c r="S1749" s="17" t="b">
        <v>0</v>
      </c>
      <c r="T1749" s="17" t="b">
        <v>0</v>
      </c>
      <c r="U1749" s="17" t="b">
        <v>1</v>
      </c>
      <c r="V1749" s="17" t="b">
        <v>0</v>
      </c>
      <c r="W1749" s="17" t="b">
        <v>0</v>
      </c>
      <c r="X1749" s="17" t="b">
        <v>0</v>
      </c>
      <c r="Y1749" s="17" t="b">
        <v>0</v>
      </c>
      <c r="Z1749" s="17" t="b">
        <v>0</v>
      </c>
      <c r="AA1749" s="17" t="b">
        <v>0</v>
      </c>
      <c r="AB1749" s="17" t="b">
        <v>0</v>
      </c>
    </row>
    <row r="1750" spans="1:28" ht="18" x14ac:dyDescent="0.35">
      <c r="A1750" s="17" t="s">
        <v>10571</v>
      </c>
      <c r="B1750" s="17" t="s">
        <v>10572</v>
      </c>
      <c r="C1750" s="17" t="s">
        <v>64</v>
      </c>
      <c r="D1750" s="23" t="s">
        <v>10573</v>
      </c>
      <c r="E1750" s="18"/>
      <c r="F1750" s="48" t="s">
        <v>14212</v>
      </c>
      <c r="G1750" s="19" t="s">
        <v>10574</v>
      </c>
      <c r="H1750" s="17" t="s">
        <v>10564</v>
      </c>
      <c r="I1750" s="17" t="s">
        <v>1264</v>
      </c>
      <c r="J1750" s="17">
        <v>0.21299999999999999</v>
      </c>
      <c r="K1750" s="17" t="s">
        <v>10570</v>
      </c>
      <c r="L1750" s="17">
        <v>229</v>
      </c>
      <c r="M1750" s="17">
        <v>0.2</v>
      </c>
      <c r="N1750" s="17" t="b">
        <v>0</v>
      </c>
      <c r="O1750" s="17" t="b">
        <v>0</v>
      </c>
      <c r="P1750" s="17" t="b">
        <v>0</v>
      </c>
      <c r="Q1750" s="17" t="b">
        <v>0</v>
      </c>
      <c r="R1750" s="17" t="b">
        <v>0</v>
      </c>
      <c r="S1750" s="17" t="b">
        <v>0</v>
      </c>
      <c r="T1750" s="17" t="b">
        <v>0</v>
      </c>
      <c r="U1750" s="17" t="b">
        <v>0</v>
      </c>
      <c r="V1750" s="17" t="b">
        <v>0</v>
      </c>
      <c r="W1750" s="17" t="b">
        <v>0</v>
      </c>
      <c r="X1750" s="17" t="b">
        <v>0</v>
      </c>
      <c r="Y1750" s="17" t="b">
        <v>0</v>
      </c>
      <c r="Z1750" s="17" t="b">
        <v>0</v>
      </c>
      <c r="AA1750" s="17" t="b">
        <v>0</v>
      </c>
      <c r="AB1750" s="17" t="b">
        <v>1</v>
      </c>
    </row>
    <row r="1751" spans="1:28" ht="21.75" customHeight="1" x14ac:dyDescent="0.35">
      <c r="A1751" s="17" t="s">
        <v>6485</v>
      </c>
      <c r="B1751" s="17" t="s">
        <v>6486</v>
      </c>
      <c r="C1751" s="17" t="s">
        <v>64</v>
      </c>
      <c r="D1751" s="23" t="s">
        <v>6481</v>
      </c>
      <c r="E1751" s="18"/>
      <c r="F1751" s="48" t="s">
        <v>14212</v>
      </c>
      <c r="G1751" s="19" t="s">
        <v>6482</v>
      </c>
      <c r="H1751" s="17" t="s">
        <v>6483</v>
      </c>
      <c r="I1751" s="17" t="s">
        <v>1264</v>
      </c>
      <c r="J1751" s="17">
        <v>0.21299999999999999</v>
      </c>
      <c r="K1751" s="17" t="s">
        <v>6484</v>
      </c>
      <c r="L1751" s="17">
        <v>16</v>
      </c>
      <c r="M1751" s="17">
        <v>0.2</v>
      </c>
      <c r="N1751" s="17" t="b">
        <v>0</v>
      </c>
      <c r="O1751" s="17" t="b">
        <v>0</v>
      </c>
      <c r="P1751" s="17" t="b">
        <v>0</v>
      </c>
      <c r="Q1751" s="17" t="b">
        <v>0</v>
      </c>
      <c r="R1751" s="17" t="b">
        <v>0</v>
      </c>
      <c r="S1751" s="17" t="b">
        <v>0</v>
      </c>
      <c r="T1751" s="17" t="b">
        <v>0</v>
      </c>
      <c r="U1751" s="17" t="b">
        <v>0</v>
      </c>
      <c r="V1751" s="17" t="b">
        <v>0</v>
      </c>
      <c r="W1751" s="17" t="b">
        <v>0</v>
      </c>
      <c r="X1751" s="17" t="b">
        <v>0</v>
      </c>
      <c r="Y1751" s="17" t="b">
        <v>1</v>
      </c>
      <c r="Z1751" s="17" t="b">
        <v>0</v>
      </c>
      <c r="AA1751" s="17" t="b">
        <v>0</v>
      </c>
      <c r="AB1751" s="17" t="b">
        <v>0</v>
      </c>
    </row>
    <row r="1752" spans="1:28" ht="21.75" customHeight="1" x14ac:dyDescent="0.35">
      <c r="A1752" s="17" t="s">
        <v>6479</v>
      </c>
      <c r="B1752" s="17" t="s">
        <v>6480</v>
      </c>
      <c r="C1752" s="17" t="s">
        <v>64</v>
      </c>
      <c r="D1752" s="23" t="s">
        <v>6481</v>
      </c>
      <c r="E1752" s="18"/>
      <c r="F1752" s="48" t="s">
        <v>14212</v>
      </c>
      <c r="G1752" s="19" t="s">
        <v>6482</v>
      </c>
      <c r="H1752" s="17" t="s">
        <v>6483</v>
      </c>
      <c r="I1752" s="17" t="s">
        <v>1264</v>
      </c>
      <c r="J1752" s="17">
        <v>0.21299999999999999</v>
      </c>
      <c r="K1752" s="17" t="s">
        <v>6484</v>
      </c>
      <c r="L1752" s="17">
        <v>31</v>
      </c>
      <c r="M1752" s="17">
        <v>0.2</v>
      </c>
      <c r="N1752" s="17" t="b">
        <v>0</v>
      </c>
      <c r="O1752" s="17" t="b">
        <v>0</v>
      </c>
      <c r="P1752" s="17" t="b">
        <v>0</v>
      </c>
      <c r="Q1752" s="17" t="b">
        <v>0</v>
      </c>
      <c r="R1752" s="17" t="b">
        <v>0</v>
      </c>
      <c r="S1752" s="17" t="b">
        <v>0</v>
      </c>
      <c r="T1752" s="17" t="b">
        <v>0</v>
      </c>
      <c r="U1752" s="17" t="b">
        <v>0</v>
      </c>
      <c r="V1752" s="17" t="b">
        <v>0</v>
      </c>
      <c r="W1752" s="17" t="b">
        <v>0</v>
      </c>
      <c r="X1752" s="17" t="b">
        <v>0</v>
      </c>
      <c r="Y1752" s="17" t="b">
        <v>1</v>
      </c>
      <c r="Z1752" s="17" t="b">
        <v>0</v>
      </c>
      <c r="AA1752" s="17" t="b">
        <v>0</v>
      </c>
      <c r="AB1752" s="17" t="b">
        <v>0</v>
      </c>
    </row>
    <row r="1753" spans="1:28" ht="18" x14ac:dyDescent="0.35">
      <c r="A1753" s="17" t="s">
        <v>11375</v>
      </c>
      <c r="B1753" s="17" t="s">
        <v>11376</v>
      </c>
      <c r="C1753" s="17" t="s">
        <v>64</v>
      </c>
      <c r="D1753" s="23" t="s">
        <v>11377</v>
      </c>
      <c r="E1753" s="18"/>
      <c r="F1753" s="48" t="s">
        <v>14212</v>
      </c>
      <c r="G1753" s="19" t="s">
        <v>11378</v>
      </c>
      <c r="H1753" s="17" t="s">
        <v>11379</v>
      </c>
      <c r="I1753" s="17" t="s">
        <v>1264</v>
      </c>
      <c r="J1753" s="17">
        <v>0.21299999999999999</v>
      </c>
      <c r="K1753" s="17" t="s">
        <v>11380</v>
      </c>
      <c r="L1753" s="17">
        <v>204</v>
      </c>
      <c r="M1753" s="17">
        <v>0.2</v>
      </c>
      <c r="N1753" s="17" t="b">
        <v>0</v>
      </c>
      <c r="O1753" s="17" t="b">
        <v>0</v>
      </c>
      <c r="P1753" s="17" t="b">
        <v>0</v>
      </c>
      <c r="Q1753" s="17" t="b">
        <v>0</v>
      </c>
      <c r="R1753" s="17" t="b">
        <v>0</v>
      </c>
      <c r="S1753" s="17" t="b">
        <v>0</v>
      </c>
      <c r="T1753" s="17" t="b">
        <v>0</v>
      </c>
      <c r="U1753" s="17" t="b">
        <v>0</v>
      </c>
      <c r="V1753" s="17" t="b">
        <v>0</v>
      </c>
      <c r="W1753" s="17" t="b">
        <v>0</v>
      </c>
      <c r="X1753" s="17" t="b">
        <v>0</v>
      </c>
      <c r="Y1753" s="17" t="b">
        <v>0</v>
      </c>
      <c r="Z1753" s="17" t="b">
        <v>0</v>
      </c>
      <c r="AA1753" s="17" t="b">
        <v>0</v>
      </c>
      <c r="AB1753" s="17" t="b">
        <v>1</v>
      </c>
    </row>
    <row r="1754" spans="1:28" ht="18" x14ac:dyDescent="0.35">
      <c r="A1754" s="17" t="s">
        <v>9143</v>
      </c>
      <c r="B1754" s="17" t="s">
        <v>9144</v>
      </c>
      <c r="C1754" s="17" t="s">
        <v>64</v>
      </c>
      <c r="D1754" s="23" t="s">
        <v>9145</v>
      </c>
      <c r="E1754" s="18"/>
      <c r="F1754" s="48" t="s">
        <v>14212</v>
      </c>
      <c r="G1754" s="19" t="s">
        <v>9146</v>
      </c>
      <c r="H1754" s="17" t="s">
        <v>9147</v>
      </c>
      <c r="I1754" s="17" t="s">
        <v>1264</v>
      </c>
      <c r="J1754" s="17">
        <v>0.21299999999999999</v>
      </c>
      <c r="K1754" s="17" t="s">
        <v>9148</v>
      </c>
      <c r="L1754" s="17">
        <v>46</v>
      </c>
      <c r="M1754" s="17">
        <v>0.2</v>
      </c>
      <c r="N1754" s="17" t="b">
        <v>0</v>
      </c>
      <c r="O1754" s="17" t="b">
        <v>0</v>
      </c>
      <c r="P1754" s="17" t="b">
        <v>0</v>
      </c>
      <c r="Q1754" s="17" t="b">
        <v>0</v>
      </c>
      <c r="R1754" s="17" t="b">
        <v>0</v>
      </c>
      <c r="S1754" s="17" t="b">
        <v>0</v>
      </c>
      <c r="T1754" s="17" t="b">
        <v>0</v>
      </c>
      <c r="U1754" s="17" t="b">
        <v>0</v>
      </c>
      <c r="V1754" s="17" t="b">
        <v>0</v>
      </c>
      <c r="W1754" s="17" t="b">
        <v>0</v>
      </c>
      <c r="X1754" s="17" t="b">
        <v>0</v>
      </c>
      <c r="Y1754" s="17" t="b">
        <v>0</v>
      </c>
      <c r="Z1754" s="17" t="b">
        <v>0</v>
      </c>
      <c r="AA1754" s="17" t="b">
        <v>0</v>
      </c>
      <c r="AB1754" s="17" t="b">
        <v>1</v>
      </c>
    </row>
    <row r="1755" spans="1:28" ht="18" x14ac:dyDescent="0.35">
      <c r="A1755" s="17" t="s">
        <v>7339</v>
      </c>
      <c r="B1755" s="17" t="s">
        <v>7340</v>
      </c>
      <c r="C1755" s="17" t="s">
        <v>64</v>
      </c>
      <c r="D1755" s="23" t="s">
        <v>7341</v>
      </c>
      <c r="E1755" s="18"/>
      <c r="F1755" s="48" t="s">
        <v>14212</v>
      </c>
      <c r="G1755" s="19" t="s">
        <v>7342</v>
      </c>
      <c r="H1755" s="17" t="s">
        <v>7343</v>
      </c>
      <c r="I1755" s="17" t="s">
        <v>1264</v>
      </c>
      <c r="J1755" s="17">
        <v>0.21299999999999999</v>
      </c>
      <c r="K1755" s="17" t="s">
        <v>7344</v>
      </c>
      <c r="L1755" s="17">
        <v>8</v>
      </c>
      <c r="M1755" s="17">
        <v>0.2</v>
      </c>
      <c r="N1755" s="17" t="b">
        <v>0</v>
      </c>
      <c r="O1755" s="17" t="b">
        <v>0</v>
      </c>
      <c r="P1755" s="17" t="b">
        <v>0</v>
      </c>
      <c r="Q1755" s="17" t="b">
        <v>0</v>
      </c>
      <c r="R1755" s="17" t="b">
        <v>0</v>
      </c>
      <c r="S1755" s="17" t="b">
        <v>0</v>
      </c>
      <c r="T1755" s="17" t="b">
        <v>1</v>
      </c>
      <c r="U1755" s="17" t="b">
        <v>0</v>
      </c>
      <c r="V1755" s="17" t="b">
        <v>0</v>
      </c>
      <c r="W1755" s="17" t="b">
        <v>0</v>
      </c>
      <c r="X1755" s="17" t="b">
        <v>0</v>
      </c>
      <c r="Y1755" s="17" t="b">
        <v>0</v>
      </c>
      <c r="Z1755" s="17" t="b">
        <v>0</v>
      </c>
      <c r="AA1755" s="17" t="b">
        <v>0</v>
      </c>
      <c r="AB1755" s="17" t="b">
        <v>0</v>
      </c>
    </row>
    <row r="1756" spans="1:28" ht="18" x14ac:dyDescent="0.35">
      <c r="A1756" s="17" t="s">
        <v>11739</v>
      </c>
      <c r="B1756" s="17" t="s">
        <v>11740</v>
      </c>
      <c r="C1756" s="17" t="s">
        <v>64</v>
      </c>
      <c r="D1756" s="21" t="s">
        <v>11741</v>
      </c>
      <c r="E1756" s="18">
        <v>1</v>
      </c>
      <c r="F1756" s="48" t="s">
        <v>14212</v>
      </c>
      <c r="G1756" s="19" t="s">
        <v>11742</v>
      </c>
      <c r="H1756" s="17" t="s">
        <v>11737</v>
      </c>
      <c r="I1756" s="17" t="s">
        <v>1264</v>
      </c>
      <c r="J1756" s="17">
        <v>0.21299999999999999</v>
      </c>
      <c r="K1756" s="17" t="s">
        <v>11743</v>
      </c>
      <c r="L1756" s="17">
        <v>16</v>
      </c>
      <c r="M1756" s="17">
        <v>0.2</v>
      </c>
      <c r="N1756" s="17" t="b">
        <v>0</v>
      </c>
      <c r="O1756" s="17" t="b">
        <v>0</v>
      </c>
      <c r="P1756" s="17" t="b">
        <v>1</v>
      </c>
      <c r="Q1756" s="17" t="b">
        <v>0</v>
      </c>
      <c r="R1756" s="17" t="b">
        <v>0</v>
      </c>
      <c r="S1756" s="17" t="b">
        <v>0</v>
      </c>
      <c r="T1756" s="17" t="b">
        <v>0</v>
      </c>
      <c r="U1756" s="17" t="b">
        <v>0</v>
      </c>
      <c r="V1756" s="17" t="b">
        <v>0</v>
      </c>
      <c r="W1756" s="17" t="b">
        <v>0</v>
      </c>
      <c r="X1756" s="17" t="b">
        <v>0</v>
      </c>
      <c r="Y1756" s="17" t="b">
        <v>0</v>
      </c>
      <c r="Z1756" s="17" t="b">
        <v>0</v>
      </c>
      <c r="AA1756" s="17" t="b">
        <v>0</v>
      </c>
      <c r="AB1756" s="17" t="b">
        <v>0</v>
      </c>
    </row>
    <row r="1757" spans="1:28" ht="19.5" customHeight="1" x14ac:dyDescent="0.35">
      <c r="A1757" s="17" t="s">
        <v>2868</v>
      </c>
      <c r="B1757" s="17" t="s">
        <v>2869</v>
      </c>
      <c r="C1757" s="17" t="s">
        <v>64</v>
      </c>
      <c r="D1757" s="23" t="s">
        <v>2870</v>
      </c>
      <c r="E1757" s="18"/>
      <c r="F1757" s="48" t="s">
        <v>14212</v>
      </c>
      <c r="G1757" s="19" t="s">
        <v>2871</v>
      </c>
      <c r="H1757" s="17" t="s">
        <v>2872</v>
      </c>
      <c r="I1757" s="17" t="s">
        <v>1264</v>
      </c>
      <c r="J1757" s="17">
        <v>0.21299999999999999</v>
      </c>
      <c r="K1757" s="17" t="s">
        <v>2873</v>
      </c>
      <c r="L1757" s="17">
        <v>843</v>
      </c>
      <c r="M1757" s="17">
        <v>0.2</v>
      </c>
      <c r="N1757" s="17" t="b">
        <v>0</v>
      </c>
      <c r="O1757" s="17" t="b">
        <v>0</v>
      </c>
      <c r="P1757" s="17" t="b">
        <v>0</v>
      </c>
      <c r="Q1757" s="17" t="b">
        <v>0</v>
      </c>
      <c r="R1757" s="17" t="b">
        <v>0</v>
      </c>
      <c r="S1757" s="17" t="b">
        <v>0</v>
      </c>
      <c r="T1757" s="17" t="b">
        <v>0</v>
      </c>
      <c r="U1757" s="17" t="b">
        <v>0</v>
      </c>
      <c r="V1757" s="17" t="b">
        <v>0</v>
      </c>
      <c r="W1757" s="17" t="b">
        <v>0</v>
      </c>
      <c r="X1757" s="17" t="b">
        <v>0</v>
      </c>
      <c r="Y1757" s="17" t="b">
        <v>0</v>
      </c>
      <c r="Z1757" s="17" t="b">
        <v>0</v>
      </c>
      <c r="AA1757" s="17" t="b">
        <v>0</v>
      </c>
      <c r="AB1757" s="17" t="b">
        <v>1</v>
      </c>
    </row>
    <row r="1758" spans="1:28" ht="19.5" customHeight="1" x14ac:dyDescent="0.35">
      <c r="A1758" s="17" t="s">
        <v>41</v>
      </c>
      <c r="B1758" s="17" t="s">
        <v>42</v>
      </c>
      <c r="C1758" s="17" t="s">
        <v>43</v>
      </c>
      <c r="D1758" s="21" t="s">
        <v>44</v>
      </c>
      <c r="E1758" s="18">
        <v>1</v>
      </c>
      <c r="F1758" s="48" t="s">
        <v>14130</v>
      </c>
      <c r="G1758" s="19" t="s">
        <v>45</v>
      </c>
      <c r="H1758" s="17" t="s">
        <v>46</v>
      </c>
      <c r="I1758" s="28" t="s">
        <v>32</v>
      </c>
      <c r="J1758" s="17">
        <v>0.8</v>
      </c>
      <c r="K1758" s="17" t="s">
        <v>47</v>
      </c>
      <c r="L1758" s="17">
        <v>3</v>
      </c>
      <c r="M1758" s="17">
        <v>0.8</v>
      </c>
      <c r="N1758" s="17" t="b">
        <v>0</v>
      </c>
      <c r="O1758" s="17" t="b">
        <v>0</v>
      </c>
      <c r="P1758" s="17" t="b">
        <v>0</v>
      </c>
      <c r="Q1758" s="17" t="b">
        <v>0</v>
      </c>
      <c r="R1758" s="17" t="b">
        <v>0</v>
      </c>
      <c r="S1758" s="17" t="b">
        <v>0</v>
      </c>
      <c r="T1758" s="17" t="b">
        <v>0</v>
      </c>
      <c r="U1758" s="17" t="b">
        <v>0</v>
      </c>
      <c r="V1758" s="17" t="b">
        <v>0</v>
      </c>
      <c r="W1758" s="17" t="b">
        <v>0</v>
      </c>
      <c r="X1758" s="17" t="b">
        <v>0</v>
      </c>
      <c r="Y1758" s="17" t="b">
        <v>0</v>
      </c>
      <c r="Z1758" s="17" t="b">
        <v>0</v>
      </c>
      <c r="AA1758" s="17" t="b">
        <v>0</v>
      </c>
      <c r="AB1758" s="17" t="b">
        <v>1</v>
      </c>
    </row>
    <row r="1759" spans="1:28" ht="19.5" customHeight="1" x14ac:dyDescent="0.35">
      <c r="A1759" s="17" t="s">
        <v>9877</v>
      </c>
      <c r="B1759" s="17" t="s">
        <v>9878</v>
      </c>
      <c r="C1759" s="39" t="s">
        <v>14152</v>
      </c>
      <c r="D1759" s="40" t="s">
        <v>9879</v>
      </c>
      <c r="E1759" s="18">
        <v>1</v>
      </c>
      <c r="F1759" s="48" t="s">
        <v>14154</v>
      </c>
      <c r="G1759" s="19" t="s">
        <v>9880</v>
      </c>
      <c r="H1759" s="17" t="s">
        <v>9881</v>
      </c>
      <c r="I1759" s="22" t="s">
        <v>1264</v>
      </c>
      <c r="J1759" s="17">
        <v>0.84599999999999997</v>
      </c>
      <c r="K1759" s="17" t="s">
        <v>9882</v>
      </c>
      <c r="L1759" s="17">
        <v>40</v>
      </c>
      <c r="M1759" s="17">
        <v>0.8</v>
      </c>
      <c r="N1759" s="17" t="b">
        <v>0</v>
      </c>
      <c r="O1759" s="17" t="b">
        <v>0</v>
      </c>
      <c r="P1759" s="17" t="b">
        <v>0</v>
      </c>
      <c r="Q1759" s="17" t="b">
        <v>0</v>
      </c>
      <c r="R1759" s="17" t="b">
        <v>0</v>
      </c>
      <c r="S1759" s="17" t="b">
        <v>0</v>
      </c>
      <c r="T1759" s="17" t="b">
        <v>0</v>
      </c>
      <c r="U1759" s="17" t="b">
        <v>0</v>
      </c>
      <c r="V1759" s="17" t="b">
        <v>0</v>
      </c>
      <c r="W1759" s="17" t="b">
        <v>0</v>
      </c>
      <c r="X1759" s="17" t="b">
        <v>0</v>
      </c>
      <c r="Y1759" s="17" t="b">
        <v>0</v>
      </c>
      <c r="Z1759" s="17" t="b">
        <v>0</v>
      </c>
      <c r="AA1759" s="17" t="b">
        <v>0</v>
      </c>
      <c r="AB1759" s="17" t="b">
        <v>1</v>
      </c>
    </row>
    <row r="1760" spans="1:28" ht="19.5" customHeight="1" x14ac:dyDescent="0.35">
      <c r="A1760" s="17" t="s">
        <v>9407</v>
      </c>
      <c r="B1760" s="17" t="s">
        <v>9408</v>
      </c>
      <c r="C1760" s="17" t="s">
        <v>64</v>
      </c>
      <c r="D1760" s="23" t="s">
        <v>9409</v>
      </c>
      <c r="E1760" s="18"/>
      <c r="F1760" s="48" t="s">
        <v>14212</v>
      </c>
      <c r="G1760" s="19" t="s">
        <v>9410</v>
      </c>
      <c r="H1760" s="17" t="s">
        <v>9405</v>
      </c>
      <c r="I1760" s="17" t="s">
        <v>1264</v>
      </c>
      <c r="J1760" s="17">
        <v>0.21299999999999999</v>
      </c>
      <c r="K1760" s="17" t="s">
        <v>9411</v>
      </c>
      <c r="L1760" s="17">
        <v>11</v>
      </c>
      <c r="M1760" s="17">
        <v>0.2</v>
      </c>
      <c r="N1760" s="17" t="b">
        <v>0</v>
      </c>
      <c r="O1760" s="17" t="b">
        <v>0</v>
      </c>
      <c r="P1760" s="17" t="b">
        <v>0</v>
      </c>
      <c r="Q1760" s="17" t="b">
        <v>0</v>
      </c>
      <c r="R1760" s="17" t="b">
        <v>0</v>
      </c>
      <c r="S1760" s="17" t="b">
        <v>0</v>
      </c>
      <c r="T1760" s="17" t="b">
        <v>1</v>
      </c>
      <c r="U1760" s="17" t="b">
        <v>0</v>
      </c>
      <c r="V1760" s="17" t="b">
        <v>0</v>
      </c>
      <c r="W1760" s="17" t="b">
        <v>0</v>
      </c>
      <c r="X1760" s="17" t="b">
        <v>0</v>
      </c>
      <c r="Y1760" s="17" t="b">
        <v>1</v>
      </c>
      <c r="Z1760" s="17" t="b">
        <v>1</v>
      </c>
      <c r="AA1760" s="17" t="b">
        <v>0</v>
      </c>
      <c r="AB1760" s="17" t="b">
        <v>1</v>
      </c>
    </row>
    <row r="1761" spans="1:28" ht="21.75" customHeight="1" x14ac:dyDescent="0.35">
      <c r="A1761" s="17" t="s">
        <v>9424</v>
      </c>
      <c r="B1761" s="17" t="s">
        <v>9425</v>
      </c>
      <c r="C1761" s="17" t="s">
        <v>7847</v>
      </c>
      <c r="D1761" s="21" t="s">
        <v>9426</v>
      </c>
      <c r="E1761" s="18">
        <v>1</v>
      </c>
      <c r="F1761" s="48" t="s">
        <v>14130</v>
      </c>
      <c r="G1761" s="19" t="s">
        <v>9427</v>
      </c>
      <c r="H1761" s="17" t="s">
        <v>9428</v>
      </c>
      <c r="I1761" s="22" t="s">
        <v>1264</v>
      </c>
      <c r="J1761" s="17">
        <v>0.76500000000000001</v>
      </c>
      <c r="K1761" s="17" t="s">
        <v>9429</v>
      </c>
      <c r="L1761" s="17">
        <v>15</v>
      </c>
      <c r="M1761" s="17">
        <v>0.8</v>
      </c>
      <c r="N1761" s="17" t="b">
        <v>0</v>
      </c>
      <c r="O1761" s="17" t="b">
        <v>0</v>
      </c>
      <c r="P1761" s="17" t="b">
        <v>0</v>
      </c>
      <c r="Q1761" s="17" t="b">
        <v>0</v>
      </c>
      <c r="R1761" s="17" t="b">
        <v>0</v>
      </c>
      <c r="S1761" s="17" t="b">
        <v>0</v>
      </c>
      <c r="T1761" s="17" t="b">
        <v>0</v>
      </c>
      <c r="U1761" s="17" t="b">
        <v>0</v>
      </c>
      <c r="V1761" s="17" t="b">
        <v>0</v>
      </c>
      <c r="W1761" s="17" t="b">
        <v>0</v>
      </c>
      <c r="X1761" s="17" t="b">
        <v>0</v>
      </c>
      <c r="Y1761" s="17" t="b">
        <v>0</v>
      </c>
      <c r="Z1761" s="17" t="b">
        <v>0</v>
      </c>
      <c r="AA1761" s="17" t="b">
        <v>0</v>
      </c>
      <c r="AB1761" s="17" t="b">
        <v>1</v>
      </c>
    </row>
    <row r="1762" spans="1:28" ht="21.75" customHeight="1" x14ac:dyDescent="0.35">
      <c r="A1762" s="17" t="s">
        <v>8567</v>
      </c>
      <c r="B1762" s="17" t="s">
        <v>8568</v>
      </c>
      <c r="C1762" s="17" t="s">
        <v>8569</v>
      </c>
      <c r="D1762" s="21" t="s">
        <v>8570</v>
      </c>
      <c r="E1762" s="18">
        <v>1</v>
      </c>
      <c r="F1762" s="48" t="s">
        <v>14130</v>
      </c>
      <c r="G1762" s="19" t="s">
        <v>8571</v>
      </c>
      <c r="H1762" s="17" t="s">
        <v>8565</v>
      </c>
      <c r="I1762" s="22" t="s">
        <v>1264</v>
      </c>
      <c r="J1762" s="17">
        <v>0.75</v>
      </c>
      <c r="K1762" s="17" t="s">
        <v>8572</v>
      </c>
      <c r="L1762" s="17">
        <v>52</v>
      </c>
      <c r="M1762" s="17">
        <v>0.8</v>
      </c>
      <c r="N1762" s="17" t="b">
        <v>0</v>
      </c>
      <c r="O1762" s="17" t="b">
        <v>0</v>
      </c>
      <c r="P1762" s="17" t="b">
        <v>0</v>
      </c>
      <c r="Q1762" s="17" t="b">
        <v>0</v>
      </c>
      <c r="R1762" s="17" t="b">
        <v>0</v>
      </c>
      <c r="S1762" s="17" t="b">
        <v>0</v>
      </c>
      <c r="T1762" s="17" t="b">
        <v>0</v>
      </c>
      <c r="U1762" s="17" t="b">
        <v>0</v>
      </c>
      <c r="V1762" s="17" t="b">
        <v>0</v>
      </c>
      <c r="W1762" s="17" t="b">
        <v>0</v>
      </c>
      <c r="X1762" s="17" t="b">
        <v>0</v>
      </c>
      <c r="Y1762" s="17" t="b">
        <v>0</v>
      </c>
      <c r="Z1762" s="17" t="b">
        <v>0</v>
      </c>
      <c r="AA1762" s="17" t="b">
        <v>0</v>
      </c>
      <c r="AB1762" s="17" t="b">
        <v>1</v>
      </c>
    </row>
    <row r="1763" spans="1:28" ht="21.75" customHeight="1" x14ac:dyDescent="0.35">
      <c r="A1763" s="17" t="s">
        <v>3282</v>
      </c>
      <c r="B1763" s="17" t="s">
        <v>3283</v>
      </c>
      <c r="C1763" s="17" t="s">
        <v>1287</v>
      </c>
      <c r="D1763" s="21" t="s">
        <v>3284</v>
      </c>
      <c r="E1763" s="18">
        <v>1</v>
      </c>
      <c r="F1763" s="48" t="s">
        <v>14130</v>
      </c>
      <c r="G1763" s="19" t="s">
        <v>3285</v>
      </c>
      <c r="H1763" s="17" t="s">
        <v>3286</v>
      </c>
      <c r="I1763" s="26" t="s">
        <v>1264</v>
      </c>
      <c r="J1763" s="17">
        <v>0.68500000000000005</v>
      </c>
      <c r="K1763" s="17" t="s">
        <v>3287</v>
      </c>
      <c r="L1763" s="17">
        <v>61</v>
      </c>
      <c r="M1763" s="17">
        <v>0.7</v>
      </c>
      <c r="N1763" s="17" t="b">
        <v>0</v>
      </c>
      <c r="O1763" s="17" t="b">
        <v>0</v>
      </c>
      <c r="P1763" s="17" t="b">
        <v>0</v>
      </c>
      <c r="Q1763" s="17" t="b">
        <v>0</v>
      </c>
      <c r="R1763" s="17" t="b">
        <v>0</v>
      </c>
      <c r="S1763" s="17" t="b">
        <v>0</v>
      </c>
      <c r="T1763" s="17" t="b">
        <v>0</v>
      </c>
      <c r="U1763" s="17" t="b">
        <v>0</v>
      </c>
      <c r="V1763" s="17" t="b">
        <v>0</v>
      </c>
      <c r="W1763" s="17" t="b">
        <v>0</v>
      </c>
      <c r="X1763" s="17" t="b">
        <v>0</v>
      </c>
      <c r="Y1763" s="17" t="b">
        <v>0</v>
      </c>
      <c r="Z1763" s="17" t="b">
        <v>0</v>
      </c>
      <c r="AA1763" s="17" t="b">
        <v>0</v>
      </c>
      <c r="AB1763" s="17" t="b">
        <v>1</v>
      </c>
    </row>
    <row r="1764" spans="1:28" ht="21.75" customHeight="1" x14ac:dyDescent="0.35">
      <c r="A1764" s="17" t="s">
        <v>10235</v>
      </c>
      <c r="B1764" s="17" t="s">
        <v>10236</v>
      </c>
      <c r="C1764" s="17" t="s">
        <v>10237</v>
      </c>
      <c r="D1764" s="21" t="s">
        <v>10238</v>
      </c>
      <c r="E1764" s="18">
        <v>1</v>
      </c>
      <c r="F1764" s="48" t="s">
        <v>14130</v>
      </c>
      <c r="G1764" s="19" t="s">
        <v>10239</v>
      </c>
      <c r="H1764" s="17" t="s">
        <v>10240</v>
      </c>
      <c r="I1764" s="26" t="s">
        <v>1264</v>
      </c>
      <c r="J1764" s="17">
        <v>0.66700000000000004</v>
      </c>
      <c r="K1764" s="17" t="s">
        <v>10241</v>
      </c>
      <c r="L1764" s="17">
        <v>23</v>
      </c>
      <c r="M1764" s="17">
        <v>0.7</v>
      </c>
      <c r="N1764" s="17" t="b">
        <v>0</v>
      </c>
      <c r="O1764" s="17" t="b">
        <v>0</v>
      </c>
      <c r="P1764" s="17" t="b">
        <v>0</v>
      </c>
      <c r="Q1764" s="17" t="b">
        <v>0</v>
      </c>
      <c r="R1764" s="17" t="b">
        <v>0</v>
      </c>
      <c r="S1764" s="17" t="b">
        <v>0</v>
      </c>
      <c r="T1764" s="17" t="b">
        <v>0</v>
      </c>
      <c r="U1764" s="17" t="b">
        <v>0</v>
      </c>
      <c r="V1764" s="17" t="b">
        <v>0</v>
      </c>
      <c r="W1764" s="17" t="b">
        <v>0</v>
      </c>
      <c r="X1764" s="17" t="b">
        <v>0</v>
      </c>
      <c r="Y1764" s="17" t="b">
        <v>0</v>
      </c>
      <c r="Z1764" s="17" t="b">
        <v>0</v>
      </c>
      <c r="AA1764" s="17" t="b">
        <v>0</v>
      </c>
      <c r="AB1764" s="17" t="b">
        <v>1</v>
      </c>
    </row>
    <row r="1765" spans="1:28" ht="18" x14ac:dyDescent="0.35">
      <c r="A1765" s="17" t="s">
        <v>5604</v>
      </c>
      <c r="B1765" s="17" t="s">
        <v>5605</v>
      </c>
      <c r="C1765" s="17" t="s">
        <v>64</v>
      </c>
      <c r="D1765" s="23" t="s">
        <v>5606</v>
      </c>
      <c r="E1765" s="18"/>
      <c r="F1765" s="48" t="s">
        <v>14212</v>
      </c>
      <c r="G1765" s="19" t="s">
        <v>5607</v>
      </c>
      <c r="H1765" s="17" t="s">
        <v>5608</v>
      </c>
      <c r="I1765" s="17" t="s">
        <v>1264</v>
      </c>
      <c r="J1765" s="17">
        <v>0.21299999999999999</v>
      </c>
      <c r="K1765" s="17" t="s">
        <v>5609</v>
      </c>
      <c r="L1765" s="17">
        <v>4</v>
      </c>
      <c r="M1765" s="17">
        <v>0.2</v>
      </c>
      <c r="N1765" s="17" t="b">
        <v>0</v>
      </c>
      <c r="O1765" s="17" t="b">
        <v>0</v>
      </c>
      <c r="P1765" s="17" t="b">
        <v>0</v>
      </c>
      <c r="Q1765" s="17" t="b">
        <v>0</v>
      </c>
      <c r="R1765" s="17" t="b">
        <v>0</v>
      </c>
      <c r="S1765" s="17" t="b">
        <v>0</v>
      </c>
      <c r="T1765" s="17" t="b">
        <v>1</v>
      </c>
      <c r="U1765" s="17" t="b">
        <v>0</v>
      </c>
      <c r="V1765" s="17" t="b">
        <v>0</v>
      </c>
      <c r="W1765" s="17" t="b">
        <v>0</v>
      </c>
      <c r="X1765" s="17" t="b">
        <v>0</v>
      </c>
      <c r="Y1765" s="17" t="b">
        <v>0</v>
      </c>
      <c r="Z1765" s="17" t="b">
        <v>0</v>
      </c>
      <c r="AA1765" s="17" t="b">
        <v>0</v>
      </c>
      <c r="AB1765" s="17" t="b">
        <v>0</v>
      </c>
    </row>
    <row r="1766" spans="1:28" ht="18" x14ac:dyDescent="0.35">
      <c r="A1766" s="17" t="s">
        <v>13459</v>
      </c>
      <c r="B1766" s="17" t="s">
        <v>13460</v>
      </c>
      <c r="C1766" s="17" t="s">
        <v>64</v>
      </c>
      <c r="D1766" s="23" t="s">
        <v>13461</v>
      </c>
      <c r="E1766" s="18"/>
      <c r="F1766" s="48" t="s">
        <v>14212</v>
      </c>
      <c r="G1766" s="19" t="s">
        <v>13462</v>
      </c>
      <c r="H1766" s="17" t="s">
        <v>13463</v>
      </c>
      <c r="I1766" s="17" t="s">
        <v>1264</v>
      </c>
      <c r="J1766" s="17">
        <v>0.21299999999999999</v>
      </c>
      <c r="K1766" s="17" t="s">
        <v>13464</v>
      </c>
      <c r="L1766" s="17">
        <v>3</v>
      </c>
      <c r="M1766" s="17">
        <v>0.2</v>
      </c>
      <c r="N1766" s="17" t="b">
        <v>0</v>
      </c>
      <c r="O1766" s="17" t="b">
        <v>0</v>
      </c>
      <c r="P1766" s="17" t="b">
        <v>0</v>
      </c>
      <c r="Q1766" s="17" t="b">
        <v>0</v>
      </c>
      <c r="R1766" s="17" t="b">
        <v>0</v>
      </c>
      <c r="S1766" s="17" t="b">
        <v>0</v>
      </c>
      <c r="T1766" s="17" t="b">
        <v>0</v>
      </c>
      <c r="U1766" s="17" t="b">
        <v>0</v>
      </c>
      <c r="V1766" s="17" t="b">
        <v>0</v>
      </c>
      <c r="W1766" s="17" t="b">
        <v>0</v>
      </c>
      <c r="X1766" s="17" t="b">
        <v>0</v>
      </c>
      <c r="Y1766" s="17" t="b">
        <v>0</v>
      </c>
      <c r="Z1766" s="17" t="b">
        <v>0</v>
      </c>
      <c r="AA1766" s="17" t="b">
        <v>0</v>
      </c>
      <c r="AB1766" s="17" t="b">
        <v>1</v>
      </c>
    </row>
    <row r="1767" spans="1:28" ht="18" x14ac:dyDescent="0.35">
      <c r="A1767" s="17" t="s">
        <v>12833</v>
      </c>
      <c r="B1767" s="17" t="s">
        <v>12834</v>
      </c>
      <c r="C1767" s="17" t="s">
        <v>64</v>
      </c>
      <c r="D1767" s="23" t="s">
        <v>12829</v>
      </c>
      <c r="E1767" s="18"/>
      <c r="F1767" s="48" t="s">
        <v>14212</v>
      </c>
      <c r="G1767" s="19" t="s">
        <v>12830</v>
      </c>
      <c r="H1767" s="17" t="s">
        <v>12831</v>
      </c>
      <c r="I1767" s="17" t="s">
        <v>1264</v>
      </c>
      <c r="J1767" s="17">
        <v>0.21299999999999999</v>
      </c>
      <c r="K1767" s="17" t="s">
        <v>12832</v>
      </c>
      <c r="L1767" s="17">
        <v>18</v>
      </c>
      <c r="M1767" s="17">
        <v>0.2</v>
      </c>
      <c r="N1767" s="17" t="b">
        <v>0</v>
      </c>
      <c r="O1767" s="17" t="b">
        <v>0</v>
      </c>
      <c r="P1767" s="17" t="b">
        <v>0</v>
      </c>
      <c r="Q1767" s="17" t="b">
        <v>0</v>
      </c>
      <c r="R1767" s="17" t="b">
        <v>0</v>
      </c>
      <c r="S1767" s="17" t="b">
        <v>0</v>
      </c>
      <c r="T1767" s="17" t="b">
        <v>1</v>
      </c>
      <c r="U1767" s="17" t="b">
        <v>0</v>
      </c>
      <c r="V1767" s="17" t="b">
        <v>0</v>
      </c>
      <c r="W1767" s="17" t="b">
        <v>0</v>
      </c>
      <c r="X1767" s="17" t="b">
        <v>0</v>
      </c>
      <c r="Y1767" s="17" t="b">
        <v>0</v>
      </c>
      <c r="Z1767" s="17" t="b">
        <v>0</v>
      </c>
      <c r="AA1767" s="17" t="b">
        <v>0</v>
      </c>
      <c r="AB1767" s="17" t="b">
        <v>0</v>
      </c>
    </row>
    <row r="1768" spans="1:28" ht="18" x14ac:dyDescent="0.35">
      <c r="A1768" s="17" t="s">
        <v>12827</v>
      </c>
      <c r="B1768" s="17" t="s">
        <v>12828</v>
      </c>
      <c r="C1768" s="17" t="s">
        <v>64</v>
      </c>
      <c r="D1768" s="23" t="s">
        <v>12829</v>
      </c>
      <c r="E1768" s="18"/>
      <c r="F1768" s="48" t="s">
        <v>14212</v>
      </c>
      <c r="G1768" s="19" t="s">
        <v>12830</v>
      </c>
      <c r="H1768" s="17" t="s">
        <v>12831</v>
      </c>
      <c r="I1768" s="17" t="s">
        <v>1264</v>
      </c>
      <c r="J1768" s="17">
        <v>0.21299999999999999</v>
      </c>
      <c r="K1768" s="17" t="s">
        <v>12832</v>
      </c>
      <c r="L1768" s="17">
        <v>24</v>
      </c>
      <c r="M1768" s="17">
        <v>0.2</v>
      </c>
      <c r="N1768" s="17" t="b">
        <v>0</v>
      </c>
      <c r="O1768" s="17" t="b">
        <v>0</v>
      </c>
      <c r="P1768" s="17" t="b">
        <v>0</v>
      </c>
      <c r="Q1768" s="17" t="b">
        <v>0</v>
      </c>
      <c r="R1768" s="17" t="b">
        <v>0</v>
      </c>
      <c r="S1768" s="17" t="b">
        <v>0</v>
      </c>
      <c r="T1768" s="17" t="b">
        <v>1</v>
      </c>
      <c r="U1768" s="17" t="b">
        <v>0</v>
      </c>
      <c r="V1768" s="17" t="b">
        <v>0</v>
      </c>
      <c r="W1768" s="17" t="b">
        <v>0</v>
      </c>
      <c r="X1768" s="17" t="b">
        <v>0</v>
      </c>
      <c r="Y1768" s="17" t="b">
        <v>0</v>
      </c>
      <c r="Z1768" s="17" t="b">
        <v>0</v>
      </c>
      <c r="AA1768" s="17" t="b">
        <v>0</v>
      </c>
      <c r="AB1768" s="17" t="b">
        <v>0</v>
      </c>
    </row>
    <row r="1769" spans="1:28" ht="18" x14ac:dyDescent="0.35">
      <c r="A1769" s="17" t="s">
        <v>12442</v>
      </c>
      <c r="B1769" s="17" t="s">
        <v>12443</v>
      </c>
      <c r="C1769" s="17" t="s">
        <v>64</v>
      </c>
      <c r="D1769" s="23" t="s">
        <v>12444</v>
      </c>
      <c r="E1769" s="18"/>
      <c r="F1769" s="48" t="s">
        <v>14212</v>
      </c>
      <c r="G1769" s="19" t="s">
        <v>12445</v>
      </c>
      <c r="H1769" s="17" t="s">
        <v>12446</v>
      </c>
      <c r="I1769" s="17" t="s">
        <v>1264</v>
      </c>
      <c r="J1769" s="17">
        <v>0.21299999999999999</v>
      </c>
      <c r="K1769" s="17" t="s">
        <v>12447</v>
      </c>
      <c r="L1769" s="17">
        <v>5</v>
      </c>
      <c r="M1769" s="17">
        <v>0.2</v>
      </c>
      <c r="N1769" s="17" t="b">
        <v>0</v>
      </c>
      <c r="O1769" s="17" t="b">
        <v>0</v>
      </c>
      <c r="P1769" s="17" t="b">
        <v>0</v>
      </c>
      <c r="Q1769" s="17" t="b">
        <v>0</v>
      </c>
      <c r="R1769" s="17" t="b">
        <v>0</v>
      </c>
      <c r="S1769" s="17" t="b">
        <v>0</v>
      </c>
      <c r="T1769" s="17" t="b">
        <v>0</v>
      </c>
      <c r="U1769" s="17" t="b">
        <v>0</v>
      </c>
      <c r="V1769" s="17" t="b">
        <v>0</v>
      </c>
      <c r="W1769" s="17" t="b">
        <v>0</v>
      </c>
      <c r="X1769" s="17" t="b">
        <v>0</v>
      </c>
      <c r="Y1769" s="17" t="b">
        <v>0</v>
      </c>
      <c r="Z1769" s="17" t="b">
        <v>0</v>
      </c>
      <c r="AA1769" s="17" t="b">
        <v>0</v>
      </c>
      <c r="AB1769" s="17" t="b">
        <v>1</v>
      </c>
    </row>
    <row r="1770" spans="1:28" ht="18" x14ac:dyDescent="0.35">
      <c r="A1770" s="17" t="s">
        <v>11058</v>
      </c>
      <c r="B1770" s="17" t="s">
        <v>11059</v>
      </c>
      <c r="C1770" s="17" t="s">
        <v>64</v>
      </c>
      <c r="D1770" s="23" t="s">
        <v>11060</v>
      </c>
      <c r="E1770" s="18"/>
      <c r="F1770" s="48" t="s">
        <v>14212</v>
      </c>
      <c r="G1770" s="19" t="s">
        <v>11061</v>
      </c>
      <c r="H1770" s="17" t="s">
        <v>11056</v>
      </c>
      <c r="I1770" s="17" t="s">
        <v>1264</v>
      </c>
      <c r="J1770" s="17">
        <v>0.21299999999999999</v>
      </c>
      <c r="K1770" s="17" t="s">
        <v>11062</v>
      </c>
      <c r="L1770" s="17">
        <v>34</v>
      </c>
      <c r="M1770" s="17">
        <v>0.2</v>
      </c>
      <c r="N1770" s="17" t="b">
        <v>0</v>
      </c>
      <c r="O1770" s="17" t="b">
        <v>0</v>
      </c>
      <c r="P1770" s="17" t="b">
        <v>0</v>
      </c>
      <c r="Q1770" s="17" t="b">
        <v>0</v>
      </c>
      <c r="R1770" s="17" t="b">
        <v>0</v>
      </c>
      <c r="S1770" s="17" t="b">
        <v>0</v>
      </c>
      <c r="T1770" s="17" t="b">
        <v>1</v>
      </c>
      <c r="U1770" s="17" t="b">
        <v>0</v>
      </c>
      <c r="V1770" s="17" t="b">
        <v>0</v>
      </c>
      <c r="W1770" s="17" t="b">
        <v>0</v>
      </c>
      <c r="X1770" s="17" t="b">
        <v>0</v>
      </c>
      <c r="Y1770" s="17" t="b">
        <v>0</v>
      </c>
      <c r="Z1770" s="17" t="b">
        <v>0</v>
      </c>
      <c r="AA1770" s="17" t="b">
        <v>0</v>
      </c>
      <c r="AB1770" s="17" t="b">
        <v>0</v>
      </c>
    </row>
    <row r="1771" spans="1:28" ht="18" x14ac:dyDescent="0.35">
      <c r="A1771" s="17" t="s">
        <v>5286</v>
      </c>
      <c r="B1771" s="17" t="s">
        <v>5287</v>
      </c>
      <c r="C1771" s="17" t="s">
        <v>64</v>
      </c>
      <c r="D1771" s="23" t="s">
        <v>5288</v>
      </c>
      <c r="E1771" s="18"/>
      <c r="F1771" s="48" t="s">
        <v>14212</v>
      </c>
      <c r="G1771" s="19" t="s">
        <v>5289</v>
      </c>
      <c r="H1771" s="17" t="s">
        <v>5290</v>
      </c>
      <c r="I1771" s="17" t="s">
        <v>1264</v>
      </c>
      <c r="J1771" s="17">
        <v>0.21299999999999999</v>
      </c>
      <c r="K1771" s="17" t="s">
        <v>5291</v>
      </c>
      <c r="L1771" s="17">
        <v>8</v>
      </c>
      <c r="M1771" s="17">
        <v>0.2</v>
      </c>
      <c r="N1771" s="17" t="b">
        <v>0</v>
      </c>
      <c r="O1771" s="17" t="b">
        <v>0</v>
      </c>
      <c r="P1771" s="17" t="b">
        <v>0</v>
      </c>
      <c r="Q1771" s="17" t="b">
        <v>0</v>
      </c>
      <c r="R1771" s="17" t="b">
        <v>0</v>
      </c>
      <c r="S1771" s="17" t="b">
        <v>0</v>
      </c>
      <c r="T1771" s="17" t="b">
        <v>1</v>
      </c>
      <c r="U1771" s="17" t="b">
        <v>0</v>
      </c>
      <c r="V1771" s="17" t="b">
        <v>0</v>
      </c>
      <c r="W1771" s="17" t="b">
        <v>0</v>
      </c>
      <c r="X1771" s="17" t="b">
        <v>0</v>
      </c>
      <c r="Y1771" s="17" t="b">
        <v>0</v>
      </c>
      <c r="Z1771" s="17" t="b">
        <v>0</v>
      </c>
      <c r="AA1771" s="17" t="b">
        <v>0</v>
      </c>
      <c r="AB1771" s="17" t="b">
        <v>0</v>
      </c>
    </row>
    <row r="1772" spans="1:28" ht="18" x14ac:dyDescent="0.35">
      <c r="A1772" s="17" t="s">
        <v>5327</v>
      </c>
      <c r="B1772" s="17" t="s">
        <v>5328</v>
      </c>
      <c r="C1772" s="17" t="s">
        <v>64</v>
      </c>
      <c r="D1772" s="23" t="s">
        <v>5329</v>
      </c>
      <c r="E1772" s="18"/>
      <c r="F1772" s="48" t="s">
        <v>14212</v>
      </c>
      <c r="G1772" s="19" t="s">
        <v>5330</v>
      </c>
      <c r="H1772" s="17" t="s">
        <v>5331</v>
      </c>
      <c r="I1772" s="17" t="s">
        <v>1264</v>
      </c>
      <c r="J1772" s="17">
        <v>0.21299999999999999</v>
      </c>
      <c r="K1772" s="17" t="s">
        <v>5332</v>
      </c>
      <c r="L1772" s="17">
        <v>19</v>
      </c>
      <c r="M1772" s="17">
        <v>0.2</v>
      </c>
      <c r="N1772" s="17" t="b">
        <v>0</v>
      </c>
      <c r="O1772" s="17" t="b">
        <v>0</v>
      </c>
      <c r="P1772" s="17" t="b">
        <v>1</v>
      </c>
      <c r="Q1772" s="17" t="b">
        <v>0</v>
      </c>
      <c r="R1772" s="17" t="b">
        <v>0</v>
      </c>
      <c r="S1772" s="17" t="b">
        <v>0</v>
      </c>
      <c r="T1772" s="17" t="b">
        <v>0</v>
      </c>
      <c r="U1772" s="17" t="b">
        <v>0</v>
      </c>
      <c r="V1772" s="17" t="b">
        <v>0</v>
      </c>
      <c r="W1772" s="17" t="b">
        <v>0</v>
      </c>
      <c r="X1772" s="17" t="b">
        <v>0</v>
      </c>
      <c r="Y1772" s="17" t="b">
        <v>0</v>
      </c>
      <c r="Z1772" s="17" t="b">
        <v>0</v>
      </c>
      <c r="AA1772" s="17" t="b">
        <v>0</v>
      </c>
      <c r="AB1772" s="17" t="b">
        <v>0</v>
      </c>
    </row>
    <row r="1773" spans="1:28" ht="18" x14ac:dyDescent="0.35">
      <c r="A1773" s="17" t="s">
        <v>7439</v>
      </c>
      <c r="B1773" s="17" t="s">
        <v>7440</v>
      </c>
      <c r="C1773" s="17" t="s">
        <v>64</v>
      </c>
      <c r="D1773" s="23" t="s">
        <v>7441</v>
      </c>
      <c r="E1773" s="18"/>
      <c r="F1773" s="48" t="s">
        <v>14212</v>
      </c>
      <c r="G1773" s="19" t="s">
        <v>7442</v>
      </c>
      <c r="H1773" s="17" t="s">
        <v>7443</v>
      </c>
      <c r="I1773" s="17" t="s">
        <v>1264</v>
      </c>
      <c r="J1773" s="17">
        <v>0.21299999999999999</v>
      </c>
      <c r="K1773" s="17" t="s">
        <v>7444</v>
      </c>
      <c r="L1773" s="17">
        <v>30</v>
      </c>
      <c r="M1773" s="17">
        <v>0.2</v>
      </c>
      <c r="N1773" s="17" t="b">
        <v>0</v>
      </c>
      <c r="O1773" s="17" t="b">
        <v>0</v>
      </c>
      <c r="P1773" s="17" t="b">
        <v>0</v>
      </c>
      <c r="Q1773" s="17" t="b">
        <v>0</v>
      </c>
      <c r="R1773" s="17" t="b">
        <v>0</v>
      </c>
      <c r="S1773" s="17" t="b">
        <v>0</v>
      </c>
      <c r="T1773" s="17" t="b">
        <v>0</v>
      </c>
      <c r="U1773" s="17" t="b">
        <v>0</v>
      </c>
      <c r="V1773" s="17" t="b">
        <v>0</v>
      </c>
      <c r="W1773" s="17" t="b">
        <v>0</v>
      </c>
      <c r="X1773" s="17" t="b">
        <v>0</v>
      </c>
      <c r="Y1773" s="17" t="b">
        <v>0</v>
      </c>
      <c r="Z1773" s="17" t="b">
        <v>0</v>
      </c>
      <c r="AA1773" s="17" t="b">
        <v>0</v>
      </c>
      <c r="AB1773" s="17" t="b">
        <v>1</v>
      </c>
    </row>
    <row r="1774" spans="1:28" ht="18" x14ac:dyDescent="0.35">
      <c r="A1774" s="17" t="s">
        <v>2389</v>
      </c>
      <c r="B1774" s="17" t="s">
        <v>2390</v>
      </c>
      <c r="C1774" s="17" t="s">
        <v>64</v>
      </c>
      <c r="D1774" s="23" t="s">
        <v>2391</v>
      </c>
      <c r="E1774" s="18"/>
      <c r="F1774" s="48" t="s">
        <v>14212</v>
      </c>
      <c r="G1774" s="19" t="s">
        <v>2392</v>
      </c>
      <c r="H1774" s="17" t="s">
        <v>2393</v>
      </c>
      <c r="I1774" s="17" t="s">
        <v>1264</v>
      </c>
      <c r="J1774" s="17">
        <v>0.21299999999999999</v>
      </c>
      <c r="K1774" s="17" t="s">
        <v>2394</v>
      </c>
      <c r="L1774" s="17">
        <v>55</v>
      </c>
      <c r="M1774" s="17">
        <v>0.2</v>
      </c>
      <c r="N1774" s="17" t="b">
        <v>0</v>
      </c>
      <c r="O1774" s="17" t="b">
        <v>0</v>
      </c>
      <c r="P1774" s="17" t="b">
        <v>0</v>
      </c>
      <c r="Q1774" s="17" t="b">
        <v>0</v>
      </c>
      <c r="R1774" s="17" t="b">
        <v>0</v>
      </c>
      <c r="S1774" s="17" t="b">
        <v>0</v>
      </c>
      <c r="T1774" s="17" t="b">
        <v>0</v>
      </c>
      <c r="U1774" s="17" t="b">
        <v>0</v>
      </c>
      <c r="V1774" s="17" t="b">
        <v>1</v>
      </c>
      <c r="W1774" s="17" t="b">
        <v>0</v>
      </c>
      <c r="X1774" s="17" t="b">
        <v>0</v>
      </c>
      <c r="Y1774" s="17" t="b">
        <v>0</v>
      </c>
      <c r="Z1774" s="17" t="b">
        <v>0</v>
      </c>
      <c r="AA1774" s="17" t="b">
        <v>0</v>
      </c>
      <c r="AB1774" s="17" t="b">
        <v>0</v>
      </c>
    </row>
    <row r="1775" spans="1:28" ht="18" x14ac:dyDescent="0.35">
      <c r="A1775" s="17" t="s">
        <v>4755</v>
      </c>
      <c r="B1775" s="17" t="s">
        <v>4756</v>
      </c>
      <c r="C1775" s="17" t="s">
        <v>64</v>
      </c>
      <c r="D1775" s="23" t="s">
        <v>2391</v>
      </c>
      <c r="E1775" s="18"/>
      <c r="F1775" s="48" t="s">
        <v>14212</v>
      </c>
      <c r="G1775" s="19" t="s">
        <v>4757</v>
      </c>
      <c r="H1775" s="17" t="s">
        <v>4758</v>
      </c>
      <c r="I1775" s="17" t="s">
        <v>1264</v>
      </c>
      <c r="J1775" s="17">
        <v>0.21299999999999999</v>
      </c>
      <c r="K1775" s="17" t="s">
        <v>4759</v>
      </c>
      <c r="L1775" s="17">
        <v>3</v>
      </c>
      <c r="M1775" s="17">
        <v>0.2</v>
      </c>
      <c r="N1775" s="17" t="b">
        <v>0</v>
      </c>
      <c r="O1775" s="17" t="b">
        <v>0</v>
      </c>
      <c r="P1775" s="17" t="b">
        <v>1</v>
      </c>
      <c r="Q1775" s="17" t="b">
        <v>0</v>
      </c>
      <c r="R1775" s="17" t="b">
        <v>0</v>
      </c>
      <c r="S1775" s="17" t="b">
        <v>0</v>
      </c>
      <c r="T1775" s="17" t="b">
        <v>0</v>
      </c>
      <c r="U1775" s="17" t="b">
        <v>0</v>
      </c>
      <c r="V1775" s="17" t="b">
        <v>0</v>
      </c>
      <c r="W1775" s="17" t="b">
        <v>0</v>
      </c>
      <c r="X1775" s="17" t="b">
        <v>0</v>
      </c>
      <c r="Y1775" s="17" t="b">
        <v>0</v>
      </c>
      <c r="Z1775" s="17" t="b">
        <v>0</v>
      </c>
      <c r="AA1775" s="17" t="b">
        <v>0</v>
      </c>
      <c r="AB1775" s="17" t="b">
        <v>0</v>
      </c>
    </row>
    <row r="1776" spans="1:28" ht="18" x14ac:dyDescent="0.35">
      <c r="A1776" s="17" t="s">
        <v>5240</v>
      </c>
      <c r="B1776" s="17" t="s">
        <v>5241</v>
      </c>
      <c r="C1776" s="17" t="s">
        <v>64</v>
      </c>
      <c r="D1776" s="23" t="s">
        <v>2391</v>
      </c>
      <c r="E1776" s="18"/>
      <c r="F1776" s="48" t="s">
        <v>14212</v>
      </c>
      <c r="G1776" s="19" t="s">
        <v>5242</v>
      </c>
      <c r="H1776" s="17" t="s">
        <v>5243</v>
      </c>
      <c r="I1776" s="17" t="s">
        <v>1264</v>
      </c>
      <c r="J1776" s="17">
        <v>0.21299999999999999</v>
      </c>
      <c r="K1776" s="17" t="s">
        <v>5244</v>
      </c>
      <c r="L1776" s="17">
        <v>12</v>
      </c>
      <c r="M1776" s="17">
        <v>0.2</v>
      </c>
      <c r="N1776" s="17" t="b">
        <v>0</v>
      </c>
      <c r="O1776" s="17" t="b">
        <v>0</v>
      </c>
      <c r="P1776" s="17" t="b">
        <v>0</v>
      </c>
      <c r="Q1776" s="17" t="b">
        <v>0</v>
      </c>
      <c r="R1776" s="17" t="b">
        <v>0</v>
      </c>
      <c r="S1776" s="17" t="b">
        <v>0</v>
      </c>
      <c r="T1776" s="17" t="b">
        <v>0</v>
      </c>
      <c r="U1776" s="17" t="b">
        <v>0</v>
      </c>
      <c r="V1776" s="17" t="b">
        <v>0</v>
      </c>
      <c r="W1776" s="17" t="b">
        <v>0</v>
      </c>
      <c r="X1776" s="17" t="b">
        <v>1</v>
      </c>
      <c r="Y1776" s="17" t="b">
        <v>0</v>
      </c>
      <c r="Z1776" s="17" t="b">
        <v>0</v>
      </c>
      <c r="AA1776" s="17" t="b">
        <v>0</v>
      </c>
      <c r="AB1776" s="17" t="b">
        <v>0</v>
      </c>
    </row>
    <row r="1777" spans="1:28" ht="18" x14ac:dyDescent="0.35">
      <c r="A1777" s="17" t="s">
        <v>11294</v>
      </c>
      <c r="B1777" s="17" t="s">
        <v>11295</v>
      </c>
      <c r="C1777" s="17" t="s">
        <v>64</v>
      </c>
      <c r="D1777" s="23" t="s">
        <v>11296</v>
      </c>
      <c r="E1777" s="18"/>
      <c r="F1777" s="48" t="s">
        <v>14212</v>
      </c>
      <c r="G1777" s="19" t="s">
        <v>11297</v>
      </c>
      <c r="H1777" s="17" t="s">
        <v>11298</v>
      </c>
      <c r="I1777" s="17" t="s">
        <v>1264</v>
      </c>
      <c r="J1777" s="17">
        <v>0.21299999999999999</v>
      </c>
      <c r="K1777" s="17" t="s">
        <v>11299</v>
      </c>
      <c r="L1777" s="17">
        <v>4</v>
      </c>
      <c r="M1777" s="17">
        <v>0.2</v>
      </c>
      <c r="N1777" s="17" t="b">
        <v>0</v>
      </c>
      <c r="O1777" s="17" t="b">
        <v>0</v>
      </c>
      <c r="P1777" s="17" t="b">
        <v>0</v>
      </c>
      <c r="Q1777" s="17" t="b">
        <v>0</v>
      </c>
      <c r="R1777" s="17" t="b">
        <v>0</v>
      </c>
      <c r="S1777" s="17" t="b">
        <v>0</v>
      </c>
      <c r="T1777" s="17" t="b">
        <v>1</v>
      </c>
      <c r="U1777" s="17" t="b">
        <v>0</v>
      </c>
      <c r="V1777" s="17" t="b">
        <v>0</v>
      </c>
      <c r="W1777" s="17" t="b">
        <v>0</v>
      </c>
      <c r="X1777" s="17" t="b">
        <v>0</v>
      </c>
      <c r="Y1777" s="17" t="b">
        <v>0</v>
      </c>
      <c r="Z1777" s="17" t="b">
        <v>0</v>
      </c>
      <c r="AA1777" s="17" t="b">
        <v>0</v>
      </c>
      <c r="AB1777" s="17" t="b">
        <v>1</v>
      </c>
    </row>
    <row r="1778" spans="1:28" ht="18" x14ac:dyDescent="0.35">
      <c r="A1778" s="17" t="s">
        <v>8854</v>
      </c>
      <c r="B1778" s="17" t="s">
        <v>8855</v>
      </c>
      <c r="C1778" s="17" t="s">
        <v>64</v>
      </c>
      <c r="D1778" s="23" t="s">
        <v>8856</v>
      </c>
      <c r="E1778" s="18"/>
      <c r="F1778" s="48" t="s">
        <v>14212</v>
      </c>
      <c r="G1778" s="19" t="s">
        <v>8857</v>
      </c>
      <c r="H1778" s="17" t="s">
        <v>8852</v>
      </c>
      <c r="I1778" s="17" t="s">
        <v>1264</v>
      </c>
      <c r="J1778" s="17">
        <v>0.21299999999999999</v>
      </c>
      <c r="K1778" s="17" t="s">
        <v>8858</v>
      </c>
      <c r="L1778" s="17">
        <v>58</v>
      </c>
      <c r="M1778" s="17">
        <v>0.2</v>
      </c>
      <c r="N1778" s="17" t="b">
        <v>0</v>
      </c>
      <c r="O1778" s="17" t="b">
        <v>0</v>
      </c>
      <c r="P1778" s="17" t="b">
        <v>0</v>
      </c>
      <c r="Q1778" s="17" t="b">
        <v>0</v>
      </c>
      <c r="R1778" s="17" t="b">
        <v>0</v>
      </c>
      <c r="S1778" s="17" t="b">
        <v>0</v>
      </c>
      <c r="T1778" s="17" t="b">
        <v>1</v>
      </c>
      <c r="U1778" s="17" t="b">
        <v>0</v>
      </c>
      <c r="V1778" s="17" t="b">
        <v>0</v>
      </c>
      <c r="W1778" s="17" t="b">
        <v>0</v>
      </c>
      <c r="X1778" s="17" t="b">
        <v>0</v>
      </c>
      <c r="Y1778" s="17" t="b">
        <v>0</v>
      </c>
      <c r="Z1778" s="17" t="b">
        <v>0</v>
      </c>
      <c r="AA1778" s="17" t="b">
        <v>0</v>
      </c>
      <c r="AB1778" s="17" t="b">
        <v>0</v>
      </c>
    </row>
    <row r="1779" spans="1:28" ht="18" x14ac:dyDescent="0.35">
      <c r="A1779" s="17" t="s">
        <v>3089</v>
      </c>
      <c r="B1779" s="17" t="s">
        <v>3090</v>
      </c>
      <c r="C1779" s="17" t="s">
        <v>64</v>
      </c>
      <c r="D1779" s="23" t="s">
        <v>3091</v>
      </c>
      <c r="E1779" s="18"/>
      <c r="F1779" s="48" t="s">
        <v>14212</v>
      </c>
      <c r="G1779" s="19" t="s">
        <v>3092</v>
      </c>
      <c r="H1779" s="17" t="s">
        <v>3093</v>
      </c>
      <c r="I1779" s="17" t="s">
        <v>1264</v>
      </c>
      <c r="J1779" s="17">
        <v>0.21299999999999999</v>
      </c>
      <c r="K1779" s="17" t="s">
        <v>3094</v>
      </c>
      <c r="L1779" s="17">
        <v>19</v>
      </c>
      <c r="M1779" s="17">
        <v>0.2</v>
      </c>
      <c r="N1779" s="17" t="b">
        <v>0</v>
      </c>
      <c r="O1779" s="17" t="b">
        <v>0</v>
      </c>
      <c r="P1779" s="17" t="b">
        <v>0</v>
      </c>
      <c r="Q1779" s="17" t="b">
        <v>0</v>
      </c>
      <c r="R1779" s="17" t="b">
        <v>0</v>
      </c>
      <c r="S1779" s="17" t="b">
        <v>0</v>
      </c>
      <c r="T1779" s="17" t="b">
        <v>0</v>
      </c>
      <c r="U1779" s="17" t="b">
        <v>0</v>
      </c>
      <c r="V1779" s="17" t="b">
        <v>0</v>
      </c>
      <c r="W1779" s="17" t="b">
        <v>0</v>
      </c>
      <c r="X1779" s="17" t="b">
        <v>0</v>
      </c>
      <c r="Y1779" s="17" t="b">
        <v>0</v>
      </c>
      <c r="Z1779" s="17" t="b">
        <v>0</v>
      </c>
      <c r="AA1779" s="17" t="b">
        <v>0</v>
      </c>
      <c r="AB1779" s="17" t="b">
        <v>1</v>
      </c>
    </row>
    <row r="1780" spans="1:28" ht="18" x14ac:dyDescent="0.35">
      <c r="A1780" s="17" t="s">
        <v>7454</v>
      </c>
      <c r="B1780" s="17" t="s">
        <v>7455</v>
      </c>
      <c r="C1780" s="17" t="s">
        <v>64</v>
      </c>
      <c r="D1780" s="23" t="s">
        <v>7456</v>
      </c>
      <c r="E1780" s="18"/>
      <c r="F1780" s="48" t="s">
        <v>14212</v>
      </c>
      <c r="G1780" s="19" t="s">
        <v>7457</v>
      </c>
      <c r="H1780" s="17" t="s">
        <v>7458</v>
      </c>
      <c r="I1780" s="17" t="s">
        <v>1264</v>
      </c>
      <c r="J1780" s="17">
        <v>0.21299999999999999</v>
      </c>
      <c r="K1780" s="17" t="s">
        <v>7459</v>
      </c>
      <c r="L1780" s="17">
        <v>489</v>
      </c>
      <c r="M1780" s="17">
        <v>0.2</v>
      </c>
      <c r="N1780" s="17" t="b">
        <v>0</v>
      </c>
      <c r="O1780" s="17" t="b">
        <v>0</v>
      </c>
      <c r="P1780" s="17" t="b">
        <v>0</v>
      </c>
      <c r="Q1780" s="17" t="b">
        <v>0</v>
      </c>
      <c r="R1780" s="17" t="b">
        <v>0</v>
      </c>
      <c r="S1780" s="17" t="b">
        <v>0</v>
      </c>
      <c r="T1780" s="17" t="b">
        <v>0</v>
      </c>
      <c r="U1780" s="17" t="b">
        <v>0</v>
      </c>
      <c r="V1780" s="17" t="b">
        <v>0</v>
      </c>
      <c r="W1780" s="17" t="b">
        <v>0</v>
      </c>
      <c r="X1780" s="17" t="b">
        <v>0</v>
      </c>
      <c r="Y1780" s="17" t="b">
        <v>0</v>
      </c>
      <c r="Z1780" s="17" t="b">
        <v>0</v>
      </c>
      <c r="AA1780" s="17" t="b">
        <v>0</v>
      </c>
      <c r="AB1780" s="17" t="b">
        <v>1</v>
      </c>
    </row>
    <row r="1781" spans="1:28" ht="18" x14ac:dyDescent="0.35">
      <c r="A1781" s="17" t="s">
        <v>2832</v>
      </c>
      <c r="B1781" s="17" t="s">
        <v>2833</v>
      </c>
      <c r="C1781" s="17" t="s">
        <v>64</v>
      </c>
      <c r="D1781" s="23" t="s">
        <v>2834</v>
      </c>
      <c r="E1781" s="18"/>
      <c r="F1781" s="48" t="s">
        <v>14212</v>
      </c>
      <c r="G1781" s="19" t="s">
        <v>2835</v>
      </c>
      <c r="H1781" s="17" t="s">
        <v>2836</v>
      </c>
      <c r="I1781" s="17" t="s">
        <v>1264</v>
      </c>
      <c r="J1781" s="17">
        <v>0.21299999999999999</v>
      </c>
      <c r="K1781" s="17" t="s">
        <v>2837</v>
      </c>
      <c r="L1781" s="17">
        <v>11</v>
      </c>
      <c r="M1781" s="17">
        <v>0.2</v>
      </c>
      <c r="N1781" s="17" t="b">
        <v>0</v>
      </c>
      <c r="O1781" s="17" t="b">
        <v>0</v>
      </c>
      <c r="P1781" s="17" t="b">
        <v>0</v>
      </c>
      <c r="Q1781" s="17" t="b">
        <v>0</v>
      </c>
      <c r="R1781" s="17" t="b">
        <v>0</v>
      </c>
      <c r="S1781" s="17" t="b">
        <v>0</v>
      </c>
      <c r="T1781" s="17" t="b">
        <v>0</v>
      </c>
      <c r="U1781" s="17" t="b">
        <v>1</v>
      </c>
      <c r="V1781" s="17" t="b">
        <v>0</v>
      </c>
      <c r="W1781" s="17" t="b">
        <v>0</v>
      </c>
      <c r="X1781" s="17" t="b">
        <v>0</v>
      </c>
      <c r="Y1781" s="17" t="b">
        <v>0</v>
      </c>
      <c r="Z1781" s="17" t="b">
        <v>0</v>
      </c>
      <c r="AA1781" s="17" t="b">
        <v>0</v>
      </c>
      <c r="AB1781" s="17" t="b">
        <v>0</v>
      </c>
    </row>
    <row r="1782" spans="1:28" ht="18" x14ac:dyDescent="0.35">
      <c r="A1782" s="17" t="s">
        <v>3657</v>
      </c>
      <c r="B1782" s="17" t="s">
        <v>3658</v>
      </c>
      <c r="C1782" s="17" t="s">
        <v>64</v>
      </c>
      <c r="D1782" s="23" t="s">
        <v>3659</v>
      </c>
      <c r="E1782" s="18"/>
      <c r="F1782" s="48" t="s">
        <v>14212</v>
      </c>
      <c r="G1782" s="19" t="s">
        <v>3660</v>
      </c>
      <c r="H1782" s="17" t="s">
        <v>3661</v>
      </c>
      <c r="I1782" s="17" t="s">
        <v>1264</v>
      </c>
      <c r="J1782" s="17">
        <v>0.21299999999999999</v>
      </c>
      <c r="K1782" s="17" t="s">
        <v>3662</v>
      </c>
      <c r="L1782" s="17">
        <v>1</v>
      </c>
      <c r="M1782" s="17">
        <v>0.2</v>
      </c>
      <c r="N1782" s="17" t="b">
        <v>0</v>
      </c>
      <c r="O1782" s="17" t="b">
        <v>0</v>
      </c>
      <c r="P1782" s="17" t="b">
        <v>0</v>
      </c>
      <c r="Q1782" s="17" t="b">
        <v>0</v>
      </c>
      <c r="R1782" s="17" t="b">
        <v>0</v>
      </c>
      <c r="S1782" s="17" t="b">
        <v>0</v>
      </c>
      <c r="T1782" s="17" t="b">
        <v>0</v>
      </c>
      <c r="U1782" s="17" t="b">
        <v>0</v>
      </c>
      <c r="V1782" s="17" t="b">
        <v>0</v>
      </c>
      <c r="W1782" s="17" t="b">
        <v>0</v>
      </c>
      <c r="X1782" s="17" t="b">
        <v>0</v>
      </c>
      <c r="Y1782" s="17" t="b">
        <v>0</v>
      </c>
      <c r="Z1782" s="17" t="b">
        <v>0</v>
      </c>
      <c r="AA1782" s="17" t="b">
        <v>0</v>
      </c>
      <c r="AB1782" s="17" t="b">
        <v>1</v>
      </c>
    </row>
    <row r="1783" spans="1:28" ht="18" x14ac:dyDescent="0.35">
      <c r="A1783" s="17" t="s">
        <v>7808</v>
      </c>
      <c r="B1783" s="17" t="s">
        <v>7809</v>
      </c>
      <c r="C1783" s="17" t="s">
        <v>64</v>
      </c>
      <c r="D1783" s="23" t="s">
        <v>7810</v>
      </c>
      <c r="E1783" s="18"/>
      <c r="F1783" s="48" t="s">
        <v>14212</v>
      </c>
      <c r="G1783" s="19" t="s">
        <v>7811</v>
      </c>
      <c r="H1783" s="17" t="s">
        <v>7812</v>
      </c>
      <c r="I1783" s="17" t="s">
        <v>1264</v>
      </c>
      <c r="J1783" s="17">
        <v>0.21299999999999999</v>
      </c>
      <c r="K1783" s="17" t="s">
        <v>7813</v>
      </c>
      <c r="L1783" s="17">
        <v>26</v>
      </c>
      <c r="M1783" s="17">
        <v>0.2</v>
      </c>
      <c r="N1783" s="17" t="b">
        <v>0</v>
      </c>
      <c r="O1783" s="17" t="b">
        <v>0</v>
      </c>
      <c r="P1783" s="17" t="b">
        <v>0</v>
      </c>
      <c r="Q1783" s="17" t="b">
        <v>0</v>
      </c>
      <c r="R1783" s="17" t="b">
        <v>0</v>
      </c>
      <c r="S1783" s="17" t="b">
        <v>0</v>
      </c>
      <c r="T1783" s="17" t="b">
        <v>1</v>
      </c>
      <c r="U1783" s="17" t="b">
        <v>0</v>
      </c>
      <c r="V1783" s="17" t="b">
        <v>0</v>
      </c>
      <c r="W1783" s="17" t="b">
        <v>0</v>
      </c>
      <c r="X1783" s="17" t="b">
        <v>0</v>
      </c>
      <c r="Y1783" s="17" t="b">
        <v>0</v>
      </c>
      <c r="Z1783" s="17" t="b">
        <v>0</v>
      </c>
      <c r="AA1783" s="17" t="b">
        <v>0</v>
      </c>
      <c r="AB1783" s="17" t="b">
        <v>0</v>
      </c>
    </row>
    <row r="1784" spans="1:28" ht="18" x14ac:dyDescent="0.35">
      <c r="A1784" s="17" t="s">
        <v>3891</v>
      </c>
      <c r="B1784" s="17" t="s">
        <v>3892</v>
      </c>
      <c r="C1784" s="17" t="s">
        <v>64</v>
      </c>
      <c r="D1784" s="23" t="s">
        <v>3893</v>
      </c>
      <c r="E1784" s="18"/>
      <c r="F1784" s="48" t="s">
        <v>14212</v>
      </c>
      <c r="G1784" s="19" t="s">
        <v>3894</v>
      </c>
      <c r="H1784" s="17" t="s">
        <v>3895</v>
      </c>
      <c r="I1784" s="17" t="s">
        <v>1264</v>
      </c>
      <c r="J1784" s="17">
        <v>0.21299999999999999</v>
      </c>
      <c r="K1784" s="17" t="s">
        <v>3896</v>
      </c>
      <c r="L1784" s="17">
        <v>36</v>
      </c>
      <c r="M1784" s="17">
        <v>0.2</v>
      </c>
      <c r="N1784" s="17" t="b">
        <v>0</v>
      </c>
      <c r="O1784" s="17" t="b">
        <v>0</v>
      </c>
      <c r="P1784" s="17" t="b">
        <v>0</v>
      </c>
      <c r="Q1784" s="17" t="b">
        <v>0</v>
      </c>
      <c r="R1784" s="17" t="b">
        <v>0</v>
      </c>
      <c r="S1784" s="17" t="b">
        <v>0</v>
      </c>
      <c r="T1784" s="17" t="b">
        <v>1</v>
      </c>
      <c r="U1784" s="17" t="b">
        <v>0</v>
      </c>
      <c r="V1784" s="17" t="b">
        <v>0</v>
      </c>
      <c r="W1784" s="17" t="b">
        <v>0</v>
      </c>
      <c r="X1784" s="17" t="b">
        <v>0</v>
      </c>
      <c r="Y1784" s="17" t="b">
        <v>0</v>
      </c>
      <c r="Z1784" s="17" t="b">
        <v>0</v>
      </c>
      <c r="AA1784" s="17" t="b">
        <v>0</v>
      </c>
      <c r="AB1784" s="17" t="b">
        <v>0</v>
      </c>
    </row>
    <row r="1785" spans="1:28" ht="18" x14ac:dyDescent="0.35">
      <c r="A1785" s="17" t="s">
        <v>4856</v>
      </c>
      <c r="B1785" s="17" t="s">
        <v>4857</v>
      </c>
      <c r="C1785" s="17" t="s">
        <v>64</v>
      </c>
      <c r="D1785" s="23" t="s">
        <v>4858</v>
      </c>
      <c r="E1785" s="18"/>
      <c r="F1785" s="48" t="s">
        <v>14212</v>
      </c>
      <c r="G1785" s="19" t="s">
        <v>4859</v>
      </c>
      <c r="H1785" s="17" t="s">
        <v>4854</v>
      </c>
      <c r="I1785" s="17" t="s">
        <v>1264</v>
      </c>
      <c r="J1785" s="17">
        <v>0.21299999999999999</v>
      </c>
      <c r="K1785" s="17" t="s">
        <v>4860</v>
      </c>
      <c r="L1785" s="17">
        <v>17</v>
      </c>
      <c r="M1785" s="17">
        <v>0.2</v>
      </c>
      <c r="N1785" s="17" t="b">
        <v>0</v>
      </c>
      <c r="O1785" s="17" t="b">
        <v>0</v>
      </c>
      <c r="P1785" s="17" t="b">
        <v>0</v>
      </c>
      <c r="Q1785" s="17" t="b">
        <v>0</v>
      </c>
      <c r="R1785" s="17" t="b">
        <v>0</v>
      </c>
      <c r="S1785" s="17" t="b">
        <v>0</v>
      </c>
      <c r="T1785" s="17" t="b">
        <v>1</v>
      </c>
      <c r="U1785" s="17" t="b">
        <v>0</v>
      </c>
      <c r="V1785" s="17" t="b">
        <v>0</v>
      </c>
      <c r="W1785" s="17" t="b">
        <v>0</v>
      </c>
      <c r="X1785" s="17" t="b">
        <v>0</v>
      </c>
      <c r="Y1785" s="17" t="b">
        <v>0</v>
      </c>
      <c r="Z1785" s="17" t="b">
        <v>0</v>
      </c>
      <c r="AA1785" s="17" t="b">
        <v>0</v>
      </c>
      <c r="AB1785" s="17" t="b">
        <v>0</v>
      </c>
    </row>
    <row r="1786" spans="1:28" ht="18" x14ac:dyDescent="0.35">
      <c r="A1786" s="17" t="s">
        <v>3499</v>
      </c>
      <c r="B1786" s="17" t="s">
        <v>3500</v>
      </c>
      <c r="C1786" s="17" t="s">
        <v>64</v>
      </c>
      <c r="D1786" s="23" t="s">
        <v>3501</v>
      </c>
      <c r="E1786" s="18"/>
      <c r="F1786" s="48" t="s">
        <v>14212</v>
      </c>
      <c r="G1786" s="19" t="s">
        <v>3502</v>
      </c>
      <c r="H1786" s="17" t="s">
        <v>3497</v>
      </c>
      <c r="I1786" s="17" t="s">
        <v>1264</v>
      </c>
      <c r="J1786" s="17">
        <v>0.21299999999999999</v>
      </c>
      <c r="K1786" s="17" t="s">
        <v>3503</v>
      </c>
      <c r="L1786" s="17">
        <v>195</v>
      </c>
      <c r="M1786" s="17">
        <v>0.2</v>
      </c>
      <c r="N1786" s="17" t="b">
        <v>0</v>
      </c>
      <c r="O1786" s="17" t="b">
        <v>0</v>
      </c>
      <c r="P1786" s="17" t="b">
        <v>0</v>
      </c>
      <c r="Q1786" s="17" t="b">
        <v>0</v>
      </c>
      <c r="R1786" s="17" t="b">
        <v>0</v>
      </c>
      <c r="S1786" s="17" t="b">
        <v>0</v>
      </c>
      <c r="T1786" s="17" t="b">
        <v>0</v>
      </c>
      <c r="U1786" s="17" t="b">
        <v>0</v>
      </c>
      <c r="V1786" s="17" t="b">
        <v>0</v>
      </c>
      <c r="W1786" s="17" t="b">
        <v>0</v>
      </c>
      <c r="X1786" s="17" t="b">
        <v>0</v>
      </c>
      <c r="Y1786" s="17" t="b">
        <v>0</v>
      </c>
      <c r="Z1786" s="17" t="b">
        <v>0</v>
      </c>
      <c r="AA1786" s="17" t="b">
        <v>0</v>
      </c>
      <c r="AB1786" s="17" t="b">
        <v>1</v>
      </c>
    </row>
    <row r="1787" spans="1:28" ht="18" x14ac:dyDescent="0.35">
      <c r="A1787" s="17" t="s">
        <v>11958</v>
      </c>
      <c r="B1787" s="17" t="s">
        <v>11959</v>
      </c>
      <c r="C1787" s="17" t="s">
        <v>64</v>
      </c>
      <c r="D1787" s="23" t="s">
        <v>11960</v>
      </c>
      <c r="E1787" s="18"/>
      <c r="F1787" s="48" t="s">
        <v>14212</v>
      </c>
      <c r="G1787" s="19" t="s">
        <v>11961</v>
      </c>
      <c r="H1787" s="17" t="s">
        <v>11950</v>
      </c>
      <c r="I1787" s="17" t="s">
        <v>1264</v>
      </c>
      <c r="J1787" s="17">
        <v>0.21299999999999999</v>
      </c>
      <c r="K1787" s="17" t="s">
        <v>11962</v>
      </c>
      <c r="L1787" s="17">
        <v>19</v>
      </c>
      <c r="M1787" s="17">
        <v>0.2</v>
      </c>
      <c r="N1787" s="17" t="b">
        <v>0</v>
      </c>
      <c r="O1787" s="17" t="b">
        <v>0</v>
      </c>
      <c r="P1787" s="17" t="b">
        <v>0</v>
      </c>
      <c r="Q1787" s="17" t="b">
        <v>0</v>
      </c>
      <c r="R1787" s="17" t="b">
        <v>0</v>
      </c>
      <c r="S1787" s="17" t="b">
        <v>0</v>
      </c>
      <c r="T1787" s="17" t="b">
        <v>0</v>
      </c>
      <c r="U1787" s="17" t="b">
        <v>0</v>
      </c>
      <c r="V1787" s="17" t="b">
        <v>0</v>
      </c>
      <c r="W1787" s="17" t="b">
        <v>0</v>
      </c>
      <c r="X1787" s="17" t="b">
        <v>0</v>
      </c>
      <c r="Y1787" s="17" t="b">
        <v>1</v>
      </c>
      <c r="Z1787" s="17" t="b">
        <v>0</v>
      </c>
      <c r="AA1787" s="17" t="b">
        <v>0</v>
      </c>
      <c r="AB1787" s="17" t="b">
        <v>0</v>
      </c>
    </row>
    <row r="1788" spans="1:28" ht="18" x14ac:dyDescent="0.35">
      <c r="A1788" s="17" t="s">
        <v>9929</v>
      </c>
      <c r="B1788" s="17" t="s">
        <v>9930</v>
      </c>
      <c r="C1788" s="17" t="s">
        <v>64</v>
      </c>
      <c r="D1788" s="23" t="s">
        <v>9931</v>
      </c>
      <c r="E1788" s="18"/>
      <c r="F1788" s="48" t="s">
        <v>14212</v>
      </c>
      <c r="G1788" s="19" t="s">
        <v>9932</v>
      </c>
      <c r="H1788" s="17" t="s">
        <v>9927</v>
      </c>
      <c r="I1788" s="17" t="s">
        <v>1264</v>
      </c>
      <c r="J1788" s="17">
        <v>0.21299999999999999</v>
      </c>
      <c r="K1788" s="17" t="s">
        <v>9933</v>
      </c>
      <c r="L1788" s="17">
        <v>39</v>
      </c>
      <c r="M1788" s="17">
        <v>0.2</v>
      </c>
      <c r="N1788" s="17" t="b">
        <v>0</v>
      </c>
      <c r="O1788" s="17" t="b">
        <v>0</v>
      </c>
      <c r="P1788" s="17" t="b">
        <v>0</v>
      </c>
      <c r="Q1788" s="17" t="b">
        <v>0</v>
      </c>
      <c r="R1788" s="17" t="b">
        <v>0</v>
      </c>
      <c r="S1788" s="17" t="b">
        <v>0</v>
      </c>
      <c r="T1788" s="17" t="b">
        <v>0</v>
      </c>
      <c r="U1788" s="17" t="b">
        <v>1</v>
      </c>
      <c r="V1788" s="17" t="b">
        <v>0</v>
      </c>
      <c r="W1788" s="17" t="b">
        <v>0</v>
      </c>
      <c r="X1788" s="17" t="b">
        <v>0</v>
      </c>
      <c r="Y1788" s="17" t="b">
        <v>0</v>
      </c>
      <c r="Z1788" s="17" t="b">
        <v>0</v>
      </c>
      <c r="AA1788" s="17" t="b">
        <v>0</v>
      </c>
      <c r="AB1788" s="17" t="b">
        <v>0</v>
      </c>
    </row>
    <row r="1789" spans="1:28" ht="18" x14ac:dyDescent="0.35">
      <c r="A1789" s="17" t="s">
        <v>6659</v>
      </c>
      <c r="B1789" s="17" t="s">
        <v>6660</v>
      </c>
      <c r="C1789" s="17" t="s">
        <v>64</v>
      </c>
      <c r="D1789" s="23" t="s">
        <v>6661</v>
      </c>
      <c r="E1789" s="18"/>
      <c r="F1789" s="48" t="s">
        <v>14212</v>
      </c>
      <c r="G1789" s="19" t="s">
        <v>6662</v>
      </c>
      <c r="H1789" s="17" t="s">
        <v>6663</v>
      </c>
      <c r="I1789" s="17" t="s">
        <v>1264</v>
      </c>
      <c r="J1789" s="17">
        <v>0.21299999999999999</v>
      </c>
      <c r="K1789" s="17" t="s">
        <v>6664</v>
      </c>
      <c r="L1789" s="17">
        <v>345</v>
      </c>
      <c r="M1789" s="17">
        <v>0.2</v>
      </c>
      <c r="N1789" s="17" t="b">
        <v>0</v>
      </c>
      <c r="O1789" s="17" t="b">
        <v>0</v>
      </c>
      <c r="P1789" s="17" t="b">
        <v>1</v>
      </c>
      <c r="Q1789" s="17" t="b">
        <v>0</v>
      </c>
      <c r="R1789" s="17" t="b">
        <v>0</v>
      </c>
      <c r="S1789" s="17" t="b">
        <v>0</v>
      </c>
      <c r="T1789" s="17" t="b">
        <v>0</v>
      </c>
      <c r="U1789" s="17" t="b">
        <v>0</v>
      </c>
      <c r="V1789" s="17" t="b">
        <v>0</v>
      </c>
      <c r="W1789" s="17" t="b">
        <v>0</v>
      </c>
      <c r="X1789" s="17" t="b">
        <v>0</v>
      </c>
      <c r="Y1789" s="17" t="b">
        <v>0</v>
      </c>
      <c r="Z1789" s="17" t="b">
        <v>0</v>
      </c>
      <c r="AA1789" s="17" t="b">
        <v>0</v>
      </c>
      <c r="AB1789" s="17" t="b">
        <v>0</v>
      </c>
    </row>
    <row r="1790" spans="1:28" ht="18" x14ac:dyDescent="0.35">
      <c r="A1790" s="17" t="s">
        <v>2361</v>
      </c>
      <c r="B1790" s="17" t="s">
        <v>2362</v>
      </c>
      <c r="C1790" s="17" t="s">
        <v>64</v>
      </c>
      <c r="D1790" s="23" t="s">
        <v>2363</v>
      </c>
      <c r="E1790" s="18"/>
      <c r="F1790" s="48" t="s">
        <v>14212</v>
      </c>
      <c r="G1790" s="19" t="s">
        <v>2364</v>
      </c>
      <c r="H1790" s="17" t="s">
        <v>2365</v>
      </c>
      <c r="I1790" s="17" t="s">
        <v>1264</v>
      </c>
      <c r="J1790" s="17">
        <v>0.21299999999999999</v>
      </c>
      <c r="K1790" s="17" t="s">
        <v>2366</v>
      </c>
      <c r="L1790" s="17">
        <v>37</v>
      </c>
      <c r="M1790" s="17">
        <v>0.2</v>
      </c>
      <c r="N1790" s="17" t="b">
        <v>0</v>
      </c>
      <c r="O1790" s="17" t="b">
        <v>0</v>
      </c>
      <c r="P1790" s="17" t="b">
        <v>0</v>
      </c>
      <c r="Q1790" s="17" t="b">
        <v>0</v>
      </c>
      <c r="R1790" s="17" t="b">
        <v>0</v>
      </c>
      <c r="S1790" s="17" t="b">
        <v>0</v>
      </c>
      <c r="T1790" s="17" t="b">
        <v>0</v>
      </c>
      <c r="U1790" s="17" t="b">
        <v>0</v>
      </c>
      <c r="V1790" s="17" t="b">
        <v>0</v>
      </c>
      <c r="W1790" s="17" t="b">
        <v>0</v>
      </c>
      <c r="X1790" s="17" t="b">
        <v>0</v>
      </c>
      <c r="Y1790" s="17" t="b">
        <v>1</v>
      </c>
      <c r="Z1790" s="17" t="b">
        <v>0</v>
      </c>
      <c r="AA1790" s="17" t="b">
        <v>0</v>
      </c>
      <c r="AB1790" s="17" t="b">
        <v>0</v>
      </c>
    </row>
    <row r="1791" spans="1:28" ht="18" x14ac:dyDescent="0.35">
      <c r="A1791" s="17" t="s">
        <v>4170</v>
      </c>
      <c r="B1791" s="17" t="s">
        <v>4171</v>
      </c>
      <c r="C1791" s="17" t="s">
        <v>64</v>
      </c>
      <c r="D1791" s="23" t="s">
        <v>4172</v>
      </c>
      <c r="E1791" s="18"/>
      <c r="F1791" s="48" t="s">
        <v>14212</v>
      </c>
      <c r="G1791" s="19" t="s">
        <v>4173</v>
      </c>
      <c r="H1791" s="17" t="s">
        <v>4174</v>
      </c>
      <c r="I1791" s="17" t="s">
        <v>1264</v>
      </c>
      <c r="J1791" s="17">
        <v>0.21299999999999999</v>
      </c>
      <c r="K1791" s="17" t="s">
        <v>4175</v>
      </c>
      <c r="L1791" s="17">
        <v>19</v>
      </c>
      <c r="M1791" s="17">
        <v>0.2</v>
      </c>
      <c r="N1791" s="17" t="b">
        <v>0</v>
      </c>
      <c r="O1791" s="17" t="b">
        <v>0</v>
      </c>
      <c r="P1791" s="17" t="b">
        <v>0</v>
      </c>
      <c r="Q1791" s="17" t="b">
        <v>0</v>
      </c>
      <c r="R1791" s="17" t="b">
        <v>0</v>
      </c>
      <c r="S1791" s="17" t="b">
        <v>0</v>
      </c>
      <c r="T1791" s="17" t="b">
        <v>0</v>
      </c>
      <c r="U1791" s="17" t="b">
        <v>0</v>
      </c>
      <c r="V1791" s="17" t="b">
        <v>0</v>
      </c>
      <c r="W1791" s="17" t="b">
        <v>0</v>
      </c>
      <c r="X1791" s="17" t="b">
        <v>0</v>
      </c>
      <c r="Y1791" s="17" t="b">
        <v>0</v>
      </c>
      <c r="Z1791" s="17" t="b">
        <v>0</v>
      </c>
      <c r="AA1791" s="17" t="b">
        <v>0</v>
      </c>
      <c r="AB1791" s="17" t="b">
        <v>1</v>
      </c>
    </row>
    <row r="1792" spans="1:28" ht="18" x14ac:dyDescent="0.35">
      <c r="A1792" s="17" t="s">
        <v>11016</v>
      </c>
      <c r="B1792" s="17" t="s">
        <v>11017</v>
      </c>
      <c r="C1792" s="17" t="s">
        <v>64</v>
      </c>
      <c r="D1792" s="23" t="s">
        <v>11018</v>
      </c>
      <c r="E1792" s="18"/>
      <c r="F1792" s="48" t="s">
        <v>14212</v>
      </c>
      <c r="G1792" s="19" t="s">
        <v>11019</v>
      </c>
      <c r="H1792" s="17" t="s">
        <v>11020</v>
      </c>
      <c r="I1792" s="17" t="s">
        <v>1264</v>
      </c>
      <c r="J1792" s="17">
        <v>0.21299999999999999</v>
      </c>
      <c r="K1792" s="17" t="s">
        <v>11021</v>
      </c>
      <c r="L1792" s="17">
        <v>162</v>
      </c>
      <c r="M1792" s="17">
        <v>0.2</v>
      </c>
      <c r="N1792" s="17" t="b">
        <v>0</v>
      </c>
      <c r="O1792" s="17" t="b">
        <v>0</v>
      </c>
      <c r="P1792" s="17" t="b">
        <v>0</v>
      </c>
      <c r="Q1792" s="17" t="b">
        <v>0</v>
      </c>
      <c r="R1792" s="17" t="b">
        <v>0</v>
      </c>
      <c r="S1792" s="17" t="b">
        <v>0</v>
      </c>
      <c r="T1792" s="17" t="b">
        <v>0</v>
      </c>
      <c r="U1792" s="17" t="b">
        <v>0</v>
      </c>
      <c r="V1792" s="17" t="b">
        <v>0</v>
      </c>
      <c r="W1792" s="17" t="b">
        <v>0</v>
      </c>
      <c r="X1792" s="17" t="b">
        <v>0</v>
      </c>
      <c r="Y1792" s="17" t="b">
        <v>0</v>
      </c>
      <c r="Z1792" s="17" t="b">
        <v>0</v>
      </c>
      <c r="AA1792" s="17" t="b">
        <v>0</v>
      </c>
      <c r="AB1792" s="17" t="b">
        <v>1</v>
      </c>
    </row>
    <row r="1793" spans="1:28" ht="18" x14ac:dyDescent="0.35">
      <c r="A1793" s="17" t="s">
        <v>736</v>
      </c>
      <c r="B1793" s="17" t="s">
        <v>737</v>
      </c>
      <c r="C1793" s="17" t="s">
        <v>64</v>
      </c>
      <c r="D1793" s="23" t="s">
        <v>738</v>
      </c>
      <c r="E1793" s="18"/>
      <c r="F1793" s="48" t="s">
        <v>14212</v>
      </c>
      <c r="G1793" s="19" t="s">
        <v>739</v>
      </c>
      <c r="H1793" s="17" t="s">
        <v>740</v>
      </c>
      <c r="I1793" s="17" t="s">
        <v>96</v>
      </c>
      <c r="J1793" s="17">
        <v>0.21299999999999999</v>
      </c>
      <c r="K1793" s="17" t="s">
        <v>741</v>
      </c>
      <c r="L1793" s="17">
        <v>12</v>
      </c>
      <c r="M1793" s="17">
        <v>0.2</v>
      </c>
      <c r="N1793" s="17" t="b">
        <v>0</v>
      </c>
      <c r="O1793" s="17" t="b">
        <v>0</v>
      </c>
      <c r="P1793" s="17" t="b">
        <v>0</v>
      </c>
      <c r="Q1793" s="17" t="b">
        <v>0</v>
      </c>
      <c r="R1793" s="17" t="b">
        <v>0</v>
      </c>
      <c r="S1793" s="17" t="b">
        <v>0</v>
      </c>
      <c r="T1793" s="17" t="b">
        <v>0</v>
      </c>
      <c r="U1793" s="17" t="b">
        <v>0</v>
      </c>
      <c r="V1793" s="17" t="b">
        <v>0</v>
      </c>
      <c r="W1793" s="17" t="b">
        <v>0</v>
      </c>
      <c r="X1793" s="17" t="b">
        <v>0</v>
      </c>
      <c r="Y1793" s="17" t="b">
        <v>0</v>
      </c>
      <c r="Z1793" s="17" t="b">
        <v>1</v>
      </c>
      <c r="AA1793" s="17" t="b">
        <v>0</v>
      </c>
      <c r="AB1793" s="17" t="b">
        <v>0</v>
      </c>
    </row>
    <row r="1794" spans="1:28" ht="18" x14ac:dyDescent="0.35">
      <c r="A1794" s="17" t="s">
        <v>12808</v>
      </c>
      <c r="B1794" s="17" t="s">
        <v>12809</v>
      </c>
      <c r="C1794" s="17" t="s">
        <v>64</v>
      </c>
      <c r="D1794" s="23" t="s">
        <v>12810</v>
      </c>
      <c r="E1794" s="18"/>
      <c r="F1794" s="48" t="s">
        <v>14212</v>
      </c>
      <c r="G1794" s="19" t="s">
        <v>12811</v>
      </c>
      <c r="H1794" s="17" t="s">
        <v>12812</v>
      </c>
      <c r="I1794" s="17" t="s">
        <v>1264</v>
      </c>
      <c r="J1794" s="17">
        <v>0.21299999999999999</v>
      </c>
      <c r="K1794" s="17" t="s">
        <v>12813</v>
      </c>
      <c r="L1794" s="17">
        <v>57</v>
      </c>
      <c r="M1794" s="17">
        <v>0.2</v>
      </c>
      <c r="N1794" s="17" t="b">
        <v>0</v>
      </c>
      <c r="O1794" s="17" t="b">
        <v>0</v>
      </c>
      <c r="P1794" s="17" t="b">
        <v>0</v>
      </c>
      <c r="Q1794" s="17" t="b">
        <v>0</v>
      </c>
      <c r="R1794" s="17" t="b">
        <v>0</v>
      </c>
      <c r="S1794" s="17" t="b">
        <v>0</v>
      </c>
      <c r="T1794" s="17" t="b">
        <v>1</v>
      </c>
      <c r="U1794" s="17" t="b">
        <v>0</v>
      </c>
      <c r="V1794" s="17" t="b">
        <v>0</v>
      </c>
      <c r="W1794" s="17" t="b">
        <v>0</v>
      </c>
      <c r="X1794" s="17" t="b">
        <v>0</v>
      </c>
      <c r="Y1794" s="17" t="b">
        <v>0</v>
      </c>
      <c r="Z1794" s="17" t="b">
        <v>0</v>
      </c>
      <c r="AA1794" s="17" t="b">
        <v>0</v>
      </c>
      <c r="AB1794" s="17" t="b">
        <v>0</v>
      </c>
    </row>
    <row r="1795" spans="1:28" ht="18" x14ac:dyDescent="0.35">
      <c r="A1795" s="17" t="s">
        <v>8810</v>
      </c>
      <c r="B1795" s="17" t="s">
        <v>8811</v>
      </c>
      <c r="C1795" s="17" t="s">
        <v>64</v>
      </c>
      <c r="D1795" s="23" t="s">
        <v>8812</v>
      </c>
      <c r="E1795" s="18"/>
      <c r="F1795" s="48" t="s">
        <v>14212</v>
      </c>
      <c r="G1795" s="19" t="s">
        <v>8813</v>
      </c>
      <c r="H1795" s="17" t="s">
        <v>8814</v>
      </c>
      <c r="I1795" s="17" t="s">
        <v>1264</v>
      </c>
      <c r="J1795" s="17">
        <v>0.21299999999999999</v>
      </c>
      <c r="K1795" s="17" t="s">
        <v>8815</v>
      </c>
      <c r="L1795" s="17">
        <v>110</v>
      </c>
      <c r="M1795" s="17">
        <v>0.2</v>
      </c>
      <c r="N1795" s="17" t="b">
        <v>0</v>
      </c>
      <c r="O1795" s="17" t="b">
        <v>0</v>
      </c>
      <c r="P1795" s="17" t="b">
        <v>0</v>
      </c>
      <c r="Q1795" s="17" t="b">
        <v>0</v>
      </c>
      <c r="R1795" s="17" t="b">
        <v>0</v>
      </c>
      <c r="S1795" s="17" t="b">
        <v>0</v>
      </c>
      <c r="T1795" s="17" t="b">
        <v>1</v>
      </c>
      <c r="U1795" s="17" t="b">
        <v>0</v>
      </c>
      <c r="V1795" s="17" t="b">
        <v>0</v>
      </c>
      <c r="W1795" s="17" t="b">
        <v>0</v>
      </c>
      <c r="X1795" s="17" t="b">
        <v>0</v>
      </c>
      <c r="Y1795" s="17" t="b">
        <v>0</v>
      </c>
      <c r="Z1795" s="17" t="b">
        <v>0</v>
      </c>
      <c r="AA1795" s="17" t="b">
        <v>0</v>
      </c>
      <c r="AB1795" s="17" t="b">
        <v>1</v>
      </c>
    </row>
    <row r="1796" spans="1:28" ht="19.5" customHeight="1" x14ac:dyDescent="0.35">
      <c r="A1796" s="17" t="s">
        <v>295</v>
      </c>
      <c r="B1796" s="17" t="s">
        <v>296</v>
      </c>
      <c r="C1796" s="17" t="s">
        <v>64</v>
      </c>
      <c r="D1796" s="23" t="s">
        <v>297</v>
      </c>
      <c r="E1796" s="18"/>
      <c r="F1796" s="48" t="s">
        <v>14212</v>
      </c>
      <c r="G1796" s="19" t="s">
        <v>298</v>
      </c>
      <c r="H1796" s="17" t="s">
        <v>299</v>
      </c>
      <c r="I1796" s="17" t="s">
        <v>96</v>
      </c>
      <c r="J1796" s="17">
        <v>0.21299999999999999</v>
      </c>
      <c r="K1796" s="17" t="s">
        <v>300</v>
      </c>
      <c r="L1796" s="17">
        <v>77</v>
      </c>
      <c r="M1796" s="17">
        <v>0.2</v>
      </c>
      <c r="N1796" s="17" t="b">
        <v>0</v>
      </c>
      <c r="O1796" s="17" t="b">
        <v>0</v>
      </c>
      <c r="P1796" s="17" t="b">
        <v>0</v>
      </c>
      <c r="Q1796" s="17" t="b">
        <v>0</v>
      </c>
      <c r="R1796" s="17" t="b">
        <v>0</v>
      </c>
      <c r="S1796" s="17" t="b">
        <v>0</v>
      </c>
      <c r="T1796" s="17" t="b">
        <v>0</v>
      </c>
      <c r="U1796" s="17" t="b">
        <v>0</v>
      </c>
      <c r="V1796" s="17" t="b">
        <v>0</v>
      </c>
      <c r="W1796" s="17" t="b">
        <v>0</v>
      </c>
      <c r="X1796" s="17" t="b">
        <v>0</v>
      </c>
      <c r="Y1796" s="17" t="b">
        <v>0</v>
      </c>
      <c r="Z1796" s="17" t="b">
        <v>1</v>
      </c>
      <c r="AA1796" s="17" t="b">
        <v>0</v>
      </c>
      <c r="AB1796" s="17" t="b">
        <v>0</v>
      </c>
    </row>
    <row r="1797" spans="1:28" ht="18" x14ac:dyDescent="0.35">
      <c r="A1797" s="17" t="s">
        <v>810</v>
      </c>
      <c r="B1797" s="17" t="s">
        <v>811</v>
      </c>
      <c r="C1797" s="17" t="s">
        <v>64</v>
      </c>
      <c r="D1797" s="23" t="s">
        <v>812</v>
      </c>
      <c r="E1797" s="18"/>
      <c r="F1797" s="48" t="s">
        <v>14212</v>
      </c>
      <c r="G1797" s="19" t="s">
        <v>813</v>
      </c>
      <c r="H1797" s="17" t="s">
        <v>814</v>
      </c>
      <c r="I1797" s="17" t="s">
        <v>96</v>
      </c>
      <c r="J1797" s="17">
        <v>0.21299999999999999</v>
      </c>
      <c r="K1797" s="17" t="s">
        <v>815</v>
      </c>
      <c r="L1797" s="17">
        <v>24</v>
      </c>
      <c r="M1797" s="17">
        <v>0.2</v>
      </c>
      <c r="N1797" s="17" t="b">
        <v>0</v>
      </c>
      <c r="O1797" s="17" t="b">
        <v>0</v>
      </c>
      <c r="P1797" s="17" t="b">
        <v>0</v>
      </c>
      <c r="Q1797" s="17" t="b">
        <v>0</v>
      </c>
      <c r="R1797" s="17" t="b">
        <v>0</v>
      </c>
      <c r="S1797" s="17" t="b">
        <v>0</v>
      </c>
      <c r="T1797" s="17" t="b">
        <v>0</v>
      </c>
      <c r="U1797" s="17" t="b">
        <v>0</v>
      </c>
      <c r="V1797" s="17" t="b">
        <v>0</v>
      </c>
      <c r="W1797" s="17" t="b">
        <v>0</v>
      </c>
      <c r="X1797" s="17" t="b">
        <v>0</v>
      </c>
      <c r="Y1797" s="17" t="b">
        <v>0</v>
      </c>
      <c r="Z1797" s="17" t="b">
        <v>1</v>
      </c>
      <c r="AA1797" s="17" t="b">
        <v>0</v>
      </c>
      <c r="AB1797" s="17" t="b">
        <v>0</v>
      </c>
    </row>
    <row r="1798" spans="1:28" ht="21.75" customHeight="1" x14ac:dyDescent="0.35">
      <c r="A1798" s="17" t="s">
        <v>1819</v>
      </c>
      <c r="B1798" s="17" t="s">
        <v>1820</v>
      </c>
      <c r="C1798" s="17" t="s">
        <v>64</v>
      </c>
      <c r="D1798" s="23" t="s">
        <v>1821</v>
      </c>
      <c r="E1798" s="18"/>
      <c r="F1798" s="48" t="s">
        <v>14212</v>
      </c>
      <c r="G1798" s="19" t="s">
        <v>1822</v>
      </c>
      <c r="H1798" s="17" t="s">
        <v>1823</v>
      </c>
      <c r="I1798" s="17" t="s">
        <v>1264</v>
      </c>
      <c r="J1798" s="17">
        <v>0.21299999999999999</v>
      </c>
      <c r="K1798" s="17" t="s">
        <v>1824</v>
      </c>
      <c r="L1798" s="17">
        <v>86</v>
      </c>
      <c r="M1798" s="17">
        <v>0.2</v>
      </c>
      <c r="N1798" s="17" t="b">
        <v>0</v>
      </c>
      <c r="O1798" s="17" t="b">
        <v>0</v>
      </c>
      <c r="P1798" s="17" t="b">
        <v>1</v>
      </c>
      <c r="Q1798" s="17" t="b">
        <v>0</v>
      </c>
      <c r="R1798" s="17" t="b">
        <v>0</v>
      </c>
      <c r="S1798" s="17" t="b">
        <v>0</v>
      </c>
      <c r="T1798" s="17" t="b">
        <v>0</v>
      </c>
      <c r="U1798" s="17" t="b">
        <v>1</v>
      </c>
      <c r="V1798" s="17" t="b">
        <v>0</v>
      </c>
      <c r="W1798" s="17" t="b">
        <v>0</v>
      </c>
      <c r="X1798" s="17" t="b">
        <v>0</v>
      </c>
      <c r="Y1798" s="17" t="b">
        <v>0</v>
      </c>
      <c r="Z1798" s="17" t="b">
        <v>0</v>
      </c>
      <c r="AA1798" s="17" t="b">
        <v>0</v>
      </c>
      <c r="AB1798" s="17" t="b">
        <v>1</v>
      </c>
    </row>
    <row r="1799" spans="1:28" ht="18" x14ac:dyDescent="0.35">
      <c r="A1799" s="17" t="s">
        <v>2911</v>
      </c>
      <c r="B1799" s="17" t="s">
        <v>2912</v>
      </c>
      <c r="C1799" s="17" t="s">
        <v>64</v>
      </c>
      <c r="D1799" s="23" t="s">
        <v>2913</v>
      </c>
      <c r="E1799" s="18"/>
      <c r="F1799" s="48" t="s">
        <v>14212</v>
      </c>
      <c r="G1799" s="19" t="s">
        <v>2914</v>
      </c>
      <c r="H1799" s="17" t="s">
        <v>2915</v>
      </c>
      <c r="I1799" s="17" t="s">
        <v>1264</v>
      </c>
      <c r="J1799" s="17">
        <v>0.21299999999999999</v>
      </c>
      <c r="K1799" s="17" t="s">
        <v>2916</v>
      </c>
      <c r="L1799" s="17">
        <v>3</v>
      </c>
      <c r="M1799" s="17">
        <v>0.2</v>
      </c>
      <c r="N1799" s="17" t="b">
        <v>0</v>
      </c>
      <c r="O1799" s="17" t="b">
        <v>0</v>
      </c>
      <c r="P1799" s="17" t="b">
        <v>0</v>
      </c>
      <c r="Q1799" s="17" t="b">
        <v>0</v>
      </c>
      <c r="R1799" s="17" t="b">
        <v>0</v>
      </c>
      <c r="S1799" s="17" t="b">
        <v>0</v>
      </c>
      <c r="T1799" s="17" t="b">
        <v>0</v>
      </c>
      <c r="U1799" s="17" t="b">
        <v>0</v>
      </c>
      <c r="V1799" s="17" t="b">
        <v>0</v>
      </c>
      <c r="W1799" s="17" t="b">
        <v>0</v>
      </c>
      <c r="X1799" s="17" t="b">
        <v>0</v>
      </c>
      <c r="Y1799" s="17" t="b">
        <v>0</v>
      </c>
      <c r="Z1799" s="17" t="b">
        <v>0</v>
      </c>
      <c r="AA1799" s="17" t="b">
        <v>0</v>
      </c>
      <c r="AB1799" s="17" t="b">
        <v>1</v>
      </c>
    </row>
    <row r="1800" spans="1:28" ht="18" x14ac:dyDescent="0.35">
      <c r="A1800" s="17" t="s">
        <v>5792</v>
      </c>
      <c r="B1800" s="17" t="s">
        <v>5793</v>
      </c>
      <c r="C1800" s="17" t="s">
        <v>64</v>
      </c>
      <c r="D1800" s="23" t="s">
        <v>5794</v>
      </c>
      <c r="E1800" s="18"/>
      <c r="F1800" s="48" t="s">
        <v>14212</v>
      </c>
      <c r="G1800" s="19" t="s">
        <v>5795</v>
      </c>
      <c r="H1800" s="17" t="s">
        <v>5796</v>
      </c>
      <c r="I1800" s="17" t="s">
        <v>1264</v>
      </c>
      <c r="J1800" s="17">
        <v>0.21299999999999999</v>
      </c>
      <c r="K1800" s="17" t="s">
        <v>5797</v>
      </c>
      <c r="L1800" s="17">
        <v>7</v>
      </c>
      <c r="M1800" s="17">
        <v>0.2</v>
      </c>
      <c r="N1800" s="17" t="b">
        <v>0</v>
      </c>
      <c r="O1800" s="17" t="b">
        <v>0</v>
      </c>
      <c r="P1800" s="17" t="b">
        <v>0</v>
      </c>
      <c r="Q1800" s="17" t="b">
        <v>0</v>
      </c>
      <c r="R1800" s="17" t="b">
        <v>0</v>
      </c>
      <c r="S1800" s="17" t="b">
        <v>0</v>
      </c>
      <c r="T1800" s="17" t="b">
        <v>1</v>
      </c>
      <c r="U1800" s="17" t="b">
        <v>0</v>
      </c>
      <c r="V1800" s="17" t="b">
        <v>0</v>
      </c>
      <c r="W1800" s="17" t="b">
        <v>0</v>
      </c>
      <c r="X1800" s="17" t="b">
        <v>0</v>
      </c>
      <c r="Y1800" s="17" t="b">
        <v>0</v>
      </c>
      <c r="Z1800" s="17" t="b">
        <v>0</v>
      </c>
      <c r="AA1800" s="17" t="b">
        <v>0</v>
      </c>
      <c r="AB1800" s="17" t="b">
        <v>0</v>
      </c>
    </row>
    <row r="1801" spans="1:28" ht="18" x14ac:dyDescent="0.35">
      <c r="A1801" s="17" t="s">
        <v>2138</v>
      </c>
      <c r="B1801" s="17" t="s">
        <v>2139</v>
      </c>
      <c r="C1801" s="17" t="s">
        <v>64</v>
      </c>
      <c r="D1801" s="23" t="s">
        <v>2140</v>
      </c>
      <c r="E1801" s="18"/>
      <c r="F1801" s="48" t="s">
        <v>14212</v>
      </c>
      <c r="G1801" s="19" t="s">
        <v>2141</v>
      </c>
      <c r="H1801" s="17" t="s">
        <v>2142</v>
      </c>
      <c r="I1801" s="17" t="s">
        <v>1264</v>
      </c>
      <c r="J1801" s="17">
        <v>0.21299999999999999</v>
      </c>
      <c r="K1801" s="17" t="s">
        <v>2143</v>
      </c>
      <c r="L1801" s="17">
        <v>9</v>
      </c>
      <c r="M1801" s="17">
        <v>0.2</v>
      </c>
      <c r="N1801" s="17" t="b">
        <v>0</v>
      </c>
      <c r="O1801" s="17" t="b">
        <v>0</v>
      </c>
      <c r="P1801" s="17" t="b">
        <v>0</v>
      </c>
      <c r="Q1801" s="17" t="b">
        <v>0</v>
      </c>
      <c r="R1801" s="17" t="b">
        <v>0</v>
      </c>
      <c r="S1801" s="17" t="b">
        <v>0</v>
      </c>
      <c r="T1801" s="17" t="b">
        <v>1</v>
      </c>
      <c r="U1801" s="17" t="b">
        <v>0</v>
      </c>
      <c r="V1801" s="17" t="b">
        <v>0</v>
      </c>
      <c r="W1801" s="17" t="b">
        <v>0</v>
      </c>
      <c r="X1801" s="17" t="b">
        <v>0</v>
      </c>
      <c r="Y1801" s="17" t="b">
        <v>0</v>
      </c>
      <c r="Z1801" s="17" t="b">
        <v>0</v>
      </c>
      <c r="AA1801" s="17" t="b">
        <v>0</v>
      </c>
      <c r="AB1801" s="17" t="b">
        <v>0</v>
      </c>
    </row>
    <row r="1802" spans="1:28" ht="18" x14ac:dyDescent="0.35">
      <c r="A1802" s="17" t="s">
        <v>13943</v>
      </c>
      <c r="B1802" s="17" t="s">
        <v>13944</v>
      </c>
      <c r="C1802" s="17" t="s">
        <v>64</v>
      </c>
      <c r="D1802" s="23" t="s">
        <v>13945</v>
      </c>
      <c r="E1802" s="18"/>
      <c r="F1802" s="48" t="s">
        <v>14212</v>
      </c>
      <c r="G1802" s="19" t="s">
        <v>13946</v>
      </c>
      <c r="H1802" s="17" t="s">
        <v>13947</v>
      </c>
      <c r="I1802" s="17" t="s">
        <v>1264</v>
      </c>
      <c r="J1802" s="17">
        <v>0.21299999999999999</v>
      </c>
      <c r="K1802" s="17" t="s">
        <v>13948</v>
      </c>
      <c r="L1802" s="17">
        <v>36</v>
      </c>
      <c r="M1802" s="17">
        <v>0.2</v>
      </c>
      <c r="N1802" s="17" t="b">
        <v>0</v>
      </c>
      <c r="O1802" s="17" t="b">
        <v>0</v>
      </c>
      <c r="P1802" s="17" t="b">
        <v>0</v>
      </c>
      <c r="Q1802" s="17" t="b">
        <v>0</v>
      </c>
      <c r="R1802" s="17" t="b">
        <v>0</v>
      </c>
      <c r="S1802" s="17" t="b">
        <v>0</v>
      </c>
      <c r="T1802" s="17" t="b">
        <v>1</v>
      </c>
      <c r="U1802" s="17" t="b">
        <v>0</v>
      </c>
      <c r="V1802" s="17" t="b">
        <v>0</v>
      </c>
      <c r="W1802" s="17" t="b">
        <v>0</v>
      </c>
      <c r="X1802" s="17" t="b">
        <v>0</v>
      </c>
      <c r="Y1802" s="17" t="b">
        <v>0</v>
      </c>
      <c r="Z1802" s="17" t="b">
        <v>0</v>
      </c>
      <c r="AA1802" s="17" t="b">
        <v>0</v>
      </c>
      <c r="AB1802" s="17" t="b">
        <v>0</v>
      </c>
    </row>
    <row r="1803" spans="1:28" ht="18" x14ac:dyDescent="0.35">
      <c r="A1803" s="17" t="s">
        <v>3372</v>
      </c>
      <c r="B1803" s="17" t="s">
        <v>3373</v>
      </c>
      <c r="C1803" s="17" t="s">
        <v>64</v>
      </c>
      <c r="D1803" s="23" t="s">
        <v>3374</v>
      </c>
      <c r="E1803" s="18"/>
      <c r="F1803" s="48" t="s">
        <v>14212</v>
      </c>
      <c r="G1803" s="19" t="s">
        <v>3375</v>
      </c>
      <c r="H1803" s="17" t="s">
        <v>3370</v>
      </c>
      <c r="I1803" s="17" t="s">
        <v>1264</v>
      </c>
      <c r="J1803" s="17">
        <v>0.21299999999999999</v>
      </c>
      <c r="K1803" s="17" t="s">
        <v>3376</v>
      </c>
      <c r="L1803" s="17">
        <v>15</v>
      </c>
      <c r="M1803" s="17">
        <v>0.2</v>
      </c>
      <c r="N1803" s="17" t="b">
        <v>0</v>
      </c>
      <c r="O1803" s="17" t="b">
        <v>0</v>
      </c>
      <c r="P1803" s="17" t="b">
        <v>0</v>
      </c>
      <c r="Q1803" s="17" t="b">
        <v>0</v>
      </c>
      <c r="R1803" s="17" t="b">
        <v>0</v>
      </c>
      <c r="S1803" s="17" t="b">
        <v>0</v>
      </c>
      <c r="T1803" s="17" t="b">
        <v>0</v>
      </c>
      <c r="U1803" s="17" t="b">
        <v>0</v>
      </c>
      <c r="V1803" s="17" t="b">
        <v>0</v>
      </c>
      <c r="W1803" s="17" t="b">
        <v>0</v>
      </c>
      <c r="X1803" s="17" t="b">
        <v>0</v>
      </c>
      <c r="Y1803" s="17" t="b">
        <v>0</v>
      </c>
      <c r="Z1803" s="17" t="b">
        <v>0</v>
      </c>
      <c r="AA1803" s="17" t="b">
        <v>0</v>
      </c>
      <c r="AB1803" s="17" t="b">
        <v>1</v>
      </c>
    </row>
    <row r="1804" spans="1:28" ht="18" x14ac:dyDescent="0.35">
      <c r="A1804" s="17" t="s">
        <v>1066</v>
      </c>
      <c r="B1804" s="17" t="s">
        <v>1067</v>
      </c>
      <c r="C1804" s="17" t="s">
        <v>64</v>
      </c>
      <c r="D1804" s="23" t="s">
        <v>1068</v>
      </c>
      <c r="E1804" s="18"/>
      <c r="F1804" s="48" t="s">
        <v>14212</v>
      </c>
      <c r="G1804" s="19" t="s">
        <v>1069</v>
      </c>
      <c r="H1804" s="17" t="s">
        <v>1070</v>
      </c>
      <c r="I1804" s="17" t="s">
        <v>96</v>
      </c>
      <c r="J1804" s="17">
        <v>0.21299999999999999</v>
      </c>
      <c r="K1804" s="17" t="s">
        <v>1071</v>
      </c>
      <c r="L1804" s="17">
        <v>35</v>
      </c>
      <c r="M1804" s="17">
        <v>0.2</v>
      </c>
      <c r="N1804" s="17" t="b">
        <v>0</v>
      </c>
      <c r="O1804" s="17" t="b">
        <v>0</v>
      </c>
      <c r="P1804" s="17" t="b">
        <v>0</v>
      </c>
      <c r="Q1804" s="17" t="b">
        <v>0</v>
      </c>
      <c r="R1804" s="17" t="b">
        <v>0</v>
      </c>
      <c r="S1804" s="17" t="b">
        <v>0</v>
      </c>
      <c r="T1804" s="17" t="b">
        <v>0</v>
      </c>
      <c r="U1804" s="17" t="b">
        <v>0</v>
      </c>
      <c r="V1804" s="17" t="b">
        <v>0</v>
      </c>
      <c r="W1804" s="17" t="b">
        <v>0</v>
      </c>
      <c r="X1804" s="17" t="b">
        <v>0</v>
      </c>
      <c r="Y1804" s="17" t="b">
        <v>0</v>
      </c>
      <c r="Z1804" s="17" t="b">
        <v>0</v>
      </c>
      <c r="AA1804" s="17" t="b">
        <v>0</v>
      </c>
      <c r="AB1804" s="17" t="b">
        <v>1</v>
      </c>
    </row>
    <row r="1805" spans="1:28" ht="18" x14ac:dyDescent="0.35">
      <c r="A1805" s="17" t="s">
        <v>12205</v>
      </c>
      <c r="B1805" s="17" t="s">
        <v>12206</v>
      </c>
      <c r="C1805" s="17" t="s">
        <v>64</v>
      </c>
      <c r="D1805" s="23" t="s">
        <v>12207</v>
      </c>
      <c r="E1805" s="18"/>
      <c r="F1805" s="48" t="s">
        <v>14212</v>
      </c>
      <c r="G1805" s="19" t="s">
        <v>12208</v>
      </c>
      <c r="H1805" s="17" t="s">
        <v>12209</v>
      </c>
      <c r="I1805" s="17" t="s">
        <v>1264</v>
      </c>
      <c r="J1805" s="17">
        <v>0.21299999999999999</v>
      </c>
      <c r="K1805" s="17" t="s">
        <v>12210</v>
      </c>
      <c r="L1805" s="17">
        <v>13</v>
      </c>
      <c r="M1805" s="17">
        <v>0.2</v>
      </c>
      <c r="N1805" s="17" t="b">
        <v>0</v>
      </c>
      <c r="O1805" s="17" t="b">
        <v>0</v>
      </c>
      <c r="P1805" s="17" t="b">
        <v>0</v>
      </c>
      <c r="Q1805" s="17" t="b">
        <v>0</v>
      </c>
      <c r="R1805" s="17" t="b">
        <v>0</v>
      </c>
      <c r="S1805" s="17" t="b">
        <v>0</v>
      </c>
      <c r="T1805" s="17" t="b">
        <v>0</v>
      </c>
      <c r="U1805" s="17" t="b">
        <v>0</v>
      </c>
      <c r="V1805" s="17" t="b">
        <v>0</v>
      </c>
      <c r="W1805" s="17" t="b">
        <v>0</v>
      </c>
      <c r="X1805" s="17" t="b">
        <v>0</v>
      </c>
      <c r="Y1805" s="17" t="b">
        <v>0</v>
      </c>
      <c r="Z1805" s="17" t="b">
        <v>1</v>
      </c>
      <c r="AA1805" s="17" t="b">
        <v>0</v>
      </c>
      <c r="AB1805" s="17" t="b">
        <v>0</v>
      </c>
    </row>
    <row r="1806" spans="1:28" ht="18" x14ac:dyDescent="0.35">
      <c r="A1806" s="17" t="s">
        <v>12990</v>
      </c>
      <c r="B1806" s="17" t="s">
        <v>12991</v>
      </c>
      <c r="C1806" s="17" t="s">
        <v>64</v>
      </c>
      <c r="D1806" s="23" t="s">
        <v>12207</v>
      </c>
      <c r="E1806" s="18"/>
      <c r="F1806" s="48" t="s">
        <v>14212</v>
      </c>
      <c r="G1806" s="19" t="s">
        <v>12208</v>
      </c>
      <c r="H1806" s="17" t="s">
        <v>12992</v>
      </c>
      <c r="I1806" s="17" t="s">
        <v>1264</v>
      </c>
      <c r="J1806" s="17">
        <v>0.21299999999999999</v>
      </c>
      <c r="K1806" s="17" t="s">
        <v>12993</v>
      </c>
      <c r="L1806" s="17">
        <v>14</v>
      </c>
      <c r="M1806" s="17">
        <v>0.2</v>
      </c>
      <c r="N1806" s="17" t="b">
        <v>0</v>
      </c>
      <c r="O1806" s="17" t="b">
        <v>0</v>
      </c>
      <c r="P1806" s="17" t="b">
        <v>0</v>
      </c>
      <c r="Q1806" s="17" t="b">
        <v>0</v>
      </c>
      <c r="R1806" s="17" t="b">
        <v>0</v>
      </c>
      <c r="S1806" s="17" t="b">
        <v>0</v>
      </c>
      <c r="T1806" s="17" t="b">
        <v>0</v>
      </c>
      <c r="U1806" s="17" t="b">
        <v>0</v>
      </c>
      <c r="V1806" s="17" t="b">
        <v>0</v>
      </c>
      <c r="W1806" s="17" t="b">
        <v>0</v>
      </c>
      <c r="X1806" s="17" t="b">
        <v>0</v>
      </c>
      <c r="Y1806" s="17" t="b">
        <v>0</v>
      </c>
      <c r="Z1806" s="17" t="b">
        <v>1</v>
      </c>
      <c r="AA1806" s="17" t="b">
        <v>0</v>
      </c>
      <c r="AB1806" s="17" t="b">
        <v>0</v>
      </c>
    </row>
    <row r="1807" spans="1:28" ht="18" x14ac:dyDescent="0.35">
      <c r="A1807" s="17" t="s">
        <v>4940</v>
      </c>
      <c r="B1807" s="17" t="s">
        <v>4941</v>
      </c>
      <c r="C1807" s="17" t="s">
        <v>64</v>
      </c>
      <c r="D1807" s="23" t="s">
        <v>4942</v>
      </c>
      <c r="E1807" s="18"/>
      <c r="F1807" s="48" t="s">
        <v>14212</v>
      </c>
      <c r="G1807" s="19" t="s">
        <v>4943</v>
      </c>
      <c r="H1807" s="17" t="s">
        <v>4944</v>
      </c>
      <c r="I1807" s="17" t="s">
        <v>1264</v>
      </c>
      <c r="J1807" s="17">
        <v>0.21299999999999999</v>
      </c>
      <c r="K1807" s="17" t="s">
        <v>4945</v>
      </c>
      <c r="L1807" s="17">
        <v>19</v>
      </c>
      <c r="M1807" s="17">
        <v>0.2</v>
      </c>
      <c r="N1807" s="17" t="b">
        <v>0</v>
      </c>
      <c r="O1807" s="17" t="b">
        <v>0</v>
      </c>
      <c r="P1807" s="17" t="b">
        <v>0</v>
      </c>
      <c r="Q1807" s="17" t="b">
        <v>0</v>
      </c>
      <c r="R1807" s="17" t="b">
        <v>0</v>
      </c>
      <c r="S1807" s="17" t="b">
        <v>0</v>
      </c>
      <c r="T1807" s="17" t="b">
        <v>0</v>
      </c>
      <c r="U1807" s="17" t="b">
        <v>0</v>
      </c>
      <c r="V1807" s="17" t="b">
        <v>0</v>
      </c>
      <c r="W1807" s="17" t="b">
        <v>0</v>
      </c>
      <c r="X1807" s="17" t="b">
        <v>0</v>
      </c>
      <c r="Y1807" s="17" t="b">
        <v>1</v>
      </c>
      <c r="Z1807" s="17" t="b">
        <v>0</v>
      </c>
      <c r="AA1807" s="17" t="b">
        <v>0</v>
      </c>
      <c r="AB1807" s="17" t="b">
        <v>0</v>
      </c>
    </row>
    <row r="1808" spans="1:28" ht="18" x14ac:dyDescent="0.35">
      <c r="A1808" s="17" t="s">
        <v>12786</v>
      </c>
      <c r="B1808" s="17" t="s">
        <v>12787</v>
      </c>
      <c r="C1808" s="17" t="s">
        <v>64</v>
      </c>
      <c r="D1808" s="23" t="s">
        <v>12788</v>
      </c>
      <c r="E1808" s="18"/>
      <c r="F1808" s="48" t="s">
        <v>14212</v>
      </c>
      <c r="G1808" s="19" t="s">
        <v>12789</v>
      </c>
      <c r="H1808" s="17" t="s">
        <v>12790</v>
      </c>
      <c r="I1808" s="17" t="s">
        <v>1264</v>
      </c>
      <c r="J1808" s="17">
        <v>0.21299999999999999</v>
      </c>
      <c r="K1808" s="17" t="s">
        <v>12791</v>
      </c>
      <c r="L1808" s="17">
        <v>15</v>
      </c>
      <c r="M1808" s="17">
        <v>0.2</v>
      </c>
      <c r="N1808" s="17" t="b">
        <v>0</v>
      </c>
      <c r="O1808" s="17" t="b">
        <v>0</v>
      </c>
      <c r="P1808" s="17" t="b">
        <v>0</v>
      </c>
      <c r="Q1808" s="17" t="b">
        <v>0</v>
      </c>
      <c r="R1808" s="17" t="b">
        <v>0</v>
      </c>
      <c r="S1808" s="17" t="b">
        <v>0</v>
      </c>
      <c r="T1808" s="17" t="b">
        <v>1</v>
      </c>
      <c r="U1808" s="17" t="b">
        <v>0</v>
      </c>
      <c r="V1808" s="17" t="b">
        <v>0</v>
      </c>
      <c r="W1808" s="17" t="b">
        <v>0</v>
      </c>
      <c r="X1808" s="17" t="b">
        <v>0</v>
      </c>
      <c r="Y1808" s="17" t="b">
        <v>0</v>
      </c>
      <c r="Z1808" s="17" t="b">
        <v>0</v>
      </c>
      <c r="AA1808" s="17" t="b">
        <v>0</v>
      </c>
      <c r="AB1808" s="17" t="b">
        <v>0</v>
      </c>
    </row>
    <row r="1809" spans="1:28" ht="18" x14ac:dyDescent="0.35">
      <c r="A1809" s="17" t="s">
        <v>8903</v>
      </c>
      <c r="B1809" s="17" t="s">
        <v>8904</v>
      </c>
      <c r="C1809" s="17" t="s">
        <v>64</v>
      </c>
      <c r="D1809" s="23" t="s">
        <v>8905</v>
      </c>
      <c r="E1809" s="18"/>
      <c r="F1809" s="48" t="s">
        <v>14212</v>
      </c>
      <c r="G1809" s="19" t="s">
        <v>8906</v>
      </c>
      <c r="H1809" s="17" t="s">
        <v>8907</v>
      </c>
      <c r="I1809" s="17" t="s">
        <v>1264</v>
      </c>
      <c r="J1809" s="17">
        <v>0.21299999999999999</v>
      </c>
      <c r="K1809" s="17" t="s">
        <v>8908</v>
      </c>
      <c r="L1809" s="17">
        <v>7</v>
      </c>
      <c r="M1809" s="17">
        <v>0.2</v>
      </c>
      <c r="N1809" s="17" t="b">
        <v>0</v>
      </c>
      <c r="O1809" s="17" t="b">
        <v>0</v>
      </c>
      <c r="P1809" s="17" t="b">
        <v>1</v>
      </c>
      <c r="Q1809" s="17" t="b">
        <v>0</v>
      </c>
      <c r="R1809" s="17" t="b">
        <v>0</v>
      </c>
      <c r="S1809" s="17" t="b">
        <v>0</v>
      </c>
      <c r="T1809" s="17" t="b">
        <v>1</v>
      </c>
      <c r="U1809" s="17" t="b">
        <v>0</v>
      </c>
      <c r="V1809" s="17" t="b">
        <v>0</v>
      </c>
      <c r="W1809" s="17" t="b">
        <v>0</v>
      </c>
      <c r="X1809" s="17" t="b">
        <v>0</v>
      </c>
      <c r="Y1809" s="17" t="b">
        <v>0</v>
      </c>
      <c r="Z1809" s="17" t="b">
        <v>0</v>
      </c>
      <c r="AA1809" s="17" t="b">
        <v>0</v>
      </c>
      <c r="AB1809" s="17" t="b">
        <v>1</v>
      </c>
    </row>
    <row r="1810" spans="1:28" ht="18" x14ac:dyDescent="0.35">
      <c r="A1810" s="17" t="s">
        <v>9194</v>
      </c>
      <c r="B1810" s="17" t="s">
        <v>9195</v>
      </c>
      <c r="C1810" s="17" t="s">
        <v>64</v>
      </c>
      <c r="D1810" s="23" t="s">
        <v>9196</v>
      </c>
      <c r="E1810" s="18"/>
      <c r="F1810" s="48" t="s">
        <v>14212</v>
      </c>
      <c r="G1810" s="19" t="s">
        <v>9197</v>
      </c>
      <c r="H1810" s="17" t="s">
        <v>9198</v>
      </c>
      <c r="I1810" s="17" t="s">
        <v>1264</v>
      </c>
      <c r="J1810" s="17">
        <v>0.21299999999999999</v>
      </c>
      <c r="K1810" s="17" t="s">
        <v>9199</v>
      </c>
      <c r="L1810" s="17">
        <v>43</v>
      </c>
      <c r="M1810" s="17">
        <v>0.2</v>
      </c>
      <c r="N1810" s="17" t="b">
        <v>0</v>
      </c>
      <c r="O1810" s="17" t="b">
        <v>0</v>
      </c>
      <c r="P1810" s="17" t="b">
        <v>0</v>
      </c>
      <c r="Q1810" s="17" t="b">
        <v>0</v>
      </c>
      <c r="R1810" s="17" t="b">
        <v>0</v>
      </c>
      <c r="S1810" s="17" t="b">
        <v>0</v>
      </c>
      <c r="T1810" s="17" t="b">
        <v>0</v>
      </c>
      <c r="U1810" s="17" t="b">
        <v>0</v>
      </c>
      <c r="V1810" s="17" t="b">
        <v>0</v>
      </c>
      <c r="W1810" s="17" t="b">
        <v>0</v>
      </c>
      <c r="X1810" s="17" t="b">
        <v>0</v>
      </c>
      <c r="Y1810" s="17" t="b">
        <v>0</v>
      </c>
      <c r="Z1810" s="17" t="b">
        <v>1</v>
      </c>
      <c r="AA1810" s="17" t="b">
        <v>0</v>
      </c>
      <c r="AB1810" s="17" t="b">
        <v>0</v>
      </c>
    </row>
    <row r="1811" spans="1:28" ht="18" x14ac:dyDescent="0.35">
      <c r="A1811" s="17" t="s">
        <v>10515</v>
      </c>
      <c r="B1811" s="17" t="s">
        <v>10516</v>
      </c>
      <c r="C1811" s="17" t="s">
        <v>64</v>
      </c>
      <c r="D1811" s="18" t="s">
        <v>10517</v>
      </c>
      <c r="E1811" s="18"/>
      <c r="F1811" s="48" t="s">
        <v>14161</v>
      </c>
      <c r="G1811" s="19" t="s">
        <v>10518</v>
      </c>
      <c r="H1811" s="17" t="s">
        <v>10513</v>
      </c>
      <c r="I1811" s="17" t="s">
        <v>1264</v>
      </c>
      <c r="J1811" s="17">
        <v>0.21299999999999999</v>
      </c>
      <c r="K1811" s="17" t="s">
        <v>10519</v>
      </c>
      <c r="L1811" s="17">
        <v>33</v>
      </c>
      <c r="M1811" s="17">
        <v>0.2</v>
      </c>
      <c r="N1811" s="17" t="b">
        <v>0</v>
      </c>
      <c r="O1811" s="17" t="b">
        <v>0</v>
      </c>
      <c r="P1811" s="17" t="b">
        <v>0</v>
      </c>
      <c r="Q1811" s="17" t="b">
        <v>0</v>
      </c>
      <c r="R1811" s="17" t="b">
        <v>0</v>
      </c>
      <c r="S1811" s="17" t="b">
        <v>0</v>
      </c>
      <c r="T1811" s="17" t="b">
        <v>0</v>
      </c>
      <c r="U1811" s="17" t="b">
        <v>0</v>
      </c>
      <c r="V1811" s="17" t="b">
        <v>0</v>
      </c>
      <c r="W1811" s="17" t="b">
        <v>0</v>
      </c>
      <c r="X1811" s="17" t="b">
        <v>0</v>
      </c>
      <c r="Y1811" s="17" t="b">
        <v>0</v>
      </c>
      <c r="Z1811" s="17" t="b">
        <v>0</v>
      </c>
      <c r="AA1811" s="17" t="b">
        <v>0</v>
      </c>
      <c r="AB1811" s="17" t="b">
        <v>1</v>
      </c>
    </row>
    <row r="1812" spans="1:28" ht="18" x14ac:dyDescent="0.35">
      <c r="A1812" s="17" t="s">
        <v>11443</v>
      </c>
      <c r="B1812" s="17" t="s">
        <v>11444</v>
      </c>
      <c r="C1812" s="17" t="s">
        <v>64</v>
      </c>
      <c r="D1812" s="18" t="s">
        <v>10517</v>
      </c>
      <c r="E1812" s="18"/>
      <c r="F1812" s="48" t="s">
        <v>14161</v>
      </c>
      <c r="G1812" s="19" t="s">
        <v>11445</v>
      </c>
      <c r="H1812" s="17" t="s">
        <v>11441</v>
      </c>
      <c r="I1812" s="17" t="s">
        <v>1264</v>
      </c>
      <c r="J1812" s="17">
        <v>0.21299999999999999</v>
      </c>
      <c r="K1812" s="17" t="s">
        <v>11446</v>
      </c>
      <c r="L1812" s="17">
        <v>21</v>
      </c>
      <c r="M1812" s="17">
        <v>0.2</v>
      </c>
      <c r="N1812" s="17" t="b">
        <v>0</v>
      </c>
      <c r="O1812" s="17" t="b">
        <v>0</v>
      </c>
      <c r="P1812" s="17" t="b">
        <v>0</v>
      </c>
      <c r="Q1812" s="17" t="b">
        <v>0</v>
      </c>
      <c r="R1812" s="17" t="b">
        <v>0</v>
      </c>
      <c r="S1812" s="17" t="b">
        <v>0</v>
      </c>
      <c r="T1812" s="17" t="b">
        <v>0</v>
      </c>
      <c r="U1812" s="17" t="b">
        <v>0</v>
      </c>
      <c r="V1812" s="17" t="b">
        <v>0</v>
      </c>
      <c r="W1812" s="17" t="b">
        <v>0</v>
      </c>
      <c r="X1812" s="17" t="b">
        <v>0</v>
      </c>
      <c r="Y1812" s="17" t="b">
        <v>0</v>
      </c>
      <c r="Z1812" s="17" t="b">
        <v>0</v>
      </c>
      <c r="AA1812" s="17" t="b">
        <v>0</v>
      </c>
      <c r="AB1812" s="17" t="b">
        <v>1</v>
      </c>
    </row>
    <row r="1813" spans="1:28" ht="18" x14ac:dyDescent="0.35">
      <c r="A1813" s="17" t="s">
        <v>11552</v>
      </c>
      <c r="B1813" s="17" t="s">
        <v>11553</v>
      </c>
      <c r="C1813" s="17" t="s">
        <v>64</v>
      </c>
      <c r="D1813" s="23" t="s">
        <v>11554</v>
      </c>
      <c r="E1813" s="18"/>
      <c r="F1813" s="48" t="s">
        <v>14212</v>
      </c>
      <c r="G1813" s="19" t="s">
        <v>11555</v>
      </c>
      <c r="H1813" s="17" t="s">
        <v>11550</v>
      </c>
      <c r="I1813" s="17" t="s">
        <v>1264</v>
      </c>
      <c r="J1813" s="17">
        <v>0.21299999999999999</v>
      </c>
      <c r="K1813" s="17" t="s">
        <v>11556</v>
      </c>
      <c r="L1813" s="17">
        <v>39</v>
      </c>
      <c r="M1813" s="17">
        <v>0.2</v>
      </c>
      <c r="N1813" s="17" t="b">
        <v>0</v>
      </c>
      <c r="O1813" s="17" t="b">
        <v>0</v>
      </c>
      <c r="P1813" s="17" t="b">
        <v>0</v>
      </c>
      <c r="Q1813" s="17" t="b">
        <v>0</v>
      </c>
      <c r="R1813" s="17" t="b">
        <v>0</v>
      </c>
      <c r="S1813" s="17" t="b">
        <v>0</v>
      </c>
      <c r="T1813" s="17" t="b">
        <v>0</v>
      </c>
      <c r="U1813" s="17" t="b">
        <v>0</v>
      </c>
      <c r="V1813" s="17" t="b">
        <v>0</v>
      </c>
      <c r="W1813" s="17" t="b">
        <v>0</v>
      </c>
      <c r="X1813" s="17" t="b">
        <v>0</v>
      </c>
      <c r="Y1813" s="17" t="b">
        <v>0</v>
      </c>
      <c r="Z1813" s="17" t="b">
        <v>0</v>
      </c>
      <c r="AA1813" s="17" t="b">
        <v>1</v>
      </c>
      <c r="AB1813" s="17" t="b">
        <v>0</v>
      </c>
    </row>
    <row r="1814" spans="1:28" ht="18" x14ac:dyDescent="0.35">
      <c r="A1814" s="17" t="s">
        <v>7924</v>
      </c>
      <c r="B1814" s="17" t="s">
        <v>7925</v>
      </c>
      <c r="C1814" s="17" t="s">
        <v>64</v>
      </c>
      <c r="D1814" s="23" t="s">
        <v>7926</v>
      </c>
      <c r="E1814" s="18"/>
      <c r="F1814" s="48" t="s">
        <v>14212</v>
      </c>
      <c r="G1814" s="19" t="s">
        <v>7927</v>
      </c>
      <c r="H1814" s="17" t="s">
        <v>7928</v>
      </c>
      <c r="I1814" s="17" t="s">
        <v>1264</v>
      </c>
      <c r="J1814" s="17">
        <v>0.21299999999999999</v>
      </c>
      <c r="K1814" s="17" t="s">
        <v>7929</v>
      </c>
      <c r="L1814" s="17">
        <v>110</v>
      </c>
      <c r="M1814" s="17">
        <v>0.2</v>
      </c>
      <c r="N1814" s="17" t="b">
        <v>0</v>
      </c>
      <c r="O1814" s="17" t="b">
        <v>0</v>
      </c>
      <c r="P1814" s="17" t="b">
        <v>0</v>
      </c>
      <c r="Q1814" s="17" t="b">
        <v>0</v>
      </c>
      <c r="R1814" s="17" t="b">
        <v>0</v>
      </c>
      <c r="S1814" s="17" t="b">
        <v>0</v>
      </c>
      <c r="T1814" s="17" t="b">
        <v>0</v>
      </c>
      <c r="U1814" s="17" t="b">
        <v>0</v>
      </c>
      <c r="V1814" s="17" t="b">
        <v>0</v>
      </c>
      <c r="W1814" s="17" t="b">
        <v>0</v>
      </c>
      <c r="X1814" s="17" t="b">
        <v>0</v>
      </c>
      <c r="Y1814" s="17" t="b">
        <v>0</v>
      </c>
      <c r="Z1814" s="17" t="b">
        <v>0</v>
      </c>
      <c r="AA1814" s="17" t="b">
        <v>0</v>
      </c>
      <c r="AB1814" s="17" t="b">
        <v>1</v>
      </c>
    </row>
    <row r="1815" spans="1:28" ht="18" x14ac:dyDescent="0.35">
      <c r="A1815" s="17" t="s">
        <v>11465</v>
      </c>
      <c r="B1815" s="17" t="s">
        <v>11466</v>
      </c>
      <c r="C1815" s="17" t="s">
        <v>64</v>
      </c>
      <c r="D1815" s="23" t="s">
        <v>11467</v>
      </c>
      <c r="E1815" s="18"/>
      <c r="F1815" s="48" t="s">
        <v>14212</v>
      </c>
      <c r="G1815" s="19" t="s">
        <v>11468</v>
      </c>
      <c r="H1815" s="17" t="s">
        <v>11469</v>
      </c>
      <c r="I1815" s="17" t="s">
        <v>1264</v>
      </c>
      <c r="J1815" s="17">
        <v>0.21299999999999999</v>
      </c>
      <c r="K1815" s="17" t="s">
        <v>11470</v>
      </c>
      <c r="L1815" s="17">
        <v>4</v>
      </c>
      <c r="M1815" s="17">
        <v>0.2</v>
      </c>
      <c r="N1815" s="17" t="b">
        <v>0</v>
      </c>
      <c r="O1815" s="17" t="b">
        <v>0</v>
      </c>
      <c r="P1815" s="17" t="b">
        <v>0</v>
      </c>
      <c r="Q1815" s="17" t="b">
        <v>0</v>
      </c>
      <c r="R1815" s="17" t="b">
        <v>0</v>
      </c>
      <c r="S1815" s="17" t="b">
        <v>0</v>
      </c>
      <c r="T1815" s="17" t="b">
        <v>0</v>
      </c>
      <c r="U1815" s="17" t="b">
        <v>0</v>
      </c>
      <c r="V1815" s="17" t="b">
        <v>0</v>
      </c>
      <c r="W1815" s="17" t="b">
        <v>0</v>
      </c>
      <c r="X1815" s="17" t="b">
        <v>0</v>
      </c>
      <c r="Y1815" s="17" t="b">
        <v>0</v>
      </c>
      <c r="Z1815" s="17" t="b">
        <v>0</v>
      </c>
      <c r="AA1815" s="17" t="b">
        <v>0</v>
      </c>
      <c r="AB1815" s="17" t="b">
        <v>1</v>
      </c>
    </row>
    <row r="1816" spans="1:28" ht="18" x14ac:dyDescent="0.35">
      <c r="A1816" s="17" t="s">
        <v>6839</v>
      </c>
      <c r="B1816" s="17" t="s">
        <v>6840</v>
      </c>
      <c r="C1816" s="17" t="s">
        <v>64</v>
      </c>
      <c r="D1816" s="23" t="s">
        <v>6841</v>
      </c>
      <c r="E1816" s="18"/>
      <c r="F1816" s="48" t="s">
        <v>14212</v>
      </c>
      <c r="G1816" s="19" t="s">
        <v>6842</v>
      </c>
      <c r="H1816" s="17" t="s">
        <v>6843</v>
      </c>
      <c r="I1816" s="17" t="s">
        <v>1264</v>
      </c>
      <c r="J1816" s="17">
        <v>0.21299999999999999</v>
      </c>
      <c r="K1816" s="17" t="s">
        <v>6844</v>
      </c>
      <c r="L1816" s="17">
        <v>6</v>
      </c>
      <c r="M1816" s="17">
        <v>0.2</v>
      </c>
      <c r="N1816" s="17" t="b">
        <v>0</v>
      </c>
      <c r="O1816" s="17" t="b">
        <v>0</v>
      </c>
      <c r="P1816" s="17" t="b">
        <v>0</v>
      </c>
      <c r="Q1816" s="17" t="b">
        <v>1</v>
      </c>
      <c r="R1816" s="17" t="b">
        <v>0</v>
      </c>
      <c r="S1816" s="17" t="b">
        <v>0</v>
      </c>
      <c r="T1816" s="17" t="b">
        <v>0</v>
      </c>
      <c r="U1816" s="17" t="b">
        <v>0</v>
      </c>
      <c r="V1816" s="17" t="b">
        <v>0</v>
      </c>
      <c r="W1816" s="17" t="b">
        <v>0</v>
      </c>
      <c r="X1816" s="17" t="b">
        <v>0</v>
      </c>
      <c r="Y1816" s="17" t="b">
        <v>0</v>
      </c>
      <c r="Z1816" s="17" t="b">
        <v>0</v>
      </c>
      <c r="AA1816" s="17" t="b">
        <v>0</v>
      </c>
      <c r="AB1816" s="17" t="b">
        <v>0</v>
      </c>
    </row>
    <row r="1817" spans="1:28" ht="18" x14ac:dyDescent="0.35">
      <c r="A1817" s="17" t="s">
        <v>433</v>
      </c>
      <c r="B1817" s="17" t="s">
        <v>434</v>
      </c>
      <c r="C1817" s="17" t="s">
        <v>64</v>
      </c>
      <c r="D1817" s="23" t="s">
        <v>435</v>
      </c>
      <c r="E1817" s="18"/>
      <c r="F1817" s="48" t="s">
        <v>14212</v>
      </c>
      <c r="G1817" s="19" t="s">
        <v>436</v>
      </c>
      <c r="H1817" s="17" t="s">
        <v>437</v>
      </c>
      <c r="I1817" s="17" t="s">
        <v>96</v>
      </c>
      <c r="J1817" s="17">
        <v>0.21299999999999999</v>
      </c>
      <c r="K1817" s="17" t="s">
        <v>438</v>
      </c>
      <c r="L1817" s="17">
        <v>17</v>
      </c>
      <c r="M1817" s="17">
        <v>0.2</v>
      </c>
      <c r="N1817" s="17" t="b">
        <v>0</v>
      </c>
      <c r="O1817" s="17" t="b">
        <v>0</v>
      </c>
      <c r="P1817" s="17" t="b">
        <v>0</v>
      </c>
      <c r="Q1817" s="17" t="b">
        <v>0</v>
      </c>
      <c r="R1817" s="17" t="b">
        <v>0</v>
      </c>
      <c r="S1817" s="17" t="b">
        <v>0</v>
      </c>
      <c r="T1817" s="17" t="b">
        <v>0</v>
      </c>
      <c r="U1817" s="17" t="b">
        <v>0</v>
      </c>
      <c r="V1817" s="17" t="b">
        <v>0</v>
      </c>
      <c r="W1817" s="17" t="b">
        <v>0</v>
      </c>
      <c r="X1817" s="17" t="b">
        <v>0</v>
      </c>
      <c r="Y1817" s="17" t="b">
        <v>0</v>
      </c>
      <c r="Z1817" s="17" t="b">
        <v>0</v>
      </c>
      <c r="AA1817" s="17" t="b">
        <v>0</v>
      </c>
      <c r="AB1817" s="17" t="b">
        <v>1</v>
      </c>
    </row>
    <row r="1818" spans="1:28" ht="18" x14ac:dyDescent="0.35">
      <c r="A1818" s="17" t="s">
        <v>4838</v>
      </c>
      <c r="B1818" s="17" t="s">
        <v>4839</v>
      </c>
      <c r="C1818" s="17" t="s">
        <v>64</v>
      </c>
      <c r="D1818" s="23" t="s">
        <v>4840</v>
      </c>
      <c r="E1818" s="18"/>
      <c r="F1818" s="48" t="s">
        <v>14212</v>
      </c>
      <c r="G1818" s="19" t="s">
        <v>4841</v>
      </c>
      <c r="H1818" s="17" t="s">
        <v>4842</v>
      </c>
      <c r="I1818" s="17" t="s">
        <v>1264</v>
      </c>
      <c r="J1818" s="17">
        <v>0.21299999999999999</v>
      </c>
      <c r="K1818" s="17" t="s">
        <v>4843</v>
      </c>
      <c r="L1818" s="17">
        <v>53</v>
      </c>
      <c r="M1818" s="17">
        <v>0.2</v>
      </c>
      <c r="N1818" s="17" t="b">
        <v>0</v>
      </c>
      <c r="O1818" s="17" t="b">
        <v>0</v>
      </c>
      <c r="P1818" s="17" t="b">
        <v>0</v>
      </c>
      <c r="Q1818" s="17" t="b">
        <v>0</v>
      </c>
      <c r="R1818" s="17" t="b">
        <v>0</v>
      </c>
      <c r="S1818" s="17" t="b">
        <v>0</v>
      </c>
      <c r="T1818" s="17" t="b">
        <v>0</v>
      </c>
      <c r="U1818" s="17" t="b">
        <v>0</v>
      </c>
      <c r="V1818" s="17" t="b">
        <v>0</v>
      </c>
      <c r="W1818" s="17" t="b">
        <v>0</v>
      </c>
      <c r="X1818" s="17" t="b">
        <v>0</v>
      </c>
      <c r="Y1818" s="17" t="b">
        <v>0</v>
      </c>
      <c r="Z1818" s="17" t="b">
        <v>1</v>
      </c>
      <c r="AA1818" s="17" t="b">
        <v>0</v>
      </c>
      <c r="AB1818" s="17" t="b">
        <v>0</v>
      </c>
    </row>
    <row r="1819" spans="1:28" ht="19.5" customHeight="1" x14ac:dyDescent="0.35">
      <c r="A1819" s="17" t="s">
        <v>8595</v>
      </c>
      <c r="B1819" s="17" t="s">
        <v>8596</v>
      </c>
      <c r="C1819" s="17" t="s">
        <v>64</v>
      </c>
      <c r="D1819" s="23" t="s">
        <v>8597</v>
      </c>
      <c r="E1819" s="18"/>
      <c r="F1819" s="48" t="s">
        <v>14212</v>
      </c>
      <c r="G1819" s="19" t="s">
        <v>8598</v>
      </c>
      <c r="H1819" s="17" t="s">
        <v>8599</v>
      </c>
      <c r="I1819" s="17" t="s">
        <v>1264</v>
      </c>
      <c r="J1819" s="17">
        <v>0.21299999999999999</v>
      </c>
      <c r="K1819" s="17" t="s">
        <v>8600</v>
      </c>
      <c r="L1819" s="17">
        <v>174</v>
      </c>
      <c r="M1819" s="17">
        <v>0.2</v>
      </c>
      <c r="N1819" s="17" t="b">
        <v>0</v>
      </c>
      <c r="O1819" s="17" t="b">
        <v>0</v>
      </c>
      <c r="P1819" s="17" t="b">
        <v>0</v>
      </c>
      <c r="Q1819" s="17" t="b">
        <v>0</v>
      </c>
      <c r="R1819" s="17" t="b">
        <v>0</v>
      </c>
      <c r="S1819" s="17" t="b">
        <v>0</v>
      </c>
      <c r="T1819" s="17" t="b">
        <v>0</v>
      </c>
      <c r="U1819" s="17" t="b">
        <v>0</v>
      </c>
      <c r="V1819" s="17" t="b">
        <v>0</v>
      </c>
      <c r="W1819" s="17" t="b">
        <v>0</v>
      </c>
      <c r="X1819" s="17" t="b">
        <v>0</v>
      </c>
      <c r="Y1819" s="17" t="b">
        <v>0</v>
      </c>
      <c r="Z1819" s="17" t="b">
        <v>0</v>
      </c>
      <c r="AA1819" s="17" t="b">
        <v>0</v>
      </c>
      <c r="AB1819" s="17" t="b">
        <v>1</v>
      </c>
    </row>
    <row r="1820" spans="1:28" ht="18" x14ac:dyDescent="0.35">
      <c r="A1820" s="17" t="s">
        <v>4749</v>
      </c>
      <c r="B1820" s="17" t="s">
        <v>4750</v>
      </c>
      <c r="C1820" s="17" t="s">
        <v>64</v>
      </c>
      <c r="D1820" s="23" t="s">
        <v>4751</v>
      </c>
      <c r="E1820" s="18"/>
      <c r="F1820" s="48" t="s">
        <v>14212</v>
      </c>
      <c r="G1820" s="19" t="s">
        <v>4752</v>
      </c>
      <c r="H1820" s="17" t="s">
        <v>4753</v>
      </c>
      <c r="I1820" s="17" t="s">
        <v>1264</v>
      </c>
      <c r="J1820" s="17">
        <v>0.21299999999999999</v>
      </c>
      <c r="K1820" s="17" t="s">
        <v>4754</v>
      </c>
      <c r="L1820" s="17">
        <v>9</v>
      </c>
      <c r="M1820" s="17">
        <v>0.2</v>
      </c>
      <c r="N1820" s="17" t="b">
        <v>0</v>
      </c>
      <c r="O1820" s="17" t="b">
        <v>0</v>
      </c>
      <c r="P1820" s="17" t="b">
        <v>0</v>
      </c>
      <c r="Q1820" s="17" t="b">
        <v>0</v>
      </c>
      <c r="R1820" s="17" t="b">
        <v>0</v>
      </c>
      <c r="S1820" s="17" t="b">
        <v>0</v>
      </c>
      <c r="T1820" s="17" t="b">
        <v>0</v>
      </c>
      <c r="U1820" s="17" t="b">
        <v>0</v>
      </c>
      <c r="V1820" s="17" t="b">
        <v>0</v>
      </c>
      <c r="W1820" s="17" t="b">
        <v>0</v>
      </c>
      <c r="X1820" s="17" t="b">
        <v>0</v>
      </c>
      <c r="Y1820" s="17" t="b">
        <v>0</v>
      </c>
      <c r="Z1820" s="17" t="b">
        <v>0</v>
      </c>
      <c r="AA1820" s="17" t="b">
        <v>0</v>
      </c>
      <c r="AB1820" s="17" t="b">
        <v>1</v>
      </c>
    </row>
    <row r="1821" spans="1:28" ht="21.75" customHeight="1" x14ac:dyDescent="0.35">
      <c r="A1821" s="17" t="s">
        <v>2972</v>
      </c>
      <c r="B1821" s="17" t="s">
        <v>2973</v>
      </c>
      <c r="C1821" s="17" t="s">
        <v>64</v>
      </c>
      <c r="D1821" s="23" t="s">
        <v>2974</v>
      </c>
      <c r="E1821" s="18"/>
      <c r="F1821" s="48" t="s">
        <v>14212</v>
      </c>
      <c r="G1821" s="19" t="s">
        <v>2975</v>
      </c>
      <c r="H1821" s="17" t="s">
        <v>2976</v>
      </c>
      <c r="I1821" s="17" t="s">
        <v>1264</v>
      </c>
      <c r="J1821" s="17">
        <v>0.21299999999999999</v>
      </c>
      <c r="K1821" s="17" t="s">
        <v>2977</v>
      </c>
      <c r="L1821" s="17">
        <v>62</v>
      </c>
      <c r="M1821" s="17">
        <v>0.2</v>
      </c>
      <c r="N1821" s="17" t="b">
        <v>0</v>
      </c>
      <c r="O1821" s="17" t="b">
        <v>0</v>
      </c>
      <c r="P1821" s="17" t="b">
        <v>0</v>
      </c>
      <c r="Q1821" s="17" t="b">
        <v>0</v>
      </c>
      <c r="R1821" s="17" t="b">
        <v>0</v>
      </c>
      <c r="S1821" s="17" t="b">
        <v>0</v>
      </c>
      <c r="T1821" s="17" t="b">
        <v>0</v>
      </c>
      <c r="U1821" s="17" t="b">
        <v>0</v>
      </c>
      <c r="V1821" s="17" t="b">
        <v>0</v>
      </c>
      <c r="W1821" s="17" t="b">
        <v>0</v>
      </c>
      <c r="X1821" s="17" t="b">
        <v>0</v>
      </c>
      <c r="Y1821" s="17" t="b">
        <v>0</v>
      </c>
      <c r="Z1821" s="17" t="b">
        <v>0</v>
      </c>
      <c r="AA1821" s="17" t="b">
        <v>0</v>
      </c>
      <c r="AB1821" s="17" t="b">
        <v>1</v>
      </c>
    </row>
    <row r="1822" spans="1:28" ht="18" x14ac:dyDescent="0.35">
      <c r="A1822" s="17" t="s">
        <v>5268</v>
      </c>
      <c r="B1822" s="17" t="s">
        <v>5269</v>
      </c>
      <c r="C1822" s="17" t="s">
        <v>64</v>
      </c>
      <c r="D1822" s="23" t="s">
        <v>5270</v>
      </c>
      <c r="E1822" s="18"/>
      <c r="F1822" s="48" t="s">
        <v>14212</v>
      </c>
      <c r="G1822" s="19" t="s">
        <v>5271</v>
      </c>
      <c r="H1822" s="17" t="s">
        <v>5272</v>
      </c>
      <c r="I1822" s="17" t="s">
        <v>1264</v>
      </c>
      <c r="J1822" s="17">
        <v>0.21299999999999999</v>
      </c>
      <c r="K1822" s="17" t="s">
        <v>5273</v>
      </c>
      <c r="L1822" s="17">
        <v>24</v>
      </c>
      <c r="M1822" s="17">
        <v>0.2</v>
      </c>
      <c r="N1822" s="17" t="b">
        <v>0</v>
      </c>
      <c r="O1822" s="17" t="b">
        <v>0</v>
      </c>
      <c r="P1822" s="17" t="b">
        <v>0</v>
      </c>
      <c r="Q1822" s="17" t="b">
        <v>0</v>
      </c>
      <c r="R1822" s="17" t="b">
        <v>0</v>
      </c>
      <c r="S1822" s="17" t="b">
        <v>0</v>
      </c>
      <c r="T1822" s="17" t="b">
        <v>0</v>
      </c>
      <c r="U1822" s="17" t="b">
        <v>0</v>
      </c>
      <c r="V1822" s="17" t="b">
        <v>0</v>
      </c>
      <c r="W1822" s="17" t="b">
        <v>0</v>
      </c>
      <c r="X1822" s="17" t="b">
        <v>0</v>
      </c>
      <c r="Y1822" s="17" t="b">
        <v>0</v>
      </c>
      <c r="Z1822" s="17" t="b">
        <v>0</v>
      </c>
      <c r="AA1822" s="17" t="b">
        <v>0</v>
      </c>
      <c r="AB1822" s="17" t="b">
        <v>1</v>
      </c>
    </row>
    <row r="1823" spans="1:28" ht="18" x14ac:dyDescent="0.35">
      <c r="A1823" s="17" t="s">
        <v>11010</v>
      </c>
      <c r="B1823" s="17" t="s">
        <v>11011</v>
      </c>
      <c r="C1823" s="17" t="s">
        <v>64</v>
      </c>
      <c r="D1823" s="23" t="s">
        <v>11012</v>
      </c>
      <c r="E1823" s="18"/>
      <c r="F1823" s="48" t="s">
        <v>14212</v>
      </c>
      <c r="G1823" s="19" t="s">
        <v>11013</v>
      </c>
      <c r="H1823" s="17" t="s">
        <v>11014</v>
      </c>
      <c r="I1823" s="17" t="s">
        <v>1264</v>
      </c>
      <c r="J1823" s="17">
        <v>0.21299999999999999</v>
      </c>
      <c r="K1823" s="17" t="s">
        <v>11015</v>
      </c>
      <c r="L1823" s="17">
        <v>8</v>
      </c>
      <c r="M1823" s="17">
        <v>0.2</v>
      </c>
      <c r="N1823" s="17" t="b">
        <v>0</v>
      </c>
      <c r="O1823" s="17" t="b">
        <v>0</v>
      </c>
      <c r="P1823" s="17" t="b">
        <v>0</v>
      </c>
      <c r="Q1823" s="17" t="b">
        <v>0</v>
      </c>
      <c r="R1823" s="17" t="b">
        <v>0</v>
      </c>
      <c r="S1823" s="17" t="b">
        <v>0</v>
      </c>
      <c r="T1823" s="17" t="b">
        <v>1</v>
      </c>
      <c r="U1823" s="17" t="b">
        <v>0</v>
      </c>
      <c r="V1823" s="17" t="b">
        <v>0</v>
      </c>
      <c r="W1823" s="17" t="b">
        <v>0</v>
      </c>
      <c r="X1823" s="17" t="b">
        <v>0</v>
      </c>
      <c r="Y1823" s="17" t="b">
        <v>0</v>
      </c>
      <c r="Z1823" s="17" t="b">
        <v>0</v>
      </c>
      <c r="AA1823" s="17" t="b">
        <v>0</v>
      </c>
      <c r="AB1823" s="17" t="b">
        <v>0</v>
      </c>
    </row>
    <row r="1824" spans="1:28" ht="18" x14ac:dyDescent="0.35">
      <c r="A1824" s="17" t="s">
        <v>7078</v>
      </c>
      <c r="B1824" s="17" t="s">
        <v>7079</v>
      </c>
      <c r="C1824" s="17" t="s">
        <v>64</v>
      </c>
      <c r="D1824" s="23" t="s">
        <v>7080</v>
      </c>
      <c r="E1824" s="18"/>
      <c r="F1824" s="48" t="s">
        <v>14212</v>
      </c>
      <c r="G1824" s="19" t="s">
        <v>7081</v>
      </c>
      <c r="H1824" s="17" t="s">
        <v>7082</v>
      </c>
      <c r="I1824" s="17" t="s">
        <v>1264</v>
      </c>
      <c r="J1824" s="17">
        <v>0.21299999999999999</v>
      </c>
      <c r="K1824" s="17" t="s">
        <v>7083</v>
      </c>
      <c r="L1824" s="17">
        <v>20</v>
      </c>
      <c r="M1824" s="17">
        <v>0.2</v>
      </c>
      <c r="N1824" s="17" t="b">
        <v>0</v>
      </c>
      <c r="O1824" s="17" t="b">
        <v>0</v>
      </c>
      <c r="P1824" s="17" t="b">
        <v>0</v>
      </c>
      <c r="Q1824" s="17" t="b">
        <v>0</v>
      </c>
      <c r="R1824" s="17" t="b">
        <v>0</v>
      </c>
      <c r="S1824" s="17" t="b">
        <v>0</v>
      </c>
      <c r="T1824" s="17" t="b">
        <v>0</v>
      </c>
      <c r="U1824" s="17" t="b">
        <v>0</v>
      </c>
      <c r="V1824" s="17" t="b">
        <v>0</v>
      </c>
      <c r="W1824" s="17" t="b">
        <v>0</v>
      </c>
      <c r="X1824" s="17" t="b">
        <v>0</v>
      </c>
      <c r="Y1824" s="17" t="b">
        <v>0</v>
      </c>
      <c r="Z1824" s="17" t="b">
        <v>1</v>
      </c>
      <c r="AA1824" s="17" t="b">
        <v>0</v>
      </c>
      <c r="AB1824" s="17" t="b">
        <v>0</v>
      </c>
    </row>
    <row r="1825" spans="1:28" ht="18" x14ac:dyDescent="0.35">
      <c r="A1825" s="17" t="s">
        <v>12883</v>
      </c>
      <c r="B1825" s="17" t="s">
        <v>12884</v>
      </c>
      <c r="C1825" s="17" t="s">
        <v>64</v>
      </c>
      <c r="D1825" s="23" t="s">
        <v>12885</v>
      </c>
      <c r="E1825" s="18"/>
      <c r="F1825" s="48" t="s">
        <v>14212</v>
      </c>
      <c r="G1825" s="19" t="s">
        <v>12886</v>
      </c>
      <c r="H1825" s="17" t="s">
        <v>12887</v>
      </c>
      <c r="I1825" s="17" t="s">
        <v>1264</v>
      </c>
      <c r="J1825" s="17">
        <v>0.21299999999999999</v>
      </c>
      <c r="K1825" s="17" t="s">
        <v>12888</v>
      </c>
      <c r="L1825" s="17">
        <v>108</v>
      </c>
      <c r="M1825" s="17">
        <v>0.2</v>
      </c>
      <c r="N1825" s="17" t="b">
        <v>0</v>
      </c>
      <c r="O1825" s="17" t="b">
        <v>0</v>
      </c>
      <c r="P1825" s="17" t="b">
        <v>0</v>
      </c>
      <c r="Q1825" s="17" t="b">
        <v>0</v>
      </c>
      <c r="R1825" s="17" t="b">
        <v>0</v>
      </c>
      <c r="S1825" s="17" t="b">
        <v>0</v>
      </c>
      <c r="T1825" s="17" t="b">
        <v>0</v>
      </c>
      <c r="U1825" s="17" t="b">
        <v>0</v>
      </c>
      <c r="V1825" s="17" t="b">
        <v>0</v>
      </c>
      <c r="W1825" s="17" t="b">
        <v>0</v>
      </c>
      <c r="X1825" s="17" t="b">
        <v>0</v>
      </c>
      <c r="Y1825" s="17" t="b">
        <v>0</v>
      </c>
      <c r="Z1825" s="17" t="b">
        <v>0</v>
      </c>
      <c r="AA1825" s="17" t="b">
        <v>0</v>
      </c>
      <c r="AB1825" s="17" t="b">
        <v>1</v>
      </c>
    </row>
    <row r="1826" spans="1:28" ht="18" x14ac:dyDescent="0.35">
      <c r="A1826" s="17" t="s">
        <v>6400</v>
      </c>
      <c r="B1826" s="17" t="s">
        <v>6401</v>
      </c>
      <c r="C1826" s="17" t="s">
        <v>64</v>
      </c>
      <c r="D1826" s="23" t="s">
        <v>6402</v>
      </c>
      <c r="E1826" s="18"/>
      <c r="F1826" s="48" t="s">
        <v>14212</v>
      </c>
      <c r="G1826" s="19" t="s">
        <v>6403</v>
      </c>
      <c r="H1826" s="17" t="s">
        <v>6404</v>
      </c>
      <c r="I1826" s="17" t="s">
        <v>1264</v>
      </c>
      <c r="J1826" s="17">
        <v>0.21299999999999999</v>
      </c>
      <c r="K1826" s="17" t="s">
        <v>6405</v>
      </c>
      <c r="L1826" s="17">
        <v>60</v>
      </c>
      <c r="M1826" s="17">
        <v>0.2</v>
      </c>
      <c r="N1826" s="17" t="b">
        <v>0</v>
      </c>
      <c r="O1826" s="17" t="b">
        <v>0</v>
      </c>
      <c r="P1826" s="17" t="b">
        <v>0</v>
      </c>
      <c r="Q1826" s="17" t="b">
        <v>0</v>
      </c>
      <c r="R1826" s="17" t="b">
        <v>0</v>
      </c>
      <c r="S1826" s="17" t="b">
        <v>0</v>
      </c>
      <c r="T1826" s="17" t="b">
        <v>0</v>
      </c>
      <c r="U1826" s="17" t="b">
        <v>0</v>
      </c>
      <c r="V1826" s="17" t="b">
        <v>0</v>
      </c>
      <c r="W1826" s="17" t="b">
        <v>0</v>
      </c>
      <c r="X1826" s="17" t="b">
        <v>1</v>
      </c>
      <c r="Y1826" s="17" t="b">
        <v>0</v>
      </c>
      <c r="Z1826" s="17" t="b">
        <v>0</v>
      </c>
      <c r="AA1826" s="17" t="b">
        <v>0</v>
      </c>
      <c r="AB1826" s="17" t="b">
        <v>0</v>
      </c>
    </row>
    <row r="1827" spans="1:28" ht="18" x14ac:dyDescent="0.35">
      <c r="A1827" s="17" t="s">
        <v>6920</v>
      </c>
      <c r="B1827" s="17" t="s">
        <v>6921</v>
      </c>
      <c r="C1827" s="17" t="s">
        <v>64</v>
      </c>
      <c r="D1827" s="23" t="s">
        <v>6922</v>
      </c>
      <c r="E1827" s="18"/>
      <c r="F1827" s="48" t="s">
        <v>14212</v>
      </c>
      <c r="G1827" s="19" t="s">
        <v>6923</v>
      </c>
      <c r="H1827" s="17" t="s">
        <v>6924</v>
      </c>
      <c r="I1827" s="17" t="s">
        <v>1264</v>
      </c>
      <c r="J1827" s="17">
        <v>0.21299999999999999</v>
      </c>
      <c r="K1827" s="17" t="s">
        <v>6925</v>
      </c>
      <c r="L1827" s="17">
        <v>193</v>
      </c>
      <c r="M1827" s="17">
        <v>0.2</v>
      </c>
      <c r="N1827" s="17" t="b">
        <v>0</v>
      </c>
      <c r="O1827" s="17" t="b">
        <v>0</v>
      </c>
      <c r="P1827" s="17" t="b">
        <v>0</v>
      </c>
      <c r="Q1827" s="17" t="b">
        <v>0</v>
      </c>
      <c r="R1827" s="17" t="b">
        <v>0</v>
      </c>
      <c r="S1827" s="17" t="b">
        <v>0</v>
      </c>
      <c r="T1827" s="17" t="b">
        <v>0</v>
      </c>
      <c r="U1827" s="17" t="b">
        <v>0</v>
      </c>
      <c r="V1827" s="17" t="b">
        <v>0</v>
      </c>
      <c r="W1827" s="17" t="b">
        <v>0</v>
      </c>
      <c r="X1827" s="17" t="b">
        <v>0</v>
      </c>
      <c r="Y1827" s="17" t="b">
        <v>1</v>
      </c>
      <c r="Z1827" s="17" t="b">
        <v>0</v>
      </c>
      <c r="AA1827" s="17" t="b">
        <v>0</v>
      </c>
      <c r="AB1827" s="17" t="b">
        <v>0</v>
      </c>
    </row>
    <row r="1828" spans="1:28" ht="18" x14ac:dyDescent="0.35">
      <c r="A1828" s="17" t="s">
        <v>13623</v>
      </c>
      <c r="B1828" s="17" t="s">
        <v>13624</v>
      </c>
      <c r="C1828" s="17" t="s">
        <v>64</v>
      </c>
      <c r="D1828" s="23" t="s">
        <v>13625</v>
      </c>
      <c r="E1828" s="18"/>
      <c r="F1828" s="48" t="s">
        <v>14212</v>
      </c>
      <c r="G1828" s="19" t="s">
        <v>13626</v>
      </c>
      <c r="H1828" s="17" t="s">
        <v>13621</v>
      </c>
      <c r="I1828" s="17" t="s">
        <v>1264</v>
      </c>
      <c r="J1828" s="17">
        <v>0.21299999999999999</v>
      </c>
      <c r="K1828" s="17" t="s">
        <v>13627</v>
      </c>
      <c r="L1828" s="17">
        <v>8</v>
      </c>
      <c r="M1828" s="17">
        <v>0.2</v>
      </c>
      <c r="N1828" s="17" t="b">
        <v>0</v>
      </c>
      <c r="O1828" s="17" t="b">
        <v>0</v>
      </c>
      <c r="P1828" s="17" t="b">
        <v>0</v>
      </c>
      <c r="Q1828" s="17" t="b">
        <v>0</v>
      </c>
      <c r="R1828" s="17" t="b">
        <v>0</v>
      </c>
      <c r="S1828" s="17" t="b">
        <v>0</v>
      </c>
      <c r="T1828" s="17" t="b">
        <v>0</v>
      </c>
      <c r="U1828" s="17" t="b">
        <v>0</v>
      </c>
      <c r="V1828" s="17" t="b">
        <v>0</v>
      </c>
      <c r="W1828" s="17" t="b">
        <v>0</v>
      </c>
      <c r="X1828" s="17" t="b">
        <v>0</v>
      </c>
      <c r="Y1828" s="17" t="b">
        <v>1</v>
      </c>
      <c r="Z1828" s="17" t="b">
        <v>0</v>
      </c>
      <c r="AA1828" s="17" t="b">
        <v>0</v>
      </c>
      <c r="AB1828" s="17" t="b">
        <v>0</v>
      </c>
    </row>
    <row r="1829" spans="1:28" ht="18" x14ac:dyDescent="0.35">
      <c r="A1829" s="17" t="s">
        <v>8222</v>
      </c>
      <c r="B1829" s="17" t="s">
        <v>8223</v>
      </c>
      <c r="C1829" s="17" t="s">
        <v>64</v>
      </c>
      <c r="D1829" s="23" t="s">
        <v>8224</v>
      </c>
      <c r="E1829" s="18"/>
      <c r="F1829" s="48" t="s">
        <v>14212</v>
      </c>
      <c r="G1829" s="19" t="s">
        <v>8225</v>
      </c>
      <c r="H1829" s="17" t="s">
        <v>8226</v>
      </c>
      <c r="I1829" s="17" t="s">
        <v>1264</v>
      </c>
      <c r="J1829" s="17">
        <v>0.21299999999999999</v>
      </c>
      <c r="K1829" s="17" t="s">
        <v>8227</v>
      </c>
      <c r="L1829" s="17">
        <v>62</v>
      </c>
      <c r="M1829" s="17">
        <v>0.2</v>
      </c>
      <c r="N1829" s="17" t="b">
        <v>0</v>
      </c>
      <c r="O1829" s="17" t="b">
        <v>0</v>
      </c>
      <c r="P1829" s="17" t="b">
        <v>0</v>
      </c>
      <c r="Q1829" s="17" t="b">
        <v>0</v>
      </c>
      <c r="R1829" s="17" t="b">
        <v>0</v>
      </c>
      <c r="S1829" s="17" t="b">
        <v>0</v>
      </c>
      <c r="T1829" s="17" t="b">
        <v>0</v>
      </c>
      <c r="U1829" s="17" t="b">
        <v>0</v>
      </c>
      <c r="V1829" s="17" t="b">
        <v>0</v>
      </c>
      <c r="W1829" s="17" t="b">
        <v>0</v>
      </c>
      <c r="X1829" s="17" t="b">
        <v>0</v>
      </c>
      <c r="Y1829" s="17" t="b">
        <v>0</v>
      </c>
      <c r="Z1829" s="17" t="b">
        <v>0</v>
      </c>
      <c r="AA1829" s="17" t="b">
        <v>0</v>
      </c>
      <c r="AB1829" s="17" t="b">
        <v>1</v>
      </c>
    </row>
    <row r="1830" spans="1:28" ht="18" x14ac:dyDescent="0.35">
      <c r="A1830" s="17" t="s">
        <v>13556</v>
      </c>
      <c r="B1830" s="17" t="s">
        <v>13557</v>
      </c>
      <c r="C1830" s="17" t="s">
        <v>64</v>
      </c>
      <c r="D1830" s="23" t="s">
        <v>13558</v>
      </c>
      <c r="E1830" s="18"/>
      <c r="F1830" s="48" t="s">
        <v>14212</v>
      </c>
      <c r="G1830" s="19" t="s">
        <v>13559</v>
      </c>
      <c r="H1830" s="17" t="s">
        <v>13560</v>
      </c>
      <c r="I1830" s="17" t="s">
        <v>1264</v>
      </c>
      <c r="J1830" s="17">
        <v>0.21299999999999999</v>
      </c>
      <c r="K1830" s="17" t="s">
        <v>13561</v>
      </c>
      <c r="L1830" s="17">
        <v>710</v>
      </c>
      <c r="M1830" s="17">
        <v>0.2</v>
      </c>
      <c r="N1830" s="17" t="b">
        <v>0</v>
      </c>
      <c r="O1830" s="17" t="b">
        <v>0</v>
      </c>
      <c r="P1830" s="17" t="b">
        <v>0</v>
      </c>
      <c r="Q1830" s="17" t="b">
        <v>0</v>
      </c>
      <c r="R1830" s="17" t="b">
        <v>0</v>
      </c>
      <c r="S1830" s="17" t="b">
        <v>0</v>
      </c>
      <c r="T1830" s="17" t="b">
        <v>0</v>
      </c>
      <c r="U1830" s="17" t="b">
        <v>0</v>
      </c>
      <c r="V1830" s="17" t="b">
        <v>0</v>
      </c>
      <c r="W1830" s="17" t="b">
        <v>0</v>
      </c>
      <c r="X1830" s="17" t="b">
        <v>0</v>
      </c>
      <c r="Y1830" s="17" t="b">
        <v>0</v>
      </c>
      <c r="Z1830" s="17" t="b">
        <v>0</v>
      </c>
      <c r="AA1830" s="17" t="b">
        <v>0</v>
      </c>
      <c r="AB1830" s="17" t="b">
        <v>1</v>
      </c>
    </row>
    <row r="1831" spans="1:28" ht="18" x14ac:dyDescent="0.35">
      <c r="A1831" s="17" t="s">
        <v>10920</v>
      </c>
      <c r="B1831" s="17" t="s">
        <v>10921</v>
      </c>
      <c r="C1831" s="17" t="s">
        <v>64</v>
      </c>
      <c r="D1831" s="23" t="s">
        <v>2226</v>
      </c>
      <c r="E1831" s="18"/>
      <c r="F1831" s="48" t="s">
        <v>14212</v>
      </c>
      <c r="G1831" s="19" t="s">
        <v>10922</v>
      </c>
      <c r="H1831" s="17" t="s">
        <v>10923</v>
      </c>
      <c r="I1831" s="17" t="s">
        <v>1264</v>
      </c>
      <c r="J1831" s="17">
        <v>0.21299999999999999</v>
      </c>
      <c r="K1831" s="17" t="s">
        <v>10924</v>
      </c>
      <c r="L1831" s="17">
        <v>2</v>
      </c>
      <c r="M1831" s="17">
        <v>0.2</v>
      </c>
      <c r="N1831" s="17" t="b">
        <v>0</v>
      </c>
      <c r="O1831" s="17" t="b">
        <v>0</v>
      </c>
      <c r="P1831" s="17" t="b">
        <v>0</v>
      </c>
      <c r="Q1831" s="17" t="b">
        <v>0</v>
      </c>
      <c r="R1831" s="17" t="b">
        <v>0</v>
      </c>
      <c r="S1831" s="17" t="b">
        <v>0</v>
      </c>
      <c r="T1831" s="17" t="b">
        <v>0</v>
      </c>
      <c r="U1831" s="17" t="b">
        <v>0</v>
      </c>
      <c r="V1831" s="17" t="b">
        <v>0</v>
      </c>
      <c r="W1831" s="17" t="b">
        <v>0</v>
      </c>
      <c r="X1831" s="17" t="b">
        <v>0</v>
      </c>
      <c r="Y1831" s="17" t="b">
        <v>0</v>
      </c>
      <c r="Z1831" s="17" t="b">
        <v>1</v>
      </c>
      <c r="AA1831" s="17" t="b">
        <v>0</v>
      </c>
      <c r="AB1831" s="17" t="b">
        <v>0</v>
      </c>
    </row>
    <row r="1832" spans="1:28" ht="18" x14ac:dyDescent="0.35">
      <c r="A1832" s="17" t="s">
        <v>11284</v>
      </c>
      <c r="B1832" s="17" t="s">
        <v>11285</v>
      </c>
      <c r="C1832" s="17" t="s">
        <v>64</v>
      </c>
      <c r="D1832" s="23" t="s">
        <v>2226</v>
      </c>
      <c r="E1832" s="18"/>
      <c r="F1832" s="48" t="s">
        <v>14212</v>
      </c>
      <c r="G1832" s="19" t="s">
        <v>2227</v>
      </c>
      <c r="H1832" s="17" t="s">
        <v>11286</v>
      </c>
      <c r="I1832" s="17" t="s">
        <v>1264</v>
      </c>
      <c r="J1832" s="17">
        <v>0.21299999999999999</v>
      </c>
      <c r="K1832" s="17" t="s">
        <v>11287</v>
      </c>
      <c r="L1832" s="17">
        <v>23</v>
      </c>
      <c r="M1832" s="17">
        <v>0.2</v>
      </c>
      <c r="N1832" s="17" t="b">
        <v>0</v>
      </c>
      <c r="O1832" s="17" t="b">
        <v>0</v>
      </c>
      <c r="P1832" s="17" t="b">
        <v>0</v>
      </c>
      <c r="Q1832" s="17" t="b">
        <v>0</v>
      </c>
      <c r="R1832" s="17" t="b">
        <v>0</v>
      </c>
      <c r="S1832" s="17" t="b">
        <v>0</v>
      </c>
      <c r="T1832" s="17" t="b">
        <v>0</v>
      </c>
      <c r="U1832" s="17" t="b">
        <v>0</v>
      </c>
      <c r="V1832" s="17" t="b">
        <v>0</v>
      </c>
      <c r="W1832" s="17" t="b">
        <v>0</v>
      </c>
      <c r="X1832" s="17" t="b">
        <v>0</v>
      </c>
      <c r="Y1832" s="17" t="b">
        <v>0</v>
      </c>
      <c r="Z1832" s="17" t="b">
        <v>1</v>
      </c>
      <c r="AA1832" s="17" t="b">
        <v>0</v>
      </c>
      <c r="AB1832" s="17" t="b">
        <v>0</v>
      </c>
    </row>
    <row r="1833" spans="1:28" ht="18" x14ac:dyDescent="0.35">
      <c r="A1833" s="17" t="s">
        <v>12488</v>
      </c>
      <c r="B1833" s="17" t="s">
        <v>12489</v>
      </c>
      <c r="C1833" s="17" t="s">
        <v>64</v>
      </c>
      <c r="D1833" s="23" t="s">
        <v>2226</v>
      </c>
      <c r="E1833" s="18"/>
      <c r="F1833" s="48" t="s">
        <v>14212</v>
      </c>
      <c r="G1833" s="19" t="s">
        <v>10922</v>
      </c>
      <c r="H1833" s="17" t="s">
        <v>12486</v>
      </c>
      <c r="I1833" s="17" t="s">
        <v>1264</v>
      </c>
      <c r="J1833" s="17">
        <v>0.21299999999999999</v>
      </c>
      <c r="K1833" s="17" t="s">
        <v>12490</v>
      </c>
      <c r="L1833" s="17">
        <v>143</v>
      </c>
      <c r="M1833" s="17">
        <v>0.2</v>
      </c>
      <c r="N1833" s="17" t="b">
        <v>0</v>
      </c>
      <c r="O1833" s="17" t="b">
        <v>0</v>
      </c>
      <c r="P1833" s="17" t="b">
        <v>0</v>
      </c>
      <c r="Q1833" s="17" t="b">
        <v>0</v>
      </c>
      <c r="R1833" s="17" t="b">
        <v>0</v>
      </c>
      <c r="S1833" s="17" t="b">
        <v>0</v>
      </c>
      <c r="T1833" s="17" t="b">
        <v>0</v>
      </c>
      <c r="U1833" s="17" t="b">
        <v>0</v>
      </c>
      <c r="V1833" s="17" t="b">
        <v>0</v>
      </c>
      <c r="W1833" s="17" t="b">
        <v>0</v>
      </c>
      <c r="X1833" s="17" t="b">
        <v>0</v>
      </c>
      <c r="Y1833" s="17" t="b">
        <v>0</v>
      </c>
      <c r="Z1833" s="17" t="b">
        <v>1</v>
      </c>
      <c r="AA1833" s="17" t="b">
        <v>0</v>
      </c>
      <c r="AB1833" s="17" t="b">
        <v>0</v>
      </c>
    </row>
    <row r="1834" spans="1:28" ht="18" x14ac:dyDescent="0.35">
      <c r="A1834" s="17" t="s">
        <v>13785</v>
      </c>
      <c r="B1834" s="17" t="s">
        <v>13786</v>
      </c>
      <c r="C1834" s="17" t="s">
        <v>64</v>
      </c>
      <c r="D1834" s="23" t="s">
        <v>2226</v>
      </c>
      <c r="E1834" s="18"/>
      <c r="F1834" s="48" t="s">
        <v>14212</v>
      </c>
      <c r="G1834" s="19" t="s">
        <v>2227</v>
      </c>
      <c r="H1834" s="17" t="s">
        <v>13787</v>
      </c>
      <c r="I1834" s="17" t="s">
        <v>1264</v>
      </c>
      <c r="J1834" s="17">
        <v>0.21299999999999999</v>
      </c>
      <c r="K1834" s="17" t="s">
        <v>13788</v>
      </c>
      <c r="L1834" s="17">
        <v>16</v>
      </c>
      <c r="M1834" s="17">
        <v>0.2</v>
      </c>
      <c r="N1834" s="17" t="b">
        <v>0</v>
      </c>
      <c r="O1834" s="17" t="b">
        <v>0</v>
      </c>
      <c r="P1834" s="17" t="b">
        <v>0</v>
      </c>
      <c r="Q1834" s="17" t="b">
        <v>0</v>
      </c>
      <c r="R1834" s="17" t="b">
        <v>0</v>
      </c>
      <c r="S1834" s="17" t="b">
        <v>0</v>
      </c>
      <c r="T1834" s="17" t="b">
        <v>0</v>
      </c>
      <c r="U1834" s="17" t="b">
        <v>0</v>
      </c>
      <c r="V1834" s="17" t="b">
        <v>0</v>
      </c>
      <c r="W1834" s="17" t="b">
        <v>0</v>
      </c>
      <c r="X1834" s="17" t="b">
        <v>0</v>
      </c>
      <c r="Y1834" s="17" t="b">
        <v>0</v>
      </c>
      <c r="Z1834" s="17" t="b">
        <v>1</v>
      </c>
      <c r="AA1834" s="17" t="b">
        <v>0</v>
      </c>
      <c r="AB1834" s="17" t="b">
        <v>0</v>
      </c>
    </row>
    <row r="1835" spans="1:28" ht="18" x14ac:dyDescent="0.35">
      <c r="A1835" s="17" t="s">
        <v>14087</v>
      </c>
      <c r="B1835" s="17" t="s">
        <v>14088</v>
      </c>
      <c r="C1835" s="17" t="s">
        <v>64</v>
      </c>
      <c r="D1835" s="23" t="s">
        <v>2226</v>
      </c>
      <c r="E1835" s="18"/>
      <c r="F1835" s="48" t="s">
        <v>14212</v>
      </c>
      <c r="G1835" s="19" t="s">
        <v>10922</v>
      </c>
      <c r="H1835" s="17" t="s">
        <v>14089</v>
      </c>
      <c r="I1835" s="17" t="s">
        <v>1264</v>
      </c>
      <c r="J1835" s="17">
        <v>0.21299999999999999</v>
      </c>
      <c r="K1835" s="17" t="s">
        <v>14090</v>
      </c>
      <c r="L1835" s="17">
        <v>9</v>
      </c>
      <c r="M1835" s="17">
        <v>0.2</v>
      </c>
      <c r="N1835" s="17" t="b">
        <v>0</v>
      </c>
      <c r="O1835" s="17" t="b">
        <v>0</v>
      </c>
      <c r="P1835" s="17" t="b">
        <v>0</v>
      </c>
      <c r="Q1835" s="17" t="b">
        <v>0</v>
      </c>
      <c r="R1835" s="17" t="b">
        <v>0</v>
      </c>
      <c r="S1835" s="17" t="b">
        <v>0</v>
      </c>
      <c r="T1835" s="17" t="b">
        <v>0</v>
      </c>
      <c r="U1835" s="17" t="b">
        <v>0</v>
      </c>
      <c r="V1835" s="17" t="b">
        <v>0</v>
      </c>
      <c r="W1835" s="17" t="b">
        <v>0</v>
      </c>
      <c r="X1835" s="17" t="b">
        <v>0</v>
      </c>
      <c r="Y1835" s="17" t="b">
        <v>0</v>
      </c>
      <c r="Z1835" s="17" t="b">
        <v>1</v>
      </c>
      <c r="AA1835" s="17" t="b">
        <v>0</v>
      </c>
      <c r="AB1835" s="17" t="b">
        <v>0</v>
      </c>
    </row>
    <row r="1836" spans="1:28" ht="18" x14ac:dyDescent="0.35">
      <c r="A1836" s="17" t="s">
        <v>8268</v>
      </c>
      <c r="B1836" s="17" t="s">
        <v>8269</v>
      </c>
      <c r="C1836" s="17" t="s">
        <v>64</v>
      </c>
      <c r="D1836" s="23" t="s">
        <v>2226</v>
      </c>
      <c r="E1836" s="18"/>
      <c r="F1836" s="48" t="s">
        <v>14212</v>
      </c>
      <c r="G1836" s="19" t="s">
        <v>2227</v>
      </c>
      <c r="H1836" s="17" t="s">
        <v>8270</v>
      </c>
      <c r="I1836" s="17" t="s">
        <v>1264</v>
      </c>
      <c r="J1836" s="17">
        <v>0.21299999999999999</v>
      </c>
      <c r="K1836" s="17" t="s">
        <v>8271</v>
      </c>
      <c r="L1836" s="17">
        <v>4</v>
      </c>
      <c r="M1836" s="17">
        <v>0.2</v>
      </c>
      <c r="N1836" s="17" t="b">
        <v>0</v>
      </c>
      <c r="O1836" s="17" t="b">
        <v>0</v>
      </c>
      <c r="P1836" s="17" t="b">
        <v>0</v>
      </c>
      <c r="Q1836" s="17" t="b">
        <v>0</v>
      </c>
      <c r="R1836" s="17" t="b">
        <v>0</v>
      </c>
      <c r="S1836" s="17" t="b">
        <v>0</v>
      </c>
      <c r="T1836" s="17" t="b">
        <v>0</v>
      </c>
      <c r="U1836" s="17" t="b">
        <v>0</v>
      </c>
      <c r="V1836" s="17" t="b">
        <v>0</v>
      </c>
      <c r="W1836" s="17" t="b">
        <v>0</v>
      </c>
      <c r="X1836" s="17" t="b">
        <v>0</v>
      </c>
      <c r="Y1836" s="17" t="b">
        <v>0</v>
      </c>
      <c r="Z1836" s="17" t="b">
        <v>1</v>
      </c>
      <c r="AA1836" s="17" t="b">
        <v>0</v>
      </c>
      <c r="AB1836" s="17" t="b">
        <v>0</v>
      </c>
    </row>
    <row r="1837" spans="1:28" ht="18" x14ac:dyDescent="0.35">
      <c r="A1837" s="17" t="s">
        <v>6504</v>
      </c>
      <c r="B1837" s="17" t="s">
        <v>6505</v>
      </c>
      <c r="C1837" s="17" t="s">
        <v>64</v>
      </c>
      <c r="D1837" s="23" t="s">
        <v>2226</v>
      </c>
      <c r="E1837" s="18"/>
      <c r="F1837" s="48" t="s">
        <v>14212</v>
      </c>
      <c r="G1837" s="19" t="s">
        <v>2227</v>
      </c>
      <c r="H1837" s="17" t="s">
        <v>6506</v>
      </c>
      <c r="I1837" s="17" t="s">
        <v>1264</v>
      </c>
      <c r="J1837" s="17">
        <v>0.21299999999999999</v>
      </c>
      <c r="K1837" s="17" t="s">
        <v>6507</v>
      </c>
      <c r="L1837" s="17">
        <v>4</v>
      </c>
      <c r="M1837" s="17">
        <v>0.2</v>
      </c>
      <c r="N1837" s="17" t="b">
        <v>0</v>
      </c>
      <c r="O1837" s="17" t="b">
        <v>0</v>
      </c>
      <c r="P1837" s="17" t="b">
        <v>0</v>
      </c>
      <c r="Q1837" s="17" t="b">
        <v>0</v>
      </c>
      <c r="R1837" s="17" t="b">
        <v>0</v>
      </c>
      <c r="S1837" s="17" t="b">
        <v>0</v>
      </c>
      <c r="T1837" s="17" t="b">
        <v>0</v>
      </c>
      <c r="U1837" s="17" t="b">
        <v>0</v>
      </c>
      <c r="V1837" s="17" t="b">
        <v>0</v>
      </c>
      <c r="W1837" s="17" t="b">
        <v>0</v>
      </c>
      <c r="X1837" s="17" t="b">
        <v>0</v>
      </c>
      <c r="Y1837" s="17" t="b">
        <v>0</v>
      </c>
      <c r="Z1837" s="17" t="b">
        <v>1</v>
      </c>
      <c r="AA1837" s="17" t="b">
        <v>0</v>
      </c>
      <c r="AB1837" s="17" t="b">
        <v>0</v>
      </c>
    </row>
    <row r="1838" spans="1:28" ht="18" x14ac:dyDescent="0.35">
      <c r="A1838" s="17" t="s">
        <v>2224</v>
      </c>
      <c r="B1838" s="17" t="s">
        <v>2225</v>
      </c>
      <c r="C1838" s="17" t="s">
        <v>64</v>
      </c>
      <c r="D1838" s="23" t="s">
        <v>2226</v>
      </c>
      <c r="E1838" s="18"/>
      <c r="F1838" s="48" t="s">
        <v>14212</v>
      </c>
      <c r="G1838" s="19" t="s">
        <v>2227</v>
      </c>
      <c r="H1838" s="17" t="s">
        <v>2228</v>
      </c>
      <c r="I1838" s="17" t="s">
        <v>1264</v>
      </c>
      <c r="J1838" s="17">
        <v>0.21299999999999999</v>
      </c>
      <c r="K1838" s="17" t="s">
        <v>2229</v>
      </c>
      <c r="L1838" s="17">
        <v>20</v>
      </c>
      <c r="M1838" s="17">
        <v>0.2</v>
      </c>
      <c r="N1838" s="17" t="b">
        <v>0</v>
      </c>
      <c r="O1838" s="17" t="b">
        <v>0</v>
      </c>
      <c r="P1838" s="17" t="b">
        <v>0</v>
      </c>
      <c r="Q1838" s="17" t="b">
        <v>0</v>
      </c>
      <c r="R1838" s="17" t="b">
        <v>0</v>
      </c>
      <c r="S1838" s="17" t="b">
        <v>0</v>
      </c>
      <c r="T1838" s="17" t="b">
        <v>0</v>
      </c>
      <c r="U1838" s="17" t="b">
        <v>0</v>
      </c>
      <c r="V1838" s="17" t="b">
        <v>0</v>
      </c>
      <c r="W1838" s="17" t="b">
        <v>0</v>
      </c>
      <c r="X1838" s="17" t="b">
        <v>0</v>
      </c>
      <c r="Y1838" s="17" t="b">
        <v>0</v>
      </c>
      <c r="Z1838" s="17" t="b">
        <v>1</v>
      </c>
      <c r="AA1838" s="17" t="b">
        <v>0</v>
      </c>
      <c r="AB1838" s="17" t="b">
        <v>0</v>
      </c>
    </row>
    <row r="1839" spans="1:28" ht="18" x14ac:dyDescent="0.35">
      <c r="A1839" s="17" t="s">
        <v>2748</v>
      </c>
      <c r="B1839" s="17" t="s">
        <v>2749</v>
      </c>
      <c r="C1839" s="17" t="s">
        <v>64</v>
      </c>
      <c r="D1839" s="23" t="s">
        <v>2226</v>
      </c>
      <c r="E1839" s="18"/>
      <c r="F1839" s="48" t="s">
        <v>14212</v>
      </c>
      <c r="G1839" s="19" t="s">
        <v>2227</v>
      </c>
      <c r="H1839" s="17" t="s">
        <v>2750</v>
      </c>
      <c r="I1839" s="17" t="s">
        <v>1264</v>
      </c>
      <c r="J1839" s="17">
        <v>0.21299999999999999</v>
      </c>
      <c r="K1839" s="17" t="s">
        <v>2751</v>
      </c>
      <c r="L1839" s="17">
        <v>12</v>
      </c>
      <c r="M1839" s="17">
        <v>0.2</v>
      </c>
      <c r="N1839" s="17" t="b">
        <v>0</v>
      </c>
      <c r="O1839" s="17" t="b">
        <v>0</v>
      </c>
      <c r="P1839" s="17" t="b">
        <v>0</v>
      </c>
      <c r="Q1839" s="17" t="b">
        <v>0</v>
      </c>
      <c r="R1839" s="17" t="b">
        <v>0</v>
      </c>
      <c r="S1839" s="17" t="b">
        <v>0</v>
      </c>
      <c r="T1839" s="17" t="b">
        <v>0</v>
      </c>
      <c r="U1839" s="17" t="b">
        <v>0</v>
      </c>
      <c r="V1839" s="17" t="b">
        <v>0</v>
      </c>
      <c r="W1839" s="17" t="b">
        <v>0</v>
      </c>
      <c r="X1839" s="17" t="b">
        <v>0</v>
      </c>
      <c r="Y1839" s="17" t="b">
        <v>0</v>
      </c>
      <c r="Z1839" s="17" t="b">
        <v>1</v>
      </c>
      <c r="AA1839" s="17" t="b">
        <v>0</v>
      </c>
      <c r="AB1839" s="17" t="b">
        <v>0</v>
      </c>
    </row>
    <row r="1840" spans="1:28" ht="18" x14ac:dyDescent="0.35">
      <c r="A1840" s="17" t="s">
        <v>2917</v>
      </c>
      <c r="B1840" s="17" t="s">
        <v>2918</v>
      </c>
      <c r="C1840" s="17" t="s">
        <v>64</v>
      </c>
      <c r="D1840" s="23" t="s">
        <v>2919</v>
      </c>
      <c r="E1840" s="18"/>
      <c r="F1840" s="48" t="s">
        <v>14212</v>
      </c>
      <c r="G1840" s="19" t="s">
        <v>2920</v>
      </c>
      <c r="H1840" s="17" t="s">
        <v>2921</v>
      </c>
      <c r="I1840" s="17" t="s">
        <v>1264</v>
      </c>
      <c r="J1840" s="17">
        <v>0.21299999999999999</v>
      </c>
      <c r="K1840" s="17" t="s">
        <v>2922</v>
      </c>
      <c r="L1840" s="17">
        <v>53</v>
      </c>
      <c r="M1840" s="17">
        <v>0.2</v>
      </c>
      <c r="N1840" s="17" t="b">
        <v>0</v>
      </c>
      <c r="O1840" s="17" t="b">
        <v>0</v>
      </c>
      <c r="P1840" s="17" t="b">
        <v>0</v>
      </c>
      <c r="Q1840" s="17" t="b">
        <v>0</v>
      </c>
      <c r="R1840" s="17" t="b">
        <v>0</v>
      </c>
      <c r="S1840" s="17" t="b">
        <v>0</v>
      </c>
      <c r="T1840" s="17" t="b">
        <v>1</v>
      </c>
      <c r="U1840" s="17" t="b">
        <v>0</v>
      </c>
      <c r="V1840" s="17" t="b">
        <v>0</v>
      </c>
      <c r="W1840" s="17" t="b">
        <v>0</v>
      </c>
      <c r="X1840" s="17" t="b">
        <v>0</v>
      </c>
      <c r="Y1840" s="17" t="b">
        <v>0</v>
      </c>
      <c r="Z1840" s="17" t="b">
        <v>0</v>
      </c>
      <c r="AA1840" s="17" t="b">
        <v>0</v>
      </c>
      <c r="AB1840" s="17" t="b">
        <v>1</v>
      </c>
    </row>
    <row r="1841" spans="1:28" ht="18" x14ac:dyDescent="0.35">
      <c r="A1841" s="17" t="s">
        <v>7706</v>
      </c>
      <c r="B1841" s="17" t="s">
        <v>7707</v>
      </c>
      <c r="C1841" s="17" t="s">
        <v>64</v>
      </c>
      <c r="D1841" s="23" t="s">
        <v>7708</v>
      </c>
      <c r="E1841" s="18"/>
      <c r="F1841" s="48" t="s">
        <v>14212</v>
      </c>
      <c r="G1841" s="19" t="s">
        <v>7709</v>
      </c>
      <c r="H1841" s="17" t="s">
        <v>7710</v>
      </c>
      <c r="I1841" s="17" t="s">
        <v>1264</v>
      </c>
      <c r="J1841" s="17">
        <v>0.21299999999999999</v>
      </c>
      <c r="K1841" s="17" t="s">
        <v>7711</v>
      </c>
      <c r="L1841" s="17">
        <v>73</v>
      </c>
      <c r="M1841" s="17">
        <v>0.2</v>
      </c>
      <c r="N1841" s="17" t="b">
        <v>0</v>
      </c>
      <c r="O1841" s="17" t="b">
        <v>0</v>
      </c>
      <c r="P1841" s="17" t="b">
        <v>0</v>
      </c>
      <c r="Q1841" s="17" t="b">
        <v>0</v>
      </c>
      <c r="R1841" s="17" t="b">
        <v>0</v>
      </c>
      <c r="S1841" s="17" t="b">
        <v>0</v>
      </c>
      <c r="T1841" s="17" t="b">
        <v>0</v>
      </c>
      <c r="U1841" s="17" t="b">
        <v>0</v>
      </c>
      <c r="V1841" s="17" t="b">
        <v>0</v>
      </c>
      <c r="W1841" s="17" t="b">
        <v>0</v>
      </c>
      <c r="X1841" s="17" t="b">
        <v>0</v>
      </c>
      <c r="Y1841" s="17" t="b">
        <v>0</v>
      </c>
      <c r="Z1841" s="17" t="b">
        <v>0</v>
      </c>
      <c r="AA1841" s="17" t="b">
        <v>0</v>
      </c>
      <c r="AB1841" s="17" t="b">
        <v>1</v>
      </c>
    </row>
    <row r="1842" spans="1:28" ht="18" x14ac:dyDescent="0.35">
      <c r="A1842" s="17" t="s">
        <v>10321</v>
      </c>
      <c r="B1842" s="17" t="s">
        <v>10322</v>
      </c>
      <c r="C1842" s="17" t="s">
        <v>64</v>
      </c>
      <c r="D1842" s="23" t="s">
        <v>10323</v>
      </c>
      <c r="E1842" s="18"/>
      <c r="F1842" s="48" t="s">
        <v>14212</v>
      </c>
      <c r="G1842" s="19" t="s">
        <v>10324</v>
      </c>
      <c r="H1842" s="17" t="s">
        <v>10325</v>
      </c>
      <c r="I1842" s="17" t="s">
        <v>1264</v>
      </c>
      <c r="J1842" s="17">
        <v>0.21299999999999999</v>
      </c>
      <c r="K1842" s="17" t="s">
        <v>10326</v>
      </c>
      <c r="L1842" s="17">
        <v>39</v>
      </c>
      <c r="M1842" s="17">
        <v>0.2</v>
      </c>
      <c r="N1842" s="17" t="b">
        <v>0</v>
      </c>
      <c r="O1842" s="17" t="b">
        <v>0</v>
      </c>
      <c r="P1842" s="17" t="b">
        <v>0</v>
      </c>
      <c r="Q1842" s="17" t="b">
        <v>0</v>
      </c>
      <c r="R1842" s="17" t="b">
        <v>0</v>
      </c>
      <c r="S1842" s="17" t="b">
        <v>0</v>
      </c>
      <c r="T1842" s="17" t="b">
        <v>0</v>
      </c>
      <c r="U1842" s="17" t="b">
        <v>0</v>
      </c>
      <c r="V1842" s="17" t="b">
        <v>0</v>
      </c>
      <c r="W1842" s="17" t="b">
        <v>0</v>
      </c>
      <c r="X1842" s="17" t="b">
        <v>0</v>
      </c>
      <c r="Y1842" s="17" t="b">
        <v>0</v>
      </c>
      <c r="Z1842" s="17" t="b">
        <v>0</v>
      </c>
      <c r="AA1842" s="17" t="b">
        <v>0</v>
      </c>
      <c r="AB1842" s="17" t="b">
        <v>1</v>
      </c>
    </row>
    <row r="1843" spans="1:28" ht="18" x14ac:dyDescent="0.35">
      <c r="A1843" s="17" t="s">
        <v>12413</v>
      </c>
      <c r="B1843" s="17" t="s">
        <v>12414</v>
      </c>
      <c r="C1843" s="17" t="s">
        <v>64</v>
      </c>
      <c r="D1843" s="23" t="s">
        <v>12415</v>
      </c>
      <c r="E1843" s="18"/>
      <c r="F1843" s="48" t="s">
        <v>14212</v>
      </c>
      <c r="G1843" s="19" t="s">
        <v>12416</v>
      </c>
      <c r="H1843" s="17" t="s">
        <v>12411</v>
      </c>
      <c r="I1843" s="17" t="s">
        <v>1264</v>
      </c>
      <c r="J1843" s="17">
        <v>0.21299999999999999</v>
      </c>
      <c r="K1843" s="17" t="s">
        <v>12417</v>
      </c>
      <c r="L1843" s="17">
        <v>20</v>
      </c>
      <c r="M1843" s="17">
        <v>0.2</v>
      </c>
      <c r="N1843" s="17" t="b">
        <v>0</v>
      </c>
      <c r="O1843" s="17" t="b">
        <v>0</v>
      </c>
      <c r="P1843" s="17" t="b">
        <v>0</v>
      </c>
      <c r="Q1843" s="17" t="b">
        <v>0</v>
      </c>
      <c r="R1843" s="17" t="b">
        <v>0</v>
      </c>
      <c r="S1843" s="17" t="b">
        <v>0</v>
      </c>
      <c r="T1843" s="17" t="b">
        <v>0</v>
      </c>
      <c r="U1843" s="17" t="b">
        <v>0</v>
      </c>
      <c r="V1843" s="17" t="b">
        <v>0</v>
      </c>
      <c r="W1843" s="17" t="b">
        <v>0</v>
      </c>
      <c r="X1843" s="17" t="b">
        <v>0</v>
      </c>
      <c r="Y1843" s="17" t="b">
        <v>0</v>
      </c>
      <c r="Z1843" s="17" t="b">
        <v>0</v>
      </c>
      <c r="AA1843" s="17" t="b">
        <v>0</v>
      </c>
      <c r="AB1843" s="17" t="b">
        <v>1</v>
      </c>
    </row>
    <row r="1844" spans="1:28" ht="18" x14ac:dyDescent="0.35">
      <c r="A1844" s="17" t="s">
        <v>4587</v>
      </c>
      <c r="B1844" s="17" t="s">
        <v>4592</v>
      </c>
      <c r="C1844" s="17" t="s">
        <v>64</v>
      </c>
      <c r="D1844" s="23" t="s">
        <v>4593</v>
      </c>
      <c r="E1844" s="18"/>
      <c r="F1844" s="48" t="s">
        <v>14212</v>
      </c>
      <c r="G1844" s="19" t="s">
        <v>4590</v>
      </c>
      <c r="H1844" s="17" t="s">
        <v>4585</v>
      </c>
      <c r="I1844" s="17" t="s">
        <v>1264</v>
      </c>
      <c r="J1844" s="17">
        <v>0.21299999999999999</v>
      </c>
      <c r="K1844" s="17" t="s">
        <v>4591</v>
      </c>
      <c r="L1844" s="17">
        <v>1</v>
      </c>
      <c r="M1844" s="17">
        <v>0.2</v>
      </c>
      <c r="N1844" s="17" t="b">
        <v>0</v>
      </c>
      <c r="O1844" s="17" t="b">
        <v>0</v>
      </c>
      <c r="P1844" s="17" t="b">
        <v>0</v>
      </c>
      <c r="Q1844" s="17" t="b">
        <v>0</v>
      </c>
      <c r="R1844" s="17" t="b">
        <v>0</v>
      </c>
      <c r="S1844" s="17" t="b">
        <v>0</v>
      </c>
      <c r="T1844" s="17" t="b">
        <v>1</v>
      </c>
      <c r="U1844" s="17" t="b">
        <v>0</v>
      </c>
      <c r="V1844" s="17" t="b">
        <v>0</v>
      </c>
      <c r="W1844" s="17" t="b">
        <v>0</v>
      </c>
      <c r="X1844" s="17" t="b">
        <v>0</v>
      </c>
      <c r="Y1844" s="17" t="b">
        <v>0</v>
      </c>
      <c r="Z1844" s="17" t="b">
        <v>1</v>
      </c>
      <c r="AA1844" s="17" t="b">
        <v>0</v>
      </c>
      <c r="AB1844" s="17" t="b">
        <v>1</v>
      </c>
    </row>
    <row r="1845" spans="1:28" ht="18" x14ac:dyDescent="0.35">
      <c r="A1845" s="17" t="s">
        <v>12171</v>
      </c>
      <c r="B1845" s="17" t="s">
        <v>12172</v>
      </c>
      <c r="C1845" s="17" t="s">
        <v>64</v>
      </c>
      <c r="D1845" s="23" t="s">
        <v>12173</v>
      </c>
      <c r="E1845" s="18"/>
      <c r="F1845" s="48" t="s">
        <v>14212</v>
      </c>
      <c r="G1845" s="19" t="s">
        <v>12174</v>
      </c>
      <c r="H1845" s="17" t="s">
        <v>12175</v>
      </c>
      <c r="I1845" s="17" t="s">
        <v>1264</v>
      </c>
      <c r="J1845" s="17">
        <v>0.21299999999999999</v>
      </c>
      <c r="K1845" s="17" t="s">
        <v>12176</v>
      </c>
      <c r="L1845" s="17">
        <v>62</v>
      </c>
      <c r="M1845" s="17">
        <v>0.2</v>
      </c>
      <c r="N1845" s="17" t="b">
        <v>0</v>
      </c>
      <c r="O1845" s="17" t="b">
        <v>0</v>
      </c>
      <c r="P1845" s="17" t="b">
        <v>0</v>
      </c>
      <c r="Q1845" s="17" t="b">
        <v>0</v>
      </c>
      <c r="R1845" s="17" t="b">
        <v>0</v>
      </c>
      <c r="S1845" s="17" t="b">
        <v>0</v>
      </c>
      <c r="T1845" s="17" t="b">
        <v>0</v>
      </c>
      <c r="U1845" s="17" t="b">
        <v>0</v>
      </c>
      <c r="V1845" s="17" t="b">
        <v>0</v>
      </c>
      <c r="W1845" s="17" t="b">
        <v>0</v>
      </c>
      <c r="X1845" s="17" t="b">
        <v>0</v>
      </c>
      <c r="Y1845" s="17" t="b">
        <v>0</v>
      </c>
      <c r="Z1845" s="17" t="b">
        <v>0</v>
      </c>
      <c r="AA1845" s="17" t="b">
        <v>0</v>
      </c>
      <c r="AB1845" s="17" t="b">
        <v>1</v>
      </c>
    </row>
    <row r="1846" spans="1:28" ht="18" x14ac:dyDescent="0.35">
      <c r="A1846" s="17" t="s">
        <v>3377</v>
      </c>
      <c r="B1846" s="17" t="s">
        <v>3378</v>
      </c>
      <c r="C1846" s="17" t="s">
        <v>64</v>
      </c>
      <c r="D1846" s="23" t="s">
        <v>3379</v>
      </c>
      <c r="E1846" s="18"/>
      <c r="F1846" s="48" t="s">
        <v>14212</v>
      </c>
      <c r="G1846" s="19" t="s">
        <v>3380</v>
      </c>
      <c r="H1846" s="17" t="s">
        <v>3381</v>
      </c>
      <c r="I1846" s="17" t="s">
        <v>1264</v>
      </c>
      <c r="J1846" s="17">
        <v>0.21299999999999999</v>
      </c>
      <c r="K1846" s="17" t="s">
        <v>3382</v>
      </c>
      <c r="L1846" s="17">
        <v>73</v>
      </c>
      <c r="M1846" s="17">
        <v>0.2</v>
      </c>
      <c r="N1846" s="17" t="b">
        <v>0</v>
      </c>
      <c r="O1846" s="17" t="b">
        <v>0</v>
      </c>
      <c r="P1846" s="17" t="b">
        <v>0</v>
      </c>
      <c r="Q1846" s="17" t="b">
        <v>0</v>
      </c>
      <c r="R1846" s="17" t="b">
        <v>0</v>
      </c>
      <c r="S1846" s="17" t="b">
        <v>0</v>
      </c>
      <c r="T1846" s="17" t="b">
        <v>1</v>
      </c>
      <c r="U1846" s="17" t="b">
        <v>0</v>
      </c>
      <c r="V1846" s="17" t="b">
        <v>0</v>
      </c>
      <c r="W1846" s="17" t="b">
        <v>0</v>
      </c>
      <c r="X1846" s="17" t="b">
        <v>0</v>
      </c>
      <c r="Y1846" s="17" t="b">
        <v>0</v>
      </c>
      <c r="Z1846" s="17" t="b">
        <v>0</v>
      </c>
      <c r="AA1846" s="17" t="b">
        <v>0</v>
      </c>
      <c r="AB1846" s="17" t="b">
        <v>0</v>
      </c>
    </row>
    <row r="1847" spans="1:28" ht="18" x14ac:dyDescent="0.35">
      <c r="A1847" s="17" t="s">
        <v>536</v>
      </c>
      <c r="B1847" s="17" t="s">
        <v>537</v>
      </c>
      <c r="C1847" s="17" t="s">
        <v>64</v>
      </c>
      <c r="D1847" s="23" t="s">
        <v>538</v>
      </c>
      <c r="E1847" s="18"/>
      <c r="F1847" s="48" t="s">
        <v>14212</v>
      </c>
      <c r="G1847" s="19" t="s">
        <v>539</v>
      </c>
      <c r="H1847" s="17" t="s">
        <v>540</v>
      </c>
      <c r="I1847" s="17" t="s">
        <v>96</v>
      </c>
      <c r="J1847" s="17">
        <v>0.21299999999999999</v>
      </c>
      <c r="K1847" s="17" t="s">
        <v>541</v>
      </c>
      <c r="L1847" s="17">
        <v>41</v>
      </c>
      <c r="M1847" s="17">
        <v>0.2</v>
      </c>
      <c r="N1847" s="17" t="b">
        <v>0</v>
      </c>
      <c r="O1847" s="17" t="b">
        <v>0</v>
      </c>
      <c r="P1847" s="17" t="b">
        <v>0</v>
      </c>
      <c r="Q1847" s="17" t="b">
        <v>0</v>
      </c>
      <c r="R1847" s="17" t="b">
        <v>0</v>
      </c>
      <c r="S1847" s="17" t="b">
        <v>0</v>
      </c>
      <c r="T1847" s="17" t="b">
        <v>0</v>
      </c>
      <c r="U1847" s="17" t="b">
        <v>0</v>
      </c>
      <c r="V1847" s="17" t="b">
        <v>0</v>
      </c>
      <c r="W1847" s="17" t="b">
        <v>0</v>
      </c>
      <c r="X1847" s="17" t="b">
        <v>0</v>
      </c>
      <c r="Y1847" s="17" t="b">
        <v>0</v>
      </c>
      <c r="Z1847" s="17" t="b">
        <v>0</v>
      </c>
      <c r="AA1847" s="17" t="b">
        <v>1</v>
      </c>
      <c r="AB1847" s="17" t="b">
        <v>1</v>
      </c>
    </row>
    <row r="1848" spans="1:28" ht="18" x14ac:dyDescent="0.35">
      <c r="A1848" s="17" t="s">
        <v>6171</v>
      </c>
      <c r="B1848" s="17" t="s">
        <v>6172</v>
      </c>
      <c r="C1848" s="17" t="s">
        <v>64</v>
      </c>
      <c r="D1848" s="23" t="s">
        <v>6173</v>
      </c>
      <c r="E1848" s="18"/>
      <c r="F1848" s="48" t="s">
        <v>14212</v>
      </c>
      <c r="G1848" s="19" t="s">
        <v>6174</v>
      </c>
      <c r="H1848" s="17" t="s">
        <v>6175</v>
      </c>
      <c r="I1848" s="17" t="s">
        <v>1264</v>
      </c>
      <c r="J1848" s="17">
        <v>0.21299999999999999</v>
      </c>
      <c r="K1848" s="17" t="s">
        <v>6176</v>
      </c>
      <c r="L1848" s="17">
        <v>16</v>
      </c>
      <c r="M1848" s="17">
        <v>0.2</v>
      </c>
      <c r="N1848" s="17" t="b">
        <v>0</v>
      </c>
      <c r="O1848" s="17" t="b">
        <v>0</v>
      </c>
      <c r="P1848" s="17" t="b">
        <v>0</v>
      </c>
      <c r="Q1848" s="17" t="b">
        <v>0</v>
      </c>
      <c r="R1848" s="17" t="b">
        <v>0</v>
      </c>
      <c r="S1848" s="17" t="b">
        <v>0</v>
      </c>
      <c r="T1848" s="17" t="b">
        <v>0</v>
      </c>
      <c r="U1848" s="17" t="b">
        <v>0</v>
      </c>
      <c r="V1848" s="17" t="b">
        <v>0</v>
      </c>
      <c r="W1848" s="17" t="b">
        <v>0</v>
      </c>
      <c r="X1848" s="17" t="b">
        <v>0</v>
      </c>
      <c r="Y1848" s="17" t="b">
        <v>0</v>
      </c>
      <c r="Z1848" s="17" t="b">
        <v>1</v>
      </c>
      <c r="AA1848" s="17" t="b">
        <v>0</v>
      </c>
      <c r="AB1848" s="17" t="b">
        <v>0</v>
      </c>
    </row>
    <row r="1849" spans="1:28" ht="18" x14ac:dyDescent="0.35">
      <c r="A1849" s="17" t="s">
        <v>12562</v>
      </c>
      <c r="B1849" s="17" t="s">
        <v>12563</v>
      </c>
      <c r="C1849" s="17" t="s">
        <v>64</v>
      </c>
      <c r="D1849" s="23" t="s">
        <v>12564</v>
      </c>
      <c r="E1849" s="18"/>
      <c r="F1849" s="48" t="s">
        <v>14212</v>
      </c>
      <c r="G1849" s="19" t="s">
        <v>12565</v>
      </c>
      <c r="H1849" s="17" t="s">
        <v>12566</v>
      </c>
      <c r="I1849" s="17" t="s">
        <v>1264</v>
      </c>
      <c r="J1849" s="17">
        <v>0.21299999999999999</v>
      </c>
      <c r="K1849" s="17" t="s">
        <v>12567</v>
      </c>
      <c r="L1849" s="17">
        <v>43</v>
      </c>
      <c r="M1849" s="17">
        <v>0.2</v>
      </c>
      <c r="N1849" s="17" t="b">
        <v>0</v>
      </c>
      <c r="O1849" s="17" t="b">
        <v>0</v>
      </c>
      <c r="P1849" s="17" t="b">
        <v>0</v>
      </c>
      <c r="Q1849" s="17" t="b">
        <v>0</v>
      </c>
      <c r="R1849" s="17" t="b">
        <v>0</v>
      </c>
      <c r="S1849" s="17" t="b">
        <v>0</v>
      </c>
      <c r="T1849" s="17" t="b">
        <v>0</v>
      </c>
      <c r="U1849" s="17" t="b">
        <v>0</v>
      </c>
      <c r="V1849" s="17" t="b">
        <v>0</v>
      </c>
      <c r="W1849" s="17" t="b">
        <v>0</v>
      </c>
      <c r="X1849" s="17" t="b">
        <v>0</v>
      </c>
      <c r="Y1849" s="17" t="b">
        <v>0</v>
      </c>
      <c r="Z1849" s="17" t="b">
        <v>0</v>
      </c>
      <c r="AA1849" s="17" t="b">
        <v>0</v>
      </c>
      <c r="AB1849" s="17" t="b">
        <v>1</v>
      </c>
    </row>
    <row r="1850" spans="1:28" ht="18" x14ac:dyDescent="0.35">
      <c r="A1850" s="17" t="s">
        <v>674</v>
      </c>
      <c r="B1850" s="17" t="s">
        <v>675</v>
      </c>
      <c r="C1850" s="17" t="s">
        <v>64</v>
      </c>
      <c r="D1850" s="23" t="s">
        <v>676</v>
      </c>
      <c r="E1850" s="18"/>
      <c r="F1850" s="48" t="s">
        <v>14212</v>
      </c>
      <c r="G1850" s="19" t="s">
        <v>677</v>
      </c>
      <c r="H1850" s="17" t="s">
        <v>678</v>
      </c>
      <c r="I1850" s="17" t="s">
        <v>96</v>
      </c>
      <c r="J1850" s="17">
        <v>0.21299999999999999</v>
      </c>
      <c r="K1850" s="17" t="s">
        <v>679</v>
      </c>
      <c r="L1850" s="17">
        <v>3</v>
      </c>
      <c r="M1850" s="17">
        <v>0.2</v>
      </c>
      <c r="N1850" s="17" t="b">
        <v>0</v>
      </c>
      <c r="O1850" s="17" t="b">
        <v>0</v>
      </c>
      <c r="P1850" s="17" t="b">
        <v>1</v>
      </c>
      <c r="Q1850" s="17" t="b">
        <v>0</v>
      </c>
      <c r="R1850" s="17" t="b">
        <v>0</v>
      </c>
      <c r="S1850" s="17" t="b">
        <v>0</v>
      </c>
      <c r="T1850" s="17" t="b">
        <v>0</v>
      </c>
      <c r="U1850" s="17" t="b">
        <v>0</v>
      </c>
      <c r="V1850" s="17" t="b">
        <v>0</v>
      </c>
      <c r="W1850" s="17" t="b">
        <v>0</v>
      </c>
      <c r="X1850" s="17" t="b">
        <v>0</v>
      </c>
      <c r="Y1850" s="17" t="b">
        <v>0</v>
      </c>
      <c r="Z1850" s="17" t="b">
        <v>0</v>
      </c>
      <c r="AA1850" s="17" t="b">
        <v>0</v>
      </c>
      <c r="AB1850" s="17" t="b">
        <v>0</v>
      </c>
    </row>
    <row r="1851" spans="1:28" ht="18" x14ac:dyDescent="0.35">
      <c r="A1851" s="17" t="s">
        <v>680</v>
      </c>
      <c r="B1851" s="17" t="s">
        <v>681</v>
      </c>
      <c r="C1851" s="17" t="s">
        <v>64</v>
      </c>
      <c r="D1851" s="23" t="s">
        <v>682</v>
      </c>
      <c r="E1851" s="18"/>
      <c r="F1851" s="48" t="s">
        <v>14212</v>
      </c>
      <c r="G1851" s="19" t="s">
        <v>683</v>
      </c>
      <c r="H1851" s="17" t="s">
        <v>678</v>
      </c>
      <c r="I1851" s="17" t="s">
        <v>96</v>
      </c>
      <c r="J1851" s="17">
        <v>0.21299999999999999</v>
      </c>
      <c r="K1851" s="17" t="s">
        <v>684</v>
      </c>
      <c r="L1851" s="17">
        <v>40</v>
      </c>
      <c r="M1851" s="17">
        <v>0.2</v>
      </c>
      <c r="N1851" s="17" t="b">
        <v>0</v>
      </c>
      <c r="O1851" s="17" t="b">
        <v>0</v>
      </c>
      <c r="P1851" s="17" t="b">
        <v>1</v>
      </c>
      <c r="Q1851" s="17" t="b">
        <v>0</v>
      </c>
      <c r="R1851" s="17" t="b">
        <v>0</v>
      </c>
      <c r="S1851" s="17" t="b">
        <v>0</v>
      </c>
      <c r="T1851" s="17" t="b">
        <v>0</v>
      </c>
      <c r="U1851" s="17" t="b">
        <v>0</v>
      </c>
      <c r="V1851" s="17" t="b">
        <v>0</v>
      </c>
      <c r="W1851" s="17" t="b">
        <v>0</v>
      </c>
      <c r="X1851" s="17" t="b">
        <v>0</v>
      </c>
      <c r="Y1851" s="17" t="b">
        <v>0</v>
      </c>
      <c r="Z1851" s="17" t="b">
        <v>0</v>
      </c>
      <c r="AA1851" s="17" t="b">
        <v>0</v>
      </c>
      <c r="AB1851" s="17" t="b">
        <v>0</v>
      </c>
    </row>
    <row r="1852" spans="1:28" ht="18" x14ac:dyDescent="0.35">
      <c r="A1852" s="17" t="s">
        <v>685</v>
      </c>
      <c r="B1852" s="17" t="s">
        <v>686</v>
      </c>
      <c r="C1852" s="17" t="s">
        <v>64</v>
      </c>
      <c r="D1852" s="23" t="s">
        <v>687</v>
      </c>
      <c r="E1852" s="18"/>
      <c r="F1852" s="48" t="s">
        <v>14212</v>
      </c>
      <c r="G1852" s="19" t="s">
        <v>688</v>
      </c>
      <c r="H1852" s="17" t="s">
        <v>678</v>
      </c>
      <c r="I1852" s="17" t="s">
        <v>96</v>
      </c>
      <c r="J1852" s="17">
        <v>0.21299999999999999</v>
      </c>
      <c r="K1852" s="17" t="s">
        <v>689</v>
      </c>
      <c r="L1852" s="17">
        <v>9</v>
      </c>
      <c r="M1852" s="17">
        <v>0.2</v>
      </c>
      <c r="N1852" s="17" t="b">
        <v>0</v>
      </c>
      <c r="O1852" s="17" t="b">
        <v>0</v>
      </c>
      <c r="P1852" s="17" t="b">
        <v>1</v>
      </c>
      <c r="Q1852" s="17" t="b">
        <v>0</v>
      </c>
      <c r="R1852" s="17" t="b">
        <v>0</v>
      </c>
      <c r="S1852" s="17" t="b">
        <v>0</v>
      </c>
      <c r="T1852" s="17" t="b">
        <v>0</v>
      </c>
      <c r="U1852" s="17" t="b">
        <v>0</v>
      </c>
      <c r="V1852" s="17" t="b">
        <v>0</v>
      </c>
      <c r="W1852" s="17" t="b">
        <v>0</v>
      </c>
      <c r="X1852" s="17" t="b">
        <v>0</v>
      </c>
      <c r="Y1852" s="17" t="b">
        <v>0</v>
      </c>
      <c r="Z1852" s="17" t="b">
        <v>0</v>
      </c>
      <c r="AA1852" s="17" t="b">
        <v>0</v>
      </c>
      <c r="AB1852" s="17" t="b">
        <v>0</v>
      </c>
    </row>
    <row r="1853" spans="1:28" ht="18" x14ac:dyDescent="0.35">
      <c r="A1853" s="17" t="s">
        <v>6160</v>
      </c>
      <c r="B1853" s="17" t="s">
        <v>6161</v>
      </c>
      <c r="C1853" s="17" t="s">
        <v>64</v>
      </c>
      <c r="D1853" s="23" t="s">
        <v>6162</v>
      </c>
      <c r="E1853" s="18"/>
      <c r="F1853" s="48" t="s">
        <v>14212</v>
      </c>
      <c r="G1853" s="19" t="s">
        <v>6163</v>
      </c>
      <c r="H1853" s="17" t="s">
        <v>6158</v>
      </c>
      <c r="I1853" s="17" t="s">
        <v>1264</v>
      </c>
      <c r="J1853" s="17">
        <v>0.21299999999999999</v>
      </c>
      <c r="K1853" s="17" t="s">
        <v>6164</v>
      </c>
      <c r="L1853" s="17">
        <v>6</v>
      </c>
      <c r="M1853" s="17">
        <v>0.2</v>
      </c>
      <c r="N1853" s="17" t="b">
        <v>0</v>
      </c>
      <c r="O1853" s="17" t="b">
        <v>0</v>
      </c>
      <c r="P1853" s="17" t="b">
        <v>0</v>
      </c>
      <c r="Q1853" s="17" t="b">
        <v>0</v>
      </c>
      <c r="R1853" s="17" t="b">
        <v>0</v>
      </c>
      <c r="S1853" s="17" t="b">
        <v>0</v>
      </c>
      <c r="T1853" s="17" t="b">
        <v>1</v>
      </c>
      <c r="U1853" s="17" t="b">
        <v>0</v>
      </c>
      <c r="V1853" s="17" t="b">
        <v>0</v>
      </c>
      <c r="W1853" s="17" t="b">
        <v>0</v>
      </c>
      <c r="X1853" s="17" t="b">
        <v>0</v>
      </c>
      <c r="Y1853" s="17" t="b">
        <v>0</v>
      </c>
      <c r="Z1853" s="17" t="b">
        <v>0</v>
      </c>
      <c r="AA1853" s="17" t="b">
        <v>0</v>
      </c>
      <c r="AB1853" s="17" t="b">
        <v>0</v>
      </c>
    </row>
    <row r="1854" spans="1:28" ht="19.5" customHeight="1" x14ac:dyDescent="0.35">
      <c r="A1854" s="17" t="s">
        <v>12379</v>
      </c>
      <c r="B1854" s="17" t="s">
        <v>12380</v>
      </c>
      <c r="C1854" s="17" t="s">
        <v>64</v>
      </c>
      <c r="D1854" s="23" t="s">
        <v>12381</v>
      </c>
      <c r="E1854" s="18"/>
      <c r="F1854" s="48" t="s">
        <v>14212</v>
      </c>
      <c r="G1854" s="19" t="s">
        <v>12382</v>
      </c>
      <c r="H1854" s="17" t="s">
        <v>12383</v>
      </c>
      <c r="I1854" s="17" t="s">
        <v>1264</v>
      </c>
      <c r="J1854" s="17">
        <v>0.21299999999999999</v>
      </c>
      <c r="K1854" s="17" t="s">
        <v>12384</v>
      </c>
      <c r="L1854" s="17">
        <v>200</v>
      </c>
      <c r="M1854" s="17">
        <v>0.2</v>
      </c>
      <c r="N1854" s="17" t="b">
        <v>0</v>
      </c>
      <c r="O1854" s="17" t="b">
        <v>0</v>
      </c>
      <c r="P1854" s="17" t="b">
        <v>0</v>
      </c>
      <c r="Q1854" s="17" t="b">
        <v>0</v>
      </c>
      <c r="R1854" s="17" t="b">
        <v>0</v>
      </c>
      <c r="S1854" s="17" t="b">
        <v>0</v>
      </c>
      <c r="T1854" s="17" t="b">
        <v>0</v>
      </c>
      <c r="U1854" s="17" t="b">
        <v>1</v>
      </c>
      <c r="V1854" s="17" t="b">
        <v>0</v>
      </c>
      <c r="W1854" s="17" t="b">
        <v>0</v>
      </c>
      <c r="X1854" s="17" t="b">
        <v>0</v>
      </c>
      <c r="Y1854" s="17" t="b">
        <v>0</v>
      </c>
      <c r="Z1854" s="17" t="b">
        <v>0</v>
      </c>
      <c r="AA1854" s="17" t="b">
        <v>0</v>
      </c>
      <c r="AB1854" s="17" t="b">
        <v>0</v>
      </c>
    </row>
    <row r="1855" spans="1:28" ht="18" x14ac:dyDescent="0.35">
      <c r="A1855" s="17" t="s">
        <v>7534</v>
      </c>
      <c r="B1855" s="17" t="s">
        <v>7535</v>
      </c>
      <c r="C1855" s="17" t="s">
        <v>64</v>
      </c>
      <c r="D1855" s="23" t="s">
        <v>7536</v>
      </c>
      <c r="E1855" s="18"/>
      <c r="F1855" s="48" t="s">
        <v>14212</v>
      </c>
      <c r="G1855" s="19" t="s">
        <v>7537</v>
      </c>
      <c r="H1855" s="17" t="s">
        <v>7538</v>
      </c>
      <c r="I1855" s="17" t="s">
        <v>1264</v>
      </c>
      <c r="J1855" s="17">
        <v>0.21299999999999999</v>
      </c>
      <c r="K1855" s="17" t="s">
        <v>7539</v>
      </c>
      <c r="L1855" s="17">
        <v>16</v>
      </c>
      <c r="M1855" s="17">
        <v>0.2</v>
      </c>
      <c r="N1855" s="17" t="b">
        <v>0</v>
      </c>
      <c r="O1855" s="17" t="b">
        <v>0</v>
      </c>
      <c r="P1855" s="17" t="b">
        <v>0</v>
      </c>
      <c r="Q1855" s="17" t="b">
        <v>0</v>
      </c>
      <c r="R1855" s="17" t="b">
        <v>0</v>
      </c>
      <c r="S1855" s="17" t="b">
        <v>0</v>
      </c>
      <c r="T1855" s="17" t="b">
        <v>1</v>
      </c>
      <c r="U1855" s="17" t="b">
        <v>0</v>
      </c>
      <c r="V1855" s="17" t="b">
        <v>0</v>
      </c>
      <c r="W1855" s="17" t="b">
        <v>0</v>
      </c>
      <c r="X1855" s="17" t="b">
        <v>0</v>
      </c>
      <c r="Y1855" s="17" t="b">
        <v>0</v>
      </c>
      <c r="Z1855" s="17" t="b">
        <v>0</v>
      </c>
      <c r="AA1855" s="17" t="b">
        <v>0</v>
      </c>
      <c r="AB1855" s="17" t="b">
        <v>0</v>
      </c>
    </row>
    <row r="1856" spans="1:28" ht="21.75" customHeight="1" x14ac:dyDescent="0.35">
      <c r="A1856" s="17" t="s">
        <v>6780</v>
      </c>
      <c r="B1856" s="17" t="s">
        <v>6781</v>
      </c>
      <c r="C1856" s="17" t="s">
        <v>64</v>
      </c>
      <c r="D1856" s="23" t="s">
        <v>6782</v>
      </c>
      <c r="E1856" s="18"/>
      <c r="F1856" s="48" t="s">
        <v>14212</v>
      </c>
      <c r="G1856" s="19" t="s">
        <v>6783</v>
      </c>
      <c r="H1856" s="17" t="s">
        <v>6784</v>
      </c>
      <c r="I1856" s="17" t="s">
        <v>1264</v>
      </c>
      <c r="J1856" s="17">
        <v>0.21299999999999999</v>
      </c>
      <c r="K1856" s="17" t="s">
        <v>6785</v>
      </c>
      <c r="L1856" s="17">
        <v>35</v>
      </c>
      <c r="M1856" s="17">
        <v>0.2</v>
      </c>
      <c r="N1856" s="17" t="b">
        <v>0</v>
      </c>
      <c r="O1856" s="17" t="b">
        <v>0</v>
      </c>
      <c r="P1856" s="17" t="b">
        <v>0</v>
      </c>
      <c r="Q1856" s="17" t="b">
        <v>0</v>
      </c>
      <c r="R1856" s="17" t="b">
        <v>0</v>
      </c>
      <c r="S1856" s="17" t="b">
        <v>0</v>
      </c>
      <c r="T1856" s="17" t="b">
        <v>0</v>
      </c>
      <c r="U1856" s="17" t="b">
        <v>0</v>
      </c>
      <c r="V1856" s="17" t="b">
        <v>0</v>
      </c>
      <c r="W1856" s="17" t="b">
        <v>0</v>
      </c>
      <c r="X1856" s="17" t="b">
        <v>0</v>
      </c>
      <c r="Y1856" s="17" t="b">
        <v>0</v>
      </c>
      <c r="Z1856" s="17" t="b">
        <v>0</v>
      </c>
      <c r="AA1856" s="17" t="b">
        <v>0</v>
      </c>
      <c r="AB1856" s="17" t="b">
        <v>1</v>
      </c>
    </row>
    <row r="1857" spans="1:28" ht="18" x14ac:dyDescent="0.35">
      <c r="A1857" s="17" t="s">
        <v>6406</v>
      </c>
      <c r="B1857" s="17" t="s">
        <v>6407</v>
      </c>
      <c r="C1857" s="17" t="s">
        <v>64</v>
      </c>
      <c r="D1857" s="23" t="s">
        <v>6408</v>
      </c>
      <c r="E1857" s="18"/>
      <c r="F1857" s="48" t="s">
        <v>14212</v>
      </c>
      <c r="G1857" s="19" t="s">
        <v>6409</v>
      </c>
      <c r="H1857" s="17" t="s">
        <v>6410</v>
      </c>
      <c r="I1857" s="17" t="s">
        <v>1264</v>
      </c>
      <c r="J1857" s="17">
        <v>0.21299999999999999</v>
      </c>
      <c r="K1857" s="17" t="s">
        <v>6411</v>
      </c>
      <c r="L1857" s="17">
        <v>63</v>
      </c>
      <c r="M1857" s="17">
        <v>0.2</v>
      </c>
      <c r="N1857" s="17" t="b">
        <v>0</v>
      </c>
      <c r="O1857" s="17" t="b">
        <v>0</v>
      </c>
      <c r="P1857" s="17" t="b">
        <v>0</v>
      </c>
      <c r="Q1857" s="17" t="b">
        <v>0</v>
      </c>
      <c r="R1857" s="17" t="b">
        <v>0</v>
      </c>
      <c r="S1857" s="17" t="b">
        <v>0</v>
      </c>
      <c r="T1857" s="17" t="b">
        <v>0</v>
      </c>
      <c r="U1857" s="17" t="b">
        <v>0</v>
      </c>
      <c r="V1857" s="17" t="b">
        <v>0</v>
      </c>
      <c r="W1857" s="17" t="b">
        <v>0</v>
      </c>
      <c r="X1857" s="17" t="b">
        <v>0</v>
      </c>
      <c r="Y1857" s="17" t="b">
        <v>0</v>
      </c>
      <c r="Z1857" s="17" t="b">
        <v>0</v>
      </c>
      <c r="AA1857" s="17" t="b">
        <v>0</v>
      </c>
      <c r="AB1857" s="17" t="b">
        <v>1</v>
      </c>
    </row>
    <row r="1858" spans="1:28" ht="18" x14ac:dyDescent="0.35">
      <c r="A1858" s="17" t="s">
        <v>1847</v>
      </c>
      <c r="B1858" s="17" t="s">
        <v>1848</v>
      </c>
      <c r="C1858" s="17" t="s">
        <v>64</v>
      </c>
      <c r="D1858" s="23" t="s">
        <v>1849</v>
      </c>
      <c r="E1858" s="18"/>
      <c r="F1858" s="48" t="s">
        <v>14212</v>
      </c>
      <c r="G1858" s="19" t="s">
        <v>1850</v>
      </c>
      <c r="H1858" s="17" t="s">
        <v>1851</v>
      </c>
      <c r="I1858" s="17" t="s">
        <v>1264</v>
      </c>
      <c r="J1858" s="17">
        <v>0.21299999999999999</v>
      </c>
      <c r="K1858" s="17" t="s">
        <v>1852</v>
      </c>
      <c r="L1858" s="17">
        <v>14</v>
      </c>
      <c r="M1858" s="17">
        <v>0.2</v>
      </c>
      <c r="N1858" s="17" t="b">
        <v>0</v>
      </c>
      <c r="O1858" s="17" t="b">
        <v>0</v>
      </c>
      <c r="P1858" s="17" t="b">
        <v>0</v>
      </c>
      <c r="Q1858" s="17" t="b">
        <v>0</v>
      </c>
      <c r="R1858" s="17" t="b">
        <v>0</v>
      </c>
      <c r="S1858" s="17" t="b">
        <v>0</v>
      </c>
      <c r="T1858" s="17" t="b">
        <v>0</v>
      </c>
      <c r="U1858" s="17" t="b">
        <v>1</v>
      </c>
      <c r="V1858" s="17" t="b">
        <v>0</v>
      </c>
      <c r="W1858" s="17" t="b">
        <v>0</v>
      </c>
      <c r="X1858" s="17" t="b">
        <v>0</v>
      </c>
      <c r="Y1858" s="17" t="b">
        <v>0</v>
      </c>
      <c r="Z1858" s="17" t="b">
        <v>0</v>
      </c>
      <c r="AA1858" s="17" t="b">
        <v>0</v>
      </c>
      <c r="AB1858" s="17" t="b">
        <v>0</v>
      </c>
    </row>
    <row r="1859" spans="1:28" ht="18" x14ac:dyDescent="0.35">
      <c r="A1859" s="17" t="s">
        <v>10948</v>
      </c>
      <c r="B1859" s="17" t="s">
        <v>10949</v>
      </c>
      <c r="C1859" s="17" t="s">
        <v>64</v>
      </c>
      <c r="D1859" s="23" t="s">
        <v>10950</v>
      </c>
      <c r="E1859" s="18"/>
      <c r="F1859" s="48" t="s">
        <v>14212</v>
      </c>
      <c r="G1859" s="19" t="s">
        <v>10951</v>
      </c>
      <c r="H1859" s="17" t="s">
        <v>10952</v>
      </c>
      <c r="I1859" s="17" t="s">
        <v>1264</v>
      </c>
      <c r="J1859" s="17">
        <v>0.21299999999999999</v>
      </c>
      <c r="K1859" s="17" t="s">
        <v>10953</v>
      </c>
      <c r="L1859" s="17">
        <v>154</v>
      </c>
      <c r="M1859" s="17">
        <v>0.2</v>
      </c>
      <c r="N1859" s="17" t="b">
        <v>0</v>
      </c>
      <c r="O1859" s="17" t="b">
        <v>0</v>
      </c>
      <c r="P1859" s="17" t="b">
        <v>0</v>
      </c>
      <c r="Q1859" s="17" t="b">
        <v>0</v>
      </c>
      <c r="R1859" s="17" t="b">
        <v>0</v>
      </c>
      <c r="S1859" s="17" t="b">
        <v>0</v>
      </c>
      <c r="T1859" s="17" t="b">
        <v>0</v>
      </c>
      <c r="U1859" s="17" t="b">
        <v>0</v>
      </c>
      <c r="V1859" s="17" t="b">
        <v>0</v>
      </c>
      <c r="W1859" s="17" t="b">
        <v>0</v>
      </c>
      <c r="X1859" s="17" t="b">
        <v>0</v>
      </c>
      <c r="Y1859" s="17" t="b">
        <v>0</v>
      </c>
      <c r="Z1859" s="17" t="b">
        <v>0</v>
      </c>
      <c r="AA1859" s="17" t="b">
        <v>0</v>
      </c>
      <c r="AB1859" s="17" t="b">
        <v>1</v>
      </c>
    </row>
    <row r="1860" spans="1:28" ht="18" x14ac:dyDescent="0.35">
      <c r="A1860" s="17" t="s">
        <v>2630</v>
      </c>
      <c r="B1860" s="17" t="s">
        <v>2631</v>
      </c>
      <c r="C1860" s="17" t="s">
        <v>64</v>
      </c>
      <c r="D1860" s="23" t="s">
        <v>2632</v>
      </c>
      <c r="E1860" s="18"/>
      <c r="F1860" s="48" t="s">
        <v>14212</v>
      </c>
      <c r="G1860" s="19" t="s">
        <v>2633</v>
      </c>
      <c r="H1860" s="17" t="s">
        <v>2628</v>
      </c>
      <c r="I1860" s="17" t="s">
        <v>1264</v>
      </c>
      <c r="J1860" s="17">
        <v>0.21299999999999999</v>
      </c>
      <c r="K1860" s="17" t="s">
        <v>2634</v>
      </c>
      <c r="L1860" s="17">
        <v>112</v>
      </c>
      <c r="M1860" s="17">
        <v>0.2</v>
      </c>
      <c r="N1860" s="17" t="b">
        <v>0</v>
      </c>
      <c r="O1860" s="17" t="b">
        <v>0</v>
      </c>
      <c r="P1860" s="17" t="b">
        <v>0</v>
      </c>
      <c r="Q1860" s="17" t="b">
        <v>0</v>
      </c>
      <c r="R1860" s="17" t="b">
        <v>0</v>
      </c>
      <c r="S1860" s="17" t="b">
        <v>0</v>
      </c>
      <c r="T1860" s="17" t="b">
        <v>0</v>
      </c>
      <c r="U1860" s="17" t="b">
        <v>0</v>
      </c>
      <c r="V1860" s="17" t="b">
        <v>0</v>
      </c>
      <c r="W1860" s="17" t="b">
        <v>0</v>
      </c>
      <c r="X1860" s="17" t="b">
        <v>0</v>
      </c>
      <c r="Y1860" s="17" t="b">
        <v>0</v>
      </c>
      <c r="Z1860" s="17" t="b">
        <v>0</v>
      </c>
      <c r="AA1860" s="17" t="b">
        <v>0</v>
      </c>
      <c r="AB1860" s="17" t="b">
        <v>1</v>
      </c>
    </row>
    <row r="1861" spans="1:28" ht="18" x14ac:dyDescent="0.35">
      <c r="A1861" s="17" t="s">
        <v>6237</v>
      </c>
      <c r="B1861" s="17" t="s">
        <v>6238</v>
      </c>
      <c r="C1861" s="17" t="s">
        <v>64</v>
      </c>
      <c r="D1861" s="23" t="s">
        <v>6239</v>
      </c>
      <c r="E1861" s="18"/>
      <c r="F1861" s="48" t="s">
        <v>14212</v>
      </c>
      <c r="G1861" s="19" t="s">
        <v>6240</v>
      </c>
      <c r="H1861" s="17" t="s">
        <v>6235</v>
      </c>
      <c r="I1861" s="17" t="s">
        <v>1264</v>
      </c>
      <c r="J1861" s="17">
        <v>0.21299999999999999</v>
      </c>
      <c r="K1861" s="17" t="s">
        <v>6241</v>
      </c>
      <c r="L1861" s="17">
        <v>31</v>
      </c>
      <c r="M1861" s="17">
        <v>0.2</v>
      </c>
      <c r="N1861" s="17" t="b">
        <v>0</v>
      </c>
      <c r="O1861" s="17" t="b">
        <v>0</v>
      </c>
      <c r="P1861" s="17" t="b">
        <v>0</v>
      </c>
      <c r="Q1861" s="17" t="b">
        <v>0</v>
      </c>
      <c r="R1861" s="17" t="b">
        <v>0</v>
      </c>
      <c r="S1861" s="17" t="b">
        <v>0</v>
      </c>
      <c r="T1861" s="17" t="b">
        <v>1</v>
      </c>
      <c r="U1861" s="17" t="b">
        <v>0</v>
      </c>
      <c r="V1861" s="17" t="b">
        <v>0</v>
      </c>
      <c r="W1861" s="17" t="b">
        <v>0</v>
      </c>
      <c r="X1861" s="17" t="b">
        <v>0</v>
      </c>
      <c r="Y1861" s="17" t="b">
        <v>0</v>
      </c>
      <c r="Z1861" s="17" t="b">
        <v>0</v>
      </c>
      <c r="AA1861" s="17" t="b">
        <v>0</v>
      </c>
      <c r="AB1861" s="17" t="b">
        <v>0</v>
      </c>
    </row>
    <row r="1862" spans="1:28" ht="18" x14ac:dyDescent="0.35">
      <c r="A1862" s="17" t="s">
        <v>10206</v>
      </c>
      <c r="B1862" s="17" t="s">
        <v>10207</v>
      </c>
      <c r="C1862" s="17" t="s">
        <v>64</v>
      </c>
      <c r="D1862" s="23" t="s">
        <v>10208</v>
      </c>
      <c r="E1862" s="18"/>
      <c r="F1862" s="48" t="s">
        <v>14212</v>
      </c>
      <c r="G1862" s="19" t="s">
        <v>10209</v>
      </c>
      <c r="H1862" s="17" t="s">
        <v>10204</v>
      </c>
      <c r="I1862" s="17" t="s">
        <v>1264</v>
      </c>
      <c r="J1862" s="17">
        <v>0.21299999999999999</v>
      </c>
      <c r="K1862" s="17" t="s">
        <v>10210</v>
      </c>
      <c r="L1862" s="17">
        <v>60</v>
      </c>
      <c r="M1862" s="17">
        <v>0.2</v>
      </c>
      <c r="N1862" s="17" t="b">
        <v>0</v>
      </c>
      <c r="O1862" s="17" t="b">
        <v>0</v>
      </c>
      <c r="P1862" s="17" t="b">
        <v>0</v>
      </c>
      <c r="Q1862" s="17" t="b">
        <v>0</v>
      </c>
      <c r="R1862" s="17" t="b">
        <v>0</v>
      </c>
      <c r="S1862" s="17" t="b">
        <v>0</v>
      </c>
      <c r="T1862" s="17" t="b">
        <v>0</v>
      </c>
      <c r="U1862" s="17" t="b">
        <v>0</v>
      </c>
      <c r="V1862" s="17" t="b">
        <v>0</v>
      </c>
      <c r="W1862" s="17" t="b">
        <v>0</v>
      </c>
      <c r="X1862" s="17" t="b">
        <v>0</v>
      </c>
      <c r="Y1862" s="17" t="b">
        <v>0</v>
      </c>
      <c r="Z1862" s="17" t="b">
        <v>1</v>
      </c>
      <c r="AA1862" s="17" t="b">
        <v>0</v>
      </c>
      <c r="AB1862" s="17" t="b">
        <v>0</v>
      </c>
    </row>
    <row r="1863" spans="1:28" ht="18" x14ac:dyDescent="0.35">
      <c r="A1863" s="17" t="s">
        <v>4024</v>
      </c>
      <c r="B1863" s="17" t="s">
        <v>4025</v>
      </c>
      <c r="C1863" s="17" t="s">
        <v>64</v>
      </c>
      <c r="D1863" s="23" t="s">
        <v>4026</v>
      </c>
      <c r="E1863" s="18"/>
      <c r="F1863" s="48" t="s">
        <v>14212</v>
      </c>
      <c r="G1863" s="19" t="s">
        <v>4027</v>
      </c>
      <c r="H1863" s="17" t="s">
        <v>4028</v>
      </c>
      <c r="I1863" s="17" t="s">
        <v>1264</v>
      </c>
      <c r="J1863" s="17">
        <v>0.21299999999999999</v>
      </c>
      <c r="K1863" s="17" t="s">
        <v>4029</v>
      </c>
      <c r="L1863" s="17">
        <v>3</v>
      </c>
      <c r="M1863" s="17">
        <v>0.2</v>
      </c>
      <c r="N1863" s="17" t="b">
        <v>0</v>
      </c>
      <c r="O1863" s="17" t="b">
        <v>0</v>
      </c>
      <c r="P1863" s="17" t="b">
        <v>0</v>
      </c>
      <c r="Q1863" s="17" t="b">
        <v>0</v>
      </c>
      <c r="R1863" s="17" t="b">
        <v>0</v>
      </c>
      <c r="S1863" s="17" t="b">
        <v>0</v>
      </c>
      <c r="T1863" s="17" t="b">
        <v>1</v>
      </c>
      <c r="U1863" s="17" t="b">
        <v>0</v>
      </c>
      <c r="V1863" s="17" t="b">
        <v>0</v>
      </c>
      <c r="W1863" s="17" t="b">
        <v>0</v>
      </c>
      <c r="X1863" s="17" t="b">
        <v>0</v>
      </c>
      <c r="Y1863" s="17" t="b">
        <v>0</v>
      </c>
      <c r="Z1863" s="17" t="b">
        <v>0</v>
      </c>
      <c r="AA1863" s="17" t="b">
        <v>0</v>
      </c>
      <c r="AB1863" s="17" t="b">
        <v>0</v>
      </c>
    </row>
    <row r="1864" spans="1:28" ht="18" x14ac:dyDescent="0.35">
      <c r="A1864" s="17" t="s">
        <v>13890</v>
      </c>
      <c r="B1864" s="17" t="s">
        <v>13891</v>
      </c>
      <c r="C1864" s="17" t="s">
        <v>64</v>
      </c>
      <c r="D1864" s="23" t="s">
        <v>13892</v>
      </c>
      <c r="E1864" s="18"/>
      <c r="F1864" s="48" t="s">
        <v>14212</v>
      </c>
      <c r="G1864" s="19" t="s">
        <v>13893</v>
      </c>
      <c r="H1864" s="17" t="s">
        <v>13888</v>
      </c>
      <c r="I1864" s="17" t="s">
        <v>1264</v>
      </c>
      <c r="J1864" s="17">
        <v>0.21299999999999999</v>
      </c>
      <c r="K1864" s="17" t="s">
        <v>13894</v>
      </c>
      <c r="L1864" s="17">
        <v>46</v>
      </c>
      <c r="M1864" s="17">
        <v>0.2</v>
      </c>
      <c r="N1864" s="17" t="b">
        <v>0</v>
      </c>
      <c r="O1864" s="17" t="b">
        <v>0</v>
      </c>
      <c r="P1864" s="17" t="b">
        <v>0</v>
      </c>
      <c r="Q1864" s="17" t="b">
        <v>0</v>
      </c>
      <c r="R1864" s="17" t="b">
        <v>0</v>
      </c>
      <c r="S1864" s="17" t="b">
        <v>0</v>
      </c>
      <c r="T1864" s="17" t="b">
        <v>0</v>
      </c>
      <c r="U1864" s="17" t="b">
        <v>0</v>
      </c>
      <c r="V1864" s="17" t="b">
        <v>0</v>
      </c>
      <c r="W1864" s="17" t="b">
        <v>0</v>
      </c>
      <c r="X1864" s="17" t="b">
        <v>0</v>
      </c>
      <c r="Y1864" s="17" t="b">
        <v>0</v>
      </c>
      <c r="Z1864" s="17" t="b">
        <v>0</v>
      </c>
      <c r="AA1864" s="17" t="b">
        <v>0</v>
      </c>
      <c r="AB1864" s="17" t="b">
        <v>1</v>
      </c>
    </row>
    <row r="1865" spans="1:28" ht="18" x14ac:dyDescent="0.35">
      <c r="A1865" s="17" t="s">
        <v>4982</v>
      </c>
      <c r="B1865" s="17" t="s">
        <v>4983</v>
      </c>
      <c r="C1865" s="17" t="s">
        <v>64</v>
      </c>
      <c r="D1865" s="23" t="s">
        <v>4984</v>
      </c>
      <c r="E1865" s="18"/>
      <c r="F1865" s="48" t="s">
        <v>14212</v>
      </c>
      <c r="G1865" s="19" t="s">
        <v>4985</v>
      </c>
      <c r="H1865" s="17" t="s">
        <v>4986</v>
      </c>
      <c r="I1865" s="17" t="s">
        <v>1264</v>
      </c>
      <c r="J1865" s="17">
        <v>0.21299999999999999</v>
      </c>
      <c r="K1865" s="17" t="s">
        <v>4987</v>
      </c>
      <c r="L1865" s="17">
        <v>33</v>
      </c>
      <c r="M1865" s="17">
        <v>0.2</v>
      </c>
      <c r="N1865" s="17" t="b">
        <v>0</v>
      </c>
      <c r="O1865" s="17" t="b">
        <v>0</v>
      </c>
      <c r="P1865" s="17" t="b">
        <v>0</v>
      </c>
      <c r="Q1865" s="17" t="b">
        <v>0</v>
      </c>
      <c r="R1865" s="17" t="b">
        <v>0</v>
      </c>
      <c r="S1865" s="17" t="b">
        <v>0</v>
      </c>
      <c r="T1865" s="17" t="b">
        <v>0</v>
      </c>
      <c r="U1865" s="17" t="b">
        <v>0</v>
      </c>
      <c r="V1865" s="17" t="b">
        <v>0</v>
      </c>
      <c r="W1865" s="17" t="b">
        <v>0</v>
      </c>
      <c r="X1865" s="17" t="b">
        <v>0</v>
      </c>
      <c r="Y1865" s="17" t="b">
        <v>0</v>
      </c>
      <c r="Z1865" s="17" t="b">
        <v>0</v>
      </c>
      <c r="AA1865" s="17" t="b">
        <v>0</v>
      </c>
      <c r="AB1865" s="17" t="b">
        <v>1</v>
      </c>
    </row>
    <row r="1866" spans="1:28" ht="18" x14ac:dyDescent="0.35">
      <c r="A1866" s="17" t="s">
        <v>6343</v>
      </c>
      <c r="B1866" s="17" t="s">
        <v>6344</v>
      </c>
      <c r="C1866" s="17" t="s">
        <v>64</v>
      </c>
      <c r="D1866" s="23" t="s">
        <v>6345</v>
      </c>
      <c r="E1866" s="18"/>
      <c r="F1866" s="48" t="s">
        <v>14212</v>
      </c>
      <c r="G1866" s="19" t="s">
        <v>6346</v>
      </c>
      <c r="H1866" s="17" t="s">
        <v>6347</v>
      </c>
      <c r="I1866" s="17" t="s">
        <v>1264</v>
      </c>
      <c r="J1866" s="17">
        <v>0.21299999999999999</v>
      </c>
      <c r="K1866" s="17" t="s">
        <v>6348</v>
      </c>
      <c r="L1866" s="17">
        <v>80</v>
      </c>
      <c r="M1866" s="17">
        <v>0.2</v>
      </c>
      <c r="N1866" s="17" t="b">
        <v>0</v>
      </c>
      <c r="O1866" s="17" t="b">
        <v>0</v>
      </c>
      <c r="P1866" s="17" t="b">
        <v>0</v>
      </c>
      <c r="Q1866" s="17" t="b">
        <v>0</v>
      </c>
      <c r="R1866" s="17" t="b">
        <v>0</v>
      </c>
      <c r="S1866" s="17" t="b">
        <v>0</v>
      </c>
      <c r="T1866" s="17" t="b">
        <v>0</v>
      </c>
      <c r="U1866" s="17" t="b">
        <v>0</v>
      </c>
      <c r="V1866" s="17" t="b">
        <v>0</v>
      </c>
      <c r="W1866" s="17" t="b">
        <v>0</v>
      </c>
      <c r="X1866" s="17" t="b">
        <v>0</v>
      </c>
      <c r="Y1866" s="17" t="b">
        <v>0</v>
      </c>
      <c r="Z1866" s="17" t="b">
        <v>0</v>
      </c>
      <c r="AA1866" s="17" t="b">
        <v>0</v>
      </c>
      <c r="AB1866" s="17" t="b">
        <v>1</v>
      </c>
    </row>
    <row r="1867" spans="1:28" ht="18" x14ac:dyDescent="0.35">
      <c r="A1867" s="17" t="s">
        <v>2218</v>
      </c>
      <c r="B1867" s="17" t="s">
        <v>2219</v>
      </c>
      <c r="C1867" s="17" t="s">
        <v>64</v>
      </c>
      <c r="D1867" s="23" t="s">
        <v>2220</v>
      </c>
      <c r="E1867" s="18"/>
      <c r="F1867" s="48" t="s">
        <v>14212</v>
      </c>
      <c r="G1867" s="19" t="s">
        <v>2221</v>
      </c>
      <c r="H1867" s="17" t="s">
        <v>2222</v>
      </c>
      <c r="I1867" s="17" t="s">
        <v>1264</v>
      </c>
      <c r="J1867" s="17">
        <v>0.21299999999999999</v>
      </c>
      <c r="K1867" s="17" t="s">
        <v>2223</v>
      </c>
      <c r="L1867" s="17">
        <v>66</v>
      </c>
      <c r="M1867" s="17">
        <v>0.2</v>
      </c>
      <c r="N1867" s="17" t="b">
        <v>0</v>
      </c>
      <c r="O1867" s="17" t="b">
        <v>0</v>
      </c>
      <c r="P1867" s="17" t="b">
        <v>0</v>
      </c>
      <c r="Q1867" s="17" t="b">
        <v>0</v>
      </c>
      <c r="R1867" s="17" t="b">
        <v>0</v>
      </c>
      <c r="S1867" s="17" t="b">
        <v>0</v>
      </c>
      <c r="T1867" s="17" t="b">
        <v>0</v>
      </c>
      <c r="U1867" s="17" t="b">
        <v>0</v>
      </c>
      <c r="V1867" s="17" t="b">
        <v>0</v>
      </c>
      <c r="W1867" s="17" t="b">
        <v>0</v>
      </c>
      <c r="X1867" s="17" t="b">
        <v>0</v>
      </c>
      <c r="Y1867" s="17" t="b">
        <v>0</v>
      </c>
      <c r="Z1867" s="17" t="b">
        <v>0</v>
      </c>
      <c r="AA1867" s="17" t="b">
        <v>0</v>
      </c>
      <c r="AB1867" s="17" t="b">
        <v>1</v>
      </c>
    </row>
    <row r="1868" spans="1:28" ht="18" x14ac:dyDescent="0.35">
      <c r="A1868" s="17" t="s">
        <v>12331</v>
      </c>
      <c r="B1868" s="17" t="s">
        <v>12332</v>
      </c>
      <c r="C1868" s="17" t="s">
        <v>64</v>
      </c>
      <c r="D1868" s="23" t="s">
        <v>12333</v>
      </c>
      <c r="E1868" s="18"/>
      <c r="F1868" s="48" t="s">
        <v>14212</v>
      </c>
      <c r="G1868" s="19" t="s">
        <v>12334</v>
      </c>
      <c r="H1868" s="17" t="s">
        <v>12329</v>
      </c>
      <c r="I1868" s="17" t="s">
        <v>1264</v>
      </c>
      <c r="J1868" s="17">
        <v>0.21299999999999999</v>
      </c>
      <c r="K1868" s="17" t="s">
        <v>12335</v>
      </c>
      <c r="L1868" s="17">
        <v>51</v>
      </c>
      <c r="M1868" s="17">
        <v>0.2</v>
      </c>
      <c r="N1868" s="17" t="b">
        <v>0</v>
      </c>
      <c r="O1868" s="17" t="b">
        <v>0</v>
      </c>
      <c r="P1868" s="17" t="b">
        <v>0</v>
      </c>
      <c r="Q1868" s="17" t="b">
        <v>0</v>
      </c>
      <c r="R1868" s="17" t="b">
        <v>0</v>
      </c>
      <c r="S1868" s="17" t="b">
        <v>0</v>
      </c>
      <c r="T1868" s="17" t="b">
        <v>0</v>
      </c>
      <c r="U1868" s="17" t="b">
        <v>0</v>
      </c>
      <c r="V1868" s="17" t="b">
        <v>0</v>
      </c>
      <c r="W1868" s="17" t="b">
        <v>0</v>
      </c>
      <c r="X1868" s="17" t="b">
        <v>0</v>
      </c>
      <c r="Y1868" s="17" t="b">
        <v>0</v>
      </c>
      <c r="Z1868" s="17" t="b">
        <v>0</v>
      </c>
      <c r="AA1868" s="17" t="b">
        <v>0</v>
      </c>
      <c r="AB1868" s="17" t="b">
        <v>1</v>
      </c>
    </row>
    <row r="1869" spans="1:28" ht="18" x14ac:dyDescent="0.35">
      <c r="A1869" s="17" t="s">
        <v>3859</v>
      </c>
      <c r="B1869" s="17" t="s">
        <v>3860</v>
      </c>
      <c r="C1869" s="17" t="s">
        <v>64</v>
      </c>
      <c r="D1869" s="23" t="s">
        <v>3861</v>
      </c>
      <c r="E1869" s="18"/>
      <c r="F1869" s="48" t="s">
        <v>14212</v>
      </c>
      <c r="G1869" s="19" t="s">
        <v>3862</v>
      </c>
      <c r="H1869" s="17" t="s">
        <v>3863</v>
      </c>
      <c r="I1869" s="17" t="s">
        <v>1264</v>
      </c>
      <c r="J1869" s="17">
        <v>0.21299999999999999</v>
      </c>
      <c r="K1869" s="17" t="s">
        <v>3864</v>
      </c>
      <c r="L1869" s="17">
        <v>79</v>
      </c>
      <c r="M1869" s="17">
        <v>0.2</v>
      </c>
      <c r="N1869" s="17" t="b">
        <v>0</v>
      </c>
      <c r="O1869" s="17" t="b">
        <v>0</v>
      </c>
      <c r="P1869" s="17" t="b">
        <v>0</v>
      </c>
      <c r="Q1869" s="17" t="b">
        <v>0</v>
      </c>
      <c r="R1869" s="17" t="b">
        <v>0</v>
      </c>
      <c r="S1869" s="17" t="b">
        <v>0</v>
      </c>
      <c r="T1869" s="17" t="b">
        <v>0</v>
      </c>
      <c r="U1869" s="17" t="b">
        <v>0</v>
      </c>
      <c r="V1869" s="17" t="b">
        <v>0</v>
      </c>
      <c r="W1869" s="17" t="b">
        <v>0</v>
      </c>
      <c r="X1869" s="17" t="b">
        <v>0</v>
      </c>
      <c r="Y1869" s="17" t="b">
        <v>0</v>
      </c>
      <c r="Z1869" s="17" t="b">
        <v>0</v>
      </c>
      <c r="AA1869" s="17" t="b">
        <v>0</v>
      </c>
      <c r="AB1869" s="17" t="b">
        <v>1</v>
      </c>
    </row>
    <row r="1870" spans="1:28" ht="18" x14ac:dyDescent="0.35">
      <c r="A1870" s="17" t="s">
        <v>7563</v>
      </c>
      <c r="B1870" s="17" t="s">
        <v>7564</v>
      </c>
      <c r="C1870" s="17" t="s">
        <v>64</v>
      </c>
      <c r="D1870" s="23" t="s">
        <v>7565</v>
      </c>
      <c r="E1870" s="18"/>
      <c r="F1870" s="48" t="s">
        <v>14212</v>
      </c>
      <c r="G1870" s="19" t="s">
        <v>7566</v>
      </c>
      <c r="H1870" s="17" t="s">
        <v>7561</v>
      </c>
      <c r="I1870" s="17" t="s">
        <v>1264</v>
      </c>
      <c r="J1870" s="17">
        <v>0.21299999999999999</v>
      </c>
      <c r="K1870" s="17" t="s">
        <v>7567</v>
      </c>
      <c r="L1870" s="17">
        <v>154</v>
      </c>
      <c r="M1870" s="17">
        <v>0.2</v>
      </c>
      <c r="N1870" s="17" t="b">
        <v>0</v>
      </c>
      <c r="O1870" s="17" t="b">
        <v>0</v>
      </c>
      <c r="P1870" s="17" t="b">
        <v>0</v>
      </c>
      <c r="Q1870" s="17" t="b">
        <v>0</v>
      </c>
      <c r="R1870" s="17" t="b">
        <v>0</v>
      </c>
      <c r="S1870" s="17" t="b">
        <v>0</v>
      </c>
      <c r="T1870" s="17" t="b">
        <v>0</v>
      </c>
      <c r="U1870" s="17" t="b">
        <v>0</v>
      </c>
      <c r="V1870" s="17" t="b">
        <v>0</v>
      </c>
      <c r="W1870" s="17" t="b">
        <v>0</v>
      </c>
      <c r="X1870" s="17" t="b">
        <v>0</v>
      </c>
      <c r="Y1870" s="17" t="b">
        <v>0</v>
      </c>
      <c r="Z1870" s="17" t="b">
        <v>0</v>
      </c>
      <c r="AA1870" s="17" t="b">
        <v>0</v>
      </c>
      <c r="AB1870" s="17" t="b">
        <v>1</v>
      </c>
    </row>
    <row r="1871" spans="1:28" ht="18" x14ac:dyDescent="0.35">
      <c r="A1871" s="17" t="s">
        <v>9188</v>
      </c>
      <c r="B1871" s="17" t="s">
        <v>9189</v>
      </c>
      <c r="C1871" s="17" t="s">
        <v>64</v>
      </c>
      <c r="D1871" s="23" t="s">
        <v>9190</v>
      </c>
      <c r="E1871" s="18"/>
      <c r="F1871" s="48" t="s">
        <v>14212</v>
      </c>
      <c r="G1871" s="19" t="s">
        <v>9191</v>
      </c>
      <c r="H1871" s="17" t="s">
        <v>9192</v>
      </c>
      <c r="I1871" s="17" t="s">
        <v>1264</v>
      </c>
      <c r="J1871" s="17">
        <v>0.21299999999999999</v>
      </c>
      <c r="K1871" s="17" t="s">
        <v>9193</v>
      </c>
      <c r="L1871" s="17">
        <v>78</v>
      </c>
      <c r="M1871" s="17">
        <v>0.2</v>
      </c>
      <c r="N1871" s="17" t="b">
        <v>0</v>
      </c>
      <c r="O1871" s="17" t="b">
        <v>0</v>
      </c>
      <c r="P1871" s="17" t="b">
        <v>0</v>
      </c>
      <c r="Q1871" s="17" t="b">
        <v>0</v>
      </c>
      <c r="R1871" s="17" t="b">
        <v>0</v>
      </c>
      <c r="S1871" s="17" t="b">
        <v>0</v>
      </c>
      <c r="T1871" s="17" t="b">
        <v>0</v>
      </c>
      <c r="U1871" s="17" t="b">
        <v>0</v>
      </c>
      <c r="V1871" s="17" t="b">
        <v>0</v>
      </c>
      <c r="W1871" s="17" t="b">
        <v>0</v>
      </c>
      <c r="X1871" s="17" t="b">
        <v>0</v>
      </c>
      <c r="Y1871" s="17" t="b">
        <v>0</v>
      </c>
      <c r="Z1871" s="17" t="b">
        <v>0</v>
      </c>
      <c r="AA1871" s="17" t="b">
        <v>0</v>
      </c>
      <c r="AB1871" s="17" t="b">
        <v>1</v>
      </c>
    </row>
    <row r="1872" spans="1:28" ht="18" x14ac:dyDescent="0.35">
      <c r="A1872" s="17" t="s">
        <v>1008</v>
      </c>
      <c r="B1872" s="17" t="s">
        <v>1009</v>
      </c>
      <c r="C1872" s="17" t="s">
        <v>64</v>
      </c>
      <c r="D1872" s="23" t="s">
        <v>1010</v>
      </c>
      <c r="E1872" s="18"/>
      <c r="F1872" s="48" t="s">
        <v>14212</v>
      </c>
      <c r="G1872" s="19" t="s">
        <v>1011</v>
      </c>
      <c r="H1872" s="17" t="s">
        <v>1012</v>
      </c>
      <c r="I1872" s="17" t="s">
        <v>96</v>
      </c>
      <c r="J1872" s="17">
        <v>0.21299999999999999</v>
      </c>
      <c r="K1872" s="17" t="s">
        <v>1013</v>
      </c>
      <c r="L1872" s="17">
        <v>28</v>
      </c>
      <c r="M1872" s="17">
        <v>0.2</v>
      </c>
      <c r="N1872" s="17" t="b">
        <v>1</v>
      </c>
      <c r="O1872" s="17" t="b">
        <v>0</v>
      </c>
      <c r="P1872" s="17" t="b">
        <v>0</v>
      </c>
      <c r="Q1872" s="17" t="b">
        <v>0</v>
      </c>
      <c r="R1872" s="17" t="b">
        <v>0</v>
      </c>
      <c r="S1872" s="17" t="b">
        <v>0</v>
      </c>
      <c r="T1872" s="17" t="b">
        <v>0</v>
      </c>
      <c r="U1872" s="17" t="b">
        <v>0</v>
      </c>
      <c r="V1872" s="17" t="b">
        <v>0</v>
      </c>
      <c r="W1872" s="17" t="b">
        <v>0</v>
      </c>
      <c r="X1872" s="17" t="b">
        <v>0</v>
      </c>
      <c r="Y1872" s="17" t="b">
        <v>0</v>
      </c>
      <c r="Z1872" s="17" t="b">
        <v>0</v>
      </c>
      <c r="AA1872" s="17" t="b">
        <v>0</v>
      </c>
      <c r="AB1872" s="17" t="b">
        <v>0</v>
      </c>
    </row>
    <row r="1873" spans="1:28" ht="18" x14ac:dyDescent="0.35">
      <c r="A1873" s="17" t="s">
        <v>12637</v>
      </c>
      <c r="B1873" s="17" t="s">
        <v>12638</v>
      </c>
      <c r="C1873" s="17" t="s">
        <v>64</v>
      </c>
      <c r="D1873" s="23" t="s">
        <v>12639</v>
      </c>
      <c r="E1873" s="18"/>
      <c r="F1873" s="48" t="s">
        <v>14212</v>
      </c>
      <c r="G1873" s="19" t="s">
        <v>12640</v>
      </c>
      <c r="H1873" s="17" t="s">
        <v>12641</v>
      </c>
      <c r="I1873" s="17" t="s">
        <v>1264</v>
      </c>
      <c r="J1873" s="17">
        <v>0.21299999999999999</v>
      </c>
      <c r="K1873" s="17" t="s">
        <v>12642</v>
      </c>
      <c r="L1873" s="17">
        <v>3</v>
      </c>
      <c r="M1873" s="17">
        <v>0.2</v>
      </c>
      <c r="N1873" s="17" t="b">
        <v>0</v>
      </c>
      <c r="O1873" s="17" t="b">
        <v>0</v>
      </c>
      <c r="P1873" s="17" t="b">
        <v>0</v>
      </c>
      <c r="Q1873" s="17" t="b">
        <v>0</v>
      </c>
      <c r="R1873" s="17" t="b">
        <v>0</v>
      </c>
      <c r="S1873" s="17" t="b">
        <v>0</v>
      </c>
      <c r="T1873" s="17" t="b">
        <v>1</v>
      </c>
      <c r="U1873" s="17" t="b">
        <v>0</v>
      </c>
      <c r="V1873" s="17" t="b">
        <v>0</v>
      </c>
      <c r="W1873" s="17" t="b">
        <v>0</v>
      </c>
      <c r="X1873" s="17" t="b">
        <v>0</v>
      </c>
      <c r="Y1873" s="17" t="b">
        <v>0</v>
      </c>
      <c r="Z1873" s="17" t="b">
        <v>0</v>
      </c>
      <c r="AA1873" s="17" t="b">
        <v>0</v>
      </c>
      <c r="AB1873" s="17" t="b">
        <v>0</v>
      </c>
    </row>
    <row r="1874" spans="1:28" ht="18" x14ac:dyDescent="0.35">
      <c r="A1874" s="17" t="s">
        <v>5024</v>
      </c>
      <c r="B1874" s="17" t="s">
        <v>5025</v>
      </c>
      <c r="C1874" s="17" t="s">
        <v>64</v>
      </c>
      <c r="D1874" s="23" t="s">
        <v>5026</v>
      </c>
      <c r="E1874" s="18"/>
      <c r="F1874" s="48" t="s">
        <v>14212</v>
      </c>
      <c r="G1874" s="19" t="s">
        <v>5027</v>
      </c>
      <c r="H1874" s="17" t="s">
        <v>5028</v>
      </c>
      <c r="I1874" s="17" t="s">
        <v>1264</v>
      </c>
      <c r="J1874" s="17">
        <v>0.21299999999999999</v>
      </c>
      <c r="K1874" s="17" t="s">
        <v>5029</v>
      </c>
      <c r="L1874" s="17">
        <v>12</v>
      </c>
      <c r="M1874" s="17">
        <v>0.2</v>
      </c>
      <c r="N1874" s="17" t="b">
        <v>0</v>
      </c>
      <c r="O1874" s="17" t="b">
        <v>0</v>
      </c>
      <c r="P1874" s="17" t="b">
        <v>0</v>
      </c>
      <c r="Q1874" s="17" t="b">
        <v>0</v>
      </c>
      <c r="R1874" s="17" t="b">
        <v>0</v>
      </c>
      <c r="S1874" s="17" t="b">
        <v>0</v>
      </c>
      <c r="T1874" s="17" t="b">
        <v>1</v>
      </c>
      <c r="U1874" s="17" t="b">
        <v>0</v>
      </c>
      <c r="V1874" s="17" t="b">
        <v>0</v>
      </c>
      <c r="W1874" s="17" t="b">
        <v>0</v>
      </c>
      <c r="X1874" s="17" t="b">
        <v>0</v>
      </c>
      <c r="Y1874" s="17" t="b">
        <v>0</v>
      </c>
      <c r="Z1874" s="17" t="b">
        <v>0</v>
      </c>
      <c r="AA1874" s="17" t="b">
        <v>0</v>
      </c>
      <c r="AB1874" s="17" t="b">
        <v>1</v>
      </c>
    </row>
    <row r="1875" spans="1:28" ht="18" x14ac:dyDescent="0.35">
      <c r="A1875" s="17" t="s">
        <v>1379</v>
      </c>
      <c r="B1875" s="17" t="s">
        <v>1380</v>
      </c>
      <c r="C1875" s="17" t="s">
        <v>64</v>
      </c>
      <c r="D1875" s="23" t="s">
        <v>1381</v>
      </c>
      <c r="E1875" s="18"/>
      <c r="F1875" s="48" t="s">
        <v>14212</v>
      </c>
      <c r="G1875" s="19" t="s">
        <v>1382</v>
      </c>
      <c r="H1875" s="17" t="s">
        <v>1383</v>
      </c>
      <c r="I1875" s="17" t="s">
        <v>1264</v>
      </c>
      <c r="J1875" s="17">
        <v>0.21299999999999999</v>
      </c>
      <c r="K1875" s="17" t="s">
        <v>1384</v>
      </c>
      <c r="L1875" s="17">
        <v>57</v>
      </c>
      <c r="M1875" s="17">
        <v>0.2</v>
      </c>
      <c r="N1875" s="17" t="b">
        <v>0</v>
      </c>
      <c r="O1875" s="17" t="b">
        <v>0</v>
      </c>
      <c r="P1875" s="17" t="b">
        <v>0</v>
      </c>
      <c r="Q1875" s="17" t="b">
        <v>0</v>
      </c>
      <c r="R1875" s="17" t="b">
        <v>0</v>
      </c>
      <c r="S1875" s="17" t="b">
        <v>0</v>
      </c>
      <c r="T1875" s="17" t="b">
        <v>0</v>
      </c>
      <c r="U1875" s="17" t="b">
        <v>0</v>
      </c>
      <c r="V1875" s="17" t="b">
        <v>0</v>
      </c>
      <c r="W1875" s="17" t="b">
        <v>0</v>
      </c>
      <c r="X1875" s="17" t="b">
        <v>0</v>
      </c>
      <c r="Y1875" s="17" t="b">
        <v>0</v>
      </c>
      <c r="Z1875" s="17" t="b">
        <v>0</v>
      </c>
      <c r="AA1875" s="17" t="b">
        <v>0</v>
      </c>
      <c r="AB1875" s="17" t="b">
        <v>1</v>
      </c>
    </row>
    <row r="1876" spans="1:28" ht="18" x14ac:dyDescent="0.35">
      <c r="A1876" s="17" t="s">
        <v>2530</v>
      </c>
      <c r="B1876" s="17" t="s">
        <v>2531</v>
      </c>
      <c r="C1876" s="17" t="s">
        <v>64</v>
      </c>
      <c r="D1876" s="23" t="s">
        <v>2532</v>
      </c>
      <c r="E1876" s="18"/>
      <c r="F1876" s="48" t="s">
        <v>14212</v>
      </c>
      <c r="G1876" s="19" t="s">
        <v>2533</v>
      </c>
      <c r="H1876" s="17" t="s">
        <v>2534</v>
      </c>
      <c r="I1876" s="17" t="s">
        <v>1264</v>
      </c>
      <c r="J1876" s="17">
        <v>0.21299999999999999</v>
      </c>
      <c r="K1876" s="17" t="s">
        <v>2535</v>
      </c>
      <c r="L1876" s="17">
        <v>45</v>
      </c>
      <c r="M1876" s="17">
        <v>0.2</v>
      </c>
      <c r="N1876" s="17" t="b">
        <v>0</v>
      </c>
      <c r="O1876" s="17" t="b">
        <v>0</v>
      </c>
      <c r="P1876" s="17" t="b">
        <v>0</v>
      </c>
      <c r="Q1876" s="17" t="b">
        <v>0</v>
      </c>
      <c r="R1876" s="17" t="b">
        <v>0</v>
      </c>
      <c r="S1876" s="17" t="b">
        <v>0</v>
      </c>
      <c r="T1876" s="17" t="b">
        <v>0</v>
      </c>
      <c r="U1876" s="17" t="b">
        <v>0</v>
      </c>
      <c r="V1876" s="17" t="b">
        <v>0</v>
      </c>
      <c r="W1876" s="17" t="b">
        <v>0</v>
      </c>
      <c r="X1876" s="17" t="b">
        <v>0</v>
      </c>
      <c r="Y1876" s="17" t="b">
        <v>0</v>
      </c>
      <c r="Z1876" s="17" t="b">
        <v>0</v>
      </c>
      <c r="AA1876" s="17" t="b">
        <v>0</v>
      </c>
      <c r="AB1876" s="17" t="b">
        <v>1</v>
      </c>
    </row>
    <row r="1877" spans="1:28" ht="18" x14ac:dyDescent="0.35">
      <c r="A1877" s="17" t="s">
        <v>2408</v>
      </c>
      <c r="B1877" s="17" t="s">
        <v>2409</v>
      </c>
      <c r="C1877" s="17" t="s">
        <v>64</v>
      </c>
      <c r="D1877" s="23" t="s">
        <v>2410</v>
      </c>
      <c r="E1877" s="18"/>
      <c r="F1877" s="48" t="s">
        <v>14212</v>
      </c>
      <c r="G1877" s="19" t="s">
        <v>2411</v>
      </c>
      <c r="H1877" s="17" t="s">
        <v>2412</v>
      </c>
      <c r="I1877" s="17" t="s">
        <v>1264</v>
      </c>
      <c r="J1877" s="17">
        <v>0.21299999999999999</v>
      </c>
      <c r="K1877" s="17" t="s">
        <v>2413</v>
      </c>
      <c r="L1877" s="17">
        <v>37</v>
      </c>
      <c r="M1877" s="17">
        <v>0.2</v>
      </c>
      <c r="N1877" s="17" t="b">
        <v>0</v>
      </c>
      <c r="O1877" s="17" t="b">
        <v>0</v>
      </c>
      <c r="P1877" s="17" t="b">
        <v>0</v>
      </c>
      <c r="Q1877" s="17" t="b">
        <v>0</v>
      </c>
      <c r="R1877" s="17" t="b">
        <v>0</v>
      </c>
      <c r="S1877" s="17" t="b">
        <v>0</v>
      </c>
      <c r="T1877" s="17" t="b">
        <v>0</v>
      </c>
      <c r="U1877" s="17" t="b">
        <v>0</v>
      </c>
      <c r="V1877" s="17" t="b">
        <v>0</v>
      </c>
      <c r="W1877" s="17" t="b">
        <v>0</v>
      </c>
      <c r="X1877" s="17" t="b">
        <v>0</v>
      </c>
      <c r="Y1877" s="17" t="b">
        <v>0</v>
      </c>
      <c r="Z1877" s="17" t="b">
        <v>0</v>
      </c>
      <c r="AA1877" s="17" t="b">
        <v>0</v>
      </c>
      <c r="AB1877" s="17" t="b">
        <v>1</v>
      </c>
    </row>
    <row r="1878" spans="1:28" ht="18" x14ac:dyDescent="0.35">
      <c r="A1878" s="17" t="s">
        <v>10587</v>
      </c>
      <c r="B1878" s="17" t="s">
        <v>10588</v>
      </c>
      <c r="C1878" s="17" t="s">
        <v>64</v>
      </c>
      <c r="D1878" s="23" t="s">
        <v>10589</v>
      </c>
      <c r="E1878" s="18"/>
      <c r="F1878" s="48" t="s">
        <v>14212</v>
      </c>
      <c r="G1878" s="19" t="s">
        <v>10590</v>
      </c>
      <c r="H1878" s="17" t="s">
        <v>10591</v>
      </c>
      <c r="I1878" s="17" t="s">
        <v>1264</v>
      </c>
      <c r="J1878" s="17">
        <v>0.21299999999999999</v>
      </c>
      <c r="K1878" s="17" t="s">
        <v>10592</v>
      </c>
      <c r="L1878" s="17">
        <v>9</v>
      </c>
      <c r="M1878" s="17">
        <v>0.2</v>
      </c>
      <c r="N1878" s="17" t="b">
        <v>0</v>
      </c>
      <c r="O1878" s="17" t="b">
        <v>0</v>
      </c>
      <c r="P1878" s="17" t="b">
        <v>0</v>
      </c>
      <c r="Q1878" s="17" t="b">
        <v>0</v>
      </c>
      <c r="R1878" s="17" t="b">
        <v>0</v>
      </c>
      <c r="S1878" s="17" t="b">
        <v>0</v>
      </c>
      <c r="T1878" s="17" t="b">
        <v>1</v>
      </c>
      <c r="U1878" s="17" t="b">
        <v>0</v>
      </c>
      <c r="V1878" s="17" t="b">
        <v>0</v>
      </c>
      <c r="W1878" s="17" t="b">
        <v>0</v>
      </c>
      <c r="X1878" s="17" t="b">
        <v>0</v>
      </c>
      <c r="Y1878" s="17" t="b">
        <v>0</v>
      </c>
      <c r="Z1878" s="17" t="b">
        <v>0</v>
      </c>
      <c r="AA1878" s="17" t="b">
        <v>0</v>
      </c>
      <c r="AB1878" s="17" t="b">
        <v>0</v>
      </c>
    </row>
    <row r="1879" spans="1:28" ht="18" x14ac:dyDescent="0.35">
      <c r="A1879" s="17" t="s">
        <v>8403</v>
      </c>
      <c r="B1879" s="17" t="s">
        <v>8404</v>
      </c>
      <c r="C1879" s="17" t="s">
        <v>64</v>
      </c>
      <c r="D1879" s="23" t="s">
        <v>8405</v>
      </c>
      <c r="E1879" s="18"/>
      <c r="F1879" s="48" t="s">
        <v>14212</v>
      </c>
      <c r="G1879" s="19" t="s">
        <v>8406</v>
      </c>
      <c r="H1879" s="17" t="s">
        <v>8407</v>
      </c>
      <c r="I1879" s="17" t="s">
        <v>1264</v>
      </c>
      <c r="J1879" s="17">
        <v>0.21299999999999999</v>
      </c>
      <c r="K1879" s="17" t="s">
        <v>8408</v>
      </c>
      <c r="L1879" s="17">
        <v>30</v>
      </c>
      <c r="M1879" s="17">
        <v>0.2</v>
      </c>
      <c r="N1879" s="17" t="b">
        <v>0</v>
      </c>
      <c r="O1879" s="17" t="b">
        <v>0</v>
      </c>
      <c r="P1879" s="17" t="b">
        <v>1</v>
      </c>
      <c r="Q1879" s="17" t="b">
        <v>0</v>
      </c>
      <c r="R1879" s="17" t="b">
        <v>0</v>
      </c>
      <c r="S1879" s="17" t="b">
        <v>0</v>
      </c>
      <c r="T1879" s="17" t="b">
        <v>0</v>
      </c>
      <c r="U1879" s="17" t="b">
        <v>0</v>
      </c>
      <c r="V1879" s="17" t="b">
        <v>0</v>
      </c>
      <c r="W1879" s="17" t="b">
        <v>0</v>
      </c>
      <c r="X1879" s="17" t="b">
        <v>0</v>
      </c>
      <c r="Y1879" s="17" t="b">
        <v>0</v>
      </c>
      <c r="Z1879" s="17" t="b">
        <v>0</v>
      </c>
      <c r="AA1879" s="17" t="b">
        <v>0</v>
      </c>
      <c r="AB1879" s="17" t="b">
        <v>0</v>
      </c>
    </row>
    <row r="1880" spans="1:28" ht="18" x14ac:dyDescent="0.35">
      <c r="A1880" s="17" t="s">
        <v>14075</v>
      </c>
      <c r="B1880" s="17" t="s">
        <v>14076</v>
      </c>
      <c r="C1880" s="17" t="s">
        <v>64</v>
      </c>
      <c r="D1880" s="23" t="s">
        <v>14077</v>
      </c>
      <c r="E1880" s="18"/>
      <c r="F1880" s="48" t="s">
        <v>14212</v>
      </c>
      <c r="G1880" s="19" t="s">
        <v>14078</v>
      </c>
      <c r="H1880" s="17" t="s">
        <v>14079</v>
      </c>
      <c r="I1880" s="17" t="s">
        <v>1264</v>
      </c>
      <c r="J1880" s="17">
        <v>0.21299999999999999</v>
      </c>
      <c r="K1880" s="17" t="s">
        <v>14080</v>
      </c>
      <c r="L1880" s="17">
        <v>123</v>
      </c>
      <c r="M1880" s="17">
        <v>0.2</v>
      </c>
      <c r="N1880" s="17" t="b">
        <v>0</v>
      </c>
      <c r="O1880" s="17" t="b">
        <v>0</v>
      </c>
      <c r="P1880" s="17" t="b">
        <v>0</v>
      </c>
      <c r="Q1880" s="17" t="b">
        <v>0</v>
      </c>
      <c r="R1880" s="17" t="b">
        <v>0</v>
      </c>
      <c r="S1880" s="17" t="b">
        <v>0</v>
      </c>
      <c r="T1880" s="17" t="b">
        <v>0</v>
      </c>
      <c r="U1880" s="17" t="b">
        <v>0</v>
      </c>
      <c r="V1880" s="17" t="b">
        <v>0</v>
      </c>
      <c r="W1880" s="17" t="b">
        <v>0</v>
      </c>
      <c r="X1880" s="17" t="b">
        <v>0</v>
      </c>
      <c r="Y1880" s="17" t="b">
        <v>0</v>
      </c>
      <c r="Z1880" s="17" t="b">
        <v>0</v>
      </c>
      <c r="AA1880" s="17" t="b">
        <v>0</v>
      </c>
      <c r="AB1880" s="17" t="b">
        <v>1</v>
      </c>
    </row>
    <row r="1881" spans="1:28" ht="18" x14ac:dyDescent="0.35">
      <c r="A1881" s="17" t="s">
        <v>2994</v>
      </c>
      <c r="B1881" s="17" t="s">
        <v>2995</v>
      </c>
      <c r="C1881" s="17" t="s">
        <v>64</v>
      </c>
      <c r="D1881" s="23" t="s">
        <v>2996</v>
      </c>
      <c r="E1881" s="18"/>
      <c r="F1881" s="48" t="s">
        <v>14212</v>
      </c>
      <c r="G1881" s="19" t="s">
        <v>2997</v>
      </c>
      <c r="H1881" s="17" t="s">
        <v>2998</v>
      </c>
      <c r="I1881" s="17" t="s">
        <v>1264</v>
      </c>
      <c r="J1881" s="17">
        <v>0.21299999999999999</v>
      </c>
      <c r="K1881" s="17" t="s">
        <v>2999</v>
      </c>
      <c r="L1881" s="17">
        <v>4</v>
      </c>
      <c r="M1881" s="17">
        <v>0.2</v>
      </c>
      <c r="N1881" s="17" t="b">
        <v>0</v>
      </c>
      <c r="O1881" s="17" t="b">
        <v>0</v>
      </c>
      <c r="P1881" s="17" t="b">
        <v>0</v>
      </c>
      <c r="Q1881" s="17" t="b">
        <v>0</v>
      </c>
      <c r="R1881" s="17" t="b">
        <v>0</v>
      </c>
      <c r="S1881" s="17" t="b">
        <v>0</v>
      </c>
      <c r="T1881" s="17" t="b">
        <v>1</v>
      </c>
      <c r="U1881" s="17" t="b">
        <v>0</v>
      </c>
      <c r="V1881" s="17" t="b">
        <v>0</v>
      </c>
      <c r="W1881" s="17" t="b">
        <v>0</v>
      </c>
      <c r="X1881" s="17" t="b">
        <v>0</v>
      </c>
      <c r="Y1881" s="17" t="b">
        <v>0</v>
      </c>
      <c r="Z1881" s="17" t="b">
        <v>0</v>
      </c>
      <c r="AA1881" s="17" t="b">
        <v>0</v>
      </c>
      <c r="AB1881" s="17" t="b">
        <v>0</v>
      </c>
    </row>
    <row r="1882" spans="1:28" ht="18" x14ac:dyDescent="0.35">
      <c r="A1882" s="17" t="s">
        <v>11726</v>
      </c>
      <c r="B1882" s="17" t="s">
        <v>11727</v>
      </c>
      <c r="C1882" s="17" t="s">
        <v>64</v>
      </c>
      <c r="D1882" s="23" t="s">
        <v>11728</v>
      </c>
      <c r="E1882" s="18"/>
      <c r="F1882" s="48" t="s">
        <v>14212</v>
      </c>
      <c r="G1882" s="19" t="s">
        <v>11729</v>
      </c>
      <c r="H1882" s="17" t="s">
        <v>11724</v>
      </c>
      <c r="I1882" s="17" t="s">
        <v>1264</v>
      </c>
      <c r="J1882" s="17">
        <v>0.21299999999999999</v>
      </c>
      <c r="K1882" s="17" t="s">
        <v>11730</v>
      </c>
      <c r="L1882" s="17">
        <v>27</v>
      </c>
      <c r="M1882" s="17">
        <v>0.2</v>
      </c>
      <c r="N1882" s="17" t="b">
        <v>0</v>
      </c>
      <c r="O1882" s="17" t="b">
        <v>0</v>
      </c>
      <c r="P1882" s="17" t="b">
        <v>0</v>
      </c>
      <c r="Q1882" s="17" t="b">
        <v>0</v>
      </c>
      <c r="R1882" s="17" t="b">
        <v>0</v>
      </c>
      <c r="S1882" s="17" t="b">
        <v>0</v>
      </c>
      <c r="T1882" s="17" t="b">
        <v>0</v>
      </c>
      <c r="U1882" s="17" t="b">
        <v>0</v>
      </c>
      <c r="V1882" s="17" t="b">
        <v>0</v>
      </c>
      <c r="W1882" s="17" t="b">
        <v>0</v>
      </c>
      <c r="X1882" s="17" t="b">
        <v>0</v>
      </c>
      <c r="Y1882" s="17" t="b">
        <v>0</v>
      </c>
      <c r="Z1882" s="17" t="b">
        <v>1</v>
      </c>
      <c r="AA1882" s="17" t="b">
        <v>0</v>
      </c>
      <c r="AB1882" s="17" t="b">
        <v>0</v>
      </c>
    </row>
    <row r="1883" spans="1:28" ht="18" x14ac:dyDescent="0.35">
      <c r="A1883" s="17" t="s">
        <v>2021</v>
      </c>
      <c r="B1883" s="17" t="s">
        <v>2022</v>
      </c>
      <c r="C1883" s="17" t="s">
        <v>64</v>
      </c>
      <c r="D1883" s="23" t="s">
        <v>2023</v>
      </c>
      <c r="E1883" s="18"/>
      <c r="F1883" s="48" t="s">
        <v>14212</v>
      </c>
      <c r="G1883" s="19" t="s">
        <v>2024</v>
      </c>
      <c r="H1883" s="17" t="s">
        <v>2025</v>
      </c>
      <c r="I1883" s="17" t="s">
        <v>1264</v>
      </c>
      <c r="J1883" s="17">
        <v>0.21299999999999999</v>
      </c>
      <c r="K1883" s="17" t="s">
        <v>2026</v>
      </c>
      <c r="L1883" s="17">
        <v>108</v>
      </c>
      <c r="M1883" s="17">
        <v>0.2</v>
      </c>
      <c r="N1883" s="17" t="b">
        <v>0</v>
      </c>
      <c r="O1883" s="17" t="b">
        <v>0</v>
      </c>
      <c r="P1883" s="17" t="b">
        <v>0</v>
      </c>
      <c r="Q1883" s="17" t="b">
        <v>0</v>
      </c>
      <c r="R1883" s="17" t="b">
        <v>0</v>
      </c>
      <c r="S1883" s="17" t="b">
        <v>0</v>
      </c>
      <c r="T1883" s="17" t="b">
        <v>1</v>
      </c>
      <c r="U1883" s="17" t="b">
        <v>0</v>
      </c>
      <c r="V1883" s="17" t="b">
        <v>0</v>
      </c>
      <c r="W1883" s="17" t="b">
        <v>0</v>
      </c>
      <c r="X1883" s="17" t="b">
        <v>0</v>
      </c>
      <c r="Y1883" s="17" t="b">
        <v>0</v>
      </c>
      <c r="Z1883" s="17" t="b">
        <v>0</v>
      </c>
      <c r="AA1883" s="17" t="b">
        <v>0</v>
      </c>
      <c r="AB1883" s="17" t="b">
        <v>0</v>
      </c>
    </row>
    <row r="1884" spans="1:28" ht="18" x14ac:dyDescent="0.35">
      <c r="A1884" s="17" t="s">
        <v>4229</v>
      </c>
      <c r="B1884" s="17" t="s">
        <v>4230</v>
      </c>
      <c r="C1884" s="17" t="s">
        <v>64</v>
      </c>
      <c r="D1884" s="23" t="s">
        <v>4231</v>
      </c>
      <c r="E1884" s="18"/>
      <c r="F1884" s="48" t="s">
        <v>14212</v>
      </c>
      <c r="G1884" s="19" t="s">
        <v>4232</v>
      </c>
      <c r="H1884" s="17" t="s">
        <v>4233</v>
      </c>
      <c r="I1884" s="17" t="s">
        <v>1264</v>
      </c>
      <c r="J1884" s="17">
        <v>0.21299999999999999</v>
      </c>
      <c r="K1884" s="17" t="s">
        <v>4234</v>
      </c>
      <c r="L1884" s="17">
        <v>24</v>
      </c>
      <c r="M1884" s="17">
        <v>0.2</v>
      </c>
      <c r="N1884" s="17" t="b">
        <v>0</v>
      </c>
      <c r="O1884" s="17" t="b">
        <v>0</v>
      </c>
      <c r="P1884" s="17" t="b">
        <v>0</v>
      </c>
      <c r="Q1884" s="17" t="b">
        <v>0</v>
      </c>
      <c r="R1884" s="17" t="b">
        <v>0</v>
      </c>
      <c r="S1884" s="17" t="b">
        <v>0</v>
      </c>
      <c r="T1884" s="17" t="b">
        <v>0</v>
      </c>
      <c r="U1884" s="17" t="b">
        <v>1</v>
      </c>
      <c r="V1884" s="17" t="b">
        <v>0</v>
      </c>
      <c r="W1884" s="17" t="b">
        <v>0</v>
      </c>
      <c r="X1884" s="17" t="b">
        <v>0</v>
      </c>
      <c r="Y1884" s="17" t="b">
        <v>0</v>
      </c>
      <c r="Z1884" s="17" t="b">
        <v>0</v>
      </c>
      <c r="AA1884" s="17" t="b">
        <v>0</v>
      </c>
      <c r="AB1884" s="17" t="b">
        <v>0</v>
      </c>
    </row>
    <row r="1885" spans="1:28" ht="18" x14ac:dyDescent="0.35">
      <c r="A1885" s="17" t="s">
        <v>112</v>
      </c>
      <c r="B1885" s="17" t="s">
        <v>113</v>
      </c>
      <c r="C1885" s="17" t="s">
        <v>64</v>
      </c>
      <c r="D1885" s="23" t="s">
        <v>114</v>
      </c>
      <c r="E1885" s="18"/>
      <c r="F1885" s="48" t="s">
        <v>14212</v>
      </c>
      <c r="G1885" s="19" t="s">
        <v>115</v>
      </c>
      <c r="H1885" s="17" t="s">
        <v>116</v>
      </c>
      <c r="I1885" s="17" t="s">
        <v>96</v>
      </c>
      <c r="J1885" s="17">
        <v>0.21299999999999999</v>
      </c>
      <c r="K1885" s="17" t="s">
        <v>117</v>
      </c>
      <c r="L1885" s="17">
        <v>10</v>
      </c>
      <c r="M1885" s="17">
        <v>0.2</v>
      </c>
      <c r="N1885" s="17" t="b">
        <v>0</v>
      </c>
      <c r="O1885" s="17" t="b">
        <v>0</v>
      </c>
      <c r="P1885" s="17" t="b">
        <v>0</v>
      </c>
      <c r="Q1885" s="17" t="b">
        <v>0</v>
      </c>
      <c r="R1885" s="17" t="b">
        <v>0</v>
      </c>
      <c r="S1885" s="17" t="b">
        <v>0</v>
      </c>
      <c r="T1885" s="17" t="b">
        <v>0</v>
      </c>
      <c r="U1885" s="17" t="b">
        <v>1</v>
      </c>
      <c r="V1885" s="17" t="b">
        <v>0</v>
      </c>
      <c r="W1885" s="17" t="b">
        <v>0</v>
      </c>
      <c r="X1885" s="17" t="b">
        <v>0</v>
      </c>
      <c r="Y1885" s="17" t="b">
        <v>0</v>
      </c>
      <c r="Z1885" s="17" t="b">
        <v>0</v>
      </c>
      <c r="AA1885" s="17" t="b">
        <v>0</v>
      </c>
      <c r="AB1885" s="17" t="b">
        <v>0</v>
      </c>
    </row>
    <row r="1886" spans="1:28" ht="18" x14ac:dyDescent="0.35">
      <c r="A1886" s="17" t="s">
        <v>10697</v>
      </c>
      <c r="B1886" s="17" t="s">
        <v>10698</v>
      </c>
      <c r="C1886" s="17" t="s">
        <v>64</v>
      </c>
      <c r="D1886" s="23" t="s">
        <v>10699</v>
      </c>
      <c r="E1886" s="18"/>
      <c r="F1886" s="48" t="s">
        <v>14212</v>
      </c>
      <c r="G1886" s="19" t="s">
        <v>10700</v>
      </c>
      <c r="H1886" s="17" t="s">
        <v>10701</v>
      </c>
      <c r="I1886" s="17" t="s">
        <v>1264</v>
      </c>
      <c r="J1886" s="17">
        <v>0.21299999999999999</v>
      </c>
      <c r="K1886" s="17" t="s">
        <v>10702</v>
      </c>
      <c r="L1886" s="17">
        <v>92</v>
      </c>
      <c r="M1886" s="17">
        <v>0.2</v>
      </c>
      <c r="N1886" s="17" t="b">
        <v>0</v>
      </c>
      <c r="O1886" s="17" t="b">
        <v>0</v>
      </c>
      <c r="P1886" s="17" t="b">
        <v>0</v>
      </c>
      <c r="Q1886" s="17" t="b">
        <v>0</v>
      </c>
      <c r="R1886" s="17" t="b">
        <v>0</v>
      </c>
      <c r="S1886" s="17" t="b">
        <v>0</v>
      </c>
      <c r="T1886" s="17" t="b">
        <v>0</v>
      </c>
      <c r="U1886" s="17" t="b">
        <v>1</v>
      </c>
      <c r="V1886" s="17" t="b">
        <v>0</v>
      </c>
      <c r="W1886" s="17" t="b">
        <v>0</v>
      </c>
      <c r="X1886" s="17" t="b">
        <v>0</v>
      </c>
      <c r="Y1886" s="17" t="b">
        <v>0</v>
      </c>
      <c r="Z1886" s="17" t="b">
        <v>0</v>
      </c>
      <c r="AA1886" s="17" t="b">
        <v>0</v>
      </c>
      <c r="AB1886" s="17" t="b">
        <v>0</v>
      </c>
    </row>
    <row r="1887" spans="1:28" ht="18" x14ac:dyDescent="0.35">
      <c r="A1887" s="17" t="s">
        <v>9505</v>
      </c>
      <c r="B1887" s="17" t="s">
        <v>9506</v>
      </c>
      <c r="C1887" s="17" t="s">
        <v>64</v>
      </c>
      <c r="D1887" s="23" t="s">
        <v>9507</v>
      </c>
      <c r="E1887" s="18"/>
      <c r="F1887" s="48" t="s">
        <v>14212</v>
      </c>
      <c r="G1887" s="19" t="s">
        <v>9508</v>
      </c>
      <c r="H1887" s="17" t="s">
        <v>9509</v>
      </c>
      <c r="I1887" s="17" t="s">
        <v>1264</v>
      </c>
      <c r="J1887" s="17">
        <v>0.21299999999999999</v>
      </c>
      <c r="K1887" s="17" t="s">
        <v>9510</v>
      </c>
      <c r="L1887" s="17">
        <v>752</v>
      </c>
      <c r="M1887" s="17">
        <v>0.2</v>
      </c>
      <c r="N1887" s="17" t="b">
        <v>0</v>
      </c>
      <c r="O1887" s="17" t="b">
        <v>0</v>
      </c>
      <c r="P1887" s="17" t="b">
        <v>0</v>
      </c>
      <c r="Q1887" s="17" t="b">
        <v>0</v>
      </c>
      <c r="R1887" s="17" t="b">
        <v>0</v>
      </c>
      <c r="S1887" s="17" t="b">
        <v>0</v>
      </c>
      <c r="T1887" s="17" t="b">
        <v>0</v>
      </c>
      <c r="U1887" s="17" t="b">
        <v>0</v>
      </c>
      <c r="V1887" s="17" t="b">
        <v>0</v>
      </c>
      <c r="W1887" s="17" t="b">
        <v>0</v>
      </c>
      <c r="X1887" s="17" t="b">
        <v>0</v>
      </c>
      <c r="Y1887" s="17" t="b">
        <v>0</v>
      </c>
      <c r="Z1887" s="17" t="b">
        <v>0</v>
      </c>
      <c r="AA1887" s="17" t="b">
        <v>0</v>
      </c>
      <c r="AB1887" s="17" t="b">
        <v>1</v>
      </c>
    </row>
    <row r="1888" spans="1:28" ht="18" x14ac:dyDescent="0.35">
      <c r="A1888" s="17" t="s">
        <v>14011</v>
      </c>
      <c r="B1888" s="17" t="s">
        <v>14012</v>
      </c>
      <c r="C1888" s="17" t="s">
        <v>64</v>
      </c>
      <c r="D1888" s="23" t="s">
        <v>14013</v>
      </c>
      <c r="E1888" s="18"/>
      <c r="F1888" s="48" t="s">
        <v>14212</v>
      </c>
      <c r="G1888" s="19" t="s">
        <v>14014</v>
      </c>
      <c r="H1888" s="17" t="s">
        <v>14015</v>
      </c>
      <c r="I1888" s="17" t="s">
        <v>1264</v>
      </c>
      <c r="J1888" s="17">
        <v>0.21299999999999999</v>
      </c>
      <c r="K1888" s="17" t="s">
        <v>14016</v>
      </c>
      <c r="L1888" s="17">
        <v>23</v>
      </c>
      <c r="M1888" s="17">
        <v>0.2</v>
      </c>
      <c r="N1888" s="17" t="b">
        <v>0</v>
      </c>
      <c r="O1888" s="17" t="b">
        <v>0</v>
      </c>
      <c r="P1888" s="17" t="b">
        <v>1</v>
      </c>
      <c r="Q1888" s="17" t="b">
        <v>0</v>
      </c>
      <c r="R1888" s="17" t="b">
        <v>0</v>
      </c>
      <c r="S1888" s="17" t="b">
        <v>0</v>
      </c>
      <c r="T1888" s="17" t="b">
        <v>0</v>
      </c>
      <c r="U1888" s="17" t="b">
        <v>0</v>
      </c>
      <c r="V1888" s="17" t="b">
        <v>0</v>
      </c>
      <c r="W1888" s="17" t="b">
        <v>0</v>
      </c>
      <c r="X1888" s="17" t="b">
        <v>0</v>
      </c>
      <c r="Y1888" s="17" t="b">
        <v>0</v>
      </c>
      <c r="Z1888" s="17" t="b">
        <v>0</v>
      </c>
      <c r="AA1888" s="17" t="b">
        <v>0</v>
      </c>
      <c r="AB1888" s="17" t="b">
        <v>0</v>
      </c>
    </row>
    <row r="1889" spans="1:28" ht="18" x14ac:dyDescent="0.35">
      <c r="A1889" s="17" t="s">
        <v>1279</v>
      </c>
      <c r="B1889" s="17" t="s">
        <v>1280</v>
      </c>
      <c r="C1889" s="17" t="s">
        <v>64</v>
      </c>
      <c r="D1889" s="23" t="s">
        <v>1281</v>
      </c>
      <c r="E1889" s="18"/>
      <c r="F1889" s="48" t="s">
        <v>14212</v>
      </c>
      <c r="G1889" s="19" t="s">
        <v>1282</v>
      </c>
      <c r="H1889" s="17" t="s">
        <v>1283</v>
      </c>
      <c r="I1889" s="17" t="s">
        <v>1264</v>
      </c>
      <c r="J1889" s="17">
        <v>0.21299999999999999</v>
      </c>
      <c r="K1889" s="17" t="s">
        <v>1284</v>
      </c>
      <c r="L1889" s="17">
        <v>9</v>
      </c>
      <c r="M1889" s="17">
        <v>0.2</v>
      </c>
      <c r="N1889" s="17" t="b">
        <v>0</v>
      </c>
      <c r="O1889" s="17" t="b">
        <v>0</v>
      </c>
      <c r="P1889" s="17" t="b">
        <v>0</v>
      </c>
      <c r="Q1889" s="17" t="b">
        <v>0</v>
      </c>
      <c r="R1889" s="17" t="b">
        <v>0</v>
      </c>
      <c r="S1889" s="17" t="b">
        <v>0</v>
      </c>
      <c r="T1889" s="17" t="b">
        <v>0</v>
      </c>
      <c r="U1889" s="17" t="b">
        <v>0</v>
      </c>
      <c r="V1889" s="17" t="b">
        <v>0</v>
      </c>
      <c r="W1889" s="17" t="b">
        <v>0</v>
      </c>
      <c r="X1889" s="17" t="b">
        <v>0</v>
      </c>
      <c r="Y1889" s="17" t="b">
        <v>0</v>
      </c>
      <c r="Z1889" s="17" t="b">
        <v>0</v>
      </c>
      <c r="AA1889" s="17" t="b">
        <v>0</v>
      </c>
      <c r="AB1889" s="17" t="b">
        <v>1</v>
      </c>
    </row>
    <row r="1890" spans="1:28" ht="18" x14ac:dyDescent="0.35">
      <c r="A1890" s="17" t="s">
        <v>3841</v>
      </c>
      <c r="B1890" s="17" t="s">
        <v>3842</v>
      </c>
      <c r="C1890" s="17" t="s">
        <v>64</v>
      </c>
      <c r="D1890" s="23" t="s">
        <v>3843</v>
      </c>
      <c r="E1890" s="18"/>
      <c r="F1890" s="48" t="s">
        <v>14212</v>
      </c>
      <c r="G1890" s="19" t="s">
        <v>3844</v>
      </c>
      <c r="H1890" s="17" t="s">
        <v>3845</v>
      </c>
      <c r="I1890" s="17" t="s">
        <v>1264</v>
      </c>
      <c r="J1890" s="17">
        <v>0.21299999999999999</v>
      </c>
      <c r="K1890" s="17" t="s">
        <v>3846</v>
      </c>
      <c r="L1890" s="17">
        <v>20</v>
      </c>
      <c r="M1890" s="17">
        <v>0.2</v>
      </c>
      <c r="N1890" s="17" t="b">
        <v>0</v>
      </c>
      <c r="O1890" s="17" t="b">
        <v>0</v>
      </c>
      <c r="P1890" s="17" t="b">
        <v>0</v>
      </c>
      <c r="Q1890" s="17" t="b">
        <v>0</v>
      </c>
      <c r="R1890" s="17" t="b">
        <v>0</v>
      </c>
      <c r="S1890" s="17" t="b">
        <v>0</v>
      </c>
      <c r="T1890" s="17" t="b">
        <v>0</v>
      </c>
      <c r="U1890" s="17" t="b">
        <v>0</v>
      </c>
      <c r="V1890" s="17" t="b">
        <v>0</v>
      </c>
      <c r="W1890" s="17" t="b">
        <v>0</v>
      </c>
      <c r="X1890" s="17" t="b">
        <v>0</v>
      </c>
      <c r="Y1890" s="17" t="b">
        <v>0</v>
      </c>
      <c r="Z1890" s="17" t="b">
        <v>0</v>
      </c>
      <c r="AA1890" s="17" t="b">
        <v>0</v>
      </c>
      <c r="AB1890" s="17" t="b">
        <v>1</v>
      </c>
    </row>
    <row r="1891" spans="1:28" ht="18" x14ac:dyDescent="0.35">
      <c r="A1891" s="17" t="s">
        <v>10971</v>
      </c>
      <c r="B1891" s="17" t="s">
        <v>10972</v>
      </c>
      <c r="C1891" s="17" t="s">
        <v>64</v>
      </c>
      <c r="D1891" s="23" t="s">
        <v>10973</v>
      </c>
      <c r="E1891" s="18"/>
      <c r="F1891" s="48" t="s">
        <v>14212</v>
      </c>
      <c r="G1891" s="19" t="s">
        <v>10974</v>
      </c>
      <c r="H1891" s="17" t="s">
        <v>10975</v>
      </c>
      <c r="I1891" s="17" t="s">
        <v>1264</v>
      </c>
      <c r="J1891" s="17">
        <v>0.21299999999999999</v>
      </c>
      <c r="K1891" s="17" t="s">
        <v>10976</v>
      </c>
      <c r="L1891" s="17">
        <v>30</v>
      </c>
      <c r="M1891" s="17">
        <v>0.2</v>
      </c>
      <c r="N1891" s="17" t="b">
        <v>0</v>
      </c>
      <c r="O1891" s="17" t="b">
        <v>0</v>
      </c>
      <c r="P1891" s="17" t="b">
        <v>0</v>
      </c>
      <c r="Q1891" s="17" t="b">
        <v>0</v>
      </c>
      <c r="R1891" s="17" t="b">
        <v>0</v>
      </c>
      <c r="S1891" s="17" t="b">
        <v>0</v>
      </c>
      <c r="T1891" s="17" t="b">
        <v>0</v>
      </c>
      <c r="U1891" s="17" t="b">
        <v>0</v>
      </c>
      <c r="V1891" s="17" t="b">
        <v>0</v>
      </c>
      <c r="W1891" s="17" t="b">
        <v>0</v>
      </c>
      <c r="X1891" s="17" t="b">
        <v>0</v>
      </c>
      <c r="Y1891" s="17" t="b">
        <v>0</v>
      </c>
      <c r="Z1891" s="17" t="b">
        <v>0</v>
      </c>
      <c r="AA1891" s="17" t="b">
        <v>0</v>
      </c>
      <c r="AB1891" s="17" t="b">
        <v>1</v>
      </c>
    </row>
    <row r="1892" spans="1:28" ht="18" x14ac:dyDescent="0.35">
      <c r="A1892" s="17" t="s">
        <v>12956</v>
      </c>
      <c r="B1892" s="17" t="s">
        <v>12957</v>
      </c>
      <c r="C1892" s="17" t="s">
        <v>64</v>
      </c>
      <c r="D1892" s="23" t="s">
        <v>12958</v>
      </c>
      <c r="E1892" s="18"/>
      <c r="F1892" s="48" t="s">
        <v>14212</v>
      </c>
      <c r="G1892" s="19" t="s">
        <v>12959</v>
      </c>
      <c r="H1892" s="17" t="s">
        <v>12960</v>
      </c>
      <c r="I1892" s="17" t="s">
        <v>1264</v>
      </c>
      <c r="J1892" s="17">
        <v>0.21299999999999999</v>
      </c>
      <c r="K1892" s="17" t="s">
        <v>12961</v>
      </c>
      <c r="L1892" s="17">
        <v>132</v>
      </c>
      <c r="M1892" s="17">
        <v>0.2</v>
      </c>
      <c r="N1892" s="17" t="b">
        <v>0</v>
      </c>
      <c r="O1892" s="17" t="b">
        <v>0</v>
      </c>
      <c r="P1892" s="17" t="b">
        <v>0</v>
      </c>
      <c r="Q1892" s="17" t="b">
        <v>0</v>
      </c>
      <c r="R1892" s="17" t="b">
        <v>0</v>
      </c>
      <c r="S1892" s="17" t="b">
        <v>0</v>
      </c>
      <c r="T1892" s="17" t="b">
        <v>0</v>
      </c>
      <c r="U1892" s="17" t="b">
        <v>0</v>
      </c>
      <c r="V1892" s="17" t="b">
        <v>0</v>
      </c>
      <c r="W1892" s="17" t="b">
        <v>0</v>
      </c>
      <c r="X1892" s="17" t="b">
        <v>0</v>
      </c>
      <c r="Y1892" s="17" t="b">
        <v>0</v>
      </c>
      <c r="Z1892" s="17" t="b">
        <v>0</v>
      </c>
      <c r="AA1892" s="17" t="b">
        <v>0</v>
      </c>
      <c r="AB1892" s="17" t="b">
        <v>1</v>
      </c>
    </row>
    <row r="1893" spans="1:28" ht="18" x14ac:dyDescent="0.35">
      <c r="A1893" s="17" t="s">
        <v>12846</v>
      </c>
      <c r="B1893" s="17" t="s">
        <v>12847</v>
      </c>
      <c r="C1893" s="17" t="s">
        <v>64</v>
      </c>
      <c r="D1893" s="23" t="s">
        <v>12848</v>
      </c>
      <c r="E1893" s="18"/>
      <c r="F1893" s="48" t="s">
        <v>14212</v>
      </c>
      <c r="G1893" s="19" t="s">
        <v>12849</v>
      </c>
      <c r="H1893" s="17" t="s">
        <v>12850</v>
      </c>
      <c r="I1893" s="17" t="s">
        <v>1264</v>
      </c>
      <c r="J1893" s="17">
        <v>0.21299999999999999</v>
      </c>
      <c r="K1893" s="17" t="s">
        <v>12851</v>
      </c>
      <c r="L1893" s="17">
        <v>83</v>
      </c>
      <c r="M1893" s="17">
        <v>0.2</v>
      </c>
      <c r="N1893" s="17" t="b">
        <v>0</v>
      </c>
      <c r="O1893" s="17" t="b">
        <v>0</v>
      </c>
      <c r="P1893" s="17" t="b">
        <v>0</v>
      </c>
      <c r="Q1893" s="17" t="b">
        <v>0</v>
      </c>
      <c r="R1893" s="17" t="b">
        <v>0</v>
      </c>
      <c r="S1893" s="17" t="b">
        <v>0</v>
      </c>
      <c r="T1893" s="17" t="b">
        <v>0</v>
      </c>
      <c r="U1893" s="17" t="b">
        <v>0</v>
      </c>
      <c r="V1893" s="17" t="b">
        <v>0</v>
      </c>
      <c r="W1893" s="17" t="b">
        <v>0</v>
      </c>
      <c r="X1893" s="17" t="b">
        <v>0</v>
      </c>
      <c r="Y1893" s="17" t="b">
        <v>0</v>
      </c>
      <c r="Z1893" s="17" t="b">
        <v>0</v>
      </c>
      <c r="AA1893" s="17" t="b">
        <v>0</v>
      </c>
      <c r="AB1893" s="17" t="b">
        <v>1</v>
      </c>
    </row>
    <row r="1894" spans="1:28" ht="18" x14ac:dyDescent="0.35">
      <c r="A1894" s="17" t="s">
        <v>10759</v>
      </c>
      <c r="B1894" s="17" t="s">
        <v>10760</v>
      </c>
      <c r="C1894" s="17" t="s">
        <v>64</v>
      </c>
      <c r="D1894" s="23" t="s">
        <v>8190</v>
      </c>
      <c r="E1894" s="18"/>
      <c r="F1894" s="48" t="s">
        <v>14212</v>
      </c>
      <c r="G1894" s="19" t="s">
        <v>8191</v>
      </c>
      <c r="H1894" s="17" t="s">
        <v>10761</v>
      </c>
      <c r="I1894" s="17" t="s">
        <v>1264</v>
      </c>
      <c r="J1894" s="17">
        <v>0.21299999999999999</v>
      </c>
      <c r="K1894" s="17" t="s">
        <v>10762</v>
      </c>
      <c r="L1894" s="17">
        <v>6</v>
      </c>
      <c r="M1894" s="17">
        <v>0.2</v>
      </c>
      <c r="N1894" s="17" t="b">
        <v>0</v>
      </c>
      <c r="O1894" s="17" t="b">
        <v>0</v>
      </c>
      <c r="P1894" s="17" t="b">
        <v>0</v>
      </c>
      <c r="Q1894" s="17" t="b">
        <v>0</v>
      </c>
      <c r="R1894" s="17" t="b">
        <v>0</v>
      </c>
      <c r="S1894" s="17" t="b">
        <v>0</v>
      </c>
      <c r="T1894" s="17" t="b">
        <v>0</v>
      </c>
      <c r="U1894" s="17" t="b">
        <v>0</v>
      </c>
      <c r="V1894" s="17" t="b">
        <v>0</v>
      </c>
      <c r="W1894" s="17" t="b">
        <v>0</v>
      </c>
      <c r="X1894" s="17" t="b">
        <v>0</v>
      </c>
      <c r="Y1894" s="17" t="b">
        <v>0</v>
      </c>
      <c r="Z1894" s="17" t="b">
        <v>0</v>
      </c>
      <c r="AA1894" s="17" t="b">
        <v>0</v>
      </c>
      <c r="AB1894" s="17" t="b">
        <v>1</v>
      </c>
    </row>
    <row r="1895" spans="1:28" ht="18" x14ac:dyDescent="0.35">
      <c r="A1895" s="17" t="s">
        <v>8188</v>
      </c>
      <c r="B1895" s="17" t="s">
        <v>8189</v>
      </c>
      <c r="C1895" s="17" t="s">
        <v>64</v>
      </c>
      <c r="D1895" s="23" t="s">
        <v>8190</v>
      </c>
      <c r="E1895" s="18"/>
      <c r="F1895" s="48" t="s">
        <v>14212</v>
      </c>
      <c r="G1895" s="19" t="s">
        <v>8191</v>
      </c>
      <c r="H1895" s="17" t="s">
        <v>8192</v>
      </c>
      <c r="I1895" s="17" t="s">
        <v>1264</v>
      </c>
      <c r="J1895" s="17">
        <v>0.21299999999999999</v>
      </c>
      <c r="K1895" s="17" t="s">
        <v>8193</v>
      </c>
      <c r="L1895" s="17">
        <v>9</v>
      </c>
      <c r="M1895" s="17">
        <v>0.2</v>
      </c>
      <c r="N1895" s="17" t="b">
        <v>0</v>
      </c>
      <c r="O1895" s="17" t="b">
        <v>0</v>
      </c>
      <c r="P1895" s="17" t="b">
        <v>0</v>
      </c>
      <c r="Q1895" s="17" t="b">
        <v>0</v>
      </c>
      <c r="R1895" s="17" t="b">
        <v>0</v>
      </c>
      <c r="S1895" s="17" t="b">
        <v>0</v>
      </c>
      <c r="T1895" s="17" t="b">
        <v>0</v>
      </c>
      <c r="U1895" s="17" t="b">
        <v>0</v>
      </c>
      <c r="V1895" s="17" t="b">
        <v>0</v>
      </c>
      <c r="W1895" s="17" t="b">
        <v>0</v>
      </c>
      <c r="X1895" s="17" t="b">
        <v>0</v>
      </c>
      <c r="Y1895" s="17" t="b">
        <v>0</v>
      </c>
      <c r="Z1895" s="17" t="b">
        <v>0</v>
      </c>
      <c r="AA1895" s="17" t="b">
        <v>0</v>
      </c>
      <c r="AB1895" s="17" t="b">
        <v>1</v>
      </c>
    </row>
    <row r="1896" spans="1:28" ht="18" x14ac:dyDescent="0.35">
      <c r="A1896" s="17" t="s">
        <v>12556</v>
      </c>
      <c r="B1896" s="17" t="s">
        <v>12557</v>
      </c>
      <c r="C1896" s="17" t="s">
        <v>64</v>
      </c>
      <c r="D1896" s="23" t="s">
        <v>12558</v>
      </c>
      <c r="E1896" s="18"/>
      <c r="F1896" s="48" t="s">
        <v>14212</v>
      </c>
      <c r="G1896" s="19" t="s">
        <v>12559</v>
      </c>
      <c r="H1896" s="17" t="s">
        <v>12560</v>
      </c>
      <c r="I1896" s="17" t="s">
        <v>1264</v>
      </c>
      <c r="J1896" s="17">
        <v>0.21299999999999999</v>
      </c>
      <c r="K1896" s="17" t="s">
        <v>12561</v>
      </c>
      <c r="L1896" s="17">
        <v>35</v>
      </c>
      <c r="M1896" s="17">
        <v>0.2</v>
      </c>
      <c r="N1896" s="17" t="b">
        <v>0</v>
      </c>
      <c r="O1896" s="17" t="b">
        <v>0</v>
      </c>
      <c r="P1896" s="17" t="b">
        <v>0</v>
      </c>
      <c r="Q1896" s="17" t="b">
        <v>0</v>
      </c>
      <c r="R1896" s="17" t="b">
        <v>0</v>
      </c>
      <c r="S1896" s="17" t="b">
        <v>0</v>
      </c>
      <c r="T1896" s="17" t="b">
        <v>0</v>
      </c>
      <c r="U1896" s="17" t="b">
        <v>0</v>
      </c>
      <c r="V1896" s="17" t="b">
        <v>0</v>
      </c>
      <c r="W1896" s="17" t="b">
        <v>0</v>
      </c>
      <c r="X1896" s="17" t="b">
        <v>0</v>
      </c>
      <c r="Y1896" s="17" t="b">
        <v>0</v>
      </c>
      <c r="Z1896" s="17" t="b">
        <v>0</v>
      </c>
      <c r="AA1896" s="17" t="b">
        <v>0</v>
      </c>
      <c r="AB1896" s="17" t="b">
        <v>1</v>
      </c>
    </row>
    <row r="1897" spans="1:28" ht="18" x14ac:dyDescent="0.35">
      <c r="A1897" s="17" t="s">
        <v>6512</v>
      </c>
      <c r="B1897" s="17" t="s">
        <v>6513</v>
      </c>
      <c r="C1897" s="17" t="s">
        <v>64</v>
      </c>
      <c r="D1897" s="23" t="s">
        <v>6514</v>
      </c>
      <c r="E1897" s="18"/>
      <c r="F1897" s="48" t="s">
        <v>14212</v>
      </c>
      <c r="G1897" s="19" t="s">
        <v>6515</v>
      </c>
      <c r="H1897" s="17" t="s">
        <v>6516</v>
      </c>
      <c r="I1897" s="17" t="s">
        <v>1264</v>
      </c>
      <c r="J1897" s="17">
        <v>0.21299999999999999</v>
      </c>
      <c r="K1897" s="17" t="s">
        <v>6517</v>
      </c>
      <c r="L1897" s="17">
        <v>17</v>
      </c>
      <c r="M1897" s="17">
        <v>0.2</v>
      </c>
      <c r="N1897" s="17" t="b">
        <v>0</v>
      </c>
      <c r="O1897" s="17" t="b">
        <v>0</v>
      </c>
      <c r="P1897" s="17" t="b">
        <v>0</v>
      </c>
      <c r="Q1897" s="17" t="b">
        <v>0</v>
      </c>
      <c r="R1897" s="17" t="b">
        <v>0</v>
      </c>
      <c r="S1897" s="17" t="b">
        <v>0</v>
      </c>
      <c r="T1897" s="17" t="b">
        <v>0</v>
      </c>
      <c r="U1897" s="17" t="b">
        <v>0</v>
      </c>
      <c r="V1897" s="17" t="b">
        <v>0</v>
      </c>
      <c r="W1897" s="17" t="b">
        <v>0</v>
      </c>
      <c r="X1897" s="17" t="b">
        <v>0</v>
      </c>
      <c r="Y1897" s="17" t="b">
        <v>0</v>
      </c>
      <c r="Z1897" s="17" t="b">
        <v>0</v>
      </c>
      <c r="AA1897" s="17" t="b">
        <v>0</v>
      </c>
      <c r="AB1897" s="17" t="b">
        <v>1</v>
      </c>
    </row>
    <row r="1898" spans="1:28" ht="18" x14ac:dyDescent="0.35">
      <c r="A1898" s="17" t="s">
        <v>9674</v>
      </c>
      <c r="B1898" s="17" t="s">
        <v>9675</v>
      </c>
      <c r="C1898" s="17" t="s">
        <v>64</v>
      </c>
      <c r="D1898" s="23" t="s">
        <v>9676</v>
      </c>
      <c r="E1898" s="18"/>
      <c r="F1898" s="48" t="s">
        <v>14212</v>
      </c>
      <c r="G1898" s="19" t="s">
        <v>9677</v>
      </c>
      <c r="H1898" s="17" t="s">
        <v>9678</v>
      </c>
      <c r="I1898" s="17" t="s">
        <v>1264</v>
      </c>
      <c r="J1898" s="17">
        <v>0.21299999999999999</v>
      </c>
      <c r="K1898" s="17" t="s">
        <v>9679</v>
      </c>
      <c r="L1898" s="17">
        <v>21</v>
      </c>
      <c r="M1898" s="17">
        <v>0.2</v>
      </c>
      <c r="N1898" s="17" t="b">
        <v>0</v>
      </c>
      <c r="O1898" s="17" t="b">
        <v>0</v>
      </c>
      <c r="P1898" s="17" t="b">
        <v>0</v>
      </c>
      <c r="Q1898" s="17" t="b">
        <v>0</v>
      </c>
      <c r="R1898" s="17" t="b">
        <v>0</v>
      </c>
      <c r="S1898" s="17" t="b">
        <v>0</v>
      </c>
      <c r="T1898" s="17" t="b">
        <v>1</v>
      </c>
      <c r="U1898" s="17" t="b">
        <v>0</v>
      </c>
      <c r="V1898" s="17" t="b">
        <v>0</v>
      </c>
      <c r="W1898" s="17" t="b">
        <v>0</v>
      </c>
      <c r="X1898" s="17" t="b">
        <v>0</v>
      </c>
      <c r="Y1898" s="17" t="b">
        <v>0</v>
      </c>
      <c r="Z1898" s="17" t="b">
        <v>0</v>
      </c>
      <c r="AA1898" s="17" t="b">
        <v>0</v>
      </c>
      <c r="AB1898" s="17" t="b">
        <v>0</v>
      </c>
    </row>
    <row r="1899" spans="1:28" ht="18" x14ac:dyDescent="0.35">
      <c r="A1899" s="17" t="s">
        <v>1762</v>
      </c>
      <c r="B1899" s="17" t="s">
        <v>1763</v>
      </c>
      <c r="C1899" s="17" t="s">
        <v>64</v>
      </c>
      <c r="D1899" s="23" t="s">
        <v>1764</v>
      </c>
      <c r="E1899" s="18"/>
      <c r="F1899" s="48" t="s">
        <v>14212</v>
      </c>
      <c r="G1899" s="19" t="s">
        <v>1765</v>
      </c>
      <c r="H1899" s="17" t="s">
        <v>1766</v>
      </c>
      <c r="I1899" s="17" t="s">
        <v>1264</v>
      </c>
      <c r="J1899" s="17">
        <v>0.21299999999999999</v>
      </c>
      <c r="K1899" s="17" t="s">
        <v>1767</v>
      </c>
      <c r="L1899" s="17">
        <v>5</v>
      </c>
      <c r="M1899" s="17">
        <v>0.2</v>
      </c>
      <c r="N1899" s="17" t="b">
        <v>0</v>
      </c>
      <c r="O1899" s="17" t="b">
        <v>0</v>
      </c>
      <c r="P1899" s="17" t="b">
        <v>0</v>
      </c>
      <c r="Q1899" s="17" t="b">
        <v>0</v>
      </c>
      <c r="R1899" s="17" t="b">
        <v>0</v>
      </c>
      <c r="S1899" s="17" t="b">
        <v>0</v>
      </c>
      <c r="T1899" s="17" t="b">
        <v>1</v>
      </c>
      <c r="U1899" s="17" t="b">
        <v>0</v>
      </c>
      <c r="V1899" s="17" t="b">
        <v>0</v>
      </c>
      <c r="W1899" s="17" t="b">
        <v>0</v>
      </c>
      <c r="X1899" s="17" t="b">
        <v>0</v>
      </c>
      <c r="Y1899" s="17" t="b">
        <v>0</v>
      </c>
      <c r="Z1899" s="17" t="b">
        <v>0</v>
      </c>
      <c r="AA1899" s="17" t="b">
        <v>0</v>
      </c>
      <c r="AB1899" s="17" t="b">
        <v>0</v>
      </c>
    </row>
    <row r="1900" spans="1:28" ht="19.5" customHeight="1" x14ac:dyDescent="0.35">
      <c r="A1900" s="17" t="s">
        <v>208</v>
      </c>
      <c r="B1900" s="17" t="s">
        <v>209</v>
      </c>
      <c r="C1900" s="17" t="s">
        <v>64</v>
      </c>
      <c r="D1900" s="23" t="s">
        <v>210</v>
      </c>
      <c r="E1900" s="18"/>
      <c r="F1900" s="48" t="s">
        <v>14212</v>
      </c>
      <c r="G1900" s="19" t="s">
        <v>211</v>
      </c>
      <c r="H1900" s="17" t="s">
        <v>212</v>
      </c>
      <c r="I1900" s="17" t="s">
        <v>96</v>
      </c>
      <c r="J1900" s="17">
        <v>0.21299999999999999</v>
      </c>
      <c r="K1900" s="17" t="s">
        <v>213</v>
      </c>
      <c r="L1900" s="17">
        <v>11</v>
      </c>
      <c r="M1900" s="17">
        <v>0.2</v>
      </c>
      <c r="N1900" s="17" t="b">
        <v>0</v>
      </c>
      <c r="O1900" s="17" t="b">
        <v>0</v>
      </c>
      <c r="P1900" s="17" t="b">
        <v>0</v>
      </c>
      <c r="Q1900" s="17" t="b">
        <v>0</v>
      </c>
      <c r="R1900" s="17" t="b">
        <v>0</v>
      </c>
      <c r="S1900" s="17" t="b">
        <v>0</v>
      </c>
      <c r="T1900" s="17" t="b">
        <v>1</v>
      </c>
      <c r="U1900" s="17" t="b">
        <v>0</v>
      </c>
      <c r="V1900" s="17" t="b">
        <v>0</v>
      </c>
      <c r="W1900" s="17" t="b">
        <v>0</v>
      </c>
      <c r="X1900" s="17" t="b">
        <v>0</v>
      </c>
      <c r="Y1900" s="17" t="b">
        <v>0</v>
      </c>
      <c r="Z1900" s="17" t="b">
        <v>0</v>
      </c>
      <c r="AA1900" s="17" t="b">
        <v>0</v>
      </c>
      <c r="AB1900" s="17" t="b">
        <v>0</v>
      </c>
    </row>
    <row r="1901" spans="1:28" ht="21.75" customHeight="1" x14ac:dyDescent="0.35">
      <c r="A1901" s="17" t="s">
        <v>3383</v>
      </c>
      <c r="B1901" s="17" t="s">
        <v>3384</v>
      </c>
      <c r="C1901" s="17" t="s">
        <v>64</v>
      </c>
      <c r="D1901" s="23" t="s">
        <v>3385</v>
      </c>
      <c r="E1901" s="18"/>
      <c r="F1901" s="48" t="s">
        <v>14212</v>
      </c>
      <c r="G1901" s="19" t="s">
        <v>3386</v>
      </c>
      <c r="H1901" s="17" t="s">
        <v>3387</v>
      </c>
      <c r="I1901" s="17" t="s">
        <v>1264</v>
      </c>
      <c r="J1901" s="17">
        <v>0.21299999999999999</v>
      </c>
      <c r="K1901" s="17" t="s">
        <v>3388</v>
      </c>
      <c r="L1901" s="17">
        <v>56</v>
      </c>
      <c r="M1901" s="17">
        <v>0.2</v>
      </c>
      <c r="N1901" s="17" t="b">
        <v>0</v>
      </c>
      <c r="O1901" s="17" t="b">
        <v>0</v>
      </c>
      <c r="P1901" s="17" t="b">
        <v>0</v>
      </c>
      <c r="Q1901" s="17" t="b">
        <v>0</v>
      </c>
      <c r="R1901" s="17" t="b">
        <v>0</v>
      </c>
      <c r="S1901" s="17" t="b">
        <v>0</v>
      </c>
      <c r="T1901" s="17" t="b">
        <v>0</v>
      </c>
      <c r="U1901" s="17" t="b">
        <v>0</v>
      </c>
      <c r="V1901" s="17" t="b">
        <v>0</v>
      </c>
      <c r="W1901" s="17" t="b">
        <v>0</v>
      </c>
      <c r="X1901" s="17" t="b">
        <v>0</v>
      </c>
      <c r="Y1901" s="17" t="b">
        <v>0</v>
      </c>
      <c r="Z1901" s="17" t="b">
        <v>0</v>
      </c>
      <c r="AA1901" s="17" t="b">
        <v>0</v>
      </c>
      <c r="AB1901" s="17" t="b">
        <v>1</v>
      </c>
    </row>
    <row r="1902" spans="1:28" ht="18" x14ac:dyDescent="0.35">
      <c r="A1902" s="17" t="s">
        <v>913</v>
      </c>
      <c r="B1902" s="17" t="s">
        <v>914</v>
      </c>
      <c r="C1902" s="17" t="s">
        <v>64</v>
      </c>
      <c r="D1902" s="23" t="s">
        <v>915</v>
      </c>
      <c r="E1902" s="18"/>
      <c r="F1902" s="48" t="s">
        <v>14212</v>
      </c>
      <c r="G1902" s="19" t="s">
        <v>916</v>
      </c>
      <c r="H1902" s="17" t="s">
        <v>917</v>
      </c>
      <c r="I1902" s="17" t="s">
        <v>96</v>
      </c>
      <c r="J1902" s="17">
        <v>0.21299999999999999</v>
      </c>
      <c r="K1902" s="17" t="s">
        <v>918</v>
      </c>
      <c r="L1902" s="17">
        <v>59</v>
      </c>
      <c r="M1902" s="17">
        <v>0.2</v>
      </c>
      <c r="N1902" s="17" t="b">
        <v>0</v>
      </c>
      <c r="O1902" s="17" t="b">
        <v>0</v>
      </c>
      <c r="P1902" s="17" t="b">
        <v>0</v>
      </c>
      <c r="Q1902" s="17" t="b">
        <v>0</v>
      </c>
      <c r="R1902" s="17" t="b">
        <v>0</v>
      </c>
      <c r="S1902" s="17" t="b">
        <v>0</v>
      </c>
      <c r="T1902" s="17" t="b">
        <v>0</v>
      </c>
      <c r="U1902" s="17" t="b">
        <v>0</v>
      </c>
      <c r="V1902" s="17" t="b">
        <v>0</v>
      </c>
      <c r="W1902" s="17" t="b">
        <v>0</v>
      </c>
      <c r="X1902" s="17" t="b">
        <v>0</v>
      </c>
      <c r="Y1902" s="17" t="b">
        <v>0</v>
      </c>
      <c r="Z1902" s="17" t="b">
        <v>0</v>
      </c>
      <c r="AA1902" s="17" t="b">
        <v>0</v>
      </c>
      <c r="AB1902" s="17" t="b">
        <v>1</v>
      </c>
    </row>
    <row r="1903" spans="1:28" ht="18" x14ac:dyDescent="0.35">
      <c r="A1903" s="17" t="s">
        <v>2780</v>
      </c>
      <c r="B1903" s="17" t="s">
        <v>2781</v>
      </c>
      <c r="C1903" s="17" t="s">
        <v>64</v>
      </c>
      <c r="D1903" s="23" t="s">
        <v>2782</v>
      </c>
      <c r="E1903" s="18"/>
      <c r="F1903" s="48" t="s">
        <v>14212</v>
      </c>
      <c r="G1903" s="19" t="s">
        <v>2783</v>
      </c>
      <c r="H1903" s="17" t="s">
        <v>2784</v>
      </c>
      <c r="I1903" s="17" t="s">
        <v>1264</v>
      </c>
      <c r="J1903" s="17">
        <v>0.21299999999999999</v>
      </c>
      <c r="K1903" s="17" t="s">
        <v>2785</v>
      </c>
      <c r="L1903" s="17">
        <v>18</v>
      </c>
      <c r="M1903" s="17">
        <v>0.2</v>
      </c>
      <c r="N1903" s="17" t="b">
        <v>0</v>
      </c>
      <c r="O1903" s="17" t="b">
        <v>0</v>
      </c>
      <c r="P1903" s="17" t="b">
        <v>1</v>
      </c>
      <c r="Q1903" s="17" t="b">
        <v>0</v>
      </c>
      <c r="R1903" s="17" t="b">
        <v>0</v>
      </c>
      <c r="S1903" s="17" t="b">
        <v>0</v>
      </c>
      <c r="T1903" s="17" t="b">
        <v>0</v>
      </c>
      <c r="U1903" s="17" t="b">
        <v>0</v>
      </c>
      <c r="V1903" s="17" t="b">
        <v>0</v>
      </c>
      <c r="W1903" s="17" t="b">
        <v>0</v>
      </c>
      <c r="X1903" s="17" t="b">
        <v>0</v>
      </c>
      <c r="Y1903" s="17" t="b">
        <v>0</v>
      </c>
      <c r="Z1903" s="17" t="b">
        <v>0</v>
      </c>
      <c r="AA1903" s="17" t="b">
        <v>0</v>
      </c>
      <c r="AB1903" s="17" t="b">
        <v>0</v>
      </c>
    </row>
    <row r="1904" spans="1:28" ht="18" x14ac:dyDescent="0.35">
      <c r="A1904" s="17" t="s">
        <v>8782</v>
      </c>
      <c r="B1904" s="17" t="s">
        <v>8783</v>
      </c>
      <c r="C1904" s="17" t="s">
        <v>64</v>
      </c>
      <c r="D1904" s="23" t="s">
        <v>8784</v>
      </c>
      <c r="E1904" s="18"/>
      <c r="F1904" s="48" t="s">
        <v>14212</v>
      </c>
      <c r="G1904" s="19" t="s">
        <v>8785</v>
      </c>
      <c r="H1904" s="17" t="s">
        <v>8769</v>
      </c>
      <c r="I1904" s="17" t="s">
        <v>1264</v>
      </c>
      <c r="J1904" s="17">
        <v>0.21299999999999999</v>
      </c>
      <c r="K1904" s="17" t="s">
        <v>8786</v>
      </c>
      <c r="L1904" s="17">
        <v>40</v>
      </c>
      <c r="M1904" s="17">
        <v>0.2</v>
      </c>
      <c r="N1904" s="17" t="b">
        <v>0</v>
      </c>
      <c r="O1904" s="17" t="b">
        <v>0</v>
      </c>
      <c r="P1904" s="17" t="b">
        <v>0</v>
      </c>
      <c r="Q1904" s="17" t="b">
        <v>0</v>
      </c>
      <c r="R1904" s="17" t="b">
        <v>0</v>
      </c>
      <c r="S1904" s="17" t="b">
        <v>0</v>
      </c>
      <c r="T1904" s="17" t="b">
        <v>0</v>
      </c>
      <c r="U1904" s="17" t="b">
        <v>0</v>
      </c>
      <c r="V1904" s="17" t="b">
        <v>0</v>
      </c>
      <c r="W1904" s="17" t="b">
        <v>0</v>
      </c>
      <c r="X1904" s="17" t="b">
        <v>0</v>
      </c>
      <c r="Y1904" s="17" t="b">
        <v>1</v>
      </c>
      <c r="Z1904" s="17" t="b">
        <v>0</v>
      </c>
      <c r="AA1904" s="17" t="b">
        <v>0</v>
      </c>
      <c r="AB1904" s="17" t="b">
        <v>0</v>
      </c>
    </row>
    <row r="1905" spans="1:28" ht="18" x14ac:dyDescent="0.35">
      <c r="A1905" s="17" t="s">
        <v>5835</v>
      </c>
      <c r="B1905" s="17" t="s">
        <v>5836</v>
      </c>
      <c r="C1905" s="17" t="s">
        <v>64</v>
      </c>
      <c r="D1905" s="23" t="s">
        <v>5837</v>
      </c>
      <c r="E1905" s="18"/>
      <c r="F1905" s="48" t="s">
        <v>14212</v>
      </c>
      <c r="G1905" s="19" t="s">
        <v>5838</v>
      </c>
      <c r="H1905" s="17" t="s">
        <v>5839</v>
      </c>
      <c r="I1905" s="17" t="s">
        <v>1264</v>
      </c>
      <c r="J1905" s="17">
        <v>0.21299999999999999</v>
      </c>
      <c r="K1905" s="17" t="s">
        <v>5840</v>
      </c>
      <c r="L1905" s="17">
        <v>61</v>
      </c>
      <c r="M1905" s="17">
        <v>0.2</v>
      </c>
      <c r="N1905" s="17" t="b">
        <v>0</v>
      </c>
      <c r="O1905" s="17" t="b">
        <v>0</v>
      </c>
      <c r="P1905" s="17" t="b">
        <v>0</v>
      </c>
      <c r="Q1905" s="17" t="b">
        <v>0</v>
      </c>
      <c r="R1905" s="17" t="b">
        <v>0</v>
      </c>
      <c r="S1905" s="17" t="b">
        <v>0</v>
      </c>
      <c r="T1905" s="17" t="b">
        <v>0</v>
      </c>
      <c r="U1905" s="17" t="b">
        <v>0</v>
      </c>
      <c r="V1905" s="17" t="b">
        <v>0</v>
      </c>
      <c r="W1905" s="17" t="b">
        <v>0</v>
      </c>
      <c r="X1905" s="17" t="b">
        <v>0</v>
      </c>
      <c r="Y1905" s="17" t="b">
        <v>0</v>
      </c>
      <c r="Z1905" s="17" t="b">
        <v>0</v>
      </c>
      <c r="AA1905" s="17" t="b">
        <v>0</v>
      </c>
      <c r="AB1905" s="17" t="b">
        <v>1</v>
      </c>
    </row>
    <row r="1906" spans="1:28" ht="18" x14ac:dyDescent="0.35">
      <c r="A1906" s="17" t="s">
        <v>926</v>
      </c>
      <c r="B1906" s="17" t="s">
        <v>927</v>
      </c>
      <c r="C1906" s="17" t="s">
        <v>64</v>
      </c>
      <c r="D1906" s="23" t="s">
        <v>928</v>
      </c>
      <c r="E1906" s="18"/>
      <c r="F1906" s="48" t="s">
        <v>14212</v>
      </c>
      <c r="G1906" s="19" t="s">
        <v>929</v>
      </c>
      <c r="H1906" s="17" t="s">
        <v>930</v>
      </c>
      <c r="I1906" s="17" t="s">
        <v>96</v>
      </c>
      <c r="J1906" s="17">
        <v>0.21299999999999999</v>
      </c>
      <c r="K1906" s="17" t="s">
        <v>931</v>
      </c>
      <c r="L1906" s="17">
        <v>10</v>
      </c>
      <c r="M1906" s="17">
        <v>0.2</v>
      </c>
      <c r="N1906" s="17" t="b">
        <v>0</v>
      </c>
      <c r="O1906" s="17" t="b">
        <v>0</v>
      </c>
      <c r="P1906" s="17" t="b">
        <v>0</v>
      </c>
      <c r="Q1906" s="17" t="b">
        <v>0</v>
      </c>
      <c r="R1906" s="17" t="b">
        <v>0</v>
      </c>
      <c r="S1906" s="17" t="b">
        <v>0</v>
      </c>
      <c r="T1906" s="17" t="b">
        <v>0</v>
      </c>
      <c r="U1906" s="17" t="b">
        <v>0</v>
      </c>
      <c r="V1906" s="17" t="b">
        <v>0</v>
      </c>
      <c r="W1906" s="17" t="b">
        <v>0</v>
      </c>
      <c r="X1906" s="17" t="b">
        <v>0</v>
      </c>
      <c r="Y1906" s="17" t="b">
        <v>0</v>
      </c>
      <c r="Z1906" s="17" t="b">
        <v>0</v>
      </c>
      <c r="AA1906" s="17" t="b">
        <v>0</v>
      </c>
      <c r="AB1906" s="17" t="b">
        <v>1</v>
      </c>
    </row>
    <row r="1907" spans="1:28" ht="18" x14ac:dyDescent="0.35">
      <c r="A1907" s="17" t="s">
        <v>3550</v>
      </c>
      <c r="B1907" s="17" t="s">
        <v>3551</v>
      </c>
      <c r="C1907" s="17" t="s">
        <v>64</v>
      </c>
      <c r="D1907" s="23" t="s">
        <v>3552</v>
      </c>
      <c r="E1907" s="18"/>
      <c r="F1907" s="48" t="s">
        <v>14212</v>
      </c>
      <c r="G1907" s="19" t="s">
        <v>3553</v>
      </c>
      <c r="H1907" s="17" t="s">
        <v>3548</v>
      </c>
      <c r="I1907" s="17" t="s">
        <v>1264</v>
      </c>
      <c r="J1907" s="17">
        <v>0.21299999999999999</v>
      </c>
      <c r="K1907" s="17" t="s">
        <v>3549</v>
      </c>
      <c r="L1907" s="17">
        <v>7</v>
      </c>
      <c r="M1907" s="17">
        <v>0.2</v>
      </c>
      <c r="N1907" s="17" t="b">
        <v>0</v>
      </c>
      <c r="O1907" s="17" t="b">
        <v>0</v>
      </c>
      <c r="P1907" s="17" t="b">
        <v>1</v>
      </c>
      <c r="Q1907" s="17" t="b">
        <v>0</v>
      </c>
      <c r="R1907" s="17" t="b">
        <v>0</v>
      </c>
      <c r="S1907" s="17" t="b">
        <v>0</v>
      </c>
      <c r="T1907" s="17" t="b">
        <v>0</v>
      </c>
      <c r="U1907" s="17" t="b">
        <v>0</v>
      </c>
      <c r="V1907" s="17" t="b">
        <v>0</v>
      </c>
      <c r="W1907" s="17" t="b">
        <v>0</v>
      </c>
      <c r="X1907" s="17" t="b">
        <v>0</v>
      </c>
      <c r="Y1907" s="17" t="b">
        <v>0</v>
      </c>
      <c r="Z1907" s="17" t="b">
        <v>0</v>
      </c>
      <c r="AA1907" s="17" t="b">
        <v>0</v>
      </c>
      <c r="AB1907" s="17" t="b">
        <v>0</v>
      </c>
    </row>
    <row r="1908" spans="1:28" ht="18" x14ac:dyDescent="0.35">
      <c r="A1908" s="17" t="s">
        <v>1337</v>
      </c>
      <c r="B1908" s="17" t="s">
        <v>1338</v>
      </c>
      <c r="C1908" s="17" t="s">
        <v>64</v>
      </c>
      <c r="D1908" s="23" t="s">
        <v>1339</v>
      </c>
      <c r="E1908" s="18"/>
      <c r="F1908" s="48" t="s">
        <v>14212</v>
      </c>
      <c r="G1908" s="19" t="s">
        <v>1340</v>
      </c>
      <c r="H1908" s="17" t="s">
        <v>1341</v>
      </c>
      <c r="I1908" s="17" t="s">
        <v>1264</v>
      </c>
      <c r="J1908" s="17">
        <v>0.21299999999999999</v>
      </c>
      <c r="K1908" s="17" t="s">
        <v>1342</v>
      </c>
      <c r="L1908" s="17">
        <v>75</v>
      </c>
      <c r="M1908" s="17">
        <v>0.2</v>
      </c>
      <c r="N1908" s="17" t="b">
        <v>0</v>
      </c>
      <c r="O1908" s="17" t="b">
        <v>0</v>
      </c>
      <c r="P1908" s="17" t="b">
        <v>0</v>
      </c>
      <c r="Q1908" s="17" t="b">
        <v>0</v>
      </c>
      <c r="R1908" s="17" t="b">
        <v>0</v>
      </c>
      <c r="S1908" s="17" t="b">
        <v>0</v>
      </c>
      <c r="T1908" s="17" t="b">
        <v>0</v>
      </c>
      <c r="U1908" s="17" t="b">
        <v>0</v>
      </c>
      <c r="V1908" s="17" t="b">
        <v>0</v>
      </c>
      <c r="W1908" s="17" t="b">
        <v>0</v>
      </c>
      <c r="X1908" s="17" t="b">
        <v>0</v>
      </c>
      <c r="Y1908" s="17" t="b">
        <v>0</v>
      </c>
      <c r="Z1908" s="17" t="b">
        <v>0</v>
      </c>
      <c r="AA1908" s="17" t="b">
        <v>0</v>
      </c>
      <c r="AB1908" s="17" t="b">
        <v>1</v>
      </c>
    </row>
    <row r="1909" spans="1:28" ht="18" x14ac:dyDescent="0.35">
      <c r="A1909" s="17" t="s">
        <v>9032</v>
      </c>
      <c r="B1909" s="17" t="s">
        <v>9033</v>
      </c>
      <c r="C1909" s="17" t="s">
        <v>64</v>
      </c>
      <c r="D1909" s="23" t="s">
        <v>9034</v>
      </c>
      <c r="E1909" s="18"/>
      <c r="F1909" s="48" t="s">
        <v>14212</v>
      </c>
      <c r="G1909" s="19" t="s">
        <v>9035</v>
      </c>
      <c r="H1909" s="17" t="s">
        <v>9030</v>
      </c>
      <c r="I1909" s="17" t="s">
        <v>1264</v>
      </c>
      <c r="J1909" s="17">
        <v>0.21299999999999999</v>
      </c>
      <c r="K1909" s="17" t="s">
        <v>9036</v>
      </c>
      <c r="L1909" s="17">
        <v>26</v>
      </c>
      <c r="M1909" s="17">
        <v>0.2</v>
      </c>
      <c r="N1909" s="17" t="b">
        <v>0</v>
      </c>
      <c r="O1909" s="17" t="b">
        <v>0</v>
      </c>
      <c r="P1909" s="17" t="b">
        <v>0</v>
      </c>
      <c r="Q1909" s="17" t="b">
        <v>0</v>
      </c>
      <c r="R1909" s="17" t="b">
        <v>0</v>
      </c>
      <c r="S1909" s="17" t="b">
        <v>0</v>
      </c>
      <c r="T1909" s="17" t="b">
        <v>0</v>
      </c>
      <c r="U1909" s="17" t="b">
        <v>0</v>
      </c>
      <c r="V1909" s="17" t="b">
        <v>0</v>
      </c>
      <c r="W1909" s="17" t="b">
        <v>0</v>
      </c>
      <c r="X1909" s="17" t="b">
        <v>0</v>
      </c>
      <c r="Y1909" s="17" t="b">
        <v>1</v>
      </c>
      <c r="Z1909" s="17" t="b">
        <v>0</v>
      </c>
      <c r="AA1909" s="17" t="b">
        <v>0</v>
      </c>
      <c r="AB1909" s="17" t="b">
        <v>0</v>
      </c>
    </row>
    <row r="1910" spans="1:28" ht="18" x14ac:dyDescent="0.35">
      <c r="A1910" s="17" t="s">
        <v>4098</v>
      </c>
      <c r="B1910" s="17" t="s">
        <v>4104</v>
      </c>
      <c r="C1910" s="17" t="s">
        <v>64</v>
      </c>
      <c r="D1910" s="23" t="s">
        <v>4105</v>
      </c>
      <c r="E1910" s="18"/>
      <c r="F1910" s="48" t="s">
        <v>14212</v>
      </c>
      <c r="G1910" s="19" t="s">
        <v>4101</v>
      </c>
      <c r="H1910" s="17" t="s">
        <v>4102</v>
      </c>
      <c r="I1910" s="17" t="s">
        <v>1264</v>
      </c>
      <c r="J1910" s="17">
        <v>0.21299999999999999</v>
      </c>
      <c r="K1910" s="17" t="s">
        <v>4103</v>
      </c>
      <c r="L1910" s="17">
        <v>44</v>
      </c>
      <c r="M1910" s="17">
        <v>0.2</v>
      </c>
      <c r="N1910" s="17" t="b">
        <v>0</v>
      </c>
      <c r="O1910" s="17" t="b">
        <v>0</v>
      </c>
      <c r="P1910" s="17" t="b">
        <v>0</v>
      </c>
      <c r="Q1910" s="17" t="b">
        <v>0</v>
      </c>
      <c r="R1910" s="17" t="b">
        <v>0</v>
      </c>
      <c r="S1910" s="17" t="b">
        <v>0</v>
      </c>
      <c r="T1910" s="17" t="b">
        <v>0</v>
      </c>
      <c r="U1910" s="17" t="b">
        <v>0</v>
      </c>
      <c r="V1910" s="17" t="b">
        <v>0</v>
      </c>
      <c r="W1910" s="17" t="b">
        <v>0</v>
      </c>
      <c r="X1910" s="17" t="b">
        <v>0</v>
      </c>
      <c r="Y1910" s="17" t="b">
        <v>0</v>
      </c>
      <c r="Z1910" s="17" t="b">
        <v>0</v>
      </c>
      <c r="AA1910" s="17" t="b">
        <v>0</v>
      </c>
      <c r="AB1910" s="17" t="b">
        <v>1</v>
      </c>
    </row>
    <row r="1911" spans="1:28" ht="18" x14ac:dyDescent="0.35">
      <c r="A1911" s="17" t="s">
        <v>4098</v>
      </c>
      <c r="B1911" s="17" t="s">
        <v>4099</v>
      </c>
      <c r="C1911" s="17" t="s">
        <v>64</v>
      </c>
      <c r="D1911" s="23" t="s">
        <v>4100</v>
      </c>
      <c r="E1911" s="18"/>
      <c r="F1911" s="48" t="s">
        <v>14212</v>
      </c>
      <c r="G1911" s="19" t="s">
        <v>4101</v>
      </c>
      <c r="H1911" s="17" t="s">
        <v>4102</v>
      </c>
      <c r="I1911" s="17" t="s">
        <v>1264</v>
      </c>
      <c r="J1911" s="17">
        <v>0.21299999999999999</v>
      </c>
      <c r="K1911" s="17" t="s">
        <v>4103</v>
      </c>
      <c r="L1911" s="17">
        <v>44</v>
      </c>
      <c r="M1911" s="17">
        <v>0.2</v>
      </c>
      <c r="N1911" s="17" t="b">
        <v>0</v>
      </c>
      <c r="O1911" s="17" t="b">
        <v>0</v>
      </c>
      <c r="P1911" s="17" t="b">
        <v>0</v>
      </c>
      <c r="Q1911" s="17" t="b">
        <v>0</v>
      </c>
      <c r="R1911" s="17" t="b">
        <v>0</v>
      </c>
      <c r="S1911" s="17" t="b">
        <v>0</v>
      </c>
      <c r="T1911" s="17" t="b">
        <v>0</v>
      </c>
      <c r="U1911" s="17" t="b">
        <v>0</v>
      </c>
      <c r="V1911" s="17" t="b">
        <v>0</v>
      </c>
      <c r="W1911" s="17" t="b">
        <v>0</v>
      </c>
      <c r="X1911" s="17" t="b">
        <v>0</v>
      </c>
      <c r="Y1911" s="17" t="b">
        <v>0</v>
      </c>
      <c r="Z1911" s="17" t="b">
        <v>0</v>
      </c>
      <c r="AA1911" s="17" t="b">
        <v>0</v>
      </c>
      <c r="AB1911" s="17" t="b">
        <v>1</v>
      </c>
    </row>
    <row r="1912" spans="1:28" ht="18" x14ac:dyDescent="0.35">
      <c r="A1912" s="17" t="s">
        <v>13764</v>
      </c>
      <c r="B1912" s="17" t="s">
        <v>13765</v>
      </c>
      <c r="C1912" s="17" t="s">
        <v>64</v>
      </c>
      <c r="D1912" s="23" t="s">
        <v>13766</v>
      </c>
      <c r="E1912" s="18"/>
      <c r="F1912" s="48" t="s">
        <v>14212</v>
      </c>
      <c r="G1912" s="19" t="s">
        <v>13767</v>
      </c>
      <c r="H1912" s="17" t="s">
        <v>13768</v>
      </c>
      <c r="I1912" s="17" t="s">
        <v>1264</v>
      </c>
      <c r="J1912" s="17">
        <v>0.21299999999999999</v>
      </c>
      <c r="K1912" s="17" t="s">
        <v>13769</v>
      </c>
      <c r="L1912" s="17">
        <v>41</v>
      </c>
      <c r="M1912" s="17">
        <v>0.2</v>
      </c>
      <c r="N1912" s="17" t="b">
        <v>0</v>
      </c>
      <c r="O1912" s="17" t="b">
        <v>0</v>
      </c>
      <c r="P1912" s="17" t="b">
        <v>0</v>
      </c>
      <c r="Q1912" s="17" t="b">
        <v>0</v>
      </c>
      <c r="R1912" s="17" t="b">
        <v>0</v>
      </c>
      <c r="S1912" s="17" t="b">
        <v>0</v>
      </c>
      <c r="T1912" s="17" t="b">
        <v>0</v>
      </c>
      <c r="U1912" s="17" t="b">
        <v>0</v>
      </c>
      <c r="V1912" s="17" t="b">
        <v>0</v>
      </c>
      <c r="W1912" s="17" t="b">
        <v>0</v>
      </c>
      <c r="X1912" s="17" t="b">
        <v>0</v>
      </c>
      <c r="Y1912" s="17" t="b">
        <v>0</v>
      </c>
      <c r="Z1912" s="17" t="b">
        <v>0</v>
      </c>
      <c r="AA1912" s="17" t="b">
        <v>0</v>
      </c>
      <c r="AB1912" s="17" t="b">
        <v>1</v>
      </c>
    </row>
    <row r="1913" spans="1:28" ht="18" x14ac:dyDescent="0.35">
      <c r="A1913" s="17" t="s">
        <v>9934</v>
      </c>
      <c r="B1913" s="17" t="s">
        <v>9935</v>
      </c>
      <c r="C1913" s="17" t="s">
        <v>64</v>
      </c>
      <c r="D1913" s="23" t="s">
        <v>9936</v>
      </c>
      <c r="E1913" s="18"/>
      <c r="F1913" s="48" t="s">
        <v>14212</v>
      </c>
      <c r="G1913" s="19" t="s">
        <v>9937</v>
      </c>
      <c r="H1913" s="17" t="s">
        <v>9938</v>
      </c>
      <c r="I1913" s="17" t="s">
        <v>1264</v>
      </c>
      <c r="J1913" s="17">
        <v>0.21299999999999999</v>
      </c>
      <c r="K1913" s="17" t="s">
        <v>9939</v>
      </c>
      <c r="L1913" s="17">
        <v>46</v>
      </c>
      <c r="M1913" s="17">
        <v>0.2</v>
      </c>
      <c r="N1913" s="17" t="b">
        <v>0</v>
      </c>
      <c r="O1913" s="17" t="b">
        <v>0</v>
      </c>
      <c r="P1913" s="17" t="b">
        <v>0</v>
      </c>
      <c r="Q1913" s="17" t="b">
        <v>0</v>
      </c>
      <c r="R1913" s="17" t="b">
        <v>0</v>
      </c>
      <c r="S1913" s="17" t="b">
        <v>0</v>
      </c>
      <c r="T1913" s="17" t="b">
        <v>0</v>
      </c>
      <c r="U1913" s="17" t="b">
        <v>0</v>
      </c>
      <c r="V1913" s="17" t="b">
        <v>0</v>
      </c>
      <c r="W1913" s="17" t="b">
        <v>0</v>
      </c>
      <c r="X1913" s="17" t="b">
        <v>0</v>
      </c>
      <c r="Y1913" s="17" t="b">
        <v>0</v>
      </c>
      <c r="Z1913" s="17" t="b">
        <v>0</v>
      </c>
      <c r="AA1913" s="17" t="b">
        <v>0</v>
      </c>
      <c r="AB1913" s="17" t="b">
        <v>1</v>
      </c>
    </row>
    <row r="1914" spans="1:28" ht="18" x14ac:dyDescent="0.35">
      <c r="A1914" s="17" t="s">
        <v>12351</v>
      </c>
      <c r="B1914" s="17" t="s">
        <v>12352</v>
      </c>
      <c r="C1914" s="17" t="s">
        <v>64</v>
      </c>
      <c r="D1914" s="23" t="s">
        <v>12353</v>
      </c>
      <c r="E1914" s="18"/>
      <c r="F1914" s="48" t="s">
        <v>14212</v>
      </c>
      <c r="G1914" s="19" t="s">
        <v>12354</v>
      </c>
      <c r="H1914" s="17" t="s">
        <v>12355</v>
      </c>
      <c r="I1914" s="17" t="s">
        <v>1264</v>
      </c>
      <c r="J1914" s="17">
        <v>0.21299999999999999</v>
      </c>
      <c r="K1914" s="17" t="s">
        <v>12356</v>
      </c>
      <c r="L1914" s="17">
        <v>18</v>
      </c>
      <c r="M1914" s="17">
        <v>0.2</v>
      </c>
      <c r="N1914" s="17" t="b">
        <v>0</v>
      </c>
      <c r="O1914" s="17" t="b">
        <v>0</v>
      </c>
      <c r="P1914" s="17" t="b">
        <v>0</v>
      </c>
      <c r="Q1914" s="17" t="b">
        <v>0</v>
      </c>
      <c r="R1914" s="17" t="b">
        <v>0</v>
      </c>
      <c r="S1914" s="17" t="b">
        <v>0</v>
      </c>
      <c r="T1914" s="17" t="b">
        <v>0</v>
      </c>
      <c r="U1914" s="17" t="b">
        <v>0</v>
      </c>
      <c r="V1914" s="17" t="b">
        <v>0</v>
      </c>
      <c r="W1914" s="17" t="b">
        <v>0</v>
      </c>
      <c r="X1914" s="17" t="b">
        <v>0</v>
      </c>
      <c r="Y1914" s="17" t="b">
        <v>0</v>
      </c>
      <c r="Z1914" s="17" t="b">
        <v>0</v>
      </c>
      <c r="AA1914" s="17" t="b">
        <v>0</v>
      </c>
      <c r="AB1914" s="17" t="b">
        <v>1</v>
      </c>
    </row>
    <row r="1915" spans="1:28" ht="18" x14ac:dyDescent="0.35">
      <c r="A1915" s="17" t="s">
        <v>8420</v>
      </c>
      <c r="B1915" s="17" t="s">
        <v>8421</v>
      </c>
      <c r="C1915" s="17" t="s">
        <v>64</v>
      </c>
      <c r="D1915" s="23" t="s">
        <v>8422</v>
      </c>
      <c r="E1915" s="18"/>
      <c r="F1915" s="48" t="s">
        <v>14212</v>
      </c>
      <c r="G1915" s="19" t="s">
        <v>8423</v>
      </c>
      <c r="H1915" s="17" t="s">
        <v>8424</v>
      </c>
      <c r="I1915" s="17" t="s">
        <v>1264</v>
      </c>
      <c r="J1915" s="17">
        <v>0.21299999999999999</v>
      </c>
      <c r="K1915" s="17" t="s">
        <v>8425</v>
      </c>
      <c r="L1915" s="17">
        <v>5</v>
      </c>
      <c r="M1915" s="17">
        <v>0.2</v>
      </c>
      <c r="N1915" s="17" t="b">
        <v>0</v>
      </c>
      <c r="O1915" s="17" t="b">
        <v>0</v>
      </c>
      <c r="P1915" s="17" t="b">
        <v>0</v>
      </c>
      <c r="Q1915" s="17" t="b">
        <v>0</v>
      </c>
      <c r="R1915" s="17" t="b">
        <v>0</v>
      </c>
      <c r="S1915" s="17" t="b">
        <v>0</v>
      </c>
      <c r="T1915" s="17" t="b">
        <v>0</v>
      </c>
      <c r="U1915" s="17" t="b">
        <v>0</v>
      </c>
      <c r="V1915" s="17" t="b">
        <v>0</v>
      </c>
      <c r="W1915" s="17" t="b">
        <v>0</v>
      </c>
      <c r="X1915" s="17" t="b">
        <v>0</v>
      </c>
      <c r="Y1915" s="17" t="b">
        <v>0</v>
      </c>
      <c r="Z1915" s="17" t="b">
        <v>0</v>
      </c>
      <c r="AA1915" s="17" t="b">
        <v>0</v>
      </c>
      <c r="AB1915" s="17" t="b">
        <v>1</v>
      </c>
    </row>
    <row r="1916" spans="1:28" ht="18" x14ac:dyDescent="0.35">
      <c r="A1916" s="17" t="s">
        <v>2808</v>
      </c>
      <c r="B1916" s="17" t="s">
        <v>2809</v>
      </c>
      <c r="C1916" s="17" t="s">
        <v>64</v>
      </c>
      <c r="D1916" s="23" t="s">
        <v>2810</v>
      </c>
      <c r="E1916" s="18"/>
      <c r="F1916" s="48" t="s">
        <v>14212</v>
      </c>
      <c r="G1916" s="19" t="s">
        <v>2811</v>
      </c>
      <c r="H1916" s="17" t="s">
        <v>2812</v>
      </c>
      <c r="I1916" s="17" t="s">
        <v>1264</v>
      </c>
      <c r="J1916" s="17">
        <v>0.21299999999999999</v>
      </c>
      <c r="K1916" s="17" t="s">
        <v>2813</v>
      </c>
      <c r="L1916" s="17">
        <v>9</v>
      </c>
      <c r="M1916" s="17">
        <v>0.2</v>
      </c>
      <c r="N1916" s="17" t="b">
        <v>0</v>
      </c>
      <c r="O1916" s="17" t="b">
        <v>0</v>
      </c>
      <c r="P1916" s="17" t="b">
        <v>0</v>
      </c>
      <c r="Q1916" s="17" t="b">
        <v>0</v>
      </c>
      <c r="R1916" s="17" t="b">
        <v>0</v>
      </c>
      <c r="S1916" s="17" t="b">
        <v>0</v>
      </c>
      <c r="T1916" s="17" t="b">
        <v>0</v>
      </c>
      <c r="U1916" s="17" t="b">
        <v>0</v>
      </c>
      <c r="V1916" s="17" t="b">
        <v>0</v>
      </c>
      <c r="W1916" s="17" t="b">
        <v>0</v>
      </c>
      <c r="X1916" s="17" t="b">
        <v>0</v>
      </c>
      <c r="Y1916" s="17" t="b">
        <v>0</v>
      </c>
      <c r="Z1916" s="17" t="b">
        <v>1</v>
      </c>
      <c r="AA1916" s="17" t="b">
        <v>0</v>
      </c>
      <c r="AB1916" s="17" t="b">
        <v>0</v>
      </c>
    </row>
    <row r="1917" spans="1:28" ht="18" x14ac:dyDescent="0.35">
      <c r="A1917" s="17" t="s">
        <v>12138</v>
      </c>
      <c r="B1917" s="17" t="s">
        <v>12139</v>
      </c>
      <c r="C1917" s="17" t="s">
        <v>64</v>
      </c>
      <c r="D1917" s="23" t="s">
        <v>12140</v>
      </c>
      <c r="E1917" s="18"/>
      <c r="F1917" s="48" t="s">
        <v>14212</v>
      </c>
      <c r="G1917" s="19" t="s">
        <v>12141</v>
      </c>
      <c r="H1917" s="17" t="s">
        <v>12142</v>
      </c>
      <c r="I1917" s="17" t="s">
        <v>1264</v>
      </c>
      <c r="J1917" s="17">
        <v>0.21299999999999999</v>
      </c>
      <c r="K1917" s="17" t="s">
        <v>12143</v>
      </c>
      <c r="L1917" s="17">
        <v>115</v>
      </c>
      <c r="M1917" s="17">
        <v>0.2</v>
      </c>
      <c r="N1917" s="17" t="b">
        <v>0</v>
      </c>
      <c r="O1917" s="17" t="b">
        <v>0</v>
      </c>
      <c r="P1917" s="17" t="b">
        <v>0</v>
      </c>
      <c r="Q1917" s="17" t="b">
        <v>0</v>
      </c>
      <c r="R1917" s="17" t="b">
        <v>0</v>
      </c>
      <c r="S1917" s="17" t="b">
        <v>0</v>
      </c>
      <c r="T1917" s="17" t="b">
        <v>0</v>
      </c>
      <c r="U1917" s="17" t="b">
        <v>0</v>
      </c>
      <c r="V1917" s="17" t="b">
        <v>0</v>
      </c>
      <c r="W1917" s="17" t="b">
        <v>0</v>
      </c>
      <c r="X1917" s="17" t="b">
        <v>0</v>
      </c>
      <c r="Y1917" s="17" t="b">
        <v>0</v>
      </c>
      <c r="Z1917" s="17" t="b">
        <v>0</v>
      </c>
      <c r="AA1917" s="17" t="b">
        <v>0</v>
      </c>
      <c r="AB1917" s="17" t="b">
        <v>1</v>
      </c>
    </row>
    <row r="1918" spans="1:28" ht="18" x14ac:dyDescent="0.35">
      <c r="A1918" s="17" t="s">
        <v>12684</v>
      </c>
      <c r="B1918" s="17" t="s">
        <v>12685</v>
      </c>
      <c r="C1918" s="17" t="s">
        <v>64</v>
      </c>
      <c r="D1918" s="23" t="s">
        <v>12686</v>
      </c>
      <c r="E1918" s="18"/>
      <c r="F1918" s="48" t="s">
        <v>14212</v>
      </c>
      <c r="G1918" s="19" t="s">
        <v>12687</v>
      </c>
      <c r="H1918" s="17" t="s">
        <v>12682</v>
      </c>
      <c r="I1918" s="17" t="s">
        <v>1264</v>
      </c>
      <c r="J1918" s="17">
        <v>0.21299999999999999</v>
      </c>
      <c r="K1918" s="17" t="s">
        <v>12683</v>
      </c>
      <c r="L1918" s="17">
        <v>488</v>
      </c>
      <c r="M1918" s="17">
        <v>0.2</v>
      </c>
      <c r="N1918" s="17" t="b">
        <v>0</v>
      </c>
      <c r="O1918" s="17" t="b">
        <v>0</v>
      </c>
      <c r="P1918" s="17" t="b">
        <v>0</v>
      </c>
      <c r="Q1918" s="17" t="b">
        <v>0</v>
      </c>
      <c r="R1918" s="17" t="b">
        <v>0</v>
      </c>
      <c r="S1918" s="17" t="b">
        <v>0</v>
      </c>
      <c r="T1918" s="17" t="b">
        <v>0</v>
      </c>
      <c r="U1918" s="17" t="b">
        <v>0</v>
      </c>
      <c r="V1918" s="17" t="b">
        <v>0</v>
      </c>
      <c r="W1918" s="17" t="b">
        <v>0</v>
      </c>
      <c r="X1918" s="17" t="b">
        <v>0</v>
      </c>
      <c r="Y1918" s="17" t="b">
        <v>0</v>
      </c>
      <c r="Z1918" s="17" t="b">
        <v>0</v>
      </c>
      <c r="AA1918" s="17" t="b">
        <v>0</v>
      </c>
      <c r="AB1918" s="17" t="b">
        <v>1</v>
      </c>
    </row>
    <row r="1919" spans="1:28" ht="18" x14ac:dyDescent="0.35">
      <c r="A1919" s="17" t="s">
        <v>7008</v>
      </c>
      <c r="B1919" s="17" t="s">
        <v>7009</v>
      </c>
      <c r="C1919" s="17" t="s">
        <v>64</v>
      </c>
      <c r="D1919" s="23" t="s">
        <v>4190</v>
      </c>
      <c r="E1919" s="18"/>
      <c r="F1919" s="48" t="s">
        <v>14212</v>
      </c>
      <c r="G1919" s="19" t="s">
        <v>7010</v>
      </c>
      <c r="H1919" s="17" t="s">
        <v>7011</v>
      </c>
      <c r="I1919" s="17" t="s">
        <v>1264</v>
      </c>
      <c r="J1919" s="17">
        <v>0.21299999999999999</v>
      </c>
      <c r="K1919" s="17" t="s">
        <v>7012</v>
      </c>
      <c r="L1919" s="17">
        <v>56</v>
      </c>
      <c r="M1919" s="17">
        <v>0.2</v>
      </c>
      <c r="N1919" s="17" t="b">
        <v>0</v>
      </c>
      <c r="O1919" s="17" t="b">
        <v>0</v>
      </c>
      <c r="P1919" s="17" t="b">
        <v>0</v>
      </c>
      <c r="Q1919" s="17" t="b">
        <v>0</v>
      </c>
      <c r="R1919" s="17" t="b">
        <v>0</v>
      </c>
      <c r="S1919" s="17" t="b">
        <v>0</v>
      </c>
      <c r="T1919" s="17" t="b">
        <v>0</v>
      </c>
      <c r="U1919" s="17" t="b">
        <v>0</v>
      </c>
      <c r="V1919" s="17" t="b">
        <v>0</v>
      </c>
      <c r="W1919" s="17" t="b">
        <v>0</v>
      </c>
      <c r="X1919" s="17" t="b">
        <v>0</v>
      </c>
      <c r="Y1919" s="17" t="b">
        <v>0</v>
      </c>
      <c r="Z1919" s="17" t="b">
        <v>0</v>
      </c>
      <c r="AA1919" s="17" t="b">
        <v>0</v>
      </c>
      <c r="AB1919" s="17" t="b">
        <v>1</v>
      </c>
    </row>
    <row r="1920" spans="1:28" ht="18" x14ac:dyDescent="0.35">
      <c r="A1920" s="17" t="s">
        <v>4188</v>
      </c>
      <c r="B1920" s="17" t="s">
        <v>4189</v>
      </c>
      <c r="C1920" s="17" t="s">
        <v>64</v>
      </c>
      <c r="D1920" s="23" t="s">
        <v>4190</v>
      </c>
      <c r="E1920" s="18"/>
      <c r="F1920" s="48" t="s">
        <v>14212</v>
      </c>
      <c r="G1920" s="19" t="s">
        <v>4191</v>
      </c>
      <c r="H1920" s="17" t="s">
        <v>4186</v>
      </c>
      <c r="I1920" s="17" t="s">
        <v>1264</v>
      </c>
      <c r="J1920" s="17">
        <v>0.21299999999999999</v>
      </c>
      <c r="K1920" s="17" t="s">
        <v>4192</v>
      </c>
      <c r="L1920" s="17">
        <v>11</v>
      </c>
      <c r="M1920" s="17">
        <v>0.2</v>
      </c>
      <c r="N1920" s="17" t="b">
        <v>0</v>
      </c>
      <c r="O1920" s="17" t="b">
        <v>0</v>
      </c>
      <c r="P1920" s="17" t="b">
        <v>0</v>
      </c>
      <c r="Q1920" s="17" t="b">
        <v>0</v>
      </c>
      <c r="R1920" s="17" t="b">
        <v>0</v>
      </c>
      <c r="S1920" s="17" t="b">
        <v>0</v>
      </c>
      <c r="T1920" s="17" t="b">
        <v>0</v>
      </c>
      <c r="U1920" s="17" t="b">
        <v>0</v>
      </c>
      <c r="V1920" s="17" t="b">
        <v>0</v>
      </c>
      <c r="W1920" s="17" t="b">
        <v>0</v>
      </c>
      <c r="X1920" s="17" t="b">
        <v>0</v>
      </c>
      <c r="Y1920" s="17" t="b">
        <v>0</v>
      </c>
      <c r="Z1920" s="17" t="b">
        <v>0</v>
      </c>
      <c r="AA1920" s="17" t="b">
        <v>0</v>
      </c>
      <c r="AB1920" s="17" t="b">
        <v>1</v>
      </c>
    </row>
    <row r="1921" spans="1:28" ht="18" x14ac:dyDescent="0.35">
      <c r="A1921" s="17" t="s">
        <v>8909</v>
      </c>
      <c r="B1921" s="17" t="s">
        <v>8910</v>
      </c>
      <c r="C1921" s="17" t="s">
        <v>64</v>
      </c>
      <c r="D1921" s="23" t="s">
        <v>8911</v>
      </c>
      <c r="E1921" s="18"/>
      <c r="F1921" s="48" t="s">
        <v>14212</v>
      </c>
      <c r="G1921" s="19" t="s">
        <v>8912</v>
      </c>
      <c r="H1921" s="17" t="s">
        <v>8913</v>
      </c>
      <c r="I1921" s="17" t="s">
        <v>1264</v>
      </c>
      <c r="J1921" s="17">
        <v>0.21299999999999999</v>
      </c>
      <c r="K1921" s="17" t="s">
        <v>8914</v>
      </c>
      <c r="L1921" s="17">
        <v>2</v>
      </c>
      <c r="M1921" s="17">
        <v>0.2</v>
      </c>
      <c r="N1921" s="17" t="b">
        <v>0</v>
      </c>
      <c r="O1921" s="17" t="b">
        <v>0</v>
      </c>
      <c r="P1921" s="17" t="b">
        <v>0</v>
      </c>
      <c r="Q1921" s="17" t="b">
        <v>0</v>
      </c>
      <c r="R1921" s="17" t="b">
        <v>0</v>
      </c>
      <c r="S1921" s="17" t="b">
        <v>0</v>
      </c>
      <c r="T1921" s="17" t="b">
        <v>0</v>
      </c>
      <c r="U1921" s="17" t="b">
        <v>0</v>
      </c>
      <c r="V1921" s="17" t="b">
        <v>0</v>
      </c>
      <c r="W1921" s="17" t="b">
        <v>0</v>
      </c>
      <c r="X1921" s="17" t="b">
        <v>0</v>
      </c>
      <c r="Y1921" s="17" t="b">
        <v>0</v>
      </c>
      <c r="Z1921" s="17" t="b">
        <v>1</v>
      </c>
      <c r="AA1921" s="17" t="b">
        <v>0</v>
      </c>
      <c r="AB1921" s="17" t="b">
        <v>0</v>
      </c>
    </row>
    <row r="1922" spans="1:28" ht="18" x14ac:dyDescent="0.35">
      <c r="A1922" s="17" t="s">
        <v>3509</v>
      </c>
      <c r="B1922" s="17" t="s">
        <v>3510</v>
      </c>
      <c r="C1922" s="17" t="s">
        <v>64</v>
      </c>
      <c r="D1922" s="23" t="s">
        <v>3511</v>
      </c>
      <c r="E1922" s="18"/>
      <c r="F1922" s="48" t="s">
        <v>14212</v>
      </c>
      <c r="G1922" s="19" t="s">
        <v>3512</v>
      </c>
      <c r="H1922" s="17" t="s">
        <v>3513</v>
      </c>
      <c r="I1922" s="17" t="s">
        <v>1264</v>
      </c>
      <c r="J1922" s="17">
        <v>0.21299999999999999</v>
      </c>
      <c r="K1922" s="17" t="s">
        <v>3514</v>
      </c>
      <c r="L1922" s="17">
        <v>57</v>
      </c>
      <c r="M1922" s="17">
        <v>0.2</v>
      </c>
      <c r="N1922" s="17" t="b">
        <v>0</v>
      </c>
      <c r="O1922" s="17" t="b">
        <v>0</v>
      </c>
      <c r="P1922" s="17" t="b">
        <v>0</v>
      </c>
      <c r="Q1922" s="17" t="b">
        <v>0</v>
      </c>
      <c r="R1922" s="17" t="b">
        <v>0</v>
      </c>
      <c r="S1922" s="17" t="b">
        <v>0</v>
      </c>
      <c r="T1922" s="17" t="b">
        <v>0</v>
      </c>
      <c r="U1922" s="17" t="b">
        <v>0</v>
      </c>
      <c r="V1922" s="17" t="b">
        <v>0</v>
      </c>
      <c r="W1922" s="17" t="b">
        <v>0</v>
      </c>
      <c r="X1922" s="17" t="b">
        <v>0</v>
      </c>
      <c r="Y1922" s="17" t="b">
        <v>0</v>
      </c>
      <c r="Z1922" s="17" t="b">
        <v>0</v>
      </c>
      <c r="AA1922" s="17" t="b">
        <v>0</v>
      </c>
      <c r="AB1922" s="17" t="b">
        <v>1</v>
      </c>
    </row>
    <row r="1923" spans="1:28" ht="18" x14ac:dyDescent="0.35">
      <c r="A1923" s="17" t="s">
        <v>5483</v>
      </c>
      <c r="B1923" s="17" t="s">
        <v>5484</v>
      </c>
      <c r="C1923" s="17" t="s">
        <v>64</v>
      </c>
      <c r="D1923" s="23" t="s">
        <v>5485</v>
      </c>
      <c r="E1923" s="18"/>
      <c r="F1923" s="48" t="s">
        <v>14212</v>
      </c>
      <c r="G1923" s="19" t="s">
        <v>5486</v>
      </c>
      <c r="H1923" s="17" t="s">
        <v>5487</v>
      </c>
      <c r="I1923" s="17" t="s">
        <v>1264</v>
      </c>
      <c r="J1923" s="17">
        <v>0.21299999999999999</v>
      </c>
      <c r="K1923" s="17" t="s">
        <v>5488</v>
      </c>
      <c r="L1923" s="17">
        <v>15</v>
      </c>
      <c r="M1923" s="17">
        <v>0.2</v>
      </c>
      <c r="N1923" s="17" t="b">
        <v>0</v>
      </c>
      <c r="O1923" s="17" t="b">
        <v>0</v>
      </c>
      <c r="P1923" s="17" t="b">
        <v>0</v>
      </c>
      <c r="Q1923" s="17" t="b">
        <v>0</v>
      </c>
      <c r="R1923" s="17" t="b">
        <v>0</v>
      </c>
      <c r="S1923" s="17" t="b">
        <v>0</v>
      </c>
      <c r="T1923" s="17" t="b">
        <v>0</v>
      </c>
      <c r="U1923" s="17" t="b">
        <v>0</v>
      </c>
      <c r="V1923" s="17" t="b">
        <v>0</v>
      </c>
      <c r="W1923" s="17" t="b">
        <v>0</v>
      </c>
      <c r="X1923" s="17" t="b">
        <v>0</v>
      </c>
      <c r="Y1923" s="17" t="b">
        <v>0</v>
      </c>
      <c r="Z1923" s="17" t="b">
        <v>0</v>
      </c>
      <c r="AA1923" s="17" t="b">
        <v>0</v>
      </c>
      <c r="AB1923" s="17" t="b">
        <v>1</v>
      </c>
    </row>
    <row r="1924" spans="1:28" ht="18" x14ac:dyDescent="0.35">
      <c r="A1924" s="17" t="s">
        <v>12678</v>
      </c>
      <c r="B1924" s="17" t="s">
        <v>12679</v>
      </c>
      <c r="C1924" s="17" t="s">
        <v>64</v>
      </c>
      <c r="D1924" s="23" t="s">
        <v>12680</v>
      </c>
      <c r="E1924" s="18"/>
      <c r="F1924" s="48" t="s">
        <v>14212</v>
      </c>
      <c r="G1924" s="19" t="s">
        <v>12681</v>
      </c>
      <c r="H1924" s="17" t="s">
        <v>12682</v>
      </c>
      <c r="I1924" s="17" t="s">
        <v>1264</v>
      </c>
      <c r="J1924" s="17">
        <v>0.21299999999999999</v>
      </c>
      <c r="K1924" s="17" t="s">
        <v>12683</v>
      </c>
      <c r="L1924" s="17">
        <v>621</v>
      </c>
      <c r="M1924" s="17">
        <v>0.2</v>
      </c>
      <c r="N1924" s="17" t="b">
        <v>0</v>
      </c>
      <c r="O1924" s="17" t="b">
        <v>0</v>
      </c>
      <c r="P1924" s="17" t="b">
        <v>0</v>
      </c>
      <c r="Q1924" s="17" t="b">
        <v>0</v>
      </c>
      <c r="R1924" s="17" t="b">
        <v>0</v>
      </c>
      <c r="S1924" s="17" t="b">
        <v>0</v>
      </c>
      <c r="T1924" s="17" t="b">
        <v>0</v>
      </c>
      <c r="U1924" s="17" t="b">
        <v>0</v>
      </c>
      <c r="V1924" s="17" t="b">
        <v>0</v>
      </c>
      <c r="W1924" s="17" t="b">
        <v>1</v>
      </c>
      <c r="X1924" s="17" t="b">
        <v>0</v>
      </c>
      <c r="Y1924" s="17" t="b">
        <v>0</v>
      </c>
      <c r="Z1924" s="17" t="b">
        <v>0</v>
      </c>
      <c r="AA1924" s="17" t="b">
        <v>0</v>
      </c>
      <c r="AB1924" s="17" t="b">
        <v>0</v>
      </c>
    </row>
    <row r="1925" spans="1:28" ht="18" x14ac:dyDescent="0.35">
      <c r="A1925" s="17" t="s">
        <v>5209</v>
      </c>
      <c r="B1925" s="17" t="s">
        <v>5210</v>
      </c>
      <c r="C1925" s="17" t="s">
        <v>64</v>
      </c>
      <c r="D1925" s="23" t="s">
        <v>5211</v>
      </c>
      <c r="E1925" s="18"/>
      <c r="F1925" s="48" t="s">
        <v>14212</v>
      </c>
      <c r="G1925" s="19" t="s">
        <v>5212</v>
      </c>
      <c r="H1925" s="17" t="s">
        <v>5213</v>
      </c>
      <c r="I1925" s="17" t="s">
        <v>1264</v>
      </c>
      <c r="J1925" s="17">
        <v>0.21299999999999999</v>
      </c>
      <c r="K1925" s="17" t="s">
        <v>5214</v>
      </c>
      <c r="L1925" s="17">
        <v>356</v>
      </c>
      <c r="M1925" s="17">
        <v>0.2</v>
      </c>
      <c r="N1925" s="17" t="b">
        <v>0</v>
      </c>
      <c r="O1925" s="17" t="b">
        <v>0</v>
      </c>
      <c r="P1925" s="17" t="b">
        <v>0</v>
      </c>
      <c r="Q1925" s="17" t="b">
        <v>0</v>
      </c>
      <c r="R1925" s="17" t="b">
        <v>0</v>
      </c>
      <c r="S1925" s="17" t="b">
        <v>0</v>
      </c>
      <c r="T1925" s="17" t="b">
        <v>0</v>
      </c>
      <c r="U1925" s="17" t="b">
        <v>0</v>
      </c>
      <c r="V1925" s="17" t="b">
        <v>0</v>
      </c>
      <c r="W1925" s="17" t="b">
        <v>0</v>
      </c>
      <c r="X1925" s="17" t="b">
        <v>0</v>
      </c>
      <c r="Y1925" s="17" t="b">
        <v>0</v>
      </c>
      <c r="Z1925" s="17" t="b">
        <v>0</v>
      </c>
      <c r="AA1925" s="17" t="b">
        <v>0</v>
      </c>
      <c r="AB1925" s="17" t="b">
        <v>1</v>
      </c>
    </row>
    <row r="1926" spans="1:28" ht="18" x14ac:dyDescent="0.35">
      <c r="A1926" s="17" t="s">
        <v>5459</v>
      </c>
      <c r="B1926" s="17" t="s">
        <v>5460</v>
      </c>
      <c r="C1926" s="17" t="s">
        <v>64</v>
      </c>
      <c r="D1926" s="23" t="s">
        <v>5461</v>
      </c>
      <c r="E1926" s="18"/>
      <c r="F1926" s="48" t="s">
        <v>14212</v>
      </c>
      <c r="G1926" s="19" t="s">
        <v>5462</v>
      </c>
      <c r="H1926" s="17" t="s">
        <v>5463</v>
      </c>
      <c r="I1926" s="17" t="s">
        <v>1264</v>
      </c>
      <c r="J1926" s="17">
        <v>0.21299999999999999</v>
      </c>
      <c r="K1926" s="17" t="s">
        <v>5464</v>
      </c>
      <c r="L1926" s="17">
        <v>79</v>
      </c>
      <c r="M1926" s="17">
        <v>0.2</v>
      </c>
      <c r="N1926" s="17" t="b">
        <v>0</v>
      </c>
      <c r="O1926" s="17" t="b">
        <v>0</v>
      </c>
      <c r="P1926" s="17" t="b">
        <v>0</v>
      </c>
      <c r="Q1926" s="17" t="b">
        <v>0</v>
      </c>
      <c r="R1926" s="17" t="b">
        <v>0</v>
      </c>
      <c r="S1926" s="17" t="b">
        <v>0</v>
      </c>
      <c r="T1926" s="17" t="b">
        <v>0</v>
      </c>
      <c r="U1926" s="17" t="b">
        <v>0</v>
      </c>
      <c r="V1926" s="17" t="b">
        <v>0</v>
      </c>
      <c r="W1926" s="17" t="b">
        <v>0</v>
      </c>
      <c r="X1926" s="17" t="b">
        <v>0</v>
      </c>
      <c r="Y1926" s="17" t="b">
        <v>0</v>
      </c>
      <c r="Z1926" s="17" t="b">
        <v>0</v>
      </c>
      <c r="AA1926" s="17" t="b">
        <v>0</v>
      </c>
      <c r="AB1926" s="17" t="b">
        <v>1</v>
      </c>
    </row>
    <row r="1927" spans="1:28" ht="18" x14ac:dyDescent="0.35">
      <c r="A1927" s="17" t="s">
        <v>9974</v>
      </c>
      <c r="B1927" s="17" t="s">
        <v>9975</v>
      </c>
      <c r="C1927" s="17" t="s">
        <v>64</v>
      </c>
      <c r="D1927" s="23" t="s">
        <v>9976</v>
      </c>
      <c r="E1927" s="18"/>
      <c r="F1927" s="48" t="s">
        <v>14212</v>
      </c>
      <c r="G1927" s="19" t="s">
        <v>9977</v>
      </c>
      <c r="H1927" s="17" t="s">
        <v>9978</v>
      </c>
      <c r="I1927" s="17" t="s">
        <v>1264</v>
      </c>
      <c r="J1927" s="17">
        <v>0.21299999999999999</v>
      </c>
      <c r="K1927" s="17" t="s">
        <v>9979</v>
      </c>
      <c r="L1927" s="17">
        <v>8</v>
      </c>
      <c r="M1927" s="17">
        <v>0.2</v>
      </c>
      <c r="N1927" s="17" t="b">
        <v>0</v>
      </c>
      <c r="O1927" s="17" t="b">
        <v>0</v>
      </c>
      <c r="P1927" s="17" t="b">
        <v>0</v>
      </c>
      <c r="Q1927" s="17" t="b">
        <v>0</v>
      </c>
      <c r="R1927" s="17" t="b">
        <v>0</v>
      </c>
      <c r="S1927" s="17" t="b">
        <v>0</v>
      </c>
      <c r="T1927" s="17" t="b">
        <v>0</v>
      </c>
      <c r="U1927" s="17" t="b">
        <v>0</v>
      </c>
      <c r="V1927" s="17" t="b">
        <v>0</v>
      </c>
      <c r="W1927" s="17" t="b">
        <v>0</v>
      </c>
      <c r="X1927" s="17" t="b">
        <v>0</v>
      </c>
      <c r="Y1927" s="17" t="b">
        <v>0</v>
      </c>
      <c r="Z1927" s="17" t="b">
        <v>0</v>
      </c>
      <c r="AA1927" s="17" t="b">
        <v>0</v>
      </c>
      <c r="AB1927" s="17" t="b">
        <v>1</v>
      </c>
    </row>
    <row r="1928" spans="1:28" ht="18" x14ac:dyDescent="0.35">
      <c r="A1928" s="17" t="s">
        <v>10864</v>
      </c>
      <c r="B1928" s="17" t="s">
        <v>10865</v>
      </c>
      <c r="C1928" s="17" t="s">
        <v>64</v>
      </c>
      <c r="D1928" s="23" t="s">
        <v>10866</v>
      </c>
      <c r="E1928" s="18"/>
      <c r="F1928" s="48" t="s">
        <v>14212</v>
      </c>
      <c r="G1928" s="19" t="s">
        <v>10867</v>
      </c>
      <c r="H1928" s="17" t="s">
        <v>10868</v>
      </c>
      <c r="I1928" s="17" t="s">
        <v>1264</v>
      </c>
      <c r="J1928" s="17">
        <v>0.21299999999999999</v>
      </c>
      <c r="K1928" s="17" t="s">
        <v>10869</v>
      </c>
      <c r="L1928" s="17">
        <v>7</v>
      </c>
      <c r="M1928" s="17">
        <v>0.2</v>
      </c>
      <c r="N1928" s="17" t="b">
        <v>0</v>
      </c>
      <c r="O1928" s="17" t="b">
        <v>0</v>
      </c>
      <c r="P1928" s="17" t="b">
        <v>0</v>
      </c>
      <c r="Q1928" s="17" t="b">
        <v>0</v>
      </c>
      <c r="R1928" s="17" t="b">
        <v>0</v>
      </c>
      <c r="S1928" s="17" t="b">
        <v>0</v>
      </c>
      <c r="T1928" s="17" t="b">
        <v>1</v>
      </c>
      <c r="U1928" s="17" t="b">
        <v>0</v>
      </c>
      <c r="V1928" s="17" t="b">
        <v>0</v>
      </c>
      <c r="W1928" s="17" t="b">
        <v>0</v>
      </c>
      <c r="X1928" s="17" t="b">
        <v>0</v>
      </c>
      <c r="Y1928" s="17" t="b">
        <v>0</v>
      </c>
      <c r="Z1928" s="17" t="b">
        <v>0</v>
      </c>
      <c r="AA1928" s="17" t="b">
        <v>0</v>
      </c>
      <c r="AB1928" s="17" t="b">
        <v>0</v>
      </c>
    </row>
    <row r="1929" spans="1:28" ht="18" x14ac:dyDescent="0.35">
      <c r="A1929" s="17" t="s">
        <v>12491</v>
      </c>
      <c r="B1929" s="17" t="s">
        <v>12492</v>
      </c>
      <c r="C1929" s="17" t="s">
        <v>64</v>
      </c>
      <c r="D1929" s="23" t="s">
        <v>12493</v>
      </c>
      <c r="E1929" s="18"/>
      <c r="F1929" s="48" t="s">
        <v>14212</v>
      </c>
      <c r="G1929" s="19" t="s">
        <v>12494</v>
      </c>
      <c r="H1929" s="17" t="s">
        <v>12495</v>
      </c>
      <c r="I1929" s="17" t="s">
        <v>1264</v>
      </c>
      <c r="J1929" s="17">
        <v>0.21299999999999999</v>
      </c>
      <c r="K1929" s="17" t="s">
        <v>12496</v>
      </c>
      <c r="L1929" s="17">
        <v>10</v>
      </c>
      <c r="M1929" s="17">
        <v>0.2</v>
      </c>
      <c r="N1929" s="17" t="b">
        <v>0</v>
      </c>
      <c r="O1929" s="17" t="b">
        <v>0</v>
      </c>
      <c r="P1929" s="17" t="b">
        <v>0</v>
      </c>
      <c r="Q1929" s="17" t="b">
        <v>0</v>
      </c>
      <c r="R1929" s="17" t="b">
        <v>0</v>
      </c>
      <c r="S1929" s="17" t="b">
        <v>0</v>
      </c>
      <c r="T1929" s="17" t="b">
        <v>0</v>
      </c>
      <c r="U1929" s="17" t="b">
        <v>0</v>
      </c>
      <c r="V1929" s="17" t="b">
        <v>0</v>
      </c>
      <c r="W1929" s="17" t="b">
        <v>0</v>
      </c>
      <c r="X1929" s="17" t="b">
        <v>0</v>
      </c>
      <c r="Y1929" s="17" t="b">
        <v>0</v>
      </c>
      <c r="Z1929" s="17" t="b">
        <v>1</v>
      </c>
      <c r="AA1929" s="17" t="b">
        <v>0</v>
      </c>
      <c r="AB1929" s="17" t="b">
        <v>0</v>
      </c>
    </row>
    <row r="1930" spans="1:28" ht="18" x14ac:dyDescent="0.35">
      <c r="A1930" s="17" t="s">
        <v>1502</v>
      </c>
      <c r="B1930" s="17" t="s">
        <v>1503</v>
      </c>
      <c r="C1930" s="17" t="s">
        <v>64</v>
      </c>
      <c r="D1930" s="23" t="s">
        <v>1504</v>
      </c>
      <c r="E1930" s="18"/>
      <c r="F1930" s="48" t="s">
        <v>14212</v>
      </c>
      <c r="G1930" s="19" t="s">
        <v>1505</v>
      </c>
      <c r="H1930" s="17" t="s">
        <v>1506</v>
      </c>
      <c r="I1930" s="17" t="s">
        <v>1264</v>
      </c>
      <c r="J1930" s="17">
        <v>0.21299999999999999</v>
      </c>
      <c r="K1930" s="17" t="s">
        <v>1507</v>
      </c>
      <c r="L1930" s="17">
        <v>6</v>
      </c>
      <c r="M1930" s="17">
        <v>0.2</v>
      </c>
      <c r="N1930" s="17" t="b">
        <v>0</v>
      </c>
      <c r="O1930" s="17" t="b">
        <v>0</v>
      </c>
      <c r="P1930" s="17" t="b">
        <v>0</v>
      </c>
      <c r="Q1930" s="17" t="b">
        <v>0</v>
      </c>
      <c r="R1930" s="17" t="b">
        <v>0</v>
      </c>
      <c r="S1930" s="17" t="b">
        <v>0</v>
      </c>
      <c r="T1930" s="17" t="b">
        <v>0</v>
      </c>
      <c r="U1930" s="17" t="b">
        <v>0</v>
      </c>
      <c r="V1930" s="17" t="b">
        <v>0</v>
      </c>
      <c r="W1930" s="17" t="b">
        <v>0</v>
      </c>
      <c r="X1930" s="17" t="b">
        <v>0</v>
      </c>
      <c r="Y1930" s="17" t="b">
        <v>0</v>
      </c>
      <c r="Z1930" s="17" t="b">
        <v>0</v>
      </c>
      <c r="AA1930" s="17" t="b">
        <v>0</v>
      </c>
      <c r="AB1930" s="17" t="b">
        <v>1</v>
      </c>
    </row>
    <row r="1931" spans="1:28" ht="18" x14ac:dyDescent="0.35">
      <c r="A1931" s="17" t="s">
        <v>8650</v>
      </c>
      <c r="B1931" s="17" t="s">
        <v>8651</v>
      </c>
      <c r="C1931" s="17" t="s">
        <v>64</v>
      </c>
      <c r="D1931" s="23" t="s">
        <v>8652</v>
      </c>
      <c r="E1931" s="18"/>
      <c r="F1931" s="48" t="s">
        <v>14212</v>
      </c>
      <c r="G1931" s="19" t="s">
        <v>8653</v>
      </c>
      <c r="H1931" s="17" t="s">
        <v>8643</v>
      </c>
      <c r="I1931" s="17" t="s">
        <v>1264</v>
      </c>
      <c r="J1931" s="17">
        <v>0.21299999999999999</v>
      </c>
      <c r="K1931" s="17" t="s">
        <v>8654</v>
      </c>
      <c r="L1931" s="17">
        <v>77</v>
      </c>
      <c r="M1931" s="17">
        <v>0.2</v>
      </c>
      <c r="N1931" s="17" t="b">
        <v>0</v>
      </c>
      <c r="O1931" s="17" t="b">
        <v>0</v>
      </c>
      <c r="P1931" s="17" t="b">
        <v>0</v>
      </c>
      <c r="Q1931" s="17" t="b">
        <v>0</v>
      </c>
      <c r="R1931" s="17" t="b">
        <v>0</v>
      </c>
      <c r="S1931" s="17" t="b">
        <v>0</v>
      </c>
      <c r="T1931" s="17" t="b">
        <v>1</v>
      </c>
      <c r="U1931" s="17" t="b">
        <v>0</v>
      </c>
      <c r="V1931" s="17" t="b">
        <v>0</v>
      </c>
      <c r="W1931" s="17" t="b">
        <v>0</v>
      </c>
      <c r="X1931" s="17" t="b">
        <v>0</v>
      </c>
      <c r="Y1931" s="17" t="b">
        <v>0</v>
      </c>
      <c r="Z1931" s="17" t="b">
        <v>0</v>
      </c>
      <c r="AA1931" s="17" t="b">
        <v>0</v>
      </c>
      <c r="AB1931" s="17" t="b">
        <v>1</v>
      </c>
    </row>
    <row r="1932" spans="1:28" ht="18" x14ac:dyDescent="0.35">
      <c r="A1932" s="17" t="s">
        <v>4913</v>
      </c>
      <c r="B1932" s="17" t="s">
        <v>4914</v>
      </c>
      <c r="C1932" s="17" t="s">
        <v>64</v>
      </c>
      <c r="D1932" s="23" t="s">
        <v>4915</v>
      </c>
      <c r="E1932" s="18"/>
      <c r="F1932" s="48" t="s">
        <v>14212</v>
      </c>
      <c r="G1932" s="19" t="s">
        <v>4916</v>
      </c>
      <c r="H1932" s="17" t="s">
        <v>4911</v>
      </c>
      <c r="I1932" s="17" t="s">
        <v>1264</v>
      </c>
      <c r="J1932" s="17">
        <v>0.21299999999999999</v>
      </c>
      <c r="K1932" s="17" t="s">
        <v>4917</v>
      </c>
      <c r="L1932" s="17">
        <v>108</v>
      </c>
      <c r="M1932" s="17">
        <v>0.2</v>
      </c>
      <c r="N1932" s="17" t="b">
        <v>0</v>
      </c>
      <c r="O1932" s="17" t="b">
        <v>0</v>
      </c>
      <c r="P1932" s="17" t="b">
        <v>0</v>
      </c>
      <c r="Q1932" s="17" t="b">
        <v>0</v>
      </c>
      <c r="R1932" s="17" t="b">
        <v>0</v>
      </c>
      <c r="S1932" s="17" t="b">
        <v>0</v>
      </c>
      <c r="T1932" s="17" t="b">
        <v>0</v>
      </c>
      <c r="U1932" s="17" t="b">
        <v>0</v>
      </c>
      <c r="V1932" s="17" t="b">
        <v>0</v>
      </c>
      <c r="W1932" s="17" t="b">
        <v>0</v>
      </c>
      <c r="X1932" s="17" t="b">
        <v>0</v>
      </c>
      <c r="Y1932" s="17" t="b">
        <v>0</v>
      </c>
      <c r="Z1932" s="17" t="b">
        <v>0</v>
      </c>
      <c r="AA1932" s="17" t="b">
        <v>0</v>
      </c>
      <c r="AB1932" s="17" t="b">
        <v>1</v>
      </c>
    </row>
    <row r="1933" spans="1:28" ht="18" x14ac:dyDescent="0.35">
      <c r="A1933" s="17" t="s">
        <v>3609</v>
      </c>
      <c r="B1933" s="17" t="s">
        <v>3610</v>
      </c>
      <c r="C1933" s="17" t="s">
        <v>64</v>
      </c>
      <c r="D1933" s="23" t="s">
        <v>3611</v>
      </c>
      <c r="E1933" s="18"/>
      <c r="F1933" s="48" t="s">
        <v>14212</v>
      </c>
      <c r="G1933" s="19" t="s">
        <v>3612</v>
      </c>
      <c r="H1933" s="17" t="s">
        <v>3613</v>
      </c>
      <c r="I1933" s="17" t="s">
        <v>1264</v>
      </c>
      <c r="J1933" s="17">
        <v>0.21299999999999999</v>
      </c>
      <c r="K1933" s="17" t="s">
        <v>3614</v>
      </c>
      <c r="L1933" s="17">
        <v>23</v>
      </c>
      <c r="M1933" s="17">
        <v>0.2</v>
      </c>
      <c r="N1933" s="17" t="b">
        <v>0</v>
      </c>
      <c r="O1933" s="17" t="b">
        <v>0</v>
      </c>
      <c r="P1933" s="17" t="b">
        <v>0</v>
      </c>
      <c r="Q1933" s="17" t="b">
        <v>0</v>
      </c>
      <c r="R1933" s="17" t="b">
        <v>0</v>
      </c>
      <c r="S1933" s="17" t="b">
        <v>0</v>
      </c>
      <c r="T1933" s="17" t="b">
        <v>0</v>
      </c>
      <c r="U1933" s="17" t="b">
        <v>0</v>
      </c>
      <c r="V1933" s="17" t="b">
        <v>0</v>
      </c>
      <c r="W1933" s="17" t="b">
        <v>0</v>
      </c>
      <c r="X1933" s="17" t="b">
        <v>0</v>
      </c>
      <c r="Y1933" s="17" t="b">
        <v>0</v>
      </c>
      <c r="Z1933" s="17" t="b">
        <v>0</v>
      </c>
      <c r="AA1933" s="17" t="b">
        <v>0</v>
      </c>
      <c r="AB1933" s="17" t="b">
        <v>1</v>
      </c>
    </row>
    <row r="1934" spans="1:28" ht="18" x14ac:dyDescent="0.35">
      <c r="A1934" s="17" t="s">
        <v>11717</v>
      </c>
      <c r="B1934" s="17" t="s">
        <v>11718</v>
      </c>
      <c r="C1934" s="17" t="s">
        <v>64</v>
      </c>
      <c r="D1934" s="23" t="s">
        <v>11719</v>
      </c>
      <c r="E1934" s="18"/>
      <c r="F1934" s="48" t="s">
        <v>14212</v>
      </c>
      <c r="G1934" s="19" t="s">
        <v>11720</v>
      </c>
      <c r="H1934" s="17" t="s">
        <v>11715</v>
      </c>
      <c r="I1934" s="17" t="s">
        <v>1264</v>
      </c>
      <c r="J1934" s="17">
        <v>0.21299999999999999</v>
      </c>
      <c r="K1934" s="17" t="s">
        <v>11721</v>
      </c>
      <c r="L1934" s="17">
        <v>15</v>
      </c>
      <c r="M1934" s="17">
        <v>0.2</v>
      </c>
      <c r="N1934" s="17" t="b">
        <v>0</v>
      </c>
      <c r="O1934" s="17" t="b">
        <v>0</v>
      </c>
      <c r="P1934" s="17" t="b">
        <v>0</v>
      </c>
      <c r="Q1934" s="17" t="b">
        <v>0</v>
      </c>
      <c r="R1934" s="17" t="b">
        <v>0</v>
      </c>
      <c r="S1934" s="17" t="b">
        <v>0</v>
      </c>
      <c r="T1934" s="17" t="b">
        <v>0</v>
      </c>
      <c r="U1934" s="17" t="b">
        <v>0</v>
      </c>
      <c r="V1934" s="17" t="b">
        <v>0</v>
      </c>
      <c r="W1934" s="17" t="b">
        <v>0</v>
      </c>
      <c r="X1934" s="17" t="b">
        <v>0</v>
      </c>
      <c r="Y1934" s="17" t="b">
        <v>0</v>
      </c>
      <c r="Z1934" s="17" t="b">
        <v>0</v>
      </c>
      <c r="AA1934" s="17" t="b">
        <v>0</v>
      </c>
      <c r="AB1934" s="17" t="b">
        <v>1</v>
      </c>
    </row>
    <row r="1935" spans="1:28" ht="18" x14ac:dyDescent="0.35">
      <c r="A1935" s="17" t="s">
        <v>5006</v>
      </c>
      <c r="B1935" s="17" t="s">
        <v>5007</v>
      </c>
      <c r="C1935" s="17" t="s">
        <v>64</v>
      </c>
      <c r="D1935" s="23" t="s">
        <v>5008</v>
      </c>
      <c r="E1935" s="18"/>
      <c r="F1935" s="48" t="s">
        <v>14212</v>
      </c>
      <c r="G1935" s="19" t="s">
        <v>5009</v>
      </c>
      <c r="H1935" s="17" t="s">
        <v>5010</v>
      </c>
      <c r="I1935" s="17" t="s">
        <v>1264</v>
      </c>
      <c r="J1935" s="17">
        <v>0.21299999999999999</v>
      </c>
      <c r="K1935" s="17" t="s">
        <v>5011</v>
      </c>
      <c r="L1935" s="17">
        <v>13</v>
      </c>
      <c r="M1935" s="17">
        <v>0.2</v>
      </c>
      <c r="N1935" s="17" t="b">
        <v>0</v>
      </c>
      <c r="O1935" s="17" t="b">
        <v>0</v>
      </c>
      <c r="P1935" s="17" t="b">
        <v>1</v>
      </c>
      <c r="Q1935" s="17" t="b">
        <v>0</v>
      </c>
      <c r="R1935" s="17" t="b">
        <v>0</v>
      </c>
      <c r="S1935" s="17" t="b">
        <v>0</v>
      </c>
      <c r="T1935" s="17" t="b">
        <v>0</v>
      </c>
      <c r="U1935" s="17" t="b">
        <v>0</v>
      </c>
      <c r="V1935" s="17" t="b">
        <v>0</v>
      </c>
      <c r="W1935" s="17" t="b">
        <v>0</v>
      </c>
      <c r="X1935" s="17" t="b">
        <v>0</v>
      </c>
      <c r="Y1935" s="17" t="b">
        <v>0</v>
      </c>
      <c r="Z1935" s="17" t="b">
        <v>0</v>
      </c>
      <c r="AA1935" s="17" t="b">
        <v>0</v>
      </c>
      <c r="AB1935" s="17" t="b">
        <v>0</v>
      </c>
    </row>
    <row r="1936" spans="1:28" ht="18" x14ac:dyDescent="0.35">
      <c r="A1936" s="17" t="s">
        <v>7279</v>
      </c>
      <c r="B1936" s="17" t="s">
        <v>7280</v>
      </c>
      <c r="C1936" s="17" t="s">
        <v>64</v>
      </c>
      <c r="D1936" s="23" t="s">
        <v>7281</v>
      </c>
      <c r="E1936" s="18"/>
      <c r="F1936" s="48" t="s">
        <v>14212</v>
      </c>
      <c r="G1936" s="19" t="s">
        <v>7282</v>
      </c>
      <c r="H1936" s="17" t="s">
        <v>7283</v>
      </c>
      <c r="I1936" s="17" t="s">
        <v>1264</v>
      </c>
      <c r="J1936" s="17">
        <v>0.21299999999999999</v>
      </c>
      <c r="K1936" s="17" t="s">
        <v>7284</v>
      </c>
      <c r="L1936" s="17">
        <v>24</v>
      </c>
      <c r="M1936" s="17">
        <v>0.2</v>
      </c>
      <c r="N1936" s="17" t="b">
        <v>0</v>
      </c>
      <c r="O1936" s="17" t="b">
        <v>0</v>
      </c>
      <c r="P1936" s="17" t="b">
        <v>0</v>
      </c>
      <c r="Q1936" s="17" t="b">
        <v>0</v>
      </c>
      <c r="R1936" s="17" t="b">
        <v>0</v>
      </c>
      <c r="S1936" s="17" t="b">
        <v>0</v>
      </c>
      <c r="T1936" s="17" t="b">
        <v>0</v>
      </c>
      <c r="U1936" s="17" t="b">
        <v>0</v>
      </c>
      <c r="V1936" s="17" t="b">
        <v>0</v>
      </c>
      <c r="W1936" s="17" t="b">
        <v>0</v>
      </c>
      <c r="X1936" s="17" t="b">
        <v>0</v>
      </c>
      <c r="Y1936" s="17" t="b">
        <v>0</v>
      </c>
      <c r="Z1936" s="17" t="b">
        <v>0</v>
      </c>
      <c r="AA1936" s="17" t="b">
        <v>0</v>
      </c>
      <c r="AB1936" s="17" t="b">
        <v>1</v>
      </c>
    </row>
    <row r="1937" spans="1:28" ht="18" x14ac:dyDescent="0.35">
      <c r="A1937" s="17" t="s">
        <v>7941</v>
      </c>
      <c r="B1937" s="17" t="s">
        <v>7942</v>
      </c>
      <c r="C1937" s="17" t="s">
        <v>64</v>
      </c>
      <c r="D1937" s="23" t="s">
        <v>7943</v>
      </c>
      <c r="E1937" s="18"/>
      <c r="F1937" s="48" t="s">
        <v>14212</v>
      </c>
      <c r="G1937" s="19" t="s">
        <v>7944</v>
      </c>
      <c r="H1937" s="17" t="s">
        <v>7945</v>
      </c>
      <c r="I1937" s="17" t="s">
        <v>1264</v>
      </c>
      <c r="J1937" s="17">
        <v>0.21299999999999999</v>
      </c>
      <c r="K1937" s="17" t="s">
        <v>7946</v>
      </c>
      <c r="L1937" s="17">
        <v>55</v>
      </c>
      <c r="M1937" s="17">
        <v>0.2</v>
      </c>
      <c r="N1937" s="17" t="b">
        <v>0</v>
      </c>
      <c r="O1937" s="17" t="b">
        <v>0</v>
      </c>
      <c r="P1937" s="17" t="b">
        <v>1</v>
      </c>
      <c r="Q1937" s="17" t="b">
        <v>0</v>
      </c>
      <c r="R1937" s="17" t="b">
        <v>0</v>
      </c>
      <c r="S1937" s="17" t="b">
        <v>0</v>
      </c>
      <c r="T1937" s="17" t="b">
        <v>0</v>
      </c>
      <c r="U1937" s="17" t="b">
        <v>0</v>
      </c>
      <c r="V1937" s="17" t="b">
        <v>0</v>
      </c>
      <c r="W1937" s="17" t="b">
        <v>0</v>
      </c>
      <c r="X1937" s="17" t="b">
        <v>0</v>
      </c>
      <c r="Y1937" s="17" t="b">
        <v>0</v>
      </c>
      <c r="Z1937" s="17" t="b">
        <v>0</v>
      </c>
      <c r="AA1937" s="17" t="b">
        <v>0</v>
      </c>
      <c r="AB1937" s="17" t="b">
        <v>0</v>
      </c>
    </row>
    <row r="1938" spans="1:28" ht="18" x14ac:dyDescent="0.35">
      <c r="A1938" s="17" t="s">
        <v>10581</v>
      </c>
      <c r="B1938" s="17" t="s">
        <v>10582</v>
      </c>
      <c r="C1938" s="17" t="s">
        <v>64</v>
      </c>
      <c r="D1938" s="23" t="s">
        <v>10583</v>
      </c>
      <c r="E1938" s="18"/>
      <c r="F1938" s="48" t="s">
        <v>14212</v>
      </c>
      <c r="G1938" s="19" t="s">
        <v>10584</v>
      </c>
      <c r="H1938" s="17" t="s">
        <v>10585</v>
      </c>
      <c r="I1938" s="17" t="s">
        <v>1264</v>
      </c>
      <c r="J1938" s="17">
        <v>0.21299999999999999</v>
      </c>
      <c r="K1938" s="17" t="s">
        <v>10586</v>
      </c>
      <c r="L1938" s="17">
        <v>49</v>
      </c>
      <c r="M1938" s="17">
        <v>0.2</v>
      </c>
      <c r="N1938" s="17" t="b">
        <v>0</v>
      </c>
      <c r="O1938" s="17" t="b">
        <v>0</v>
      </c>
      <c r="P1938" s="17" t="b">
        <v>1</v>
      </c>
      <c r="Q1938" s="17" t="b">
        <v>0</v>
      </c>
      <c r="R1938" s="17" t="b">
        <v>0</v>
      </c>
      <c r="S1938" s="17" t="b">
        <v>0</v>
      </c>
      <c r="T1938" s="17" t="b">
        <v>0</v>
      </c>
      <c r="U1938" s="17" t="b">
        <v>0</v>
      </c>
      <c r="V1938" s="17" t="b">
        <v>0</v>
      </c>
      <c r="W1938" s="17" t="b">
        <v>0</v>
      </c>
      <c r="X1938" s="17" t="b">
        <v>0</v>
      </c>
      <c r="Y1938" s="17" t="b">
        <v>0</v>
      </c>
      <c r="Z1938" s="17" t="b">
        <v>0</v>
      </c>
      <c r="AA1938" s="17" t="b">
        <v>0</v>
      </c>
      <c r="AB1938" s="17" t="b">
        <v>0</v>
      </c>
    </row>
    <row r="1939" spans="1:28" ht="18" x14ac:dyDescent="0.35">
      <c r="A1939" s="17" t="s">
        <v>14108</v>
      </c>
      <c r="B1939" s="17" t="s">
        <v>14109</v>
      </c>
      <c r="C1939" s="17" t="s">
        <v>64</v>
      </c>
      <c r="D1939" s="23" t="s">
        <v>6451</v>
      </c>
      <c r="E1939" s="18"/>
      <c r="F1939" s="48" t="s">
        <v>14212</v>
      </c>
      <c r="G1939" s="19" t="s">
        <v>6452</v>
      </c>
      <c r="H1939" s="17" t="s">
        <v>14110</v>
      </c>
      <c r="I1939" s="17" t="s">
        <v>1264</v>
      </c>
      <c r="J1939" s="17">
        <v>0.21299999999999999</v>
      </c>
      <c r="K1939" s="17" t="s">
        <v>14111</v>
      </c>
      <c r="L1939" s="17">
        <v>10</v>
      </c>
      <c r="M1939" s="17">
        <v>0.2</v>
      </c>
      <c r="N1939" s="17" t="b">
        <v>0</v>
      </c>
      <c r="O1939" s="17" t="b">
        <v>0</v>
      </c>
      <c r="P1939" s="17" t="b">
        <v>0</v>
      </c>
      <c r="Q1939" s="17" t="b">
        <v>0</v>
      </c>
      <c r="R1939" s="17" t="b">
        <v>0</v>
      </c>
      <c r="S1939" s="17" t="b">
        <v>0</v>
      </c>
      <c r="T1939" s="17" t="b">
        <v>1</v>
      </c>
      <c r="U1939" s="17" t="b">
        <v>0</v>
      </c>
      <c r="V1939" s="17" t="b">
        <v>0</v>
      </c>
      <c r="W1939" s="17" t="b">
        <v>0</v>
      </c>
      <c r="X1939" s="17" t="b">
        <v>0</v>
      </c>
      <c r="Y1939" s="17" t="b">
        <v>0</v>
      </c>
      <c r="Z1939" s="17" t="b">
        <v>0</v>
      </c>
      <c r="AA1939" s="17" t="b">
        <v>0</v>
      </c>
      <c r="AB1939" s="17" t="b">
        <v>0</v>
      </c>
    </row>
    <row r="1940" spans="1:28" ht="18" x14ac:dyDescent="0.35">
      <c r="A1940" s="17" t="s">
        <v>6449</v>
      </c>
      <c r="B1940" s="17" t="s">
        <v>6450</v>
      </c>
      <c r="C1940" s="17" t="s">
        <v>64</v>
      </c>
      <c r="D1940" s="23" t="s">
        <v>6451</v>
      </c>
      <c r="E1940" s="18"/>
      <c r="F1940" s="48" t="s">
        <v>14212</v>
      </c>
      <c r="G1940" s="19" t="s">
        <v>6452</v>
      </c>
      <c r="H1940" s="17" t="s">
        <v>6453</v>
      </c>
      <c r="I1940" s="17" t="s">
        <v>1264</v>
      </c>
      <c r="J1940" s="17">
        <v>0.21299999999999999</v>
      </c>
      <c r="K1940" s="17" t="s">
        <v>6454</v>
      </c>
      <c r="L1940" s="17">
        <v>10</v>
      </c>
      <c r="M1940" s="17">
        <v>0.2</v>
      </c>
      <c r="N1940" s="17" t="b">
        <v>0</v>
      </c>
      <c r="O1940" s="17" t="b">
        <v>0</v>
      </c>
      <c r="P1940" s="17" t="b">
        <v>0</v>
      </c>
      <c r="Q1940" s="17" t="b">
        <v>0</v>
      </c>
      <c r="R1940" s="17" t="b">
        <v>0</v>
      </c>
      <c r="S1940" s="17" t="b">
        <v>0</v>
      </c>
      <c r="T1940" s="17" t="b">
        <v>1</v>
      </c>
      <c r="U1940" s="17" t="b">
        <v>0</v>
      </c>
      <c r="V1940" s="17" t="b">
        <v>0</v>
      </c>
      <c r="W1940" s="17" t="b">
        <v>0</v>
      </c>
      <c r="X1940" s="17" t="b">
        <v>0</v>
      </c>
      <c r="Y1940" s="17" t="b">
        <v>0</v>
      </c>
      <c r="Z1940" s="17" t="b">
        <v>0</v>
      </c>
      <c r="AA1940" s="17" t="b">
        <v>0</v>
      </c>
      <c r="AB1940" s="17" t="b">
        <v>0</v>
      </c>
    </row>
    <row r="1941" spans="1:28" ht="18" x14ac:dyDescent="0.35">
      <c r="A1941" s="17" t="s">
        <v>13332</v>
      </c>
      <c r="B1941" s="17" t="s">
        <v>13333</v>
      </c>
      <c r="C1941" s="17" t="s">
        <v>64</v>
      </c>
      <c r="D1941" s="23" t="s">
        <v>13334</v>
      </c>
      <c r="E1941" s="18"/>
      <c r="F1941" s="48" t="s">
        <v>14212</v>
      </c>
      <c r="G1941" s="19" t="s">
        <v>13335</v>
      </c>
      <c r="H1941" s="17" t="s">
        <v>13336</v>
      </c>
      <c r="I1941" s="17" t="s">
        <v>1264</v>
      </c>
      <c r="J1941" s="17">
        <v>0.21299999999999999</v>
      </c>
      <c r="K1941" s="17" t="s">
        <v>13337</v>
      </c>
      <c r="L1941" s="17">
        <v>45</v>
      </c>
      <c r="M1941" s="17">
        <v>0.2</v>
      </c>
      <c r="N1941" s="17" t="b">
        <v>0</v>
      </c>
      <c r="O1941" s="17" t="b">
        <v>0</v>
      </c>
      <c r="P1941" s="17" t="b">
        <v>0</v>
      </c>
      <c r="Q1941" s="17" t="b">
        <v>0</v>
      </c>
      <c r="R1941" s="17" t="b">
        <v>0</v>
      </c>
      <c r="S1941" s="17" t="b">
        <v>0</v>
      </c>
      <c r="T1941" s="17" t="b">
        <v>0</v>
      </c>
      <c r="U1941" s="17" t="b">
        <v>0</v>
      </c>
      <c r="V1941" s="17" t="b">
        <v>0</v>
      </c>
      <c r="W1941" s="17" t="b">
        <v>0</v>
      </c>
      <c r="X1941" s="17" t="b">
        <v>0</v>
      </c>
      <c r="Y1941" s="17" t="b">
        <v>0</v>
      </c>
      <c r="Z1941" s="17" t="b">
        <v>0</v>
      </c>
      <c r="AA1941" s="17" t="b">
        <v>0</v>
      </c>
      <c r="AB1941" s="17" t="b">
        <v>1</v>
      </c>
    </row>
    <row r="1942" spans="1:28" ht="18" x14ac:dyDescent="0.35">
      <c r="A1942" s="17" t="s">
        <v>12217</v>
      </c>
      <c r="B1942" s="17" t="s">
        <v>12218</v>
      </c>
      <c r="C1942" s="17" t="s">
        <v>64</v>
      </c>
      <c r="D1942" s="23" t="s">
        <v>12219</v>
      </c>
      <c r="E1942" s="18"/>
      <c r="F1942" s="48" t="s">
        <v>14212</v>
      </c>
      <c r="G1942" s="19" t="s">
        <v>12220</v>
      </c>
      <c r="H1942" s="17" t="s">
        <v>12221</v>
      </c>
      <c r="I1942" s="17" t="s">
        <v>1264</v>
      </c>
      <c r="J1942" s="17">
        <v>0.21299999999999999</v>
      </c>
      <c r="K1942" s="17" t="s">
        <v>12222</v>
      </c>
      <c r="L1942" s="17">
        <v>75</v>
      </c>
      <c r="M1942" s="17">
        <v>0.2</v>
      </c>
      <c r="N1942" s="17" t="b">
        <v>0</v>
      </c>
      <c r="O1942" s="17" t="b">
        <v>0</v>
      </c>
      <c r="P1942" s="17" t="b">
        <v>0</v>
      </c>
      <c r="Q1942" s="17" t="b">
        <v>0</v>
      </c>
      <c r="R1942" s="17" t="b">
        <v>0</v>
      </c>
      <c r="S1942" s="17" t="b">
        <v>0</v>
      </c>
      <c r="T1942" s="17" t="b">
        <v>0</v>
      </c>
      <c r="U1942" s="17" t="b">
        <v>0</v>
      </c>
      <c r="V1942" s="17" t="b">
        <v>0</v>
      </c>
      <c r="W1942" s="17" t="b">
        <v>0</v>
      </c>
      <c r="X1942" s="17" t="b">
        <v>0</v>
      </c>
      <c r="Y1942" s="17" t="b">
        <v>0</v>
      </c>
      <c r="Z1942" s="17" t="b">
        <v>0</v>
      </c>
      <c r="AA1942" s="17" t="b">
        <v>0</v>
      </c>
      <c r="AB1942" s="17" t="b">
        <v>1</v>
      </c>
    </row>
    <row r="1943" spans="1:28" ht="18" x14ac:dyDescent="0.35">
      <c r="A1943" s="17" t="s">
        <v>1221</v>
      </c>
      <c r="B1943" s="17" t="s">
        <v>1222</v>
      </c>
      <c r="C1943" s="17" t="s">
        <v>64</v>
      </c>
      <c r="D1943" s="23" t="s">
        <v>1223</v>
      </c>
      <c r="E1943" s="18"/>
      <c r="F1943" s="48" t="s">
        <v>14212</v>
      </c>
      <c r="G1943" s="19" t="s">
        <v>1224</v>
      </c>
      <c r="H1943" s="17" t="s">
        <v>1225</v>
      </c>
      <c r="I1943" s="17" t="s">
        <v>96</v>
      </c>
      <c r="J1943" s="17">
        <v>0.21299999999999999</v>
      </c>
      <c r="K1943" s="17" t="s">
        <v>1226</v>
      </c>
      <c r="L1943" s="17">
        <v>33</v>
      </c>
      <c r="M1943" s="17">
        <v>0.2</v>
      </c>
      <c r="N1943" s="17" t="b">
        <v>0</v>
      </c>
      <c r="O1943" s="17" t="b">
        <v>0</v>
      </c>
      <c r="P1943" s="17" t="b">
        <v>0</v>
      </c>
      <c r="Q1943" s="17" t="b">
        <v>0</v>
      </c>
      <c r="R1943" s="17" t="b">
        <v>0</v>
      </c>
      <c r="S1943" s="17" t="b">
        <v>0</v>
      </c>
      <c r="T1943" s="17" t="b">
        <v>0</v>
      </c>
      <c r="U1943" s="17" t="b">
        <v>0</v>
      </c>
      <c r="V1943" s="17" t="b">
        <v>0</v>
      </c>
      <c r="W1943" s="17" t="b">
        <v>0</v>
      </c>
      <c r="X1943" s="17" t="b">
        <v>0</v>
      </c>
      <c r="Y1943" s="17" t="b">
        <v>0</v>
      </c>
      <c r="Z1943" s="17" t="b">
        <v>1</v>
      </c>
      <c r="AA1943" s="17" t="b">
        <v>0</v>
      </c>
      <c r="AB1943" s="17" t="b">
        <v>1</v>
      </c>
    </row>
    <row r="1944" spans="1:28" ht="18" x14ac:dyDescent="0.35">
      <c r="A1944" s="17" t="s">
        <v>8842</v>
      </c>
      <c r="B1944" s="17" t="s">
        <v>8843</v>
      </c>
      <c r="C1944" s="17" t="s">
        <v>64</v>
      </c>
      <c r="D1944" s="23" t="s">
        <v>8844</v>
      </c>
      <c r="E1944" s="18"/>
      <c r="F1944" s="48" t="s">
        <v>14212</v>
      </c>
      <c r="G1944" s="19" t="s">
        <v>8845</v>
      </c>
      <c r="H1944" s="17" t="s">
        <v>8846</v>
      </c>
      <c r="I1944" s="17" t="s">
        <v>1264</v>
      </c>
      <c r="J1944" s="17">
        <v>0.21299999999999999</v>
      </c>
      <c r="K1944" s="17" t="s">
        <v>8847</v>
      </c>
      <c r="L1944" s="17">
        <v>3</v>
      </c>
      <c r="M1944" s="17">
        <v>0.2</v>
      </c>
      <c r="N1944" s="17" t="b">
        <v>0</v>
      </c>
      <c r="O1944" s="17" t="b">
        <v>0</v>
      </c>
      <c r="P1944" s="17" t="b">
        <v>0</v>
      </c>
      <c r="Q1944" s="17" t="b">
        <v>0</v>
      </c>
      <c r="R1944" s="17" t="b">
        <v>0</v>
      </c>
      <c r="S1944" s="17" t="b">
        <v>0</v>
      </c>
      <c r="T1944" s="17" t="b">
        <v>0</v>
      </c>
      <c r="U1944" s="17" t="b">
        <v>0</v>
      </c>
      <c r="V1944" s="17" t="b">
        <v>0</v>
      </c>
      <c r="W1944" s="17" t="b">
        <v>0</v>
      </c>
      <c r="X1944" s="17" t="b">
        <v>0</v>
      </c>
      <c r="Y1944" s="17" t="b">
        <v>0</v>
      </c>
      <c r="Z1944" s="17" t="b">
        <v>0</v>
      </c>
      <c r="AA1944" s="17" t="b">
        <v>0</v>
      </c>
      <c r="AB1944" s="17" t="b">
        <v>1</v>
      </c>
    </row>
    <row r="1945" spans="1:28" ht="18" x14ac:dyDescent="0.35">
      <c r="A1945" s="17" t="s">
        <v>7118</v>
      </c>
      <c r="B1945" s="17" t="s">
        <v>7119</v>
      </c>
      <c r="C1945" s="17" t="s">
        <v>64</v>
      </c>
      <c r="D1945" s="23" t="s">
        <v>7120</v>
      </c>
      <c r="E1945" s="18"/>
      <c r="F1945" s="48" t="s">
        <v>14212</v>
      </c>
      <c r="G1945" s="19" t="s">
        <v>7121</v>
      </c>
      <c r="H1945" s="17" t="s">
        <v>7122</v>
      </c>
      <c r="I1945" s="17" t="s">
        <v>1264</v>
      </c>
      <c r="J1945" s="17">
        <v>0.21299999999999999</v>
      </c>
      <c r="K1945" s="17" t="s">
        <v>7123</v>
      </c>
      <c r="L1945" s="17">
        <v>10</v>
      </c>
      <c r="M1945" s="17">
        <v>0.2</v>
      </c>
      <c r="N1945" s="17" t="b">
        <v>0</v>
      </c>
      <c r="O1945" s="17" t="b">
        <v>0</v>
      </c>
      <c r="P1945" s="17" t="b">
        <v>0</v>
      </c>
      <c r="Q1945" s="17" t="b">
        <v>0</v>
      </c>
      <c r="R1945" s="17" t="b">
        <v>0</v>
      </c>
      <c r="S1945" s="17" t="b">
        <v>0</v>
      </c>
      <c r="T1945" s="17" t="b">
        <v>1</v>
      </c>
      <c r="U1945" s="17" t="b">
        <v>0</v>
      </c>
      <c r="V1945" s="17" t="b">
        <v>0</v>
      </c>
      <c r="W1945" s="17" t="b">
        <v>0</v>
      </c>
      <c r="X1945" s="17" t="b">
        <v>0</v>
      </c>
      <c r="Y1945" s="17" t="b">
        <v>0</v>
      </c>
      <c r="Z1945" s="17" t="b">
        <v>0</v>
      </c>
      <c r="AA1945" s="17" t="b">
        <v>0</v>
      </c>
      <c r="AB1945" s="17" t="b">
        <v>0</v>
      </c>
    </row>
    <row r="1946" spans="1:28" ht="18" x14ac:dyDescent="0.35">
      <c r="A1946" s="17" t="s">
        <v>11069</v>
      </c>
      <c r="B1946" s="17" t="s">
        <v>11070</v>
      </c>
      <c r="C1946" s="17" t="s">
        <v>64</v>
      </c>
      <c r="D1946" s="23" t="s">
        <v>11071</v>
      </c>
      <c r="E1946" s="18"/>
      <c r="F1946" s="48" t="s">
        <v>14212</v>
      </c>
      <c r="G1946" s="19" t="s">
        <v>11072</v>
      </c>
      <c r="H1946" s="17" t="s">
        <v>11073</v>
      </c>
      <c r="I1946" s="17" t="s">
        <v>1264</v>
      </c>
      <c r="J1946" s="17">
        <v>0.21299999999999999</v>
      </c>
      <c r="K1946" s="17" t="s">
        <v>11074</v>
      </c>
      <c r="L1946" s="17">
        <v>11</v>
      </c>
      <c r="M1946" s="17">
        <v>0.2</v>
      </c>
      <c r="N1946" s="17" t="b">
        <v>0</v>
      </c>
      <c r="O1946" s="17" t="b">
        <v>0</v>
      </c>
      <c r="P1946" s="17" t="b">
        <v>0</v>
      </c>
      <c r="Q1946" s="17" t="b">
        <v>0</v>
      </c>
      <c r="R1946" s="17" t="b">
        <v>0</v>
      </c>
      <c r="S1946" s="17" t="b">
        <v>0</v>
      </c>
      <c r="T1946" s="17" t="b">
        <v>0</v>
      </c>
      <c r="U1946" s="17" t="b">
        <v>0</v>
      </c>
      <c r="V1946" s="17" t="b">
        <v>0</v>
      </c>
      <c r="W1946" s="17" t="b">
        <v>0</v>
      </c>
      <c r="X1946" s="17" t="b">
        <v>0</v>
      </c>
      <c r="Y1946" s="17" t="b">
        <v>0</v>
      </c>
      <c r="Z1946" s="17" t="b">
        <v>0</v>
      </c>
      <c r="AA1946" s="17" t="b">
        <v>0</v>
      </c>
      <c r="AB1946" s="17" t="b">
        <v>1</v>
      </c>
    </row>
    <row r="1947" spans="1:28" ht="18" x14ac:dyDescent="0.35">
      <c r="A1947" s="17" t="s">
        <v>12892</v>
      </c>
      <c r="B1947" s="17" t="s">
        <v>12893</v>
      </c>
      <c r="C1947" s="17" t="s">
        <v>64</v>
      </c>
      <c r="D1947" s="23" t="s">
        <v>11071</v>
      </c>
      <c r="E1947" s="18"/>
      <c r="F1947" s="48" t="s">
        <v>14212</v>
      </c>
      <c r="G1947" s="19" t="s">
        <v>11072</v>
      </c>
      <c r="H1947" s="17" t="s">
        <v>12894</v>
      </c>
      <c r="I1947" s="17" t="s">
        <v>1264</v>
      </c>
      <c r="J1947" s="17">
        <v>0.21299999999999999</v>
      </c>
      <c r="K1947" s="17" t="s">
        <v>12895</v>
      </c>
      <c r="L1947" s="17">
        <v>13</v>
      </c>
      <c r="M1947" s="17">
        <v>0.2</v>
      </c>
      <c r="N1947" s="17" t="b">
        <v>0</v>
      </c>
      <c r="O1947" s="17" t="b">
        <v>0</v>
      </c>
      <c r="P1947" s="17" t="b">
        <v>0</v>
      </c>
      <c r="Q1947" s="17" t="b">
        <v>0</v>
      </c>
      <c r="R1947" s="17" t="b">
        <v>0</v>
      </c>
      <c r="S1947" s="17" t="b">
        <v>0</v>
      </c>
      <c r="T1947" s="17" t="b">
        <v>0</v>
      </c>
      <c r="U1947" s="17" t="b">
        <v>0</v>
      </c>
      <c r="V1947" s="17" t="b">
        <v>0</v>
      </c>
      <c r="W1947" s="17" t="b">
        <v>0</v>
      </c>
      <c r="X1947" s="17" t="b">
        <v>0</v>
      </c>
      <c r="Y1947" s="17" t="b">
        <v>0</v>
      </c>
      <c r="Z1947" s="17" t="b">
        <v>0</v>
      </c>
      <c r="AA1947" s="17" t="b">
        <v>0</v>
      </c>
      <c r="AB1947" s="17" t="b">
        <v>1</v>
      </c>
    </row>
    <row r="1948" spans="1:28" ht="18" x14ac:dyDescent="0.35">
      <c r="A1948" s="17" t="s">
        <v>4253</v>
      </c>
      <c r="B1948" s="17" t="s">
        <v>4254</v>
      </c>
      <c r="C1948" s="17" t="s">
        <v>64</v>
      </c>
      <c r="D1948" s="23" t="s">
        <v>4255</v>
      </c>
      <c r="E1948" s="18"/>
      <c r="F1948" s="48" t="s">
        <v>14212</v>
      </c>
      <c r="G1948" s="19" t="s">
        <v>4256</v>
      </c>
      <c r="H1948" s="17" t="s">
        <v>4257</v>
      </c>
      <c r="I1948" s="17" t="s">
        <v>1264</v>
      </c>
      <c r="J1948" s="17">
        <v>0.21299999999999999</v>
      </c>
      <c r="K1948" s="17" t="s">
        <v>4258</v>
      </c>
      <c r="L1948" s="17">
        <v>3</v>
      </c>
      <c r="M1948" s="17">
        <v>0.2</v>
      </c>
      <c r="N1948" s="17" t="b">
        <v>0</v>
      </c>
      <c r="O1948" s="17" t="b">
        <v>0</v>
      </c>
      <c r="P1948" s="17" t="b">
        <v>0</v>
      </c>
      <c r="Q1948" s="17" t="b">
        <v>0</v>
      </c>
      <c r="R1948" s="17" t="b">
        <v>0</v>
      </c>
      <c r="S1948" s="17" t="b">
        <v>0</v>
      </c>
      <c r="T1948" s="17" t="b">
        <v>0</v>
      </c>
      <c r="U1948" s="17" t="b">
        <v>0</v>
      </c>
      <c r="V1948" s="17" t="b">
        <v>0</v>
      </c>
      <c r="W1948" s="17" t="b">
        <v>0</v>
      </c>
      <c r="X1948" s="17" t="b">
        <v>0</v>
      </c>
      <c r="Y1948" s="17" t="b">
        <v>0</v>
      </c>
      <c r="Z1948" s="17" t="b">
        <v>0</v>
      </c>
      <c r="AA1948" s="17" t="b">
        <v>0</v>
      </c>
      <c r="AB1948" s="17" t="b">
        <v>1</v>
      </c>
    </row>
    <row r="1949" spans="1:28" ht="18" x14ac:dyDescent="0.35">
      <c r="A1949" s="17" t="s">
        <v>8875</v>
      </c>
      <c r="B1949" s="17" t="s">
        <v>8876</v>
      </c>
      <c r="C1949" s="39" t="s">
        <v>14152</v>
      </c>
      <c r="D1949" s="40" t="s">
        <v>8877</v>
      </c>
      <c r="E1949" s="18">
        <v>1</v>
      </c>
      <c r="F1949" s="48" t="s">
        <v>14156</v>
      </c>
      <c r="G1949" s="19" t="s">
        <v>8878</v>
      </c>
      <c r="H1949" s="17" t="s">
        <v>8862</v>
      </c>
      <c r="I1949" s="22" t="s">
        <v>1264</v>
      </c>
      <c r="J1949" s="17">
        <v>0.84599999999999997</v>
      </c>
      <c r="K1949" s="17" t="s">
        <v>8879</v>
      </c>
      <c r="L1949" s="17">
        <v>28</v>
      </c>
      <c r="M1949" s="17">
        <v>0.8</v>
      </c>
      <c r="N1949" s="17" t="b">
        <v>0</v>
      </c>
      <c r="O1949" s="17" t="b">
        <v>0</v>
      </c>
      <c r="P1949" s="17" t="b">
        <v>0</v>
      </c>
      <c r="Q1949" s="17" t="b">
        <v>0</v>
      </c>
      <c r="R1949" s="17" t="b">
        <v>0</v>
      </c>
      <c r="S1949" s="17" t="b">
        <v>0</v>
      </c>
      <c r="T1949" s="17" t="b">
        <v>1</v>
      </c>
      <c r="U1949" s="17" t="b">
        <v>0</v>
      </c>
      <c r="V1949" s="17" t="b">
        <v>0</v>
      </c>
      <c r="W1949" s="17" t="b">
        <v>0</v>
      </c>
      <c r="X1949" s="17" t="b">
        <v>0</v>
      </c>
      <c r="Y1949" s="17" t="b">
        <v>0</v>
      </c>
      <c r="Z1949" s="17" t="b">
        <v>0</v>
      </c>
      <c r="AA1949" s="17" t="b">
        <v>0</v>
      </c>
      <c r="AB1949" s="17" t="b">
        <v>0</v>
      </c>
    </row>
    <row r="1950" spans="1:28" ht="18" x14ac:dyDescent="0.35">
      <c r="A1950" s="17" t="s">
        <v>7695</v>
      </c>
      <c r="B1950" s="17" t="s">
        <v>7696</v>
      </c>
      <c r="C1950" s="39" t="s">
        <v>14152</v>
      </c>
      <c r="D1950" s="40" t="s">
        <v>7697</v>
      </c>
      <c r="E1950" s="18">
        <v>1</v>
      </c>
      <c r="F1950" s="48" t="s">
        <v>14157</v>
      </c>
      <c r="G1950" s="19" t="s">
        <v>7698</v>
      </c>
      <c r="H1950" s="17" t="s">
        <v>7693</v>
      </c>
      <c r="I1950" s="22" t="s">
        <v>1264</v>
      </c>
      <c r="J1950" s="17">
        <v>0.84599999999999997</v>
      </c>
      <c r="K1950" s="17" t="s">
        <v>7699</v>
      </c>
      <c r="L1950" s="17">
        <v>12</v>
      </c>
      <c r="M1950" s="17">
        <v>0.8</v>
      </c>
      <c r="N1950" s="17" t="b">
        <v>0</v>
      </c>
      <c r="O1950" s="17" t="b">
        <v>0</v>
      </c>
      <c r="P1950" s="17" t="b">
        <v>0</v>
      </c>
      <c r="Q1950" s="17" t="b">
        <v>0</v>
      </c>
      <c r="R1950" s="17" t="b">
        <v>0</v>
      </c>
      <c r="S1950" s="17" t="b">
        <v>0</v>
      </c>
      <c r="T1950" s="17" t="b">
        <v>0</v>
      </c>
      <c r="U1950" s="17" t="b">
        <v>0</v>
      </c>
      <c r="V1950" s="17" t="b">
        <v>0</v>
      </c>
      <c r="W1950" s="17" t="b">
        <v>0</v>
      </c>
      <c r="X1950" s="17" t="b">
        <v>1</v>
      </c>
      <c r="Y1950" s="17" t="b">
        <v>0</v>
      </c>
      <c r="Z1950" s="17" t="b">
        <v>0</v>
      </c>
      <c r="AA1950" s="17" t="b">
        <v>0</v>
      </c>
      <c r="AB1950" s="17" t="b">
        <v>0</v>
      </c>
    </row>
    <row r="1951" spans="1:28" ht="18" x14ac:dyDescent="0.35">
      <c r="A1951" s="17" t="s">
        <v>5256</v>
      </c>
      <c r="B1951" s="17" t="s">
        <v>5257</v>
      </c>
      <c r="C1951" s="39" t="s">
        <v>14152</v>
      </c>
      <c r="D1951" s="40" t="s">
        <v>5258</v>
      </c>
      <c r="E1951" s="18">
        <v>1</v>
      </c>
      <c r="F1951" s="48" t="s">
        <v>14158</v>
      </c>
      <c r="G1951" s="19" t="s">
        <v>5259</v>
      </c>
      <c r="H1951" s="17" t="s">
        <v>5260</v>
      </c>
      <c r="I1951" s="22" t="s">
        <v>1264</v>
      </c>
      <c r="J1951" s="17">
        <v>0.84599999999999997</v>
      </c>
      <c r="K1951" s="17" t="s">
        <v>5261</v>
      </c>
      <c r="L1951" s="17">
        <v>59</v>
      </c>
      <c r="M1951" s="17">
        <v>0.8</v>
      </c>
      <c r="N1951" s="17" t="b">
        <v>0</v>
      </c>
      <c r="O1951" s="17" t="b">
        <v>0</v>
      </c>
      <c r="P1951" s="17" t="b">
        <v>1</v>
      </c>
      <c r="Q1951" s="17" t="b">
        <v>0</v>
      </c>
      <c r="R1951" s="17" t="b">
        <v>0</v>
      </c>
      <c r="S1951" s="17" t="b">
        <v>0</v>
      </c>
      <c r="T1951" s="17" t="b">
        <v>0</v>
      </c>
      <c r="U1951" s="17" t="b">
        <v>0</v>
      </c>
      <c r="V1951" s="17" t="b">
        <v>0</v>
      </c>
      <c r="W1951" s="17" t="b">
        <v>0</v>
      </c>
      <c r="X1951" s="17" t="b">
        <v>0</v>
      </c>
      <c r="Y1951" s="17" t="b">
        <v>0</v>
      </c>
      <c r="Z1951" s="17" t="b">
        <v>0</v>
      </c>
      <c r="AA1951" s="17" t="b">
        <v>0</v>
      </c>
      <c r="AB1951" s="17" t="b">
        <v>0</v>
      </c>
    </row>
    <row r="1952" spans="1:28" ht="18" x14ac:dyDescent="0.35">
      <c r="A1952" s="17" t="s">
        <v>10925</v>
      </c>
      <c r="B1952" s="17" t="s">
        <v>10926</v>
      </c>
      <c r="C1952" s="17" t="b">
        <v>1</v>
      </c>
      <c r="D1952" s="40" t="s">
        <v>7697</v>
      </c>
      <c r="E1952" s="18">
        <v>1</v>
      </c>
      <c r="F1952" s="48" t="s">
        <v>14230</v>
      </c>
      <c r="G1952" s="19" t="s">
        <v>7698</v>
      </c>
      <c r="H1952" s="17" t="s">
        <v>10927</v>
      </c>
      <c r="I1952" s="22" t="s">
        <v>1264</v>
      </c>
      <c r="J1952" s="17">
        <v>0.84599999999999997</v>
      </c>
      <c r="K1952" s="17" t="s">
        <v>10928</v>
      </c>
      <c r="L1952" s="17">
        <v>10</v>
      </c>
      <c r="M1952" s="17">
        <v>0.8</v>
      </c>
      <c r="N1952" s="17" t="b">
        <v>0</v>
      </c>
      <c r="O1952" s="17" t="b">
        <v>0</v>
      </c>
      <c r="P1952" s="17" t="b">
        <v>0</v>
      </c>
      <c r="Q1952" s="17" t="b">
        <v>0</v>
      </c>
      <c r="R1952" s="17" t="b">
        <v>0</v>
      </c>
      <c r="S1952" s="17" t="b">
        <v>0</v>
      </c>
      <c r="T1952" s="17" t="b">
        <v>0</v>
      </c>
      <c r="U1952" s="17" t="b">
        <v>0</v>
      </c>
      <c r="V1952" s="17" t="b">
        <v>0</v>
      </c>
      <c r="W1952" s="17" t="b">
        <v>0</v>
      </c>
      <c r="X1952" s="17" t="b">
        <v>1</v>
      </c>
      <c r="Y1952" s="17" t="b">
        <v>0</v>
      </c>
      <c r="Z1952" s="17" t="b">
        <v>0</v>
      </c>
      <c r="AA1952" s="17" t="b">
        <v>0</v>
      </c>
      <c r="AB1952" s="17" t="b">
        <v>0</v>
      </c>
    </row>
    <row r="1953" spans="1:28" ht="18" x14ac:dyDescent="0.35">
      <c r="A1953" s="17" t="s">
        <v>5393</v>
      </c>
      <c r="B1953" s="17" t="s">
        <v>5394</v>
      </c>
      <c r="C1953" s="17" t="s">
        <v>1867</v>
      </c>
      <c r="D1953" s="40" t="s">
        <v>5395</v>
      </c>
      <c r="E1953" s="18">
        <v>1</v>
      </c>
      <c r="F1953" s="48" t="s">
        <v>14177</v>
      </c>
      <c r="G1953" s="19" t="s">
        <v>5396</v>
      </c>
      <c r="H1953" s="17" t="s">
        <v>5397</v>
      </c>
      <c r="I1953" s="26" t="s">
        <v>1264</v>
      </c>
      <c r="J1953" s="17">
        <v>0.73499999999999999</v>
      </c>
      <c r="K1953" s="17" t="s">
        <v>5398</v>
      </c>
      <c r="L1953" s="17">
        <v>100</v>
      </c>
      <c r="M1953" s="17">
        <v>0.7</v>
      </c>
      <c r="N1953" s="17" t="b">
        <v>0</v>
      </c>
      <c r="O1953" s="17" t="b">
        <v>0</v>
      </c>
      <c r="P1953" s="17" t="b">
        <v>0</v>
      </c>
      <c r="Q1953" s="17" t="b">
        <v>0</v>
      </c>
      <c r="R1953" s="17" t="b">
        <v>0</v>
      </c>
      <c r="S1953" s="17" t="b">
        <v>0</v>
      </c>
      <c r="T1953" s="17" t="b">
        <v>1</v>
      </c>
      <c r="U1953" s="17" t="b">
        <v>0</v>
      </c>
      <c r="V1953" s="17" t="b">
        <v>0</v>
      </c>
      <c r="W1953" s="17" t="b">
        <v>0</v>
      </c>
      <c r="X1953" s="17" t="b">
        <v>0</v>
      </c>
      <c r="Y1953" s="17" t="b">
        <v>0</v>
      </c>
      <c r="Z1953" s="17" t="b">
        <v>0</v>
      </c>
      <c r="AA1953" s="17" t="b">
        <v>0</v>
      </c>
      <c r="AB1953" s="17" t="b">
        <v>0</v>
      </c>
    </row>
    <row r="1954" spans="1:28" ht="18" x14ac:dyDescent="0.35">
      <c r="A1954" s="17" t="s">
        <v>2254</v>
      </c>
      <c r="B1954" s="17" t="s">
        <v>2255</v>
      </c>
      <c r="C1954" s="17" t="s">
        <v>64</v>
      </c>
      <c r="D1954" s="23" t="s">
        <v>2256</v>
      </c>
      <c r="E1954" s="18"/>
      <c r="F1954" s="48" t="s">
        <v>14212</v>
      </c>
      <c r="G1954" s="19" t="s">
        <v>2257</v>
      </c>
      <c r="H1954" s="17" t="s">
        <v>2252</v>
      </c>
      <c r="I1954" s="17" t="s">
        <v>1264</v>
      </c>
      <c r="J1954" s="17">
        <v>0.21299999999999999</v>
      </c>
      <c r="K1954" s="17" t="s">
        <v>2258</v>
      </c>
      <c r="L1954" s="17">
        <v>7</v>
      </c>
      <c r="M1954" s="17">
        <v>0.2</v>
      </c>
      <c r="N1954" s="17" t="b">
        <v>0</v>
      </c>
      <c r="O1954" s="17" t="b">
        <v>0</v>
      </c>
      <c r="P1954" s="17" t="b">
        <v>0</v>
      </c>
      <c r="Q1954" s="17" t="b">
        <v>0</v>
      </c>
      <c r="R1954" s="17" t="b">
        <v>0</v>
      </c>
      <c r="S1954" s="17" t="b">
        <v>0</v>
      </c>
      <c r="T1954" s="17" t="b">
        <v>0</v>
      </c>
      <c r="U1954" s="17" t="b">
        <v>0</v>
      </c>
      <c r="V1954" s="17" t="b">
        <v>0</v>
      </c>
      <c r="W1954" s="17" t="b">
        <v>0</v>
      </c>
      <c r="X1954" s="17" t="b">
        <v>0</v>
      </c>
      <c r="Y1954" s="17" t="b">
        <v>0</v>
      </c>
      <c r="Z1954" s="17" t="b">
        <v>0</v>
      </c>
      <c r="AA1954" s="17" t="b">
        <v>0</v>
      </c>
      <c r="AB1954" s="17" t="b">
        <v>1</v>
      </c>
    </row>
    <row r="1955" spans="1:28" ht="18" x14ac:dyDescent="0.35">
      <c r="A1955" s="17" t="s">
        <v>4282</v>
      </c>
      <c r="B1955" s="17" t="s">
        <v>4283</v>
      </c>
      <c r="C1955" s="17" t="s">
        <v>64</v>
      </c>
      <c r="D1955" s="23" t="s">
        <v>4284</v>
      </c>
      <c r="E1955" s="18"/>
      <c r="F1955" s="48" t="s">
        <v>14212</v>
      </c>
      <c r="G1955" s="19" t="s">
        <v>4285</v>
      </c>
      <c r="H1955" s="17" t="s">
        <v>4280</v>
      </c>
      <c r="I1955" s="17" t="s">
        <v>1264</v>
      </c>
      <c r="J1955" s="17">
        <v>0.21299999999999999</v>
      </c>
      <c r="K1955" s="17" t="s">
        <v>4286</v>
      </c>
      <c r="L1955" s="17">
        <v>22</v>
      </c>
      <c r="M1955" s="17">
        <v>0.2</v>
      </c>
      <c r="N1955" s="17" t="b">
        <v>0</v>
      </c>
      <c r="O1955" s="17" t="b">
        <v>0</v>
      </c>
      <c r="P1955" s="17" t="b">
        <v>0</v>
      </c>
      <c r="Q1955" s="17" t="b">
        <v>0</v>
      </c>
      <c r="R1955" s="17" t="b">
        <v>0</v>
      </c>
      <c r="S1955" s="17" t="b">
        <v>0</v>
      </c>
      <c r="T1955" s="17" t="b">
        <v>1</v>
      </c>
      <c r="U1955" s="17" t="b">
        <v>0</v>
      </c>
      <c r="V1955" s="17" t="b">
        <v>0</v>
      </c>
      <c r="W1955" s="17" t="b">
        <v>0</v>
      </c>
      <c r="X1955" s="17" t="b">
        <v>0</v>
      </c>
      <c r="Y1955" s="17" t="b">
        <v>0</v>
      </c>
      <c r="Z1955" s="17" t="b">
        <v>0</v>
      </c>
      <c r="AA1955" s="17" t="b">
        <v>0</v>
      </c>
      <c r="AB1955" s="17" t="b">
        <v>0</v>
      </c>
    </row>
    <row r="1956" spans="1:28" ht="18" x14ac:dyDescent="0.35">
      <c r="A1956" s="17" t="s">
        <v>1807</v>
      </c>
      <c r="B1956" s="17" t="s">
        <v>1808</v>
      </c>
      <c r="C1956" s="17" t="s">
        <v>64</v>
      </c>
      <c r="D1956" s="23" t="s">
        <v>1809</v>
      </c>
      <c r="E1956" s="18"/>
      <c r="F1956" s="48" t="s">
        <v>14212</v>
      </c>
      <c r="G1956" s="19" t="s">
        <v>1810</v>
      </c>
      <c r="H1956" s="17" t="s">
        <v>1811</v>
      </c>
      <c r="I1956" s="17" t="s">
        <v>1264</v>
      </c>
      <c r="J1956" s="17">
        <v>0.21299999999999999</v>
      </c>
      <c r="K1956" s="17" t="s">
        <v>1812</v>
      </c>
      <c r="L1956" s="17">
        <v>28</v>
      </c>
      <c r="M1956" s="17">
        <v>0.2</v>
      </c>
      <c r="N1956" s="17" t="b">
        <v>0</v>
      </c>
      <c r="O1956" s="17" t="b">
        <v>0</v>
      </c>
      <c r="P1956" s="17" t="b">
        <v>0</v>
      </c>
      <c r="Q1956" s="17" t="b">
        <v>0</v>
      </c>
      <c r="R1956" s="17" t="b">
        <v>0</v>
      </c>
      <c r="S1956" s="17" t="b">
        <v>0</v>
      </c>
      <c r="T1956" s="17" t="b">
        <v>0</v>
      </c>
      <c r="U1956" s="17" t="b">
        <v>0</v>
      </c>
      <c r="V1956" s="17" t="b">
        <v>0</v>
      </c>
      <c r="W1956" s="17" t="b">
        <v>0</v>
      </c>
      <c r="X1956" s="17" t="b">
        <v>0</v>
      </c>
      <c r="Y1956" s="17" t="b">
        <v>0</v>
      </c>
      <c r="Z1956" s="17" t="b">
        <v>0</v>
      </c>
      <c r="AA1956" s="17" t="b">
        <v>0</v>
      </c>
      <c r="AB1956" s="17" t="b">
        <v>1</v>
      </c>
    </row>
    <row r="1957" spans="1:28" ht="18" x14ac:dyDescent="0.35">
      <c r="A1957" s="17" t="s">
        <v>7084</v>
      </c>
      <c r="B1957" s="17" t="s">
        <v>7085</v>
      </c>
      <c r="C1957" s="17" t="s">
        <v>64</v>
      </c>
      <c r="D1957" s="23" t="s">
        <v>7086</v>
      </c>
      <c r="E1957" s="18"/>
      <c r="F1957" s="48" t="s">
        <v>14212</v>
      </c>
      <c r="G1957" s="19" t="s">
        <v>7087</v>
      </c>
      <c r="H1957" s="17" t="s">
        <v>7088</v>
      </c>
      <c r="I1957" s="17" t="s">
        <v>1264</v>
      </c>
      <c r="J1957" s="17">
        <v>0.21299999999999999</v>
      </c>
      <c r="K1957" s="17" t="s">
        <v>7089</v>
      </c>
      <c r="L1957" s="17">
        <v>13</v>
      </c>
      <c r="M1957" s="17">
        <v>0.2</v>
      </c>
      <c r="N1957" s="17" t="b">
        <v>0</v>
      </c>
      <c r="O1957" s="17" t="b">
        <v>0</v>
      </c>
      <c r="P1957" s="17" t="b">
        <v>0</v>
      </c>
      <c r="Q1957" s="17" t="b">
        <v>0</v>
      </c>
      <c r="R1957" s="17" t="b">
        <v>0</v>
      </c>
      <c r="S1957" s="17" t="b">
        <v>0</v>
      </c>
      <c r="T1957" s="17" t="b">
        <v>0</v>
      </c>
      <c r="U1957" s="17" t="b">
        <v>0</v>
      </c>
      <c r="V1957" s="17" t="b">
        <v>0</v>
      </c>
      <c r="W1957" s="17" t="b">
        <v>1</v>
      </c>
      <c r="X1957" s="17" t="b">
        <v>0</v>
      </c>
      <c r="Y1957" s="17" t="b">
        <v>0</v>
      </c>
      <c r="Z1957" s="17" t="b">
        <v>0</v>
      </c>
      <c r="AA1957" s="17" t="b">
        <v>0</v>
      </c>
      <c r="AB1957" s="17" t="b">
        <v>0</v>
      </c>
    </row>
    <row r="1958" spans="1:28" ht="18" x14ac:dyDescent="0.35">
      <c r="A1958" s="17" t="s">
        <v>6573</v>
      </c>
      <c r="B1958" s="17" t="s">
        <v>6574</v>
      </c>
      <c r="C1958" s="17" t="s">
        <v>64</v>
      </c>
      <c r="D1958" s="23" t="s">
        <v>6575</v>
      </c>
      <c r="E1958" s="18"/>
      <c r="F1958" s="48" t="s">
        <v>14212</v>
      </c>
      <c r="G1958" s="19" t="s">
        <v>6576</v>
      </c>
      <c r="H1958" s="17" t="s">
        <v>6577</v>
      </c>
      <c r="I1958" s="17" t="s">
        <v>1264</v>
      </c>
      <c r="J1958" s="17">
        <v>0.21299999999999999</v>
      </c>
      <c r="K1958" s="17" t="s">
        <v>6578</v>
      </c>
      <c r="L1958" s="17">
        <v>509</v>
      </c>
      <c r="M1958" s="17">
        <v>0.2</v>
      </c>
      <c r="N1958" s="17" t="b">
        <v>0</v>
      </c>
      <c r="O1958" s="17" t="b">
        <v>0</v>
      </c>
      <c r="P1958" s="17" t="b">
        <v>1</v>
      </c>
      <c r="Q1958" s="17" t="b">
        <v>0</v>
      </c>
      <c r="R1958" s="17" t="b">
        <v>0</v>
      </c>
      <c r="S1958" s="17" t="b">
        <v>0</v>
      </c>
      <c r="T1958" s="17" t="b">
        <v>0</v>
      </c>
      <c r="U1958" s="17" t="b">
        <v>0</v>
      </c>
      <c r="V1958" s="17" t="b">
        <v>0</v>
      </c>
      <c r="W1958" s="17" t="b">
        <v>0</v>
      </c>
      <c r="X1958" s="17" t="b">
        <v>0</v>
      </c>
      <c r="Y1958" s="17" t="b">
        <v>0</v>
      </c>
      <c r="Z1958" s="17" t="b">
        <v>0</v>
      </c>
      <c r="AA1958" s="17" t="b">
        <v>0</v>
      </c>
      <c r="AB1958" s="17" t="b">
        <v>1</v>
      </c>
    </row>
    <row r="1959" spans="1:28" ht="18" x14ac:dyDescent="0.35">
      <c r="A1959" s="17" t="s">
        <v>12154</v>
      </c>
      <c r="B1959" s="17" t="s">
        <v>12155</v>
      </c>
      <c r="C1959" s="17" t="s">
        <v>64</v>
      </c>
      <c r="D1959" s="23" t="s">
        <v>12156</v>
      </c>
      <c r="E1959" s="18"/>
      <c r="F1959" s="48" t="s">
        <v>14212</v>
      </c>
      <c r="G1959" s="19" t="s">
        <v>12157</v>
      </c>
      <c r="H1959" s="17" t="s">
        <v>12152</v>
      </c>
      <c r="I1959" s="17" t="s">
        <v>1264</v>
      </c>
      <c r="J1959" s="17">
        <v>0.21299999999999999</v>
      </c>
      <c r="K1959" s="17" t="s">
        <v>12158</v>
      </c>
      <c r="L1959" s="17">
        <v>39</v>
      </c>
      <c r="M1959" s="17">
        <v>0.2</v>
      </c>
      <c r="N1959" s="17" t="b">
        <v>0</v>
      </c>
      <c r="O1959" s="17" t="b">
        <v>0</v>
      </c>
      <c r="P1959" s="17" t="b">
        <v>0</v>
      </c>
      <c r="Q1959" s="17" t="b">
        <v>0</v>
      </c>
      <c r="R1959" s="17" t="b">
        <v>0</v>
      </c>
      <c r="S1959" s="17" t="b">
        <v>0</v>
      </c>
      <c r="T1959" s="17" t="b">
        <v>0</v>
      </c>
      <c r="U1959" s="17" t="b">
        <v>0</v>
      </c>
      <c r="V1959" s="17" t="b">
        <v>0</v>
      </c>
      <c r="W1959" s="17" t="b">
        <v>0</v>
      </c>
      <c r="X1959" s="17" t="b">
        <v>0</v>
      </c>
      <c r="Y1959" s="17" t="b">
        <v>0</v>
      </c>
      <c r="Z1959" s="17" t="b">
        <v>0</v>
      </c>
      <c r="AA1959" s="17" t="b">
        <v>0</v>
      </c>
      <c r="AB1959" s="17" t="b">
        <v>1</v>
      </c>
    </row>
    <row r="1960" spans="1:28" ht="18" x14ac:dyDescent="0.35">
      <c r="A1960" s="17" t="s">
        <v>13277</v>
      </c>
      <c r="B1960" s="17" t="s">
        <v>13278</v>
      </c>
      <c r="C1960" s="17" t="s">
        <v>64</v>
      </c>
      <c r="D1960" s="23" t="s">
        <v>13279</v>
      </c>
      <c r="E1960" s="18"/>
      <c r="F1960" s="48" t="s">
        <v>14212</v>
      </c>
      <c r="G1960" s="19" t="s">
        <v>13280</v>
      </c>
      <c r="H1960" s="17" t="s">
        <v>13275</v>
      </c>
      <c r="I1960" s="17" t="s">
        <v>1264</v>
      </c>
      <c r="J1960" s="17">
        <v>0.21299999999999999</v>
      </c>
      <c r="K1960" s="17" t="s">
        <v>13281</v>
      </c>
      <c r="L1960" s="17">
        <v>27</v>
      </c>
      <c r="M1960" s="17">
        <v>0.2</v>
      </c>
      <c r="N1960" s="17" t="b">
        <v>0</v>
      </c>
      <c r="O1960" s="17" t="b">
        <v>0</v>
      </c>
      <c r="P1960" s="17" t="b">
        <v>0</v>
      </c>
      <c r="Q1960" s="17" t="b">
        <v>0</v>
      </c>
      <c r="R1960" s="17" t="b">
        <v>0</v>
      </c>
      <c r="S1960" s="17" t="b">
        <v>0</v>
      </c>
      <c r="T1960" s="17" t="b">
        <v>1</v>
      </c>
      <c r="U1960" s="17" t="b">
        <v>0</v>
      </c>
      <c r="V1960" s="17" t="b">
        <v>0</v>
      </c>
      <c r="W1960" s="17" t="b">
        <v>0</v>
      </c>
      <c r="X1960" s="17" t="b">
        <v>0</v>
      </c>
      <c r="Y1960" s="17" t="b">
        <v>0</v>
      </c>
      <c r="Z1960" s="17" t="b">
        <v>0</v>
      </c>
      <c r="AA1960" s="17" t="b">
        <v>0</v>
      </c>
      <c r="AB1960" s="17" t="b">
        <v>0</v>
      </c>
    </row>
    <row r="1961" spans="1:28" ht="18" x14ac:dyDescent="0.35">
      <c r="A1961" s="17" t="s">
        <v>13488</v>
      </c>
      <c r="B1961" s="17" t="s">
        <v>13489</v>
      </c>
      <c r="C1961" s="17" t="s">
        <v>64</v>
      </c>
      <c r="D1961" s="23" t="s">
        <v>13490</v>
      </c>
      <c r="E1961" s="18"/>
      <c r="F1961" s="48" t="s">
        <v>14212</v>
      </c>
      <c r="G1961" s="19" t="s">
        <v>13491</v>
      </c>
      <c r="H1961" s="17" t="s">
        <v>13492</v>
      </c>
      <c r="I1961" s="17" t="s">
        <v>1264</v>
      </c>
      <c r="J1961" s="17">
        <v>0.21299999999999999</v>
      </c>
      <c r="K1961" s="17" t="s">
        <v>13493</v>
      </c>
      <c r="L1961" s="17">
        <v>19</v>
      </c>
      <c r="M1961" s="17">
        <v>0.2</v>
      </c>
      <c r="N1961" s="17" t="b">
        <v>0</v>
      </c>
      <c r="O1961" s="17" t="b">
        <v>0</v>
      </c>
      <c r="P1961" s="17" t="b">
        <v>0</v>
      </c>
      <c r="Q1961" s="17" t="b">
        <v>0</v>
      </c>
      <c r="R1961" s="17" t="b">
        <v>0</v>
      </c>
      <c r="S1961" s="17" t="b">
        <v>0</v>
      </c>
      <c r="T1961" s="17" t="b">
        <v>1</v>
      </c>
      <c r="U1961" s="17" t="b">
        <v>0</v>
      </c>
      <c r="V1961" s="17" t="b">
        <v>0</v>
      </c>
      <c r="W1961" s="17" t="b">
        <v>1</v>
      </c>
      <c r="X1961" s="17" t="b">
        <v>0</v>
      </c>
      <c r="Y1961" s="17" t="b">
        <v>0</v>
      </c>
      <c r="Z1961" s="17" t="b">
        <v>0</v>
      </c>
      <c r="AA1961" s="17" t="b">
        <v>0</v>
      </c>
      <c r="AB1961" s="17" t="b">
        <v>0</v>
      </c>
    </row>
    <row r="1962" spans="1:28" ht="19.5" customHeight="1" x14ac:dyDescent="0.35">
      <c r="A1962" s="17" t="s">
        <v>6388</v>
      </c>
      <c r="B1962" s="17" t="s">
        <v>6389</v>
      </c>
      <c r="C1962" s="17" t="s">
        <v>64</v>
      </c>
      <c r="D1962" s="23" t="s">
        <v>6390</v>
      </c>
      <c r="E1962" s="18"/>
      <c r="F1962" s="48" t="s">
        <v>14212</v>
      </c>
      <c r="G1962" s="19" t="s">
        <v>6391</v>
      </c>
      <c r="H1962" s="17" t="s">
        <v>6392</v>
      </c>
      <c r="I1962" s="17" t="s">
        <v>1264</v>
      </c>
      <c r="J1962" s="17">
        <v>0.21299999999999999</v>
      </c>
      <c r="K1962" s="17" t="s">
        <v>6393</v>
      </c>
      <c r="L1962" s="17">
        <v>10</v>
      </c>
      <c r="M1962" s="17">
        <v>0.2</v>
      </c>
      <c r="N1962" s="17" t="b">
        <v>0</v>
      </c>
      <c r="O1962" s="17" t="b">
        <v>0</v>
      </c>
      <c r="P1962" s="17" t="b">
        <v>0</v>
      </c>
      <c r="Q1962" s="17" t="b">
        <v>0</v>
      </c>
      <c r="R1962" s="17" t="b">
        <v>0</v>
      </c>
      <c r="S1962" s="17" t="b">
        <v>0</v>
      </c>
      <c r="T1962" s="17" t="b">
        <v>0</v>
      </c>
      <c r="U1962" s="17" t="b">
        <v>0</v>
      </c>
      <c r="V1962" s="17" t="b">
        <v>0</v>
      </c>
      <c r="W1962" s="17" t="b">
        <v>0</v>
      </c>
      <c r="X1962" s="17" t="b">
        <v>0</v>
      </c>
      <c r="Y1962" s="17" t="b">
        <v>0</v>
      </c>
      <c r="Z1962" s="17" t="b">
        <v>0</v>
      </c>
      <c r="AA1962" s="17" t="b">
        <v>0</v>
      </c>
      <c r="AB1962" s="17" t="b">
        <v>1</v>
      </c>
    </row>
    <row r="1963" spans="1:28" ht="21.75" customHeight="1" x14ac:dyDescent="0.35">
      <c r="A1963" s="17" t="s">
        <v>2796</v>
      </c>
      <c r="B1963" s="17" t="s">
        <v>2797</v>
      </c>
      <c r="C1963" s="17" t="s">
        <v>64</v>
      </c>
      <c r="D1963" s="23" t="s">
        <v>2798</v>
      </c>
      <c r="E1963" s="18"/>
      <c r="F1963" s="48" t="s">
        <v>14212</v>
      </c>
      <c r="G1963" s="19" t="s">
        <v>2799</v>
      </c>
      <c r="H1963" s="17" t="s">
        <v>2800</v>
      </c>
      <c r="I1963" s="17" t="s">
        <v>1264</v>
      </c>
      <c r="J1963" s="17">
        <v>0.21299999999999999</v>
      </c>
      <c r="K1963" s="17" t="s">
        <v>2801</v>
      </c>
      <c r="L1963" s="17">
        <v>100</v>
      </c>
      <c r="M1963" s="17">
        <v>0.2</v>
      </c>
      <c r="N1963" s="17" t="b">
        <v>0</v>
      </c>
      <c r="O1963" s="17" t="b">
        <v>0</v>
      </c>
      <c r="P1963" s="17" t="b">
        <v>0</v>
      </c>
      <c r="Q1963" s="17" t="b">
        <v>0</v>
      </c>
      <c r="R1963" s="17" t="b">
        <v>0</v>
      </c>
      <c r="S1963" s="17" t="b">
        <v>0</v>
      </c>
      <c r="T1963" s="17" t="b">
        <v>0</v>
      </c>
      <c r="U1963" s="17" t="b">
        <v>0</v>
      </c>
      <c r="V1963" s="17" t="b">
        <v>0</v>
      </c>
      <c r="W1963" s="17" t="b">
        <v>0</v>
      </c>
      <c r="X1963" s="17" t="b">
        <v>0</v>
      </c>
      <c r="Y1963" s="17" t="b">
        <v>0</v>
      </c>
      <c r="Z1963" s="17" t="b">
        <v>0</v>
      </c>
      <c r="AA1963" s="17" t="b">
        <v>0</v>
      </c>
      <c r="AB1963" s="17" t="b">
        <v>1</v>
      </c>
    </row>
    <row r="1964" spans="1:28" ht="18" x14ac:dyDescent="0.35">
      <c r="A1964" s="17" t="s">
        <v>9401</v>
      </c>
      <c r="B1964" s="17" t="s">
        <v>9402</v>
      </c>
      <c r="C1964" s="17" t="s">
        <v>64</v>
      </c>
      <c r="D1964" s="23" t="s">
        <v>9403</v>
      </c>
      <c r="E1964" s="18"/>
      <c r="F1964" s="48" t="s">
        <v>14212</v>
      </c>
      <c r="G1964" s="19" t="s">
        <v>9404</v>
      </c>
      <c r="H1964" s="17" t="s">
        <v>9405</v>
      </c>
      <c r="I1964" s="17" t="s">
        <v>1264</v>
      </c>
      <c r="J1964" s="17">
        <v>0.21299999999999999</v>
      </c>
      <c r="K1964" s="17" t="s">
        <v>9406</v>
      </c>
      <c r="L1964" s="17">
        <v>54</v>
      </c>
      <c r="M1964" s="17">
        <v>0.2</v>
      </c>
      <c r="N1964" s="17" t="b">
        <v>0</v>
      </c>
      <c r="O1964" s="17" t="b">
        <v>0</v>
      </c>
      <c r="P1964" s="17" t="b">
        <v>0</v>
      </c>
      <c r="Q1964" s="17" t="b">
        <v>0</v>
      </c>
      <c r="R1964" s="17" t="b">
        <v>0</v>
      </c>
      <c r="S1964" s="17" t="b">
        <v>0</v>
      </c>
      <c r="T1964" s="17" t="b">
        <v>0</v>
      </c>
      <c r="U1964" s="17" t="b">
        <v>0</v>
      </c>
      <c r="V1964" s="17" t="b">
        <v>0</v>
      </c>
      <c r="W1964" s="17" t="b">
        <v>0</v>
      </c>
      <c r="X1964" s="17" t="b">
        <v>0</v>
      </c>
      <c r="Y1964" s="17" t="b">
        <v>0</v>
      </c>
      <c r="Z1964" s="17" t="b">
        <v>0</v>
      </c>
      <c r="AA1964" s="17" t="b">
        <v>0</v>
      </c>
      <c r="AB1964" s="17" t="b">
        <v>1</v>
      </c>
    </row>
    <row r="1965" spans="1:28" ht="18" x14ac:dyDescent="0.35">
      <c r="A1965" s="17" t="s">
        <v>4934</v>
      </c>
      <c r="B1965" s="17" t="s">
        <v>4935</v>
      </c>
      <c r="C1965" s="17" t="s">
        <v>64</v>
      </c>
      <c r="D1965" s="23" t="s">
        <v>4936</v>
      </c>
      <c r="E1965" s="18"/>
      <c r="F1965" s="48" t="s">
        <v>14212</v>
      </c>
      <c r="G1965" s="19" t="s">
        <v>4937</v>
      </c>
      <c r="H1965" s="17" t="s">
        <v>4938</v>
      </c>
      <c r="I1965" s="17" t="s">
        <v>1264</v>
      </c>
      <c r="J1965" s="17">
        <v>0.21299999999999999</v>
      </c>
      <c r="K1965" s="17" t="s">
        <v>4939</v>
      </c>
      <c r="L1965" s="17">
        <v>18</v>
      </c>
      <c r="M1965" s="17">
        <v>0.2</v>
      </c>
      <c r="N1965" s="17" t="b">
        <v>0</v>
      </c>
      <c r="O1965" s="17" t="b">
        <v>0</v>
      </c>
      <c r="P1965" s="17" t="b">
        <v>0</v>
      </c>
      <c r="Q1965" s="17" t="b">
        <v>0</v>
      </c>
      <c r="R1965" s="17" t="b">
        <v>0</v>
      </c>
      <c r="S1965" s="17" t="b">
        <v>0</v>
      </c>
      <c r="T1965" s="17" t="b">
        <v>0</v>
      </c>
      <c r="U1965" s="17" t="b">
        <v>0</v>
      </c>
      <c r="V1965" s="17" t="b">
        <v>0</v>
      </c>
      <c r="W1965" s="17" t="b">
        <v>0</v>
      </c>
      <c r="X1965" s="17" t="b">
        <v>0</v>
      </c>
      <c r="Y1965" s="17" t="b">
        <v>0</v>
      </c>
      <c r="Z1965" s="17" t="b">
        <v>0</v>
      </c>
      <c r="AA1965" s="17" t="b">
        <v>0</v>
      </c>
      <c r="AB1965" s="17" t="b">
        <v>1</v>
      </c>
    </row>
    <row r="1966" spans="1:28" ht="18" x14ac:dyDescent="0.35">
      <c r="A1966" s="17" t="s">
        <v>13916</v>
      </c>
      <c r="B1966" s="17" t="s">
        <v>13917</v>
      </c>
      <c r="C1966" s="17" t="s">
        <v>64</v>
      </c>
      <c r="D1966" s="23" t="s">
        <v>13918</v>
      </c>
      <c r="E1966" s="18"/>
      <c r="F1966" s="48" t="s">
        <v>14212</v>
      </c>
      <c r="G1966" s="19" t="s">
        <v>13919</v>
      </c>
      <c r="H1966" s="17" t="s">
        <v>13914</v>
      </c>
      <c r="I1966" s="17" t="s">
        <v>1264</v>
      </c>
      <c r="J1966" s="17">
        <v>0.21299999999999999</v>
      </c>
      <c r="K1966" s="17" t="s">
        <v>13920</v>
      </c>
      <c r="L1966" s="17">
        <v>51</v>
      </c>
      <c r="M1966" s="17">
        <v>0.2</v>
      </c>
      <c r="N1966" s="17" t="b">
        <v>0</v>
      </c>
      <c r="O1966" s="17" t="b">
        <v>0</v>
      </c>
      <c r="P1966" s="17" t="b">
        <v>0</v>
      </c>
      <c r="Q1966" s="17" t="b">
        <v>0</v>
      </c>
      <c r="R1966" s="17" t="b">
        <v>0</v>
      </c>
      <c r="S1966" s="17" t="b">
        <v>0</v>
      </c>
      <c r="T1966" s="17" t="b">
        <v>0</v>
      </c>
      <c r="U1966" s="17" t="b">
        <v>0</v>
      </c>
      <c r="V1966" s="17" t="b">
        <v>0</v>
      </c>
      <c r="W1966" s="17" t="b">
        <v>0</v>
      </c>
      <c r="X1966" s="17" t="b">
        <v>0</v>
      </c>
      <c r="Y1966" s="17" t="b">
        <v>0</v>
      </c>
      <c r="Z1966" s="17" t="b">
        <v>0</v>
      </c>
      <c r="AA1966" s="17" t="b">
        <v>0</v>
      </c>
      <c r="AB1966" s="17" t="b">
        <v>1</v>
      </c>
    </row>
    <row r="1967" spans="1:28" ht="18" x14ac:dyDescent="0.35">
      <c r="A1967" s="17" t="s">
        <v>10089</v>
      </c>
      <c r="B1967" s="17" t="s">
        <v>10090</v>
      </c>
      <c r="C1967" s="17" t="s">
        <v>64</v>
      </c>
      <c r="D1967" s="23" t="s">
        <v>10091</v>
      </c>
      <c r="E1967" s="18"/>
      <c r="F1967" s="48" t="s">
        <v>14212</v>
      </c>
      <c r="G1967" s="19" t="s">
        <v>10092</v>
      </c>
      <c r="H1967" s="17" t="s">
        <v>10093</v>
      </c>
      <c r="I1967" s="17" t="s">
        <v>1264</v>
      </c>
      <c r="J1967" s="17">
        <v>0.21299999999999999</v>
      </c>
      <c r="K1967" s="17" t="s">
        <v>10094</v>
      </c>
      <c r="L1967" s="17">
        <v>39</v>
      </c>
      <c r="M1967" s="17">
        <v>0.2</v>
      </c>
      <c r="N1967" s="17" t="b">
        <v>0</v>
      </c>
      <c r="O1967" s="17" t="b">
        <v>0</v>
      </c>
      <c r="P1967" s="17" t="b">
        <v>0</v>
      </c>
      <c r="Q1967" s="17" t="b">
        <v>0</v>
      </c>
      <c r="R1967" s="17" t="b">
        <v>0</v>
      </c>
      <c r="S1967" s="17" t="b">
        <v>0</v>
      </c>
      <c r="T1967" s="17" t="b">
        <v>1</v>
      </c>
      <c r="U1967" s="17" t="b">
        <v>0</v>
      </c>
      <c r="V1967" s="17" t="b">
        <v>0</v>
      </c>
      <c r="W1967" s="17" t="b">
        <v>0</v>
      </c>
      <c r="X1967" s="17" t="b">
        <v>0</v>
      </c>
      <c r="Y1967" s="17" t="b">
        <v>0</v>
      </c>
      <c r="Z1967" s="17" t="b">
        <v>0</v>
      </c>
      <c r="AA1967" s="17" t="b">
        <v>0</v>
      </c>
      <c r="AB1967" s="17" t="b">
        <v>0</v>
      </c>
    </row>
    <row r="1968" spans="1:28" ht="18" x14ac:dyDescent="0.35">
      <c r="A1968" s="17" t="s">
        <v>8760</v>
      </c>
      <c r="B1968" s="17" t="s">
        <v>8761</v>
      </c>
      <c r="C1968" s="17" t="s">
        <v>64</v>
      </c>
      <c r="D1968" s="23" t="s">
        <v>8762</v>
      </c>
      <c r="E1968" s="18"/>
      <c r="F1968" s="48" t="s">
        <v>14212</v>
      </c>
      <c r="G1968" s="19" t="s">
        <v>8763</v>
      </c>
      <c r="H1968" s="17" t="s">
        <v>8755</v>
      </c>
      <c r="I1968" s="17" t="s">
        <v>1264</v>
      </c>
      <c r="J1968" s="17">
        <v>0.21299999999999999</v>
      </c>
      <c r="K1968" s="17" t="s">
        <v>8764</v>
      </c>
      <c r="L1968" s="17">
        <v>17</v>
      </c>
      <c r="M1968" s="17">
        <v>0.2</v>
      </c>
      <c r="N1968" s="17" t="b">
        <v>0</v>
      </c>
      <c r="O1968" s="17" t="b">
        <v>0</v>
      </c>
      <c r="P1968" s="17" t="b">
        <v>0</v>
      </c>
      <c r="Q1968" s="17" t="b">
        <v>0</v>
      </c>
      <c r="R1968" s="17" t="b">
        <v>0</v>
      </c>
      <c r="S1968" s="17" t="b">
        <v>0</v>
      </c>
      <c r="T1968" s="17" t="b">
        <v>1</v>
      </c>
      <c r="U1968" s="17" t="b">
        <v>0</v>
      </c>
      <c r="V1968" s="17" t="b">
        <v>0</v>
      </c>
      <c r="W1968" s="17" t="b">
        <v>0</v>
      </c>
      <c r="X1968" s="17" t="b">
        <v>0</v>
      </c>
      <c r="Y1968" s="17" t="b">
        <v>0</v>
      </c>
      <c r="Z1968" s="17" t="b">
        <v>0</v>
      </c>
      <c r="AA1968" s="17" t="b">
        <v>0</v>
      </c>
      <c r="AB1968" s="17" t="b">
        <v>0</v>
      </c>
    </row>
    <row r="1969" spans="1:28" ht="18" x14ac:dyDescent="0.35">
      <c r="A1969" s="17" t="s">
        <v>1163</v>
      </c>
      <c r="B1969" s="17" t="s">
        <v>1164</v>
      </c>
      <c r="C1969" s="17" t="s">
        <v>64</v>
      </c>
      <c r="D1969" s="23" t="s">
        <v>1165</v>
      </c>
      <c r="E1969" s="18"/>
      <c r="F1969" s="48" t="s">
        <v>14212</v>
      </c>
      <c r="G1969" s="19" t="s">
        <v>1166</v>
      </c>
      <c r="H1969" s="17" t="s">
        <v>1167</v>
      </c>
      <c r="I1969" s="17" t="s">
        <v>96</v>
      </c>
      <c r="J1969" s="17">
        <v>0.21299999999999999</v>
      </c>
      <c r="K1969" s="17" t="s">
        <v>1168</v>
      </c>
      <c r="L1969" s="17">
        <v>5</v>
      </c>
      <c r="M1969" s="17">
        <v>0.2</v>
      </c>
      <c r="N1969" s="17" t="b">
        <v>0</v>
      </c>
      <c r="O1969" s="17" t="b">
        <v>0</v>
      </c>
      <c r="P1969" s="17" t="b">
        <v>0</v>
      </c>
      <c r="Q1969" s="17" t="b">
        <v>0</v>
      </c>
      <c r="R1969" s="17" t="b">
        <v>0</v>
      </c>
      <c r="S1969" s="17" t="b">
        <v>0</v>
      </c>
      <c r="T1969" s="17" t="b">
        <v>0</v>
      </c>
      <c r="U1969" s="17" t="b">
        <v>0</v>
      </c>
      <c r="V1969" s="17" t="b">
        <v>0</v>
      </c>
      <c r="W1969" s="17" t="b">
        <v>0</v>
      </c>
      <c r="X1969" s="17" t="b">
        <v>0</v>
      </c>
      <c r="Y1969" s="17" t="b">
        <v>0</v>
      </c>
      <c r="Z1969" s="17" t="b">
        <v>1</v>
      </c>
      <c r="AA1969" s="17" t="b">
        <v>0</v>
      </c>
      <c r="AB1969" s="17" t="b">
        <v>0</v>
      </c>
    </row>
    <row r="1970" spans="1:28" ht="18" x14ac:dyDescent="0.35">
      <c r="A1970" s="17" t="s">
        <v>13338</v>
      </c>
      <c r="B1970" s="17" t="s">
        <v>13339</v>
      </c>
      <c r="C1970" s="17" t="s">
        <v>64</v>
      </c>
      <c r="D1970" s="23" t="s">
        <v>13340</v>
      </c>
      <c r="E1970" s="18"/>
      <c r="F1970" s="48" t="s">
        <v>14212</v>
      </c>
      <c r="G1970" s="19" t="s">
        <v>13341</v>
      </c>
      <c r="H1970" s="17" t="s">
        <v>13342</v>
      </c>
      <c r="I1970" s="17" t="s">
        <v>1264</v>
      </c>
      <c r="J1970" s="17">
        <v>0.21299999999999999</v>
      </c>
      <c r="K1970" s="17" t="s">
        <v>13343</v>
      </c>
      <c r="L1970" s="17">
        <v>13</v>
      </c>
      <c r="M1970" s="17">
        <v>0.2</v>
      </c>
      <c r="N1970" s="17" t="b">
        <v>0</v>
      </c>
      <c r="O1970" s="17" t="b">
        <v>0</v>
      </c>
      <c r="P1970" s="17" t="b">
        <v>0</v>
      </c>
      <c r="Q1970" s="17" t="b">
        <v>0</v>
      </c>
      <c r="R1970" s="17" t="b">
        <v>0</v>
      </c>
      <c r="S1970" s="17" t="b">
        <v>0</v>
      </c>
      <c r="T1970" s="17" t="b">
        <v>0</v>
      </c>
      <c r="U1970" s="17" t="b">
        <v>0</v>
      </c>
      <c r="V1970" s="17" t="b">
        <v>0</v>
      </c>
      <c r="W1970" s="17" t="b">
        <v>0</v>
      </c>
      <c r="X1970" s="17" t="b">
        <v>0</v>
      </c>
      <c r="Y1970" s="17" t="b">
        <v>0</v>
      </c>
      <c r="Z1970" s="17" t="b">
        <v>0</v>
      </c>
      <c r="AA1970" s="17" t="b">
        <v>0</v>
      </c>
      <c r="AB1970" s="17" t="b">
        <v>1</v>
      </c>
    </row>
    <row r="1971" spans="1:28" ht="18" x14ac:dyDescent="0.35">
      <c r="A1971" s="17" t="s">
        <v>1819</v>
      </c>
      <c r="B1971" s="17" t="s">
        <v>1825</v>
      </c>
      <c r="C1971" s="17" t="s">
        <v>64</v>
      </c>
      <c r="D1971" s="23" t="s">
        <v>1826</v>
      </c>
      <c r="E1971" s="18"/>
      <c r="F1971" s="48" t="s">
        <v>14212</v>
      </c>
      <c r="G1971" s="19" t="s">
        <v>1822</v>
      </c>
      <c r="H1971" s="17" t="s">
        <v>1823</v>
      </c>
      <c r="I1971" s="17" t="s">
        <v>1264</v>
      </c>
      <c r="J1971" s="17">
        <v>0.21299999999999999</v>
      </c>
      <c r="K1971" s="17" t="s">
        <v>1824</v>
      </c>
      <c r="L1971" s="17">
        <v>86</v>
      </c>
      <c r="M1971" s="17">
        <v>0.2</v>
      </c>
      <c r="N1971" s="17" t="b">
        <v>0</v>
      </c>
      <c r="O1971" s="17" t="b">
        <v>0</v>
      </c>
      <c r="P1971" s="17" t="b">
        <v>1</v>
      </c>
      <c r="Q1971" s="17" t="b">
        <v>0</v>
      </c>
      <c r="R1971" s="17" t="b">
        <v>0</v>
      </c>
      <c r="S1971" s="17" t="b">
        <v>0</v>
      </c>
      <c r="T1971" s="17" t="b">
        <v>0</v>
      </c>
      <c r="U1971" s="17" t="b">
        <v>1</v>
      </c>
      <c r="V1971" s="17" t="b">
        <v>0</v>
      </c>
      <c r="W1971" s="17" t="b">
        <v>0</v>
      </c>
      <c r="X1971" s="17" t="b">
        <v>0</v>
      </c>
      <c r="Y1971" s="17" t="b">
        <v>0</v>
      </c>
      <c r="Z1971" s="17" t="b">
        <v>0</v>
      </c>
      <c r="AA1971" s="17" t="b">
        <v>0</v>
      </c>
      <c r="AB1971" s="17" t="b">
        <v>1</v>
      </c>
    </row>
    <row r="1972" spans="1:28" ht="18" x14ac:dyDescent="0.35">
      <c r="A1972" s="17" t="s">
        <v>12902</v>
      </c>
      <c r="B1972" s="17" t="s">
        <v>12903</v>
      </c>
      <c r="C1972" s="17" t="s">
        <v>64</v>
      </c>
      <c r="D1972" s="23" t="s">
        <v>12904</v>
      </c>
      <c r="E1972" s="18"/>
      <c r="F1972" s="48" t="s">
        <v>14212</v>
      </c>
      <c r="G1972" s="19" t="s">
        <v>12905</v>
      </c>
      <c r="H1972" s="17" t="s">
        <v>12906</v>
      </c>
      <c r="I1972" s="17" t="s">
        <v>1264</v>
      </c>
      <c r="J1972" s="17">
        <v>0.21299999999999999</v>
      </c>
      <c r="K1972" s="17" t="s">
        <v>12907</v>
      </c>
      <c r="L1972" s="17">
        <v>28</v>
      </c>
      <c r="M1972" s="17">
        <v>0.2</v>
      </c>
      <c r="N1972" s="17" t="b">
        <v>0</v>
      </c>
      <c r="O1972" s="17" t="b">
        <v>0</v>
      </c>
      <c r="P1972" s="17" t="b">
        <v>0</v>
      </c>
      <c r="Q1972" s="17" t="b">
        <v>0</v>
      </c>
      <c r="R1972" s="17" t="b">
        <v>0</v>
      </c>
      <c r="S1972" s="17" t="b">
        <v>0</v>
      </c>
      <c r="T1972" s="17" t="b">
        <v>0</v>
      </c>
      <c r="U1972" s="17" t="b">
        <v>0</v>
      </c>
      <c r="V1972" s="17" t="b">
        <v>0</v>
      </c>
      <c r="W1972" s="17" t="b">
        <v>0</v>
      </c>
      <c r="X1972" s="17" t="b">
        <v>0</v>
      </c>
      <c r="Y1972" s="17" t="b">
        <v>0</v>
      </c>
      <c r="Z1972" s="17" t="b">
        <v>1</v>
      </c>
      <c r="AA1972" s="17" t="b">
        <v>0</v>
      </c>
      <c r="AB1972" s="17" t="b">
        <v>1</v>
      </c>
    </row>
    <row r="1973" spans="1:28" ht="18" x14ac:dyDescent="0.35">
      <c r="A1973" s="17" t="s">
        <v>7609</v>
      </c>
      <c r="B1973" s="17" t="s">
        <v>7610</v>
      </c>
      <c r="C1973" s="17" t="s">
        <v>64</v>
      </c>
      <c r="D1973" s="23" t="s">
        <v>7611</v>
      </c>
      <c r="E1973" s="18"/>
      <c r="F1973" s="48" t="s">
        <v>14212</v>
      </c>
      <c r="G1973" s="19" t="s">
        <v>7612</v>
      </c>
      <c r="H1973" s="17" t="s">
        <v>7613</v>
      </c>
      <c r="I1973" s="17" t="s">
        <v>1264</v>
      </c>
      <c r="J1973" s="17">
        <v>0.21299999999999999</v>
      </c>
      <c r="K1973" s="17" t="s">
        <v>7614</v>
      </c>
      <c r="L1973" s="17">
        <v>83</v>
      </c>
      <c r="M1973" s="17">
        <v>0.2</v>
      </c>
      <c r="N1973" s="17" t="b">
        <v>0</v>
      </c>
      <c r="O1973" s="17" t="b">
        <v>0</v>
      </c>
      <c r="P1973" s="17" t="b">
        <v>0</v>
      </c>
      <c r="Q1973" s="17" t="b">
        <v>0</v>
      </c>
      <c r="R1973" s="17" t="b">
        <v>0</v>
      </c>
      <c r="S1973" s="17" t="b">
        <v>0</v>
      </c>
      <c r="T1973" s="17" t="b">
        <v>0</v>
      </c>
      <c r="U1973" s="17" t="b">
        <v>0</v>
      </c>
      <c r="V1973" s="17" t="b">
        <v>0</v>
      </c>
      <c r="W1973" s="17" t="b">
        <v>0</v>
      </c>
      <c r="X1973" s="17" t="b">
        <v>0</v>
      </c>
      <c r="Y1973" s="17" t="b">
        <v>0</v>
      </c>
      <c r="Z1973" s="17" t="b">
        <v>0</v>
      </c>
      <c r="AA1973" s="17" t="b">
        <v>0</v>
      </c>
      <c r="AB1973" s="17" t="b">
        <v>1</v>
      </c>
    </row>
    <row r="1974" spans="1:28" ht="18" x14ac:dyDescent="0.35">
      <c r="A1974" s="17" t="s">
        <v>4330</v>
      </c>
      <c r="B1974" s="17" t="s">
        <v>4331</v>
      </c>
      <c r="C1974" s="17" t="s">
        <v>64</v>
      </c>
      <c r="D1974" s="23" t="s">
        <v>4332</v>
      </c>
      <c r="E1974" s="18"/>
      <c r="F1974" s="48" t="s">
        <v>14212</v>
      </c>
      <c r="G1974" s="19" t="s">
        <v>4333</v>
      </c>
      <c r="H1974" s="17" t="s">
        <v>4334</v>
      </c>
      <c r="I1974" s="17" t="s">
        <v>1264</v>
      </c>
      <c r="J1974" s="17">
        <v>0.21299999999999999</v>
      </c>
      <c r="K1974" s="17" t="s">
        <v>4335</v>
      </c>
      <c r="L1974" s="17">
        <v>1</v>
      </c>
      <c r="M1974" s="17">
        <v>0.2</v>
      </c>
      <c r="N1974" s="17" t="b">
        <v>0</v>
      </c>
      <c r="O1974" s="17" t="b">
        <v>0</v>
      </c>
      <c r="P1974" s="17" t="b">
        <v>0</v>
      </c>
      <c r="Q1974" s="17" t="b">
        <v>0</v>
      </c>
      <c r="R1974" s="17" t="b">
        <v>0</v>
      </c>
      <c r="S1974" s="17" t="b">
        <v>0</v>
      </c>
      <c r="T1974" s="17" t="b">
        <v>1</v>
      </c>
      <c r="U1974" s="17" t="b">
        <v>0</v>
      </c>
      <c r="V1974" s="17" t="b">
        <v>0</v>
      </c>
      <c r="W1974" s="17" t="b">
        <v>0</v>
      </c>
      <c r="X1974" s="17" t="b">
        <v>0</v>
      </c>
      <c r="Y1974" s="17" t="b">
        <v>0</v>
      </c>
      <c r="Z1974" s="17" t="b">
        <v>0</v>
      </c>
      <c r="AA1974" s="17" t="b">
        <v>0</v>
      </c>
      <c r="AB1974" s="17" t="b">
        <v>0</v>
      </c>
    </row>
    <row r="1975" spans="1:28" ht="18" x14ac:dyDescent="0.35">
      <c r="A1975" s="17" t="s">
        <v>1176</v>
      </c>
      <c r="B1975" s="17" t="s">
        <v>1177</v>
      </c>
      <c r="C1975" s="17" t="s">
        <v>64</v>
      </c>
      <c r="D1975" s="23" t="s">
        <v>1178</v>
      </c>
      <c r="E1975" s="18"/>
      <c r="F1975" s="48" t="s">
        <v>14212</v>
      </c>
      <c r="G1975" s="19" t="s">
        <v>1179</v>
      </c>
      <c r="H1975" s="17" t="s">
        <v>1180</v>
      </c>
      <c r="I1975" s="17" t="s">
        <v>96</v>
      </c>
      <c r="J1975" s="17">
        <v>0.21299999999999999</v>
      </c>
      <c r="K1975" s="17" t="s">
        <v>1181</v>
      </c>
      <c r="L1975" s="17">
        <v>73</v>
      </c>
      <c r="M1975" s="17">
        <v>0.2</v>
      </c>
      <c r="N1975" s="17" t="b">
        <v>0</v>
      </c>
      <c r="O1975" s="17" t="b">
        <v>0</v>
      </c>
      <c r="P1975" s="17" t="b">
        <v>0</v>
      </c>
      <c r="Q1975" s="17" t="b">
        <v>0</v>
      </c>
      <c r="R1975" s="17" t="b">
        <v>0</v>
      </c>
      <c r="S1975" s="17" t="b">
        <v>0</v>
      </c>
      <c r="T1975" s="17" t="b">
        <v>0</v>
      </c>
      <c r="U1975" s="17" t="b">
        <v>1</v>
      </c>
      <c r="V1975" s="17" t="b">
        <v>0</v>
      </c>
      <c r="W1975" s="17" t="b">
        <v>0</v>
      </c>
      <c r="X1975" s="17" t="b">
        <v>0</v>
      </c>
      <c r="Y1975" s="17" t="b">
        <v>0</v>
      </c>
      <c r="Z1975" s="17" t="b">
        <v>0</v>
      </c>
      <c r="AA1975" s="17" t="b">
        <v>0</v>
      </c>
      <c r="AB1975" s="17" t="b">
        <v>0</v>
      </c>
    </row>
    <row r="1976" spans="1:28" ht="18" x14ac:dyDescent="0.35">
      <c r="A1976" s="17" t="s">
        <v>11790</v>
      </c>
      <c r="B1976" s="17" t="s">
        <v>11791</v>
      </c>
      <c r="C1976" s="17" t="s">
        <v>64</v>
      </c>
      <c r="D1976" s="23" t="s">
        <v>11792</v>
      </c>
      <c r="E1976" s="18"/>
      <c r="F1976" s="48" t="s">
        <v>14212</v>
      </c>
      <c r="G1976" s="19" t="s">
        <v>11793</v>
      </c>
      <c r="H1976" s="17" t="s">
        <v>11794</v>
      </c>
      <c r="I1976" s="17" t="s">
        <v>1264</v>
      </c>
      <c r="J1976" s="17">
        <v>0.21299999999999999</v>
      </c>
      <c r="K1976" s="17" t="s">
        <v>11795</v>
      </c>
      <c r="L1976" s="17">
        <v>20</v>
      </c>
      <c r="M1976" s="17">
        <v>0.2</v>
      </c>
      <c r="N1976" s="17" t="b">
        <v>0</v>
      </c>
      <c r="O1976" s="17" t="b">
        <v>0</v>
      </c>
      <c r="P1976" s="17" t="b">
        <v>0</v>
      </c>
      <c r="Q1976" s="17" t="b">
        <v>0</v>
      </c>
      <c r="R1976" s="17" t="b">
        <v>0</v>
      </c>
      <c r="S1976" s="17" t="b">
        <v>0</v>
      </c>
      <c r="T1976" s="17" t="b">
        <v>0</v>
      </c>
      <c r="U1976" s="17" t="b">
        <v>0</v>
      </c>
      <c r="V1976" s="17" t="b">
        <v>0</v>
      </c>
      <c r="W1976" s="17" t="b">
        <v>0</v>
      </c>
      <c r="X1976" s="17" t="b">
        <v>0</v>
      </c>
      <c r="Y1976" s="17" t="b">
        <v>0</v>
      </c>
      <c r="Z1976" s="17" t="b">
        <v>0</v>
      </c>
      <c r="AA1976" s="17" t="b">
        <v>0</v>
      </c>
      <c r="AB1976" s="17" t="b">
        <v>1</v>
      </c>
    </row>
    <row r="1977" spans="1:28" ht="18" x14ac:dyDescent="0.35">
      <c r="A1977" s="17" t="s">
        <v>12019</v>
      </c>
      <c r="B1977" s="17" t="s">
        <v>12020</v>
      </c>
      <c r="C1977" s="17" t="s">
        <v>64</v>
      </c>
      <c r="D1977" s="23" t="s">
        <v>12021</v>
      </c>
      <c r="E1977" s="18"/>
      <c r="F1977" s="48" t="s">
        <v>14212</v>
      </c>
      <c r="G1977" s="19" t="s">
        <v>12022</v>
      </c>
      <c r="H1977" s="17" t="s">
        <v>12023</v>
      </c>
      <c r="I1977" s="17" t="s">
        <v>1264</v>
      </c>
      <c r="J1977" s="17">
        <v>0.21299999999999999</v>
      </c>
      <c r="K1977" s="17" t="s">
        <v>12024</v>
      </c>
      <c r="L1977" s="17">
        <v>6</v>
      </c>
      <c r="M1977" s="17">
        <v>0.2</v>
      </c>
      <c r="N1977" s="17" t="b">
        <v>0</v>
      </c>
      <c r="O1977" s="17" t="b">
        <v>0</v>
      </c>
      <c r="P1977" s="17" t="b">
        <v>0</v>
      </c>
      <c r="Q1977" s="17" t="b">
        <v>0</v>
      </c>
      <c r="R1977" s="17" t="b">
        <v>0</v>
      </c>
      <c r="S1977" s="17" t="b">
        <v>0</v>
      </c>
      <c r="T1977" s="17" t="b">
        <v>0</v>
      </c>
      <c r="U1977" s="17" t="b">
        <v>0</v>
      </c>
      <c r="V1977" s="17" t="b">
        <v>0</v>
      </c>
      <c r="W1977" s="17" t="b">
        <v>0</v>
      </c>
      <c r="X1977" s="17" t="b">
        <v>0</v>
      </c>
      <c r="Y1977" s="17" t="b">
        <v>0</v>
      </c>
      <c r="Z1977" s="17" t="b">
        <v>0</v>
      </c>
      <c r="AA1977" s="17" t="b">
        <v>0</v>
      </c>
      <c r="AB1977" s="17" t="b">
        <v>1</v>
      </c>
    </row>
    <row r="1978" spans="1:28" ht="18" x14ac:dyDescent="0.35">
      <c r="A1978" s="17" t="s">
        <v>5410</v>
      </c>
      <c r="B1978" s="17" t="s">
        <v>5411</v>
      </c>
      <c r="C1978" s="17" t="s">
        <v>64</v>
      </c>
      <c r="D1978" s="23" t="s">
        <v>5412</v>
      </c>
      <c r="E1978" s="18"/>
      <c r="F1978" s="48" t="s">
        <v>14212</v>
      </c>
      <c r="G1978" s="19" t="s">
        <v>5413</v>
      </c>
      <c r="H1978" s="17" t="s">
        <v>5408</v>
      </c>
      <c r="I1978" s="17" t="s">
        <v>1264</v>
      </c>
      <c r="J1978" s="17">
        <v>0.21299999999999999</v>
      </c>
      <c r="K1978" s="17" t="s">
        <v>5414</v>
      </c>
      <c r="L1978" s="17">
        <v>64</v>
      </c>
      <c r="M1978" s="17">
        <v>0.2</v>
      </c>
      <c r="N1978" s="17" t="b">
        <v>0</v>
      </c>
      <c r="O1978" s="17" t="b">
        <v>0</v>
      </c>
      <c r="P1978" s="17" t="b">
        <v>0</v>
      </c>
      <c r="Q1978" s="17" t="b">
        <v>0</v>
      </c>
      <c r="R1978" s="17" t="b">
        <v>0</v>
      </c>
      <c r="S1978" s="17" t="b">
        <v>0</v>
      </c>
      <c r="T1978" s="17" t="b">
        <v>0</v>
      </c>
      <c r="U1978" s="17" t="b">
        <v>0</v>
      </c>
      <c r="V1978" s="17" t="b">
        <v>0</v>
      </c>
      <c r="W1978" s="17" t="b">
        <v>0</v>
      </c>
      <c r="X1978" s="17" t="b">
        <v>0</v>
      </c>
      <c r="Y1978" s="17" t="b">
        <v>0</v>
      </c>
      <c r="Z1978" s="17" t="b">
        <v>0</v>
      </c>
      <c r="AA1978" s="17" t="b">
        <v>0</v>
      </c>
      <c r="AB1978" s="17" t="b">
        <v>1</v>
      </c>
    </row>
    <row r="1979" spans="1:28" ht="18" x14ac:dyDescent="0.35">
      <c r="A1979" s="17" t="s">
        <v>11005</v>
      </c>
      <c r="B1979" s="17" t="s">
        <v>11006</v>
      </c>
      <c r="C1979" s="17" t="s">
        <v>64</v>
      </c>
      <c r="D1979" s="23" t="s">
        <v>11007</v>
      </c>
      <c r="E1979" s="18"/>
      <c r="F1979" s="48" t="s">
        <v>14212</v>
      </c>
      <c r="G1979" s="19" t="s">
        <v>11008</v>
      </c>
      <c r="H1979" s="17" t="s">
        <v>11003</v>
      </c>
      <c r="I1979" s="17" t="s">
        <v>1264</v>
      </c>
      <c r="J1979" s="17">
        <v>0.21299999999999999</v>
      </c>
      <c r="K1979" s="17" t="s">
        <v>11009</v>
      </c>
      <c r="L1979" s="17">
        <v>13</v>
      </c>
      <c r="M1979" s="17">
        <v>0.2</v>
      </c>
      <c r="N1979" s="17" t="b">
        <v>0</v>
      </c>
      <c r="O1979" s="17" t="b">
        <v>0</v>
      </c>
      <c r="P1979" s="17" t="b">
        <v>0</v>
      </c>
      <c r="Q1979" s="17" t="b">
        <v>0</v>
      </c>
      <c r="R1979" s="17" t="b">
        <v>0</v>
      </c>
      <c r="S1979" s="17" t="b">
        <v>0</v>
      </c>
      <c r="T1979" s="17" t="b">
        <v>0</v>
      </c>
      <c r="U1979" s="17" t="b">
        <v>0</v>
      </c>
      <c r="V1979" s="17" t="b">
        <v>0</v>
      </c>
      <c r="W1979" s="17" t="b">
        <v>0</v>
      </c>
      <c r="X1979" s="17" t="b">
        <v>0</v>
      </c>
      <c r="Y1979" s="17" t="b">
        <v>0</v>
      </c>
      <c r="Z1979" s="17" t="b">
        <v>0</v>
      </c>
      <c r="AA1979" s="17" t="b">
        <v>0</v>
      </c>
      <c r="AB1979" s="17" t="b">
        <v>1</v>
      </c>
    </row>
    <row r="1980" spans="1:28" ht="18" x14ac:dyDescent="0.35">
      <c r="A1980" s="17" t="s">
        <v>13650</v>
      </c>
      <c r="B1980" s="17" t="s">
        <v>13651</v>
      </c>
      <c r="C1980" s="17" t="s">
        <v>64</v>
      </c>
      <c r="D1980" s="23" t="s">
        <v>13652</v>
      </c>
      <c r="E1980" s="18"/>
      <c r="F1980" s="48" t="s">
        <v>14212</v>
      </c>
      <c r="G1980" s="19" t="s">
        <v>13653</v>
      </c>
      <c r="H1980" s="17" t="s">
        <v>13654</v>
      </c>
      <c r="I1980" s="17" t="s">
        <v>1264</v>
      </c>
      <c r="J1980" s="17">
        <v>0.21299999999999999</v>
      </c>
      <c r="K1980" s="17" t="s">
        <v>13655</v>
      </c>
      <c r="L1980" s="17">
        <v>10</v>
      </c>
      <c r="M1980" s="17">
        <v>0.2</v>
      </c>
      <c r="N1980" s="17" t="b">
        <v>0</v>
      </c>
      <c r="O1980" s="17" t="b">
        <v>0</v>
      </c>
      <c r="P1980" s="17" t="b">
        <v>0</v>
      </c>
      <c r="Q1980" s="17" t="b">
        <v>0</v>
      </c>
      <c r="R1980" s="17" t="b">
        <v>0</v>
      </c>
      <c r="S1980" s="17" t="b">
        <v>0</v>
      </c>
      <c r="T1980" s="17" t="b">
        <v>0</v>
      </c>
      <c r="U1980" s="17" t="b">
        <v>0</v>
      </c>
      <c r="V1980" s="17" t="b">
        <v>0</v>
      </c>
      <c r="W1980" s="17" t="b">
        <v>0</v>
      </c>
      <c r="X1980" s="17" t="b">
        <v>0</v>
      </c>
      <c r="Y1980" s="17" t="b">
        <v>0</v>
      </c>
      <c r="Z1980" s="17" t="b">
        <v>1</v>
      </c>
      <c r="AA1980" s="17" t="b">
        <v>0</v>
      </c>
      <c r="AB1980" s="17" t="b">
        <v>0</v>
      </c>
    </row>
    <row r="1981" spans="1:28" ht="18" x14ac:dyDescent="0.35">
      <c r="A1981" s="17" t="s">
        <v>10356</v>
      </c>
      <c r="B1981" s="17" t="s">
        <v>10357</v>
      </c>
      <c r="C1981" s="17" t="s">
        <v>64</v>
      </c>
      <c r="D1981" s="23" t="s">
        <v>10358</v>
      </c>
      <c r="E1981" s="18"/>
      <c r="F1981" s="48" t="s">
        <v>14212</v>
      </c>
      <c r="G1981" s="19" t="s">
        <v>10359</v>
      </c>
      <c r="H1981" s="17" t="s">
        <v>10354</v>
      </c>
      <c r="I1981" s="17" t="s">
        <v>1264</v>
      </c>
      <c r="J1981" s="17">
        <v>0.21299999999999999</v>
      </c>
      <c r="K1981" s="17" t="s">
        <v>10360</v>
      </c>
      <c r="L1981" s="17">
        <v>4</v>
      </c>
      <c r="M1981" s="17">
        <v>0.2</v>
      </c>
      <c r="N1981" s="17" t="b">
        <v>0</v>
      </c>
      <c r="O1981" s="17" t="b">
        <v>0</v>
      </c>
      <c r="P1981" s="17" t="b">
        <v>0</v>
      </c>
      <c r="Q1981" s="17" t="b">
        <v>0</v>
      </c>
      <c r="R1981" s="17" t="b">
        <v>0</v>
      </c>
      <c r="S1981" s="17" t="b">
        <v>0</v>
      </c>
      <c r="T1981" s="17" t="b">
        <v>0</v>
      </c>
      <c r="U1981" s="17" t="b">
        <v>0</v>
      </c>
      <c r="V1981" s="17" t="b">
        <v>0</v>
      </c>
      <c r="W1981" s="17" t="b">
        <v>0</v>
      </c>
      <c r="X1981" s="17" t="b">
        <v>0</v>
      </c>
      <c r="Y1981" s="17" t="b">
        <v>0</v>
      </c>
      <c r="Z1981" s="17" t="b">
        <v>0</v>
      </c>
      <c r="AA1981" s="17" t="b">
        <v>0</v>
      </c>
      <c r="AB1981" s="17" t="b">
        <v>1</v>
      </c>
    </row>
    <row r="1982" spans="1:28" ht="18" x14ac:dyDescent="0.35">
      <c r="A1982" s="17" t="s">
        <v>6304</v>
      </c>
      <c r="B1982" s="17" t="s">
        <v>6305</v>
      </c>
      <c r="C1982" s="17" t="s">
        <v>64</v>
      </c>
      <c r="D1982" s="23" t="s">
        <v>6306</v>
      </c>
      <c r="E1982" s="18"/>
      <c r="F1982" s="48" t="s">
        <v>14212</v>
      </c>
      <c r="G1982" s="19" t="s">
        <v>6307</v>
      </c>
      <c r="H1982" s="17" t="s">
        <v>6308</v>
      </c>
      <c r="I1982" s="17" t="s">
        <v>1264</v>
      </c>
      <c r="J1982" s="17">
        <v>0.21299999999999999</v>
      </c>
      <c r="K1982" s="17" t="s">
        <v>6309</v>
      </c>
      <c r="L1982" s="17">
        <v>38</v>
      </c>
      <c r="M1982" s="17">
        <v>0.2</v>
      </c>
      <c r="N1982" s="17" t="b">
        <v>0</v>
      </c>
      <c r="O1982" s="17" t="b">
        <v>0</v>
      </c>
      <c r="P1982" s="17" t="b">
        <v>1</v>
      </c>
      <c r="Q1982" s="17" t="b">
        <v>0</v>
      </c>
      <c r="R1982" s="17" t="b">
        <v>0</v>
      </c>
      <c r="S1982" s="17" t="b">
        <v>0</v>
      </c>
      <c r="T1982" s="17" t="b">
        <v>0</v>
      </c>
      <c r="U1982" s="17" t="b">
        <v>0</v>
      </c>
      <c r="V1982" s="17" t="b">
        <v>0</v>
      </c>
      <c r="W1982" s="17" t="b">
        <v>0</v>
      </c>
      <c r="X1982" s="17" t="b">
        <v>0</v>
      </c>
      <c r="Y1982" s="17" t="b">
        <v>0</v>
      </c>
      <c r="Z1982" s="17" t="b">
        <v>0</v>
      </c>
      <c r="AA1982" s="17" t="b">
        <v>0</v>
      </c>
      <c r="AB1982" s="17" t="b">
        <v>0</v>
      </c>
    </row>
    <row r="1983" spans="1:28" ht="18" x14ac:dyDescent="0.35">
      <c r="A1983" s="17" t="s">
        <v>12469</v>
      </c>
      <c r="B1983" s="17" t="s">
        <v>12470</v>
      </c>
      <c r="C1983" s="17" t="s">
        <v>64</v>
      </c>
      <c r="D1983" s="23" t="s">
        <v>12471</v>
      </c>
      <c r="E1983" s="18"/>
      <c r="F1983" s="48" t="s">
        <v>14212</v>
      </c>
      <c r="G1983" s="19" t="s">
        <v>12472</v>
      </c>
      <c r="H1983" s="17" t="s">
        <v>12473</v>
      </c>
      <c r="I1983" s="17" t="s">
        <v>1264</v>
      </c>
      <c r="J1983" s="17">
        <v>0.21299999999999999</v>
      </c>
      <c r="K1983" s="17" t="s">
        <v>12474</v>
      </c>
      <c r="L1983" s="17">
        <v>61</v>
      </c>
      <c r="M1983" s="17">
        <v>0.2</v>
      </c>
      <c r="N1983" s="17" t="b">
        <v>0</v>
      </c>
      <c r="O1983" s="17" t="b">
        <v>0</v>
      </c>
      <c r="P1983" s="17" t="b">
        <v>0</v>
      </c>
      <c r="Q1983" s="17" t="b">
        <v>0</v>
      </c>
      <c r="R1983" s="17" t="b">
        <v>0</v>
      </c>
      <c r="S1983" s="17" t="b">
        <v>0</v>
      </c>
      <c r="T1983" s="17" t="b">
        <v>0</v>
      </c>
      <c r="U1983" s="17" t="b">
        <v>0</v>
      </c>
      <c r="V1983" s="17" t="b">
        <v>0</v>
      </c>
      <c r="W1983" s="17" t="b">
        <v>0</v>
      </c>
      <c r="X1983" s="17" t="b">
        <v>0</v>
      </c>
      <c r="Y1983" s="17" t="b">
        <v>0</v>
      </c>
      <c r="Z1983" s="17" t="b">
        <v>0</v>
      </c>
      <c r="AA1983" s="17" t="b">
        <v>0</v>
      </c>
      <c r="AB1983" s="17" t="b">
        <v>1</v>
      </c>
    </row>
    <row r="1984" spans="1:28" ht="18" x14ac:dyDescent="0.35">
      <c r="A1984" s="17" t="s">
        <v>8998</v>
      </c>
      <c r="B1984" s="17" t="s">
        <v>8999</v>
      </c>
      <c r="C1984" s="17" t="s">
        <v>64</v>
      </c>
      <c r="D1984" s="23" t="s">
        <v>9000</v>
      </c>
      <c r="E1984" s="18"/>
      <c r="F1984" s="48" t="s">
        <v>14212</v>
      </c>
      <c r="G1984" s="19" t="s">
        <v>9001</v>
      </c>
      <c r="H1984" s="17" t="s">
        <v>9002</v>
      </c>
      <c r="I1984" s="17" t="s">
        <v>1264</v>
      </c>
      <c r="J1984" s="17">
        <v>0.21299999999999999</v>
      </c>
      <c r="K1984" s="17" t="s">
        <v>9003</v>
      </c>
      <c r="L1984" s="17">
        <v>11</v>
      </c>
      <c r="M1984" s="17">
        <v>0.2</v>
      </c>
      <c r="N1984" s="17" t="b">
        <v>0</v>
      </c>
      <c r="O1984" s="17" t="b">
        <v>0</v>
      </c>
      <c r="P1984" s="17" t="b">
        <v>0</v>
      </c>
      <c r="Q1984" s="17" t="b">
        <v>0</v>
      </c>
      <c r="R1984" s="17" t="b">
        <v>0</v>
      </c>
      <c r="S1984" s="17" t="b">
        <v>0</v>
      </c>
      <c r="T1984" s="17" t="b">
        <v>0</v>
      </c>
      <c r="U1984" s="17" t="b">
        <v>0</v>
      </c>
      <c r="V1984" s="17" t="b">
        <v>0</v>
      </c>
      <c r="W1984" s="17" t="b">
        <v>0</v>
      </c>
      <c r="X1984" s="17" t="b">
        <v>0</v>
      </c>
      <c r="Y1984" s="17" t="b">
        <v>0</v>
      </c>
      <c r="Z1984" s="17" t="b">
        <v>0</v>
      </c>
      <c r="AA1984" s="17" t="b">
        <v>0</v>
      </c>
      <c r="AB1984" s="17" t="b">
        <v>1</v>
      </c>
    </row>
    <row r="1985" spans="1:28" ht="18" x14ac:dyDescent="0.35">
      <c r="A1985" s="17" t="s">
        <v>4726</v>
      </c>
      <c r="B1985" s="17" t="s">
        <v>4727</v>
      </c>
      <c r="C1985" s="17" t="s">
        <v>64</v>
      </c>
      <c r="D1985" s="23" t="s">
        <v>4728</v>
      </c>
      <c r="E1985" s="18"/>
      <c r="F1985" s="48" t="s">
        <v>14212</v>
      </c>
      <c r="G1985" s="19" t="s">
        <v>4729</v>
      </c>
      <c r="H1985" s="17" t="s">
        <v>4724</v>
      </c>
      <c r="I1985" s="17" t="s">
        <v>1264</v>
      </c>
      <c r="J1985" s="17">
        <v>0.21299999999999999</v>
      </c>
      <c r="K1985" s="17" t="s">
        <v>4730</v>
      </c>
      <c r="L1985" s="17">
        <v>71</v>
      </c>
      <c r="M1985" s="17">
        <v>0.2</v>
      </c>
      <c r="N1985" s="17" t="b">
        <v>0</v>
      </c>
      <c r="O1985" s="17" t="b">
        <v>0</v>
      </c>
      <c r="P1985" s="17" t="b">
        <v>0</v>
      </c>
      <c r="Q1985" s="17" t="b">
        <v>0</v>
      </c>
      <c r="R1985" s="17" t="b">
        <v>0</v>
      </c>
      <c r="S1985" s="17" t="b">
        <v>0</v>
      </c>
      <c r="T1985" s="17" t="b">
        <v>1</v>
      </c>
      <c r="U1985" s="17" t="b">
        <v>0</v>
      </c>
      <c r="V1985" s="17" t="b">
        <v>0</v>
      </c>
      <c r="W1985" s="17" t="b">
        <v>0</v>
      </c>
      <c r="X1985" s="17" t="b">
        <v>0</v>
      </c>
      <c r="Y1985" s="17" t="b">
        <v>0</v>
      </c>
      <c r="Z1985" s="17" t="b">
        <v>0</v>
      </c>
      <c r="AA1985" s="17" t="b">
        <v>0</v>
      </c>
      <c r="AB1985" s="17" t="b">
        <v>0</v>
      </c>
    </row>
    <row r="1986" spans="1:28" ht="18" x14ac:dyDescent="0.35">
      <c r="A1986" s="17" t="s">
        <v>11194</v>
      </c>
      <c r="B1986" s="17" t="s">
        <v>11195</v>
      </c>
      <c r="C1986" s="17" t="s">
        <v>64</v>
      </c>
      <c r="D1986" s="23" t="s">
        <v>11196</v>
      </c>
      <c r="E1986" s="18"/>
      <c r="F1986" s="48" t="s">
        <v>14212</v>
      </c>
      <c r="G1986" s="19" t="s">
        <v>11197</v>
      </c>
      <c r="H1986" s="17" t="s">
        <v>11198</v>
      </c>
      <c r="I1986" s="17" t="s">
        <v>1264</v>
      </c>
      <c r="J1986" s="17">
        <v>0.21299999999999999</v>
      </c>
      <c r="K1986" s="17" t="s">
        <v>11199</v>
      </c>
      <c r="L1986" s="17">
        <v>45</v>
      </c>
      <c r="M1986" s="17">
        <v>0.2</v>
      </c>
      <c r="N1986" s="17" t="b">
        <v>0</v>
      </c>
      <c r="O1986" s="17" t="b">
        <v>0</v>
      </c>
      <c r="P1986" s="17" t="b">
        <v>0</v>
      </c>
      <c r="Q1986" s="17" t="b">
        <v>0</v>
      </c>
      <c r="R1986" s="17" t="b">
        <v>0</v>
      </c>
      <c r="S1986" s="17" t="b">
        <v>0</v>
      </c>
      <c r="T1986" s="17" t="b">
        <v>0</v>
      </c>
      <c r="U1986" s="17" t="b">
        <v>0</v>
      </c>
      <c r="V1986" s="17" t="b">
        <v>0</v>
      </c>
      <c r="W1986" s="17" t="b">
        <v>0</v>
      </c>
      <c r="X1986" s="17" t="b">
        <v>0</v>
      </c>
      <c r="Y1986" s="17" t="b">
        <v>0</v>
      </c>
      <c r="Z1986" s="17" t="b">
        <v>0</v>
      </c>
      <c r="AA1986" s="17" t="b">
        <v>0</v>
      </c>
      <c r="AB1986" s="17" t="b">
        <v>1</v>
      </c>
    </row>
    <row r="1987" spans="1:28" ht="18" x14ac:dyDescent="0.35">
      <c r="A1987" s="17" t="s">
        <v>8932</v>
      </c>
      <c r="B1987" s="17" t="s">
        <v>8933</v>
      </c>
      <c r="C1987" s="17" t="s">
        <v>64</v>
      </c>
      <c r="D1987" s="23" t="s">
        <v>8934</v>
      </c>
      <c r="E1987" s="18"/>
      <c r="F1987" s="48" t="s">
        <v>14212</v>
      </c>
      <c r="G1987" s="19" t="s">
        <v>8935</v>
      </c>
      <c r="H1987" s="17" t="s">
        <v>8936</v>
      </c>
      <c r="I1987" s="17" t="s">
        <v>1264</v>
      </c>
      <c r="J1987" s="17">
        <v>0.21299999999999999</v>
      </c>
      <c r="K1987" s="17" t="s">
        <v>8937</v>
      </c>
      <c r="L1987" s="17">
        <v>84</v>
      </c>
      <c r="M1987" s="17">
        <v>0.2</v>
      </c>
      <c r="N1987" s="17" t="b">
        <v>0</v>
      </c>
      <c r="O1987" s="17" t="b">
        <v>0</v>
      </c>
      <c r="P1987" s="17" t="b">
        <v>0</v>
      </c>
      <c r="Q1987" s="17" t="b">
        <v>0</v>
      </c>
      <c r="R1987" s="17" t="b">
        <v>0</v>
      </c>
      <c r="S1987" s="17" t="b">
        <v>0</v>
      </c>
      <c r="T1987" s="17" t="b">
        <v>0</v>
      </c>
      <c r="U1987" s="17" t="b">
        <v>0</v>
      </c>
      <c r="V1987" s="17" t="b">
        <v>0</v>
      </c>
      <c r="W1987" s="17" t="b">
        <v>0</v>
      </c>
      <c r="X1987" s="17" t="b">
        <v>1</v>
      </c>
      <c r="Y1987" s="17" t="b">
        <v>0</v>
      </c>
      <c r="Z1987" s="17" t="b">
        <v>0</v>
      </c>
      <c r="AA1987" s="17" t="b">
        <v>0</v>
      </c>
      <c r="AB1987" s="17" t="b">
        <v>0</v>
      </c>
    </row>
    <row r="1988" spans="1:28" ht="19.5" customHeight="1" x14ac:dyDescent="0.35">
      <c r="A1988" s="17" t="s">
        <v>6861</v>
      </c>
      <c r="B1988" s="17" t="s">
        <v>6862</v>
      </c>
      <c r="C1988" s="17" t="s">
        <v>64</v>
      </c>
      <c r="D1988" s="23" t="s">
        <v>6863</v>
      </c>
      <c r="E1988" s="18"/>
      <c r="F1988" s="48" t="s">
        <v>14212</v>
      </c>
      <c r="G1988" s="19" t="s">
        <v>6864</v>
      </c>
      <c r="H1988" s="17" t="s">
        <v>6865</v>
      </c>
      <c r="I1988" s="17" t="s">
        <v>1264</v>
      </c>
      <c r="J1988" s="17">
        <v>0.21299999999999999</v>
      </c>
      <c r="K1988" s="17" t="s">
        <v>6866</v>
      </c>
      <c r="L1988" s="17">
        <v>11</v>
      </c>
      <c r="M1988" s="17">
        <v>0.2</v>
      </c>
      <c r="N1988" s="17" t="b">
        <v>0</v>
      </c>
      <c r="O1988" s="17" t="b">
        <v>0</v>
      </c>
      <c r="P1988" s="17" t="b">
        <v>0</v>
      </c>
      <c r="Q1988" s="17" t="b">
        <v>0</v>
      </c>
      <c r="R1988" s="17" t="b">
        <v>0</v>
      </c>
      <c r="S1988" s="17" t="b">
        <v>0</v>
      </c>
      <c r="T1988" s="17" t="b">
        <v>0</v>
      </c>
      <c r="U1988" s="17" t="b">
        <v>0</v>
      </c>
      <c r="V1988" s="17" t="b">
        <v>0</v>
      </c>
      <c r="W1988" s="17" t="b">
        <v>0</v>
      </c>
      <c r="X1988" s="17" t="b">
        <v>0</v>
      </c>
      <c r="Y1988" s="17" t="b">
        <v>0</v>
      </c>
      <c r="Z1988" s="17" t="b">
        <v>0</v>
      </c>
      <c r="AA1988" s="17" t="b">
        <v>0</v>
      </c>
      <c r="AB1988" s="17" t="b">
        <v>1</v>
      </c>
    </row>
    <row r="1989" spans="1:28" ht="21.75" customHeight="1" x14ac:dyDescent="0.35">
      <c r="A1989" s="17" t="s">
        <v>7049</v>
      </c>
      <c r="B1989" s="17" t="s">
        <v>7050</v>
      </c>
      <c r="C1989" s="17" t="s">
        <v>64</v>
      </c>
      <c r="D1989" s="23" t="s">
        <v>7051</v>
      </c>
      <c r="E1989" s="18"/>
      <c r="F1989" s="48" t="s">
        <v>14212</v>
      </c>
      <c r="G1989" s="19" t="s">
        <v>7052</v>
      </c>
      <c r="H1989" s="17" t="s">
        <v>7053</v>
      </c>
      <c r="I1989" s="17" t="s">
        <v>1264</v>
      </c>
      <c r="J1989" s="17">
        <v>0.21299999999999999</v>
      </c>
      <c r="K1989" s="17" t="s">
        <v>7054</v>
      </c>
      <c r="L1989" s="17">
        <v>322</v>
      </c>
      <c r="M1989" s="17">
        <v>0.2</v>
      </c>
      <c r="N1989" s="17" t="b">
        <v>0</v>
      </c>
      <c r="O1989" s="17" t="b">
        <v>0</v>
      </c>
      <c r="P1989" s="17" t="b">
        <v>0</v>
      </c>
      <c r="Q1989" s="17" t="b">
        <v>0</v>
      </c>
      <c r="R1989" s="17" t="b">
        <v>0</v>
      </c>
      <c r="S1989" s="17" t="b">
        <v>0</v>
      </c>
      <c r="T1989" s="17" t="b">
        <v>0</v>
      </c>
      <c r="U1989" s="17" t="b">
        <v>0</v>
      </c>
      <c r="V1989" s="17" t="b">
        <v>0</v>
      </c>
      <c r="W1989" s="17" t="b">
        <v>0</v>
      </c>
      <c r="X1989" s="17" t="b">
        <v>0</v>
      </c>
      <c r="Y1989" s="17" t="b">
        <v>0</v>
      </c>
      <c r="Z1989" s="17" t="b">
        <v>0</v>
      </c>
      <c r="AA1989" s="17" t="b">
        <v>0</v>
      </c>
      <c r="AB1989" s="17" t="b">
        <v>1</v>
      </c>
    </row>
    <row r="1990" spans="1:28" ht="18" x14ac:dyDescent="0.35">
      <c r="A1990" s="17" t="s">
        <v>2887</v>
      </c>
      <c r="B1990" s="17" t="s">
        <v>2888</v>
      </c>
      <c r="C1990" s="17" t="s">
        <v>64</v>
      </c>
      <c r="D1990" s="23" t="s">
        <v>2889</v>
      </c>
      <c r="E1990" s="18"/>
      <c r="F1990" s="48" t="s">
        <v>14212</v>
      </c>
      <c r="G1990" s="19" t="s">
        <v>2890</v>
      </c>
      <c r="H1990" s="17" t="s">
        <v>2891</v>
      </c>
      <c r="I1990" s="17" t="s">
        <v>1264</v>
      </c>
      <c r="J1990" s="17">
        <v>0.21299999999999999</v>
      </c>
      <c r="K1990" s="17" t="s">
        <v>2892</v>
      </c>
      <c r="L1990" s="17">
        <v>19</v>
      </c>
      <c r="M1990" s="17">
        <v>0.2</v>
      </c>
      <c r="N1990" s="17" t="b">
        <v>0</v>
      </c>
      <c r="O1990" s="17" t="b">
        <v>0</v>
      </c>
      <c r="P1990" s="17" t="b">
        <v>0</v>
      </c>
      <c r="Q1990" s="17" t="b">
        <v>0</v>
      </c>
      <c r="R1990" s="17" t="b">
        <v>0</v>
      </c>
      <c r="S1990" s="17" t="b">
        <v>0</v>
      </c>
      <c r="T1990" s="17" t="b">
        <v>0</v>
      </c>
      <c r="U1990" s="17" t="b">
        <v>0</v>
      </c>
      <c r="V1990" s="17" t="b">
        <v>0</v>
      </c>
      <c r="W1990" s="17" t="b">
        <v>0</v>
      </c>
      <c r="X1990" s="17" t="b">
        <v>0</v>
      </c>
      <c r="Y1990" s="17" t="b">
        <v>1</v>
      </c>
      <c r="Z1990" s="17" t="b">
        <v>0</v>
      </c>
      <c r="AA1990" s="17" t="b">
        <v>0</v>
      </c>
      <c r="AB1990" s="17" t="b">
        <v>0</v>
      </c>
    </row>
    <row r="1991" spans="1:28" ht="18" x14ac:dyDescent="0.35">
      <c r="A1991" s="17" t="s">
        <v>3663</v>
      </c>
      <c r="B1991" s="17" t="s">
        <v>3664</v>
      </c>
      <c r="C1991" s="17" t="s">
        <v>64</v>
      </c>
      <c r="D1991" s="23" t="s">
        <v>3665</v>
      </c>
      <c r="E1991" s="18"/>
      <c r="F1991" s="48" t="s">
        <v>14212</v>
      </c>
      <c r="G1991" s="19" t="s">
        <v>3666</v>
      </c>
      <c r="H1991" s="17" t="s">
        <v>3667</v>
      </c>
      <c r="I1991" s="17" t="s">
        <v>1264</v>
      </c>
      <c r="J1991" s="17">
        <v>0.21299999999999999</v>
      </c>
      <c r="K1991" s="17" t="s">
        <v>3668</v>
      </c>
      <c r="L1991" s="17">
        <v>7</v>
      </c>
      <c r="M1991" s="17">
        <v>0.2</v>
      </c>
      <c r="N1991" s="17" t="b">
        <v>0</v>
      </c>
      <c r="O1991" s="17" t="b">
        <v>0</v>
      </c>
      <c r="P1991" s="17" t="b">
        <v>0</v>
      </c>
      <c r="Q1991" s="17" t="b">
        <v>0</v>
      </c>
      <c r="R1991" s="17" t="b">
        <v>0</v>
      </c>
      <c r="S1991" s="17" t="b">
        <v>0</v>
      </c>
      <c r="T1991" s="17" t="b">
        <v>0</v>
      </c>
      <c r="U1991" s="17" t="b">
        <v>1</v>
      </c>
      <c r="V1991" s="17" t="b">
        <v>0</v>
      </c>
      <c r="W1991" s="17" t="b">
        <v>0</v>
      </c>
      <c r="X1991" s="17" t="b">
        <v>0</v>
      </c>
      <c r="Y1991" s="17" t="b">
        <v>0</v>
      </c>
      <c r="Z1991" s="17" t="b">
        <v>0</v>
      </c>
      <c r="AA1991" s="17" t="b">
        <v>0</v>
      </c>
      <c r="AB1991" s="17" t="b">
        <v>1</v>
      </c>
    </row>
    <row r="1992" spans="1:28" ht="18" x14ac:dyDescent="0.35">
      <c r="A1992" s="17" t="s">
        <v>1373</v>
      </c>
      <c r="B1992" s="17" t="s">
        <v>1374</v>
      </c>
      <c r="C1992" s="17" t="s">
        <v>64</v>
      </c>
      <c r="D1992" s="23" t="s">
        <v>1375</v>
      </c>
      <c r="E1992" s="18"/>
      <c r="F1992" s="48" t="s">
        <v>14212</v>
      </c>
      <c r="G1992" s="19" t="s">
        <v>1376</v>
      </c>
      <c r="H1992" s="17" t="s">
        <v>1377</v>
      </c>
      <c r="I1992" s="17" t="s">
        <v>1264</v>
      </c>
      <c r="J1992" s="17">
        <v>0.21299999999999999</v>
      </c>
      <c r="K1992" s="17" t="s">
        <v>1378</v>
      </c>
      <c r="L1992" s="17">
        <v>12</v>
      </c>
      <c r="M1992" s="17">
        <v>0.2</v>
      </c>
      <c r="N1992" s="17" t="b">
        <v>0</v>
      </c>
      <c r="O1992" s="17" t="b">
        <v>0</v>
      </c>
      <c r="P1992" s="17" t="b">
        <v>0</v>
      </c>
      <c r="Q1992" s="17" t="b">
        <v>0</v>
      </c>
      <c r="R1992" s="17" t="b">
        <v>0</v>
      </c>
      <c r="S1992" s="17" t="b">
        <v>0</v>
      </c>
      <c r="T1992" s="17" t="b">
        <v>0</v>
      </c>
      <c r="U1992" s="17" t="b">
        <v>0</v>
      </c>
      <c r="V1992" s="17" t="b">
        <v>0</v>
      </c>
      <c r="W1992" s="17" t="b">
        <v>0</v>
      </c>
      <c r="X1992" s="17" t="b">
        <v>0</v>
      </c>
      <c r="Y1992" s="17" t="b">
        <v>0</v>
      </c>
      <c r="Z1992" s="17" t="b">
        <v>0</v>
      </c>
      <c r="AA1992" s="17" t="b">
        <v>0</v>
      </c>
      <c r="AB1992" s="17" t="b">
        <v>1</v>
      </c>
    </row>
    <row r="1993" spans="1:28" ht="18" x14ac:dyDescent="0.35">
      <c r="A1993" s="17" t="s">
        <v>6015</v>
      </c>
      <c r="B1993" s="17" t="s">
        <v>6016</v>
      </c>
      <c r="C1993" s="17" t="s">
        <v>64</v>
      </c>
      <c r="D1993" s="23" t="s">
        <v>6017</v>
      </c>
      <c r="E1993" s="18"/>
      <c r="F1993" s="48" t="s">
        <v>14212</v>
      </c>
      <c r="G1993" s="19" t="s">
        <v>6018</v>
      </c>
      <c r="H1993" s="17" t="s">
        <v>6019</v>
      </c>
      <c r="I1993" s="17" t="s">
        <v>1264</v>
      </c>
      <c r="J1993" s="17">
        <v>0.21299999999999999</v>
      </c>
      <c r="K1993" s="17" t="s">
        <v>6020</v>
      </c>
      <c r="L1993" s="17">
        <v>351</v>
      </c>
      <c r="M1993" s="17">
        <v>0.2</v>
      </c>
      <c r="N1993" s="17" t="b">
        <v>0</v>
      </c>
      <c r="O1993" s="17" t="b">
        <v>0</v>
      </c>
      <c r="P1993" s="17" t="b">
        <v>0</v>
      </c>
      <c r="Q1993" s="17" t="b">
        <v>0</v>
      </c>
      <c r="R1993" s="17" t="b">
        <v>0</v>
      </c>
      <c r="S1993" s="17" t="b">
        <v>0</v>
      </c>
      <c r="T1993" s="17" t="b">
        <v>0</v>
      </c>
      <c r="U1993" s="17" t="b">
        <v>0</v>
      </c>
      <c r="V1993" s="17" t="b">
        <v>0</v>
      </c>
      <c r="W1993" s="17" t="b">
        <v>0</v>
      </c>
      <c r="X1993" s="17" t="b">
        <v>0</v>
      </c>
      <c r="Y1993" s="17" t="b">
        <v>0</v>
      </c>
      <c r="Z1993" s="17" t="b">
        <v>0</v>
      </c>
      <c r="AA1993" s="17" t="b">
        <v>0</v>
      </c>
      <c r="AB1993" s="17" t="b">
        <v>1</v>
      </c>
    </row>
    <row r="1994" spans="1:28" ht="18" x14ac:dyDescent="0.35">
      <c r="A1994" s="17" t="s">
        <v>1429</v>
      </c>
      <c r="B1994" s="17" t="s">
        <v>1430</v>
      </c>
      <c r="C1994" s="17" t="s">
        <v>64</v>
      </c>
      <c r="D1994" s="23" t="s">
        <v>1431</v>
      </c>
      <c r="E1994" s="18"/>
      <c r="F1994" s="48" t="s">
        <v>14212</v>
      </c>
      <c r="G1994" s="19" t="s">
        <v>1432</v>
      </c>
      <c r="H1994" s="17" t="s">
        <v>1433</v>
      </c>
      <c r="I1994" s="17" t="s">
        <v>1264</v>
      </c>
      <c r="J1994" s="17">
        <v>0.21299999999999999</v>
      </c>
      <c r="K1994" s="17" t="s">
        <v>1434</v>
      </c>
      <c r="L1994" s="17">
        <v>81</v>
      </c>
      <c r="M1994" s="17">
        <v>0.2</v>
      </c>
      <c r="N1994" s="17" t="b">
        <v>0</v>
      </c>
      <c r="O1994" s="17" t="b">
        <v>0</v>
      </c>
      <c r="P1994" s="17" t="b">
        <v>0</v>
      </c>
      <c r="Q1994" s="17" t="b">
        <v>0</v>
      </c>
      <c r="R1994" s="17" t="b">
        <v>0</v>
      </c>
      <c r="S1994" s="17" t="b">
        <v>0</v>
      </c>
      <c r="T1994" s="17" t="b">
        <v>1</v>
      </c>
      <c r="U1994" s="17" t="b">
        <v>1</v>
      </c>
      <c r="V1994" s="17" t="b">
        <v>0</v>
      </c>
      <c r="W1994" s="17" t="b">
        <v>0</v>
      </c>
      <c r="X1994" s="17" t="b">
        <v>0</v>
      </c>
      <c r="Y1994" s="17" t="b">
        <v>0</v>
      </c>
      <c r="Z1994" s="17" t="b">
        <v>0</v>
      </c>
      <c r="AA1994" s="17" t="b">
        <v>0</v>
      </c>
      <c r="AB1994" s="17" t="b">
        <v>0</v>
      </c>
    </row>
    <row r="1995" spans="1:28" ht="18" x14ac:dyDescent="0.35">
      <c r="A1995" s="17" t="s">
        <v>12768</v>
      </c>
      <c r="B1995" s="17" t="s">
        <v>12769</v>
      </c>
      <c r="C1995" s="17" t="s">
        <v>64</v>
      </c>
      <c r="D1995" s="21" t="s">
        <v>12770</v>
      </c>
      <c r="E1995" s="18">
        <v>1</v>
      </c>
      <c r="F1995" s="48" t="s">
        <v>14134</v>
      </c>
      <c r="G1995" s="19" t="s">
        <v>12771</v>
      </c>
      <c r="H1995" s="17" t="s">
        <v>12772</v>
      </c>
      <c r="I1995" s="17" t="s">
        <v>1264</v>
      </c>
      <c r="J1995" s="17">
        <v>0.21299999999999999</v>
      </c>
      <c r="K1995" s="17" t="s">
        <v>12773</v>
      </c>
      <c r="L1995" s="17">
        <v>12</v>
      </c>
      <c r="M1995" s="17">
        <v>0.2</v>
      </c>
      <c r="N1995" s="17" t="b">
        <v>0</v>
      </c>
      <c r="O1995" s="17" t="b">
        <v>0</v>
      </c>
      <c r="P1995" s="17" t="b">
        <v>0</v>
      </c>
      <c r="Q1995" s="17" t="b">
        <v>0</v>
      </c>
      <c r="R1995" s="17" t="b">
        <v>0</v>
      </c>
      <c r="S1995" s="17" t="b">
        <v>0</v>
      </c>
      <c r="T1995" s="17" t="b">
        <v>0</v>
      </c>
      <c r="U1995" s="17" t="b">
        <v>0</v>
      </c>
      <c r="V1995" s="17" t="b">
        <v>0</v>
      </c>
      <c r="W1995" s="17" t="b">
        <v>0</v>
      </c>
      <c r="X1995" s="17" t="b">
        <v>0</v>
      </c>
      <c r="Y1995" s="17" t="b">
        <v>0</v>
      </c>
      <c r="Z1995" s="17" t="b">
        <v>0</v>
      </c>
      <c r="AA1995" s="17" t="b">
        <v>0</v>
      </c>
      <c r="AB1995" s="17" t="b">
        <v>1</v>
      </c>
    </row>
    <row r="1996" spans="1:28" ht="18" x14ac:dyDescent="0.35">
      <c r="A1996" s="17" t="s">
        <v>3215</v>
      </c>
      <c r="B1996" s="17" t="s">
        <v>3216</v>
      </c>
      <c r="C1996" s="17" t="s">
        <v>3217</v>
      </c>
      <c r="D1996" s="18" t="s">
        <v>3218</v>
      </c>
      <c r="E1996" s="18"/>
      <c r="F1996" s="48"/>
      <c r="G1996" s="19" t="s">
        <v>3219</v>
      </c>
      <c r="H1996" s="17" t="s">
        <v>3220</v>
      </c>
      <c r="I1996" s="17" t="s">
        <v>1264</v>
      </c>
      <c r="J1996" s="17">
        <v>0.2</v>
      </c>
      <c r="K1996" s="17" t="s">
        <v>3221</v>
      </c>
      <c r="L1996" s="17">
        <v>7</v>
      </c>
      <c r="M1996" s="17">
        <v>0.2</v>
      </c>
      <c r="N1996" s="17" t="b">
        <v>0</v>
      </c>
      <c r="O1996" s="17" t="b">
        <v>0</v>
      </c>
      <c r="P1996" s="17" t="b">
        <v>1</v>
      </c>
      <c r="Q1996" s="17" t="b">
        <v>0</v>
      </c>
      <c r="R1996" s="17" t="b">
        <v>0</v>
      </c>
      <c r="S1996" s="17" t="b">
        <v>0</v>
      </c>
      <c r="T1996" s="17" t="b">
        <v>0</v>
      </c>
      <c r="U1996" s="17" t="b">
        <v>0</v>
      </c>
      <c r="V1996" s="17" t="b">
        <v>0</v>
      </c>
      <c r="W1996" s="17" t="b">
        <v>0</v>
      </c>
      <c r="X1996" s="17" t="b">
        <v>0</v>
      </c>
      <c r="Y1996" s="17" t="b">
        <v>1</v>
      </c>
      <c r="Z1996" s="17" t="b">
        <v>0</v>
      </c>
      <c r="AA1996" s="17" t="b">
        <v>0</v>
      </c>
      <c r="AB1996" s="17" t="b">
        <v>1</v>
      </c>
    </row>
    <row r="1997" spans="1:28" ht="18" x14ac:dyDescent="0.35">
      <c r="A1997" s="17" t="s">
        <v>2276</v>
      </c>
      <c r="B1997" s="17" t="s">
        <v>2277</v>
      </c>
      <c r="C1997" s="17" t="s">
        <v>2278</v>
      </c>
      <c r="D1997" s="18" t="s">
        <v>2279</v>
      </c>
      <c r="E1997" s="18"/>
      <c r="F1997" s="48"/>
      <c r="G1997" s="19" t="s">
        <v>2280</v>
      </c>
      <c r="H1997" s="17" t="s">
        <v>2281</v>
      </c>
      <c r="I1997" s="17" t="s">
        <v>1264</v>
      </c>
      <c r="J1997" s="17">
        <v>0.2</v>
      </c>
      <c r="K1997" s="17" t="s">
        <v>2282</v>
      </c>
      <c r="L1997" s="17">
        <v>14</v>
      </c>
      <c r="M1997" s="17">
        <v>0.2</v>
      </c>
      <c r="N1997" s="17" t="b">
        <v>0</v>
      </c>
      <c r="O1997" s="17" t="b">
        <v>0</v>
      </c>
      <c r="P1997" s="17" t="b">
        <v>0</v>
      </c>
      <c r="Q1997" s="17" t="b">
        <v>0</v>
      </c>
      <c r="R1997" s="17" t="b">
        <v>0</v>
      </c>
      <c r="S1997" s="17" t="b">
        <v>0</v>
      </c>
      <c r="T1997" s="17" t="b">
        <v>0</v>
      </c>
      <c r="U1997" s="17" t="b">
        <v>0</v>
      </c>
      <c r="V1997" s="17" t="b">
        <v>0</v>
      </c>
      <c r="W1997" s="17" t="b">
        <v>0</v>
      </c>
      <c r="X1997" s="17" t="b">
        <v>0</v>
      </c>
      <c r="Y1997" s="17" t="b">
        <v>0</v>
      </c>
      <c r="Z1997" s="17" t="b">
        <v>0</v>
      </c>
      <c r="AA1997" s="17" t="b">
        <v>0</v>
      </c>
      <c r="AB1997" s="17" t="b">
        <v>1</v>
      </c>
    </row>
    <row r="1998" spans="1:28" ht="18" x14ac:dyDescent="0.35">
      <c r="A1998" s="17" t="s">
        <v>7019</v>
      </c>
      <c r="B1998" s="17" t="s">
        <v>7020</v>
      </c>
      <c r="C1998" s="17" t="s">
        <v>7021</v>
      </c>
      <c r="D1998" s="18" t="s">
        <v>7022</v>
      </c>
      <c r="E1998" s="18"/>
      <c r="F1998" s="48"/>
      <c r="G1998" s="19" t="s">
        <v>7023</v>
      </c>
      <c r="H1998" s="17" t="s">
        <v>7024</v>
      </c>
      <c r="I1998" s="17" t="s">
        <v>1264</v>
      </c>
      <c r="J1998" s="17">
        <v>0.2</v>
      </c>
      <c r="K1998" s="17" t="s">
        <v>7025</v>
      </c>
      <c r="L1998" s="17">
        <v>75</v>
      </c>
      <c r="M1998" s="17">
        <v>0.2</v>
      </c>
      <c r="N1998" s="17" t="b">
        <v>0</v>
      </c>
      <c r="O1998" s="17" t="b">
        <v>0</v>
      </c>
      <c r="P1998" s="17" t="b">
        <v>0</v>
      </c>
      <c r="Q1998" s="17" t="b">
        <v>0</v>
      </c>
      <c r="R1998" s="17" t="b">
        <v>0</v>
      </c>
      <c r="S1998" s="17" t="b">
        <v>0</v>
      </c>
      <c r="T1998" s="17" t="b">
        <v>1</v>
      </c>
      <c r="U1998" s="17" t="b">
        <v>0</v>
      </c>
      <c r="V1998" s="17" t="b">
        <v>0</v>
      </c>
      <c r="W1998" s="17" t="b">
        <v>0</v>
      </c>
      <c r="X1998" s="17" t="b">
        <v>0</v>
      </c>
      <c r="Y1998" s="17" t="b">
        <v>0</v>
      </c>
      <c r="Z1998" s="17" t="b">
        <v>0</v>
      </c>
      <c r="AA1998" s="17" t="b">
        <v>0</v>
      </c>
      <c r="AB1998" s="17" t="b">
        <v>0</v>
      </c>
    </row>
    <row r="1999" spans="1:28" ht="18" x14ac:dyDescent="0.35">
      <c r="A1999" s="17" t="s">
        <v>8955</v>
      </c>
      <c r="B1999" s="17" t="s">
        <v>8956</v>
      </c>
      <c r="C1999" s="17" t="s">
        <v>7353</v>
      </c>
      <c r="D1999" s="18" t="s">
        <v>8957</v>
      </c>
      <c r="E1999" s="18"/>
      <c r="F1999" s="48"/>
      <c r="G1999" s="19" t="s">
        <v>8958</v>
      </c>
      <c r="H1999" s="17" t="s">
        <v>8959</v>
      </c>
      <c r="I1999" s="17" t="s">
        <v>1264</v>
      </c>
      <c r="J1999" s="17">
        <v>0.189</v>
      </c>
      <c r="K1999" s="17" t="s">
        <v>8960</v>
      </c>
      <c r="L1999" s="17">
        <v>82</v>
      </c>
      <c r="M1999" s="17">
        <v>0.2</v>
      </c>
      <c r="N1999" s="17" t="b">
        <v>0</v>
      </c>
      <c r="O1999" s="17" t="b">
        <v>0</v>
      </c>
      <c r="P1999" s="17" t="b">
        <v>1</v>
      </c>
      <c r="Q1999" s="17" t="b">
        <v>0</v>
      </c>
      <c r="R1999" s="17" t="b">
        <v>0</v>
      </c>
      <c r="S1999" s="17" t="b">
        <v>0</v>
      </c>
      <c r="T1999" s="17" t="b">
        <v>0</v>
      </c>
      <c r="U1999" s="17" t="b">
        <v>0</v>
      </c>
      <c r="V1999" s="17" t="b">
        <v>0</v>
      </c>
      <c r="W1999" s="17" t="b">
        <v>0</v>
      </c>
      <c r="X1999" s="17" t="b">
        <v>0</v>
      </c>
      <c r="Y1999" s="17" t="b">
        <v>0</v>
      </c>
      <c r="Z1999" s="17" t="b">
        <v>0</v>
      </c>
      <c r="AA1999" s="17" t="b">
        <v>0</v>
      </c>
      <c r="AB1999" s="17" t="b">
        <v>0</v>
      </c>
    </row>
    <row r="2000" spans="1:28" ht="18" x14ac:dyDescent="0.35">
      <c r="A2000" s="17" t="s">
        <v>7351</v>
      </c>
      <c r="B2000" s="17" t="s">
        <v>7352</v>
      </c>
      <c r="C2000" s="17" t="s">
        <v>7353</v>
      </c>
      <c r="D2000" s="18" t="s">
        <v>7354</v>
      </c>
      <c r="E2000" s="18"/>
      <c r="F2000" s="48"/>
      <c r="G2000" s="19" t="s">
        <v>7355</v>
      </c>
      <c r="H2000" s="17" t="s">
        <v>7349</v>
      </c>
      <c r="I2000" s="17" t="s">
        <v>1264</v>
      </c>
      <c r="J2000" s="17">
        <v>0.189</v>
      </c>
      <c r="K2000" s="17" t="s">
        <v>7356</v>
      </c>
      <c r="L2000" s="17">
        <v>125</v>
      </c>
      <c r="M2000" s="17">
        <v>0.2</v>
      </c>
      <c r="N2000" s="17" t="b">
        <v>0</v>
      </c>
      <c r="O2000" s="17" t="b">
        <v>0</v>
      </c>
      <c r="P2000" s="17" t="b">
        <v>0</v>
      </c>
      <c r="Q2000" s="17" t="b">
        <v>0</v>
      </c>
      <c r="R2000" s="17" t="b">
        <v>0</v>
      </c>
      <c r="S2000" s="17" t="b">
        <v>0</v>
      </c>
      <c r="T2000" s="17" t="b">
        <v>0</v>
      </c>
      <c r="U2000" s="17" t="b">
        <v>0</v>
      </c>
      <c r="V2000" s="17" t="b">
        <v>0</v>
      </c>
      <c r="W2000" s="17" t="b">
        <v>0</v>
      </c>
      <c r="X2000" s="17" t="b">
        <v>0</v>
      </c>
      <c r="Y2000" s="17" t="b">
        <v>0</v>
      </c>
      <c r="Z2000" s="17" t="b">
        <v>0</v>
      </c>
      <c r="AA2000" s="17" t="b">
        <v>0</v>
      </c>
      <c r="AB2000" s="17" t="b">
        <v>1</v>
      </c>
    </row>
    <row r="2001" spans="1:28" ht="18" x14ac:dyDescent="0.35">
      <c r="A2001" s="17" t="s">
        <v>12711</v>
      </c>
      <c r="B2001" s="17" t="s">
        <v>12720</v>
      </c>
      <c r="C2001" s="17" t="s">
        <v>12713</v>
      </c>
      <c r="D2001" s="18" t="s">
        <v>12721</v>
      </c>
      <c r="E2001" s="18"/>
      <c r="F2001" s="48"/>
      <c r="G2001" s="19" t="s">
        <v>12715</v>
      </c>
      <c r="H2001" s="17" t="s">
        <v>12716</v>
      </c>
      <c r="I2001" s="17" t="s">
        <v>1264</v>
      </c>
      <c r="J2001" s="17">
        <v>0.16700000000000001</v>
      </c>
      <c r="K2001" s="17" t="s">
        <v>12717</v>
      </c>
      <c r="L2001" s="17">
        <v>120</v>
      </c>
      <c r="M2001" s="17">
        <v>0.2</v>
      </c>
      <c r="N2001" s="17" t="b">
        <v>0</v>
      </c>
      <c r="O2001" s="17" t="b">
        <v>0</v>
      </c>
      <c r="P2001" s="17" t="b">
        <v>0</v>
      </c>
      <c r="Q2001" s="17" t="b">
        <v>0</v>
      </c>
      <c r="R2001" s="17" t="b">
        <v>0</v>
      </c>
      <c r="S2001" s="17" t="b">
        <v>0</v>
      </c>
      <c r="T2001" s="17" t="b">
        <v>0</v>
      </c>
      <c r="U2001" s="17" t="b">
        <v>0</v>
      </c>
      <c r="V2001" s="17" t="b">
        <v>0</v>
      </c>
      <c r="W2001" s="17" t="b">
        <v>0</v>
      </c>
      <c r="X2001" s="17" t="b">
        <v>1</v>
      </c>
      <c r="Y2001" s="17" t="b">
        <v>0</v>
      </c>
      <c r="Z2001" s="17" t="b">
        <v>0</v>
      </c>
      <c r="AA2001" s="17" t="b">
        <v>1</v>
      </c>
      <c r="AB2001" s="17" t="b">
        <v>0</v>
      </c>
    </row>
    <row r="2002" spans="1:28" ht="18" x14ac:dyDescent="0.35">
      <c r="A2002" s="17" t="s">
        <v>12711</v>
      </c>
      <c r="B2002" s="17" t="s">
        <v>12712</v>
      </c>
      <c r="C2002" s="17" t="s">
        <v>12713</v>
      </c>
      <c r="D2002" s="18" t="s">
        <v>12714</v>
      </c>
      <c r="E2002" s="18"/>
      <c r="F2002" s="48"/>
      <c r="G2002" s="19" t="s">
        <v>12715</v>
      </c>
      <c r="H2002" s="17" t="s">
        <v>12716</v>
      </c>
      <c r="I2002" s="17" t="s">
        <v>1264</v>
      </c>
      <c r="J2002" s="17">
        <v>0.16700000000000001</v>
      </c>
      <c r="K2002" s="17" t="s">
        <v>12717</v>
      </c>
      <c r="L2002" s="17">
        <v>120</v>
      </c>
      <c r="M2002" s="17">
        <v>0.2</v>
      </c>
      <c r="N2002" s="17" t="b">
        <v>0</v>
      </c>
      <c r="O2002" s="17" t="b">
        <v>0</v>
      </c>
      <c r="P2002" s="17" t="b">
        <v>0</v>
      </c>
      <c r="Q2002" s="17" t="b">
        <v>0</v>
      </c>
      <c r="R2002" s="17" t="b">
        <v>0</v>
      </c>
      <c r="S2002" s="17" t="b">
        <v>0</v>
      </c>
      <c r="T2002" s="17" t="b">
        <v>0</v>
      </c>
      <c r="U2002" s="17" t="b">
        <v>0</v>
      </c>
      <c r="V2002" s="17" t="b">
        <v>0</v>
      </c>
      <c r="W2002" s="17" t="b">
        <v>0</v>
      </c>
      <c r="X2002" s="17" t="b">
        <v>1</v>
      </c>
      <c r="Y2002" s="17" t="b">
        <v>0</v>
      </c>
      <c r="Z2002" s="17" t="b">
        <v>0</v>
      </c>
      <c r="AA2002" s="17" t="b">
        <v>1</v>
      </c>
      <c r="AB2002" s="17" t="b">
        <v>0</v>
      </c>
    </row>
    <row r="2003" spans="1:28" ht="18" x14ac:dyDescent="0.35">
      <c r="A2003" s="17" t="s">
        <v>1367</v>
      </c>
      <c r="B2003" s="17" t="s">
        <v>1368</v>
      </c>
      <c r="C2003" s="17" t="s">
        <v>1369</v>
      </c>
      <c r="D2003" s="18" t="s">
        <v>1370</v>
      </c>
      <c r="E2003" s="18"/>
      <c r="F2003" s="48"/>
      <c r="G2003" s="19" t="s">
        <v>1371</v>
      </c>
      <c r="H2003" s="17" t="s">
        <v>1360</v>
      </c>
      <c r="I2003" s="17" t="s">
        <v>1264</v>
      </c>
      <c r="J2003" s="17">
        <v>0.16700000000000001</v>
      </c>
      <c r="K2003" s="17" t="s">
        <v>1372</v>
      </c>
      <c r="L2003" s="17">
        <v>11</v>
      </c>
      <c r="M2003" s="17">
        <v>0.2</v>
      </c>
      <c r="N2003" s="17" t="b">
        <v>0</v>
      </c>
      <c r="O2003" s="17" t="b">
        <v>0</v>
      </c>
      <c r="P2003" s="17" t="b">
        <v>0</v>
      </c>
      <c r="Q2003" s="17" t="b">
        <v>0</v>
      </c>
      <c r="R2003" s="17" t="b">
        <v>0</v>
      </c>
      <c r="S2003" s="17" t="b">
        <v>0</v>
      </c>
      <c r="T2003" s="17" t="b">
        <v>0</v>
      </c>
      <c r="U2003" s="17" t="b">
        <v>0</v>
      </c>
      <c r="V2003" s="17" t="b">
        <v>0</v>
      </c>
      <c r="W2003" s="17" t="b">
        <v>0</v>
      </c>
      <c r="X2003" s="17" t="b">
        <v>0</v>
      </c>
      <c r="Y2003" s="17" t="b">
        <v>1</v>
      </c>
      <c r="Z2003" s="17" t="b">
        <v>0</v>
      </c>
      <c r="AA2003" s="17" t="b">
        <v>0</v>
      </c>
      <c r="AB2003" s="17" t="b">
        <v>0</v>
      </c>
    </row>
    <row r="2004" spans="1:28" ht="18" x14ac:dyDescent="0.35">
      <c r="A2004" s="17" t="s">
        <v>12436</v>
      </c>
      <c r="B2004" s="17" t="s">
        <v>12437</v>
      </c>
      <c r="C2004" s="17" t="s">
        <v>8183</v>
      </c>
      <c r="D2004" s="18" t="s">
        <v>12438</v>
      </c>
      <c r="E2004" s="18"/>
      <c r="F2004" s="48"/>
      <c r="G2004" s="19" t="s">
        <v>12439</v>
      </c>
      <c r="H2004" s="17" t="s">
        <v>12440</v>
      </c>
      <c r="I2004" s="17" t="s">
        <v>1264</v>
      </c>
      <c r="J2004" s="17">
        <v>0.16</v>
      </c>
      <c r="K2004" s="17" t="s">
        <v>12441</v>
      </c>
      <c r="L2004" s="17">
        <v>33</v>
      </c>
      <c r="M2004" s="17">
        <v>0.2</v>
      </c>
      <c r="N2004" s="17" t="b">
        <v>0</v>
      </c>
      <c r="O2004" s="17" t="b">
        <v>0</v>
      </c>
      <c r="P2004" s="17" t="b">
        <v>0</v>
      </c>
      <c r="Q2004" s="17" t="b">
        <v>0</v>
      </c>
      <c r="R2004" s="17" t="b">
        <v>0</v>
      </c>
      <c r="S2004" s="17" t="b">
        <v>0</v>
      </c>
      <c r="T2004" s="17" t="b">
        <v>0</v>
      </c>
      <c r="U2004" s="17" t="b">
        <v>0</v>
      </c>
      <c r="V2004" s="17" t="b">
        <v>0</v>
      </c>
      <c r="W2004" s="17" t="b">
        <v>0</v>
      </c>
      <c r="X2004" s="17" t="b">
        <v>0</v>
      </c>
      <c r="Y2004" s="17" t="b">
        <v>0</v>
      </c>
      <c r="Z2004" s="17" t="b">
        <v>0</v>
      </c>
      <c r="AA2004" s="17" t="b">
        <v>0</v>
      </c>
      <c r="AB2004" s="17" t="b">
        <v>1</v>
      </c>
    </row>
    <row r="2005" spans="1:28" ht="18" x14ac:dyDescent="0.35">
      <c r="A2005" s="17" t="s">
        <v>8181</v>
      </c>
      <c r="B2005" s="17" t="s">
        <v>8182</v>
      </c>
      <c r="C2005" s="17" t="s">
        <v>8183</v>
      </c>
      <c r="D2005" s="18" t="s">
        <v>8184</v>
      </c>
      <c r="E2005" s="18"/>
      <c r="F2005" s="48"/>
      <c r="G2005" s="19" t="s">
        <v>8185</v>
      </c>
      <c r="H2005" s="17" t="s">
        <v>8186</v>
      </c>
      <c r="I2005" s="17" t="s">
        <v>1264</v>
      </c>
      <c r="J2005" s="17">
        <v>0.16</v>
      </c>
      <c r="K2005" s="17" t="s">
        <v>8187</v>
      </c>
      <c r="L2005" s="17">
        <v>30</v>
      </c>
      <c r="M2005" s="17">
        <v>0.2</v>
      </c>
      <c r="N2005" s="17" t="b">
        <v>0</v>
      </c>
      <c r="O2005" s="17" t="b">
        <v>0</v>
      </c>
      <c r="P2005" s="17" t="b">
        <v>0</v>
      </c>
      <c r="Q2005" s="17" t="b">
        <v>0</v>
      </c>
      <c r="R2005" s="17" t="b">
        <v>0</v>
      </c>
      <c r="S2005" s="17" t="b">
        <v>0</v>
      </c>
      <c r="T2005" s="17" t="b">
        <v>0</v>
      </c>
      <c r="U2005" s="17" t="b">
        <v>0</v>
      </c>
      <c r="V2005" s="17" t="b">
        <v>0</v>
      </c>
      <c r="W2005" s="17" t="b">
        <v>0</v>
      </c>
      <c r="X2005" s="17" t="b">
        <v>0</v>
      </c>
      <c r="Y2005" s="17" t="b">
        <v>0</v>
      </c>
      <c r="Z2005" s="17" t="b">
        <v>0</v>
      </c>
      <c r="AA2005" s="17" t="b">
        <v>0</v>
      </c>
      <c r="AB2005" s="17" t="b">
        <v>1</v>
      </c>
    </row>
    <row r="2006" spans="1:28" ht="18" x14ac:dyDescent="0.35">
      <c r="A2006" s="17" t="s">
        <v>9097</v>
      </c>
      <c r="B2006" s="17" t="s">
        <v>9098</v>
      </c>
      <c r="C2006" s="17" t="s">
        <v>1968</v>
      </c>
      <c r="D2006" s="18" t="s">
        <v>9099</v>
      </c>
      <c r="E2006" s="18"/>
      <c r="F2006" s="48"/>
      <c r="G2006" s="19" t="s">
        <v>9100</v>
      </c>
      <c r="H2006" s="17" t="s">
        <v>9101</v>
      </c>
      <c r="I2006" s="17" t="s">
        <v>1264</v>
      </c>
      <c r="J2006" s="17">
        <v>0.154</v>
      </c>
      <c r="K2006" s="17" t="s">
        <v>9102</v>
      </c>
      <c r="L2006" s="17">
        <v>58</v>
      </c>
      <c r="M2006" s="17">
        <v>0.2</v>
      </c>
      <c r="N2006" s="17" t="b">
        <v>0</v>
      </c>
      <c r="O2006" s="17" t="b">
        <v>0</v>
      </c>
      <c r="P2006" s="17" t="b">
        <v>0</v>
      </c>
      <c r="Q2006" s="17" t="b">
        <v>0</v>
      </c>
      <c r="R2006" s="17" t="b">
        <v>0</v>
      </c>
      <c r="S2006" s="17" t="b">
        <v>0</v>
      </c>
      <c r="T2006" s="17" t="b">
        <v>0</v>
      </c>
      <c r="U2006" s="17" t="b">
        <v>0</v>
      </c>
      <c r="V2006" s="17" t="b">
        <v>0</v>
      </c>
      <c r="W2006" s="17" t="b">
        <v>0</v>
      </c>
      <c r="X2006" s="17" t="b">
        <v>0</v>
      </c>
      <c r="Y2006" s="17" t="b">
        <v>0</v>
      </c>
      <c r="Z2006" s="17" t="b">
        <v>0</v>
      </c>
      <c r="AA2006" s="17" t="b">
        <v>0</v>
      </c>
      <c r="AB2006" s="17" t="b">
        <v>1</v>
      </c>
    </row>
    <row r="2007" spans="1:28" ht="18" x14ac:dyDescent="0.35">
      <c r="A2007" s="17" t="s">
        <v>4565</v>
      </c>
      <c r="B2007" s="17" t="s">
        <v>4566</v>
      </c>
      <c r="C2007" s="17" t="s">
        <v>1968</v>
      </c>
      <c r="D2007" s="23" t="s">
        <v>4567</v>
      </c>
      <c r="E2007" s="18"/>
      <c r="F2007" s="48" t="s">
        <v>14169</v>
      </c>
      <c r="G2007" s="19" t="s">
        <v>4568</v>
      </c>
      <c r="H2007" s="17" t="s">
        <v>4563</v>
      </c>
      <c r="I2007" s="17" t="s">
        <v>1264</v>
      </c>
      <c r="J2007" s="17">
        <v>0.154</v>
      </c>
      <c r="K2007" s="17" t="s">
        <v>4569</v>
      </c>
      <c r="L2007" s="17">
        <v>9</v>
      </c>
      <c r="M2007" s="17">
        <v>0.2</v>
      </c>
      <c r="N2007" s="17" t="b">
        <v>0</v>
      </c>
      <c r="O2007" s="17" t="b">
        <v>0</v>
      </c>
      <c r="P2007" s="17" t="b">
        <v>1</v>
      </c>
      <c r="Q2007" s="17" t="b">
        <v>0</v>
      </c>
      <c r="R2007" s="17" t="b">
        <v>0</v>
      </c>
      <c r="S2007" s="17" t="b">
        <v>0</v>
      </c>
      <c r="T2007" s="17" t="b">
        <v>0</v>
      </c>
      <c r="U2007" s="17" t="b">
        <v>0</v>
      </c>
      <c r="V2007" s="17" t="b">
        <v>0</v>
      </c>
      <c r="W2007" s="17" t="b">
        <v>0</v>
      </c>
      <c r="X2007" s="17" t="b">
        <v>0</v>
      </c>
      <c r="Y2007" s="17" t="b">
        <v>0</v>
      </c>
      <c r="Z2007" s="17" t="b">
        <v>0</v>
      </c>
      <c r="AA2007" s="17" t="b">
        <v>0</v>
      </c>
      <c r="AB2007" s="17" t="b">
        <v>0</v>
      </c>
    </row>
    <row r="2008" spans="1:28" ht="18" x14ac:dyDescent="0.35">
      <c r="A2008" s="17" t="s">
        <v>12649</v>
      </c>
      <c r="B2008" s="17" t="s">
        <v>12650</v>
      </c>
      <c r="C2008" s="17" t="s">
        <v>1968</v>
      </c>
      <c r="D2008" s="23" t="s">
        <v>12651</v>
      </c>
      <c r="E2008" s="18"/>
      <c r="F2008" s="48" t="s">
        <v>14169</v>
      </c>
      <c r="G2008" s="19" t="s">
        <v>12652</v>
      </c>
      <c r="H2008" s="17" t="s">
        <v>12653</v>
      </c>
      <c r="I2008" s="17" t="s">
        <v>1264</v>
      </c>
      <c r="J2008" s="17">
        <v>0.154</v>
      </c>
      <c r="K2008" s="17" t="s">
        <v>12654</v>
      </c>
      <c r="L2008" s="17">
        <v>76</v>
      </c>
      <c r="M2008" s="17">
        <v>0.2</v>
      </c>
      <c r="N2008" s="17" t="b">
        <v>0</v>
      </c>
      <c r="O2008" s="17" t="b">
        <v>0</v>
      </c>
      <c r="P2008" s="17" t="b">
        <v>0</v>
      </c>
      <c r="Q2008" s="17" t="b">
        <v>0</v>
      </c>
      <c r="R2008" s="17" t="b">
        <v>0</v>
      </c>
      <c r="S2008" s="17" t="b">
        <v>0</v>
      </c>
      <c r="T2008" s="17" t="b">
        <v>0</v>
      </c>
      <c r="U2008" s="17" t="b">
        <v>0</v>
      </c>
      <c r="V2008" s="17" t="b">
        <v>0</v>
      </c>
      <c r="W2008" s="17" t="b">
        <v>0</v>
      </c>
      <c r="X2008" s="17" t="b">
        <v>0</v>
      </c>
      <c r="Y2008" s="17" t="b">
        <v>0</v>
      </c>
      <c r="Z2008" s="17" t="b">
        <v>0</v>
      </c>
      <c r="AA2008" s="17" t="b">
        <v>0</v>
      </c>
      <c r="AB2008" s="17" t="b">
        <v>1</v>
      </c>
    </row>
    <row r="2009" spans="1:28" ht="18" x14ac:dyDescent="0.35">
      <c r="A2009" s="17" t="s">
        <v>13441</v>
      </c>
      <c r="B2009" s="17" t="s">
        <v>13442</v>
      </c>
      <c r="C2009" s="17" t="s">
        <v>1968</v>
      </c>
      <c r="D2009" s="18" t="s">
        <v>13443</v>
      </c>
      <c r="E2009" s="18"/>
      <c r="F2009" s="48"/>
      <c r="G2009" s="19" t="s">
        <v>13444</v>
      </c>
      <c r="H2009" s="17" t="s">
        <v>13445</v>
      </c>
      <c r="I2009" s="17" t="s">
        <v>1264</v>
      </c>
      <c r="J2009" s="17">
        <v>0.154</v>
      </c>
      <c r="K2009" s="17" t="s">
        <v>13446</v>
      </c>
      <c r="L2009" s="17">
        <v>117</v>
      </c>
      <c r="M2009" s="17">
        <v>0.2</v>
      </c>
      <c r="N2009" s="17" t="b">
        <v>0</v>
      </c>
      <c r="O2009" s="17" t="b">
        <v>0</v>
      </c>
      <c r="P2009" s="17" t="b">
        <v>0</v>
      </c>
      <c r="Q2009" s="17" t="b">
        <v>0</v>
      </c>
      <c r="R2009" s="17" t="b">
        <v>0</v>
      </c>
      <c r="S2009" s="17" t="b">
        <v>0</v>
      </c>
      <c r="T2009" s="17" t="b">
        <v>0</v>
      </c>
      <c r="U2009" s="17" t="b">
        <v>0</v>
      </c>
      <c r="V2009" s="17" t="b">
        <v>0</v>
      </c>
      <c r="W2009" s="17" t="b">
        <v>0</v>
      </c>
      <c r="X2009" s="17" t="b">
        <v>0</v>
      </c>
      <c r="Y2009" s="17" t="b">
        <v>0</v>
      </c>
      <c r="Z2009" s="17" t="b">
        <v>0</v>
      </c>
      <c r="AA2009" s="17" t="b">
        <v>0</v>
      </c>
      <c r="AB2009" s="17" t="b">
        <v>1</v>
      </c>
    </row>
    <row r="2010" spans="1:28" ht="18" x14ac:dyDescent="0.35">
      <c r="A2010" s="17" t="s">
        <v>9223</v>
      </c>
      <c r="B2010" s="17" t="s">
        <v>9224</v>
      </c>
      <c r="C2010" s="17" t="s">
        <v>1968</v>
      </c>
      <c r="D2010" s="18" t="s">
        <v>9225</v>
      </c>
      <c r="E2010" s="18"/>
      <c r="F2010" s="48"/>
      <c r="G2010" s="19" t="s">
        <v>9226</v>
      </c>
      <c r="H2010" s="17" t="s">
        <v>9221</v>
      </c>
      <c r="I2010" s="17" t="s">
        <v>1264</v>
      </c>
      <c r="J2010" s="17">
        <v>0.154</v>
      </c>
      <c r="K2010" s="17" t="s">
        <v>9227</v>
      </c>
      <c r="L2010" s="17">
        <v>44</v>
      </c>
      <c r="M2010" s="17">
        <v>0.2</v>
      </c>
      <c r="N2010" s="17" t="b">
        <v>0</v>
      </c>
      <c r="O2010" s="17" t="b">
        <v>0</v>
      </c>
      <c r="P2010" s="17" t="b">
        <v>0</v>
      </c>
      <c r="Q2010" s="17" t="b">
        <v>0</v>
      </c>
      <c r="R2010" s="17" t="b">
        <v>0</v>
      </c>
      <c r="S2010" s="17" t="b">
        <v>0</v>
      </c>
      <c r="T2010" s="17" t="b">
        <v>1</v>
      </c>
      <c r="U2010" s="17" t="b">
        <v>0</v>
      </c>
      <c r="V2010" s="17" t="b">
        <v>0</v>
      </c>
      <c r="W2010" s="17" t="b">
        <v>0</v>
      </c>
      <c r="X2010" s="17" t="b">
        <v>0</v>
      </c>
      <c r="Y2010" s="17" t="b">
        <v>0</v>
      </c>
      <c r="Z2010" s="17" t="b">
        <v>0</v>
      </c>
      <c r="AA2010" s="17" t="b">
        <v>0</v>
      </c>
      <c r="AB2010" s="17" t="b">
        <v>0</v>
      </c>
    </row>
    <row r="2011" spans="1:28" ht="18" x14ac:dyDescent="0.35">
      <c r="A2011" s="17" t="s">
        <v>1966</v>
      </c>
      <c r="B2011" s="17" t="s">
        <v>1967</v>
      </c>
      <c r="C2011" s="17" t="s">
        <v>1968</v>
      </c>
      <c r="D2011" s="18" t="s">
        <v>1969</v>
      </c>
      <c r="E2011" s="18"/>
      <c r="F2011" s="48"/>
      <c r="G2011" s="19" t="s">
        <v>1970</v>
      </c>
      <c r="H2011" s="17" t="s">
        <v>1964</v>
      </c>
      <c r="I2011" s="17" t="s">
        <v>1264</v>
      </c>
      <c r="J2011" s="17">
        <v>0.154</v>
      </c>
      <c r="K2011" s="17" t="s">
        <v>1971</v>
      </c>
      <c r="L2011" s="17">
        <v>11</v>
      </c>
      <c r="M2011" s="17">
        <v>0.2</v>
      </c>
      <c r="N2011" s="17" t="b">
        <v>0</v>
      </c>
      <c r="O2011" s="17" t="b">
        <v>0</v>
      </c>
      <c r="P2011" s="17" t="b">
        <v>0</v>
      </c>
      <c r="Q2011" s="17" t="b">
        <v>0</v>
      </c>
      <c r="R2011" s="17" t="b">
        <v>0</v>
      </c>
      <c r="S2011" s="17" t="b">
        <v>0</v>
      </c>
      <c r="T2011" s="17" t="b">
        <v>0</v>
      </c>
      <c r="U2011" s="17" t="b">
        <v>0</v>
      </c>
      <c r="V2011" s="17" t="b">
        <v>0</v>
      </c>
      <c r="W2011" s="17" t="b">
        <v>0</v>
      </c>
      <c r="X2011" s="17" t="b">
        <v>0</v>
      </c>
      <c r="Y2011" s="17" t="b">
        <v>0</v>
      </c>
      <c r="Z2011" s="17" t="b">
        <v>0</v>
      </c>
      <c r="AA2011" s="17" t="b">
        <v>0</v>
      </c>
      <c r="AB2011" s="17" t="b">
        <v>1</v>
      </c>
    </row>
    <row r="2012" spans="1:28" ht="18" x14ac:dyDescent="0.35">
      <c r="A2012" s="17" t="s">
        <v>4820</v>
      </c>
      <c r="B2012" s="17" t="s">
        <v>4821</v>
      </c>
      <c r="C2012" s="17" t="s">
        <v>4822</v>
      </c>
      <c r="D2012" s="18" t="s">
        <v>4823</v>
      </c>
      <c r="E2012" s="18"/>
      <c r="F2012" s="48"/>
      <c r="G2012" s="19" t="s">
        <v>4824</v>
      </c>
      <c r="H2012" s="17" t="s">
        <v>4825</v>
      </c>
      <c r="I2012" s="17" t="s">
        <v>1264</v>
      </c>
      <c r="J2012" s="17">
        <v>0.125</v>
      </c>
      <c r="K2012" s="17" t="s">
        <v>4826</v>
      </c>
      <c r="L2012" s="17">
        <v>32</v>
      </c>
      <c r="M2012" s="17">
        <v>0.1</v>
      </c>
      <c r="N2012" s="17" t="b">
        <v>0</v>
      </c>
      <c r="O2012" s="17" t="b">
        <v>0</v>
      </c>
      <c r="P2012" s="17" t="b">
        <v>0</v>
      </c>
      <c r="Q2012" s="17" t="b">
        <v>0</v>
      </c>
      <c r="R2012" s="17" t="b">
        <v>0</v>
      </c>
      <c r="S2012" s="17" t="b">
        <v>0</v>
      </c>
      <c r="T2012" s="17" t="b">
        <v>1</v>
      </c>
      <c r="U2012" s="17" t="b">
        <v>0</v>
      </c>
      <c r="V2012" s="17" t="b">
        <v>0</v>
      </c>
      <c r="W2012" s="17" t="b">
        <v>0</v>
      </c>
      <c r="X2012" s="17" t="b">
        <v>0</v>
      </c>
      <c r="Y2012" s="17" t="b">
        <v>0</v>
      </c>
      <c r="Z2012" s="17" t="b">
        <v>0</v>
      </c>
      <c r="AA2012" s="17" t="b">
        <v>0</v>
      </c>
      <c r="AB2012" s="17" t="b">
        <v>0</v>
      </c>
    </row>
    <row r="2013" spans="1:28" ht="18" x14ac:dyDescent="0.35">
      <c r="A2013" s="17" t="s">
        <v>9078</v>
      </c>
      <c r="B2013" s="17" t="s">
        <v>9079</v>
      </c>
      <c r="C2013" s="17" t="s">
        <v>1782</v>
      </c>
      <c r="D2013" s="23" t="s">
        <v>9080</v>
      </c>
      <c r="E2013" s="18"/>
      <c r="F2013" s="48" t="s">
        <v>14208</v>
      </c>
      <c r="G2013" s="19" t="s">
        <v>9081</v>
      </c>
      <c r="H2013" s="17" t="s">
        <v>9076</v>
      </c>
      <c r="I2013" s="17" t="s">
        <v>1264</v>
      </c>
      <c r="J2013" s="17">
        <v>0.114</v>
      </c>
      <c r="K2013" s="17" t="s">
        <v>9082</v>
      </c>
      <c r="L2013" s="17">
        <v>23</v>
      </c>
      <c r="M2013" s="17">
        <v>0.1</v>
      </c>
      <c r="N2013" s="17" t="b">
        <v>0</v>
      </c>
      <c r="O2013" s="17" t="b">
        <v>0</v>
      </c>
      <c r="P2013" s="17" t="b">
        <v>0</v>
      </c>
      <c r="Q2013" s="17" t="b">
        <v>0</v>
      </c>
      <c r="R2013" s="17" t="b">
        <v>0</v>
      </c>
      <c r="S2013" s="17" t="b">
        <v>0</v>
      </c>
      <c r="T2013" s="17" t="b">
        <v>1</v>
      </c>
      <c r="U2013" s="17" t="b">
        <v>0</v>
      </c>
      <c r="V2013" s="17" t="b">
        <v>0</v>
      </c>
      <c r="W2013" s="17" t="b">
        <v>0</v>
      </c>
      <c r="X2013" s="17" t="b">
        <v>0</v>
      </c>
      <c r="Y2013" s="17" t="b">
        <v>0</v>
      </c>
      <c r="Z2013" s="17" t="b">
        <v>0</v>
      </c>
      <c r="AA2013" s="17" t="b">
        <v>0</v>
      </c>
      <c r="AB2013" s="17" t="b">
        <v>0</v>
      </c>
    </row>
    <row r="2014" spans="1:28" ht="18" x14ac:dyDescent="0.35">
      <c r="A2014" s="17" t="s">
        <v>13712</v>
      </c>
      <c r="B2014" s="17" t="s">
        <v>13713</v>
      </c>
      <c r="C2014" s="17" t="s">
        <v>1782</v>
      </c>
      <c r="D2014" s="23" t="s">
        <v>13714</v>
      </c>
      <c r="E2014" s="18"/>
      <c r="F2014" s="48" t="s">
        <v>14208</v>
      </c>
      <c r="G2014" s="19" t="s">
        <v>13715</v>
      </c>
      <c r="H2014" s="17" t="s">
        <v>13716</v>
      </c>
      <c r="I2014" s="17" t="s">
        <v>1264</v>
      </c>
      <c r="J2014" s="17">
        <v>0.114</v>
      </c>
      <c r="K2014" s="17" t="s">
        <v>13717</v>
      </c>
      <c r="L2014" s="17">
        <v>33</v>
      </c>
      <c r="M2014" s="17">
        <v>0.1</v>
      </c>
      <c r="N2014" s="17" t="b">
        <v>0</v>
      </c>
      <c r="O2014" s="17" t="b">
        <v>0</v>
      </c>
      <c r="P2014" s="17" t="b">
        <v>0</v>
      </c>
      <c r="Q2014" s="17" t="b">
        <v>0</v>
      </c>
      <c r="R2014" s="17" t="b">
        <v>0</v>
      </c>
      <c r="S2014" s="17" t="b">
        <v>0</v>
      </c>
      <c r="T2014" s="17" t="b">
        <v>0</v>
      </c>
      <c r="U2014" s="17" t="b">
        <v>0</v>
      </c>
      <c r="V2014" s="17" t="b">
        <v>0</v>
      </c>
      <c r="W2014" s="17" t="b">
        <v>0</v>
      </c>
      <c r="X2014" s="17" t="b">
        <v>0</v>
      </c>
      <c r="Y2014" s="17" t="b">
        <v>0</v>
      </c>
      <c r="Z2014" s="17" t="b">
        <v>0</v>
      </c>
      <c r="AA2014" s="17" t="b">
        <v>0</v>
      </c>
      <c r="AB2014" s="17" t="b">
        <v>1</v>
      </c>
    </row>
    <row r="2015" spans="1:28" ht="18" x14ac:dyDescent="0.35">
      <c r="A2015" s="17" t="s">
        <v>7365</v>
      </c>
      <c r="B2015" s="17" t="s">
        <v>7366</v>
      </c>
      <c r="C2015" s="17" t="s">
        <v>1782</v>
      </c>
      <c r="D2015" s="23" t="s">
        <v>1783</v>
      </c>
      <c r="E2015" s="18"/>
      <c r="F2015" s="48" t="s">
        <v>14208</v>
      </c>
      <c r="G2015" s="19" t="s">
        <v>7367</v>
      </c>
      <c r="H2015" s="17" t="s">
        <v>7368</v>
      </c>
      <c r="I2015" s="17" t="s">
        <v>1264</v>
      </c>
      <c r="J2015" s="17">
        <v>0.114</v>
      </c>
      <c r="K2015" s="17" t="s">
        <v>7369</v>
      </c>
      <c r="L2015" s="17">
        <v>14</v>
      </c>
      <c r="M2015" s="17">
        <v>0.1</v>
      </c>
      <c r="N2015" s="17" t="b">
        <v>0</v>
      </c>
      <c r="O2015" s="17" t="b">
        <v>0</v>
      </c>
      <c r="P2015" s="17" t="b">
        <v>0</v>
      </c>
      <c r="Q2015" s="17" t="b">
        <v>0</v>
      </c>
      <c r="R2015" s="17" t="b">
        <v>0</v>
      </c>
      <c r="S2015" s="17" t="b">
        <v>0</v>
      </c>
      <c r="T2015" s="17" t="b">
        <v>0</v>
      </c>
      <c r="U2015" s="17" t="b">
        <v>0</v>
      </c>
      <c r="V2015" s="17" t="b">
        <v>0</v>
      </c>
      <c r="W2015" s="17" t="b">
        <v>0</v>
      </c>
      <c r="X2015" s="17" t="b">
        <v>0</v>
      </c>
      <c r="Y2015" s="17" t="b">
        <v>0</v>
      </c>
      <c r="Z2015" s="17" t="b">
        <v>0</v>
      </c>
      <c r="AA2015" s="17" t="b">
        <v>0</v>
      </c>
      <c r="AB2015" s="17" t="b">
        <v>1</v>
      </c>
    </row>
    <row r="2016" spans="1:28" ht="18" x14ac:dyDescent="0.35">
      <c r="A2016" s="17" t="s">
        <v>1780</v>
      </c>
      <c r="B2016" s="17" t="s">
        <v>1781</v>
      </c>
      <c r="C2016" s="17" t="s">
        <v>1782</v>
      </c>
      <c r="D2016" s="23" t="s">
        <v>1783</v>
      </c>
      <c r="E2016" s="18"/>
      <c r="F2016" s="48" t="s">
        <v>14208</v>
      </c>
      <c r="G2016" s="19" t="s">
        <v>1784</v>
      </c>
      <c r="H2016" s="17" t="s">
        <v>1785</v>
      </c>
      <c r="I2016" s="17" t="s">
        <v>1264</v>
      </c>
      <c r="J2016" s="17">
        <v>0.114</v>
      </c>
      <c r="K2016" s="17" t="s">
        <v>1786</v>
      </c>
      <c r="L2016" s="17">
        <v>16</v>
      </c>
      <c r="M2016" s="17">
        <v>0.1</v>
      </c>
      <c r="N2016" s="17" t="b">
        <v>0</v>
      </c>
      <c r="O2016" s="17" t="b">
        <v>0</v>
      </c>
      <c r="P2016" s="17" t="b">
        <v>0</v>
      </c>
      <c r="Q2016" s="17" t="b">
        <v>0</v>
      </c>
      <c r="R2016" s="17" t="b">
        <v>0</v>
      </c>
      <c r="S2016" s="17" t="b">
        <v>0</v>
      </c>
      <c r="T2016" s="17" t="b">
        <v>0</v>
      </c>
      <c r="U2016" s="17" t="b">
        <v>0</v>
      </c>
      <c r="V2016" s="17" t="b">
        <v>0</v>
      </c>
      <c r="W2016" s="17" t="b">
        <v>0</v>
      </c>
      <c r="X2016" s="17" t="b">
        <v>0</v>
      </c>
      <c r="Y2016" s="17" t="b">
        <v>0</v>
      </c>
      <c r="Z2016" s="17" t="b">
        <v>0</v>
      </c>
      <c r="AA2016" s="17" t="b">
        <v>0</v>
      </c>
      <c r="AB2016" s="17" t="b">
        <v>1</v>
      </c>
    </row>
    <row r="2017" spans="1:28" ht="19.5" customHeight="1" x14ac:dyDescent="0.35">
      <c r="A2017" s="17" t="s">
        <v>11166</v>
      </c>
      <c r="B2017" s="17" t="s">
        <v>11167</v>
      </c>
      <c r="C2017" s="17" t="s">
        <v>1782</v>
      </c>
      <c r="D2017" s="23" t="s">
        <v>11168</v>
      </c>
      <c r="E2017" s="18"/>
      <c r="F2017" s="48" t="s">
        <v>14208</v>
      </c>
      <c r="G2017" s="19" t="s">
        <v>11169</v>
      </c>
      <c r="H2017" s="17" t="s">
        <v>11164</v>
      </c>
      <c r="I2017" s="17" t="s">
        <v>1264</v>
      </c>
      <c r="J2017" s="17">
        <v>0.114</v>
      </c>
      <c r="K2017" s="17" t="s">
        <v>11170</v>
      </c>
      <c r="L2017" s="17">
        <v>39</v>
      </c>
      <c r="M2017" s="17">
        <v>0.1</v>
      </c>
      <c r="N2017" s="17" t="b">
        <v>0</v>
      </c>
      <c r="O2017" s="17" t="b">
        <v>0</v>
      </c>
      <c r="P2017" s="17" t="b">
        <v>0</v>
      </c>
      <c r="Q2017" s="17" t="b">
        <v>0</v>
      </c>
      <c r="R2017" s="17" t="b">
        <v>0</v>
      </c>
      <c r="S2017" s="17" t="b">
        <v>0</v>
      </c>
      <c r="T2017" s="17" t="b">
        <v>0</v>
      </c>
      <c r="U2017" s="17" t="b">
        <v>0</v>
      </c>
      <c r="V2017" s="17" t="b">
        <v>0</v>
      </c>
      <c r="W2017" s="17" t="b">
        <v>0</v>
      </c>
      <c r="X2017" s="17" t="b">
        <v>0</v>
      </c>
      <c r="Y2017" s="17" t="b">
        <v>0</v>
      </c>
      <c r="Z2017" s="17" t="b">
        <v>0</v>
      </c>
      <c r="AA2017" s="17" t="b">
        <v>0</v>
      </c>
      <c r="AB2017" s="17" t="b">
        <v>1</v>
      </c>
    </row>
    <row r="2018" spans="1:28" ht="18" x14ac:dyDescent="0.35">
      <c r="A2018" s="17" t="s">
        <v>4067</v>
      </c>
      <c r="B2018" s="17" t="s">
        <v>4068</v>
      </c>
      <c r="C2018" s="17" t="s">
        <v>1606</v>
      </c>
      <c r="D2018" s="23" t="s">
        <v>4069</v>
      </c>
      <c r="E2018" s="18"/>
      <c r="F2018" s="48" t="s">
        <v>14209</v>
      </c>
      <c r="G2018" s="19" t="s">
        <v>4070</v>
      </c>
      <c r="H2018" s="17" t="s">
        <v>4071</v>
      </c>
      <c r="I2018" s="17" t="s">
        <v>1264</v>
      </c>
      <c r="J2018" s="17">
        <v>0.105</v>
      </c>
      <c r="K2018" s="17" t="s">
        <v>4072</v>
      </c>
      <c r="L2018" s="17">
        <v>25</v>
      </c>
      <c r="M2018" s="17">
        <v>0.1</v>
      </c>
      <c r="N2018" s="17" t="b">
        <v>0</v>
      </c>
      <c r="O2018" s="17" t="b">
        <v>0</v>
      </c>
      <c r="P2018" s="17" t="b">
        <v>0</v>
      </c>
      <c r="Q2018" s="17" t="b">
        <v>0</v>
      </c>
      <c r="R2018" s="17" t="b">
        <v>0</v>
      </c>
      <c r="S2018" s="17" t="b">
        <v>0</v>
      </c>
      <c r="T2018" s="17" t="b">
        <v>0</v>
      </c>
      <c r="U2018" s="17" t="b">
        <v>0</v>
      </c>
      <c r="V2018" s="17" t="b">
        <v>0</v>
      </c>
      <c r="W2018" s="17" t="b">
        <v>0</v>
      </c>
      <c r="X2018" s="17" t="b">
        <v>0</v>
      </c>
      <c r="Y2018" s="17" t="b">
        <v>0</v>
      </c>
      <c r="Z2018" s="17" t="b">
        <v>0</v>
      </c>
      <c r="AA2018" s="17" t="b">
        <v>0</v>
      </c>
      <c r="AB2018" s="17" t="b">
        <v>1</v>
      </c>
    </row>
    <row r="2019" spans="1:28" ht="21.75" customHeight="1" x14ac:dyDescent="0.35">
      <c r="A2019" s="17" t="s">
        <v>11408</v>
      </c>
      <c r="B2019" s="17" t="s">
        <v>11409</v>
      </c>
      <c r="C2019" s="17" t="s">
        <v>1606</v>
      </c>
      <c r="D2019" s="23" t="s">
        <v>1607</v>
      </c>
      <c r="E2019" s="18"/>
      <c r="F2019" s="48" t="s">
        <v>14209</v>
      </c>
      <c r="G2019" s="19" t="s">
        <v>11410</v>
      </c>
      <c r="H2019" s="17" t="s">
        <v>11411</v>
      </c>
      <c r="I2019" s="17" t="s">
        <v>1264</v>
      </c>
      <c r="J2019" s="17">
        <v>0.105</v>
      </c>
      <c r="K2019" s="17" t="s">
        <v>11412</v>
      </c>
      <c r="L2019" s="17">
        <v>9</v>
      </c>
      <c r="M2019" s="17">
        <v>0.1</v>
      </c>
      <c r="N2019" s="17" t="b">
        <v>0</v>
      </c>
      <c r="O2019" s="17" t="b">
        <v>0</v>
      </c>
      <c r="P2019" s="17" t="b">
        <v>0</v>
      </c>
      <c r="Q2019" s="17" t="b">
        <v>0</v>
      </c>
      <c r="R2019" s="17" t="b">
        <v>0</v>
      </c>
      <c r="S2019" s="17" t="b">
        <v>0</v>
      </c>
      <c r="T2019" s="17" t="b">
        <v>1</v>
      </c>
      <c r="U2019" s="17" t="b">
        <v>0</v>
      </c>
      <c r="V2019" s="17" t="b">
        <v>0</v>
      </c>
      <c r="W2019" s="17" t="b">
        <v>0</v>
      </c>
      <c r="X2019" s="17" t="b">
        <v>0</v>
      </c>
      <c r="Y2019" s="17" t="b">
        <v>0</v>
      </c>
      <c r="Z2019" s="17" t="b">
        <v>0</v>
      </c>
      <c r="AA2019" s="17" t="b">
        <v>0</v>
      </c>
      <c r="AB2019" s="17" t="b">
        <v>0</v>
      </c>
    </row>
    <row r="2020" spans="1:28" ht="18" x14ac:dyDescent="0.35">
      <c r="A2020" s="17" t="s">
        <v>8859</v>
      </c>
      <c r="B2020" s="17" t="s">
        <v>8860</v>
      </c>
      <c r="C2020" s="17" t="s">
        <v>1606</v>
      </c>
      <c r="D2020" s="23" t="s">
        <v>1607</v>
      </c>
      <c r="E2020" s="18"/>
      <c r="F2020" s="48" t="s">
        <v>14209</v>
      </c>
      <c r="G2020" s="19" t="s">
        <v>8861</v>
      </c>
      <c r="H2020" s="17" t="s">
        <v>8862</v>
      </c>
      <c r="I2020" s="17" t="s">
        <v>1264</v>
      </c>
      <c r="J2020" s="17">
        <v>0.105</v>
      </c>
      <c r="K2020" s="17" t="s">
        <v>8863</v>
      </c>
      <c r="L2020" s="17">
        <v>21</v>
      </c>
      <c r="M2020" s="17">
        <v>0.1</v>
      </c>
      <c r="N2020" s="17" t="b">
        <v>0</v>
      </c>
      <c r="O2020" s="17" t="b">
        <v>0</v>
      </c>
      <c r="P2020" s="17" t="b">
        <v>0</v>
      </c>
      <c r="Q2020" s="17" t="b">
        <v>0</v>
      </c>
      <c r="R2020" s="17" t="b">
        <v>0</v>
      </c>
      <c r="S2020" s="17" t="b">
        <v>0</v>
      </c>
      <c r="T2020" s="17" t="b">
        <v>1</v>
      </c>
      <c r="U2020" s="17" t="b">
        <v>0</v>
      </c>
      <c r="V2020" s="17" t="b">
        <v>0</v>
      </c>
      <c r="W2020" s="17" t="b">
        <v>0</v>
      </c>
      <c r="X2020" s="17" t="b">
        <v>0</v>
      </c>
      <c r="Y2020" s="17" t="b">
        <v>0</v>
      </c>
      <c r="Z2020" s="17" t="b">
        <v>0</v>
      </c>
      <c r="AA2020" s="17" t="b">
        <v>0</v>
      </c>
      <c r="AB2020" s="17" t="b">
        <v>0</v>
      </c>
    </row>
    <row r="2021" spans="1:28" ht="18" x14ac:dyDescent="0.35">
      <c r="A2021" s="17" t="s">
        <v>1604</v>
      </c>
      <c r="B2021" s="17" t="s">
        <v>1605</v>
      </c>
      <c r="C2021" s="17" t="s">
        <v>1606</v>
      </c>
      <c r="D2021" s="23" t="s">
        <v>1607</v>
      </c>
      <c r="E2021" s="18"/>
      <c r="F2021" s="48" t="s">
        <v>14209</v>
      </c>
      <c r="G2021" s="19" t="s">
        <v>1608</v>
      </c>
      <c r="H2021" s="17" t="s">
        <v>1609</v>
      </c>
      <c r="I2021" s="17" t="s">
        <v>1264</v>
      </c>
      <c r="J2021" s="17">
        <v>0.105</v>
      </c>
      <c r="K2021" s="17" t="s">
        <v>1610</v>
      </c>
      <c r="L2021" s="17">
        <v>13</v>
      </c>
      <c r="M2021" s="17">
        <v>0.1</v>
      </c>
      <c r="N2021" s="17" t="b">
        <v>0</v>
      </c>
      <c r="O2021" s="17" t="b">
        <v>0</v>
      </c>
      <c r="P2021" s="17" t="b">
        <v>0</v>
      </c>
      <c r="Q2021" s="17" t="b">
        <v>0</v>
      </c>
      <c r="R2021" s="17" t="b">
        <v>0</v>
      </c>
      <c r="S2021" s="17" t="b">
        <v>0</v>
      </c>
      <c r="T2021" s="17" t="b">
        <v>1</v>
      </c>
      <c r="U2021" s="17" t="b">
        <v>0</v>
      </c>
      <c r="V2021" s="17" t="b">
        <v>0</v>
      </c>
      <c r="W2021" s="17" t="b">
        <v>0</v>
      </c>
      <c r="X2021" s="17" t="b">
        <v>0</v>
      </c>
      <c r="Y2021" s="17" t="b">
        <v>0</v>
      </c>
      <c r="Z2021" s="17" t="b">
        <v>0</v>
      </c>
      <c r="AA2021" s="17" t="b">
        <v>0</v>
      </c>
      <c r="AB2021" s="17" t="b">
        <v>0</v>
      </c>
    </row>
    <row r="2022" spans="1:28" ht="18" x14ac:dyDescent="0.35">
      <c r="A2022" s="17" t="s">
        <v>4506</v>
      </c>
      <c r="B2022" s="17" t="s">
        <v>4507</v>
      </c>
      <c r="C2022" s="17" t="s">
        <v>1619</v>
      </c>
      <c r="D2022" s="34" t="s">
        <v>4508</v>
      </c>
      <c r="E2022" s="25"/>
      <c r="F2022" s="48"/>
      <c r="G2022" s="19" t="s">
        <v>4509</v>
      </c>
      <c r="H2022" s="17" t="s">
        <v>4510</v>
      </c>
      <c r="I2022" s="17" t="s">
        <v>1264</v>
      </c>
      <c r="J2022" s="17">
        <v>9.2999999999999999E-2</v>
      </c>
      <c r="K2022" s="17" t="s">
        <v>4511</v>
      </c>
      <c r="L2022" s="17">
        <v>2</v>
      </c>
      <c r="M2022" s="17">
        <v>0.1</v>
      </c>
      <c r="N2022" s="17" t="b">
        <v>0</v>
      </c>
      <c r="O2022" s="17" t="b">
        <v>0</v>
      </c>
      <c r="P2022" s="17" t="b">
        <v>0</v>
      </c>
      <c r="Q2022" s="17" t="b">
        <v>0</v>
      </c>
      <c r="R2022" s="17" t="b">
        <v>0</v>
      </c>
      <c r="S2022" s="17" t="b">
        <v>0</v>
      </c>
      <c r="T2022" s="17" t="b">
        <v>0</v>
      </c>
      <c r="U2022" s="17" t="b">
        <v>0</v>
      </c>
      <c r="V2022" s="17" t="b">
        <v>0</v>
      </c>
      <c r="W2022" s="17" t="b">
        <v>0</v>
      </c>
      <c r="X2022" s="17" t="b">
        <v>1</v>
      </c>
      <c r="Y2022" s="17" t="b">
        <v>0</v>
      </c>
      <c r="Z2022" s="17" t="b">
        <v>0</v>
      </c>
      <c r="AA2022" s="17" t="b">
        <v>1</v>
      </c>
      <c r="AB2022" s="17" t="b">
        <v>0</v>
      </c>
    </row>
    <row r="2023" spans="1:28" ht="18" x14ac:dyDescent="0.35">
      <c r="A2023" s="17" t="s">
        <v>6617</v>
      </c>
      <c r="B2023" s="17" t="s">
        <v>6618</v>
      </c>
      <c r="C2023" s="17" t="s">
        <v>1619</v>
      </c>
      <c r="D2023" s="34" t="s">
        <v>6619</v>
      </c>
      <c r="E2023" s="25"/>
      <c r="F2023" s="48"/>
      <c r="G2023" s="19" t="s">
        <v>6620</v>
      </c>
      <c r="H2023" s="17" t="s">
        <v>6621</v>
      </c>
      <c r="I2023" s="17" t="s">
        <v>1264</v>
      </c>
      <c r="J2023" s="17">
        <v>9.2999999999999999E-2</v>
      </c>
      <c r="K2023" s="17" t="s">
        <v>6622</v>
      </c>
      <c r="L2023" s="17">
        <v>18</v>
      </c>
      <c r="M2023" s="17">
        <v>0.1</v>
      </c>
      <c r="N2023" s="17" t="b">
        <v>0</v>
      </c>
      <c r="O2023" s="17" t="b">
        <v>0</v>
      </c>
      <c r="P2023" s="17" t="b">
        <v>0</v>
      </c>
      <c r="Q2023" s="17" t="b">
        <v>0</v>
      </c>
      <c r="R2023" s="17" t="b">
        <v>0</v>
      </c>
      <c r="S2023" s="17" t="b">
        <v>0</v>
      </c>
      <c r="T2023" s="17" t="b">
        <v>0</v>
      </c>
      <c r="U2023" s="17" t="b">
        <v>0</v>
      </c>
      <c r="V2023" s="17" t="b">
        <v>0</v>
      </c>
      <c r="W2023" s="17" t="b">
        <v>0</v>
      </c>
      <c r="X2023" s="17" t="b">
        <v>0</v>
      </c>
      <c r="Y2023" s="17" t="b">
        <v>0</v>
      </c>
      <c r="Z2023" s="17" t="b">
        <v>0</v>
      </c>
      <c r="AA2023" s="17" t="b">
        <v>0</v>
      </c>
      <c r="AB2023" s="17" t="b">
        <v>1</v>
      </c>
    </row>
    <row r="2024" spans="1:28" ht="18" x14ac:dyDescent="0.35">
      <c r="A2024" s="17" t="s">
        <v>5582</v>
      </c>
      <c r="B2024" s="17" t="s">
        <v>5583</v>
      </c>
      <c r="C2024" s="17" t="s">
        <v>1619</v>
      </c>
      <c r="D2024" s="34" t="s">
        <v>5584</v>
      </c>
      <c r="E2024" s="25"/>
      <c r="F2024" s="48"/>
      <c r="G2024" s="19" t="s">
        <v>5585</v>
      </c>
      <c r="H2024" s="17" t="s">
        <v>5580</v>
      </c>
      <c r="I2024" s="17" t="s">
        <v>1264</v>
      </c>
      <c r="J2024" s="17">
        <v>9.2999999999999999E-2</v>
      </c>
      <c r="K2024" s="17" t="s">
        <v>5586</v>
      </c>
      <c r="L2024" s="17">
        <v>7</v>
      </c>
      <c r="M2024" s="17">
        <v>0.1</v>
      </c>
      <c r="N2024" s="17" t="b">
        <v>0</v>
      </c>
      <c r="O2024" s="17" t="b">
        <v>0</v>
      </c>
      <c r="P2024" s="17" t="b">
        <v>1</v>
      </c>
      <c r="Q2024" s="17" t="b">
        <v>0</v>
      </c>
      <c r="R2024" s="17" t="b">
        <v>0</v>
      </c>
      <c r="S2024" s="17" t="b">
        <v>0</v>
      </c>
      <c r="T2024" s="17" t="b">
        <v>0</v>
      </c>
      <c r="U2024" s="17" t="b">
        <v>0</v>
      </c>
      <c r="V2024" s="17" t="b">
        <v>0</v>
      </c>
      <c r="W2024" s="17" t="b">
        <v>0</v>
      </c>
      <c r="X2024" s="17" t="b">
        <v>0</v>
      </c>
      <c r="Y2024" s="17" t="b">
        <v>0</v>
      </c>
      <c r="Z2024" s="17" t="b">
        <v>0</v>
      </c>
      <c r="AA2024" s="17" t="b">
        <v>0</v>
      </c>
      <c r="AB2024" s="17" t="b">
        <v>0</v>
      </c>
    </row>
    <row r="2025" spans="1:28" ht="18" x14ac:dyDescent="0.35">
      <c r="A2025" s="17" t="s">
        <v>7712</v>
      </c>
      <c r="B2025" s="17" t="s">
        <v>7713</v>
      </c>
      <c r="C2025" s="17" t="s">
        <v>1619</v>
      </c>
      <c r="D2025" s="34" t="s">
        <v>7714</v>
      </c>
      <c r="E2025" s="25"/>
      <c r="F2025" s="48"/>
      <c r="G2025" s="19" t="s">
        <v>7715</v>
      </c>
      <c r="H2025" s="17" t="s">
        <v>7716</v>
      </c>
      <c r="I2025" s="17" t="s">
        <v>1264</v>
      </c>
      <c r="J2025" s="17">
        <v>9.2999999999999999E-2</v>
      </c>
      <c r="K2025" s="17" t="s">
        <v>7717</v>
      </c>
      <c r="L2025" s="17">
        <v>41</v>
      </c>
      <c r="M2025" s="17">
        <v>0.1</v>
      </c>
      <c r="N2025" s="17" t="b">
        <v>0</v>
      </c>
      <c r="O2025" s="17" t="b">
        <v>0</v>
      </c>
      <c r="P2025" s="17" t="b">
        <v>0</v>
      </c>
      <c r="Q2025" s="17" t="b">
        <v>0</v>
      </c>
      <c r="R2025" s="17" t="b">
        <v>0</v>
      </c>
      <c r="S2025" s="17" t="b">
        <v>0</v>
      </c>
      <c r="T2025" s="17" t="b">
        <v>0</v>
      </c>
      <c r="U2025" s="17" t="b">
        <v>0</v>
      </c>
      <c r="V2025" s="17" t="b">
        <v>0</v>
      </c>
      <c r="W2025" s="17" t="b">
        <v>0</v>
      </c>
      <c r="X2025" s="17" t="b">
        <v>0</v>
      </c>
      <c r="Y2025" s="17" t="b">
        <v>1</v>
      </c>
      <c r="Z2025" s="17" t="b">
        <v>0</v>
      </c>
      <c r="AA2025" s="17" t="b">
        <v>0</v>
      </c>
      <c r="AB2025" s="17" t="b">
        <v>0</v>
      </c>
    </row>
    <row r="2026" spans="1:28" ht="18" x14ac:dyDescent="0.35">
      <c r="A2026" s="17" t="s">
        <v>13182</v>
      </c>
      <c r="B2026" s="17" t="s">
        <v>13183</v>
      </c>
      <c r="C2026" s="17" t="s">
        <v>1619</v>
      </c>
      <c r="D2026" s="34" t="s">
        <v>13184</v>
      </c>
      <c r="E2026" s="25"/>
      <c r="F2026" s="48"/>
      <c r="G2026" s="19" t="s">
        <v>13185</v>
      </c>
      <c r="H2026" s="17" t="s">
        <v>13186</v>
      </c>
      <c r="I2026" s="17" t="s">
        <v>1264</v>
      </c>
      <c r="J2026" s="17">
        <v>9.2999999999999999E-2</v>
      </c>
      <c r="K2026" s="17" t="s">
        <v>13187</v>
      </c>
      <c r="L2026" s="17">
        <v>192</v>
      </c>
      <c r="M2026" s="17">
        <v>0.1</v>
      </c>
      <c r="N2026" s="17" t="b">
        <v>0</v>
      </c>
      <c r="O2026" s="17" t="b">
        <v>0</v>
      </c>
      <c r="P2026" s="17" t="b">
        <v>0</v>
      </c>
      <c r="Q2026" s="17" t="b">
        <v>0</v>
      </c>
      <c r="R2026" s="17" t="b">
        <v>0</v>
      </c>
      <c r="S2026" s="17" t="b">
        <v>0</v>
      </c>
      <c r="T2026" s="17" t="b">
        <v>0</v>
      </c>
      <c r="U2026" s="17" t="b">
        <v>0</v>
      </c>
      <c r="V2026" s="17" t="b">
        <v>0</v>
      </c>
      <c r="W2026" s="17" t="b">
        <v>0</v>
      </c>
      <c r="X2026" s="17" t="b">
        <v>0</v>
      </c>
      <c r="Y2026" s="17" t="b">
        <v>1</v>
      </c>
      <c r="Z2026" s="17" t="b">
        <v>0</v>
      </c>
      <c r="AA2026" s="17" t="b">
        <v>0</v>
      </c>
      <c r="AB2026" s="17" t="b">
        <v>0</v>
      </c>
    </row>
    <row r="2027" spans="1:28" ht="18" x14ac:dyDescent="0.35">
      <c r="A2027" s="17" t="s">
        <v>4427</v>
      </c>
      <c r="B2027" s="17" t="s">
        <v>4428</v>
      </c>
      <c r="C2027" s="17" t="s">
        <v>1619</v>
      </c>
      <c r="D2027" s="34" t="s">
        <v>4429</v>
      </c>
      <c r="E2027" s="25"/>
      <c r="F2027" s="48" t="s">
        <v>14117</v>
      </c>
      <c r="G2027" s="19" t="s">
        <v>4430</v>
      </c>
      <c r="H2027" s="17" t="s">
        <v>4421</v>
      </c>
      <c r="I2027" s="17" t="s">
        <v>1264</v>
      </c>
      <c r="J2027" s="17">
        <v>9.2999999999999999E-2</v>
      </c>
      <c r="K2027" s="17" t="s">
        <v>4431</v>
      </c>
      <c r="L2027" s="17">
        <v>41</v>
      </c>
      <c r="M2027" s="17">
        <v>0.1</v>
      </c>
      <c r="N2027" s="17" t="b">
        <v>0</v>
      </c>
      <c r="O2027" s="17" t="b">
        <v>0</v>
      </c>
      <c r="P2027" s="17" t="b">
        <v>0</v>
      </c>
      <c r="Q2027" s="17" t="b">
        <v>0</v>
      </c>
      <c r="R2027" s="17" t="b">
        <v>0</v>
      </c>
      <c r="S2027" s="17" t="b">
        <v>0</v>
      </c>
      <c r="T2027" s="17" t="b">
        <v>1</v>
      </c>
      <c r="U2027" s="17" t="b">
        <v>0</v>
      </c>
      <c r="V2027" s="17" t="b">
        <v>0</v>
      </c>
      <c r="W2027" s="17" t="b">
        <v>0</v>
      </c>
      <c r="X2027" s="17" t="b">
        <v>0</v>
      </c>
      <c r="Y2027" s="17" t="b">
        <v>0</v>
      </c>
      <c r="Z2027" s="17" t="b">
        <v>0</v>
      </c>
      <c r="AA2027" s="17" t="b">
        <v>0</v>
      </c>
      <c r="AB2027" s="17" t="b">
        <v>0</v>
      </c>
    </row>
    <row r="2028" spans="1:28" ht="19.5" customHeight="1" x14ac:dyDescent="0.35">
      <c r="A2028" s="17" t="s">
        <v>6712</v>
      </c>
      <c r="B2028" s="17" t="s">
        <v>6713</v>
      </c>
      <c r="C2028" s="17" t="s">
        <v>1619</v>
      </c>
      <c r="D2028" s="34" t="s">
        <v>6714</v>
      </c>
      <c r="E2028" s="25"/>
      <c r="F2028" s="48"/>
      <c r="G2028" s="19" t="s">
        <v>6715</v>
      </c>
      <c r="H2028" s="17" t="s">
        <v>6710</v>
      </c>
      <c r="I2028" s="17" t="s">
        <v>1264</v>
      </c>
      <c r="J2028" s="17">
        <v>9.2999999999999999E-2</v>
      </c>
      <c r="K2028" s="17" t="s">
        <v>6716</v>
      </c>
      <c r="L2028" s="17">
        <v>34</v>
      </c>
      <c r="M2028" s="17">
        <v>0.1</v>
      </c>
      <c r="N2028" s="17" t="b">
        <v>0</v>
      </c>
      <c r="O2028" s="17" t="b">
        <v>0</v>
      </c>
      <c r="P2028" s="17" t="b">
        <v>0</v>
      </c>
      <c r="Q2028" s="17" t="b">
        <v>0</v>
      </c>
      <c r="R2028" s="17" t="b">
        <v>0</v>
      </c>
      <c r="S2028" s="17" t="b">
        <v>0</v>
      </c>
      <c r="T2028" s="17" t="b">
        <v>0</v>
      </c>
      <c r="U2028" s="17" t="b">
        <v>0</v>
      </c>
      <c r="V2028" s="17" t="b">
        <v>0</v>
      </c>
      <c r="W2028" s="17" t="b">
        <v>0</v>
      </c>
      <c r="X2028" s="17" t="b">
        <v>0</v>
      </c>
      <c r="Y2028" s="17" t="b">
        <v>0</v>
      </c>
      <c r="Z2028" s="17" t="b">
        <v>0</v>
      </c>
      <c r="AA2028" s="17" t="b">
        <v>0</v>
      </c>
      <c r="AB2028" s="17" t="b">
        <v>1</v>
      </c>
    </row>
    <row r="2029" spans="1:28" ht="19.5" customHeight="1" x14ac:dyDescent="0.35">
      <c r="A2029" s="17" t="s">
        <v>12013</v>
      </c>
      <c r="B2029" s="17" t="s">
        <v>12014</v>
      </c>
      <c r="C2029" s="17" t="s">
        <v>1619</v>
      </c>
      <c r="D2029" s="34" t="s">
        <v>12015</v>
      </c>
      <c r="E2029" s="25"/>
      <c r="F2029" s="48"/>
      <c r="G2029" s="19" t="s">
        <v>12016</v>
      </c>
      <c r="H2029" s="17" t="s">
        <v>12017</v>
      </c>
      <c r="I2029" s="17" t="s">
        <v>1264</v>
      </c>
      <c r="J2029" s="17">
        <v>9.2999999999999999E-2</v>
      </c>
      <c r="K2029" s="17" t="s">
        <v>12018</v>
      </c>
      <c r="L2029" s="17">
        <v>19</v>
      </c>
      <c r="M2029" s="17">
        <v>0.1</v>
      </c>
      <c r="N2029" s="17" t="b">
        <v>0</v>
      </c>
      <c r="O2029" s="17" t="b">
        <v>0</v>
      </c>
      <c r="P2029" s="17" t="b">
        <v>0</v>
      </c>
      <c r="Q2029" s="17" t="b">
        <v>0</v>
      </c>
      <c r="R2029" s="17" t="b">
        <v>0</v>
      </c>
      <c r="S2029" s="17" t="b">
        <v>0</v>
      </c>
      <c r="T2029" s="17" t="b">
        <v>0</v>
      </c>
      <c r="U2029" s="17" t="b">
        <v>0</v>
      </c>
      <c r="V2029" s="17" t="b">
        <v>0</v>
      </c>
      <c r="W2029" s="17" t="b">
        <v>0</v>
      </c>
      <c r="X2029" s="17" t="b">
        <v>0</v>
      </c>
      <c r="Y2029" s="17" t="b">
        <v>0</v>
      </c>
      <c r="Z2029" s="17" t="b">
        <v>1</v>
      </c>
      <c r="AA2029" s="17" t="b">
        <v>0</v>
      </c>
      <c r="AB2029" s="17" t="b">
        <v>0</v>
      </c>
    </row>
    <row r="2030" spans="1:28" ht="21.75" customHeight="1" x14ac:dyDescent="0.35">
      <c r="A2030" s="17" t="s">
        <v>3639</v>
      </c>
      <c r="B2030" s="17" t="s">
        <v>3640</v>
      </c>
      <c r="C2030" s="17" t="s">
        <v>1619</v>
      </c>
      <c r="D2030" s="34" t="s">
        <v>3641</v>
      </c>
      <c r="E2030" s="25"/>
      <c r="F2030" s="48"/>
      <c r="G2030" s="19" t="s">
        <v>3642</v>
      </c>
      <c r="H2030" s="17" t="s">
        <v>3643</v>
      </c>
      <c r="I2030" s="17" t="s">
        <v>1264</v>
      </c>
      <c r="J2030" s="17">
        <v>9.2999999999999999E-2</v>
      </c>
      <c r="K2030" s="17" t="s">
        <v>3644</v>
      </c>
      <c r="L2030" s="17">
        <v>2</v>
      </c>
      <c r="M2030" s="17">
        <v>0.1</v>
      </c>
      <c r="N2030" s="17" t="b">
        <v>0</v>
      </c>
      <c r="O2030" s="17" t="b">
        <v>0</v>
      </c>
      <c r="P2030" s="17" t="b">
        <v>0</v>
      </c>
      <c r="Q2030" s="17" t="b">
        <v>0</v>
      </c>
      <c r="R2030" s="17" t="b">
        <v>0</v>
      </c>
      <c r="S2030" s="17" t="b">
        <v>0</v>
      </c>
      <c r="T2030" s="17" t="b">
        <v>0</v>
      </c>
      <c r="U2030" s="17" t="b">
        <v>0</v>
      </c>
      <c r="V2030" s="17" t="b">
        <v>0</v>
      </c>
      <c r="W2030" s="17" t="b">
        <v>0</v>
      </c>
      <c r="X2030" s="17" t="b">
        <v>0</v>
      </c>
      <c r="Y2030" s="17" t="b">
        <v>0</v>
      </c>
      <c r="Z2030" s="17" t="b">
        <v>0</v>
      </c>
      <c r="AA2030" s="17" t="b">
        <v>0</v>
      </c>
      <c r="AB2030" s="17" t="b">
        <v>1</v>
      </c>
    </row>
    <row r="2031" spans="1:28" ht="21.75" customHeight="1" x14ac:dyDescent="0.35">
      <c r="A2031" s="17" t="s">
        <v>8341</v>
      </c>
      <c r="B2031" s="17" t="s">
        <v>8342</v>
      </c>
      <c r="C2031" s="17" t="s">
        <v>1619</v>
      </c>
      <c r="D2031" s="34" t="s">
        <v>8343</v>
      </c>
      <c r="E2031" s="25"/>
      <c r="F2031" s="48"/>
      <c r="G2031" s="19" t="s">
        <v>8344</v>
      </c>
      <c r="H2031" s="17" t="s">
        <v>8345</v>
      </c>
      <c r="I2031" s="17" t="s">
        <v>1264</v>
      </c>
      <c r="J2031" s="17">
        <v>9.2999999999999999E-2</v>
      </c>
      <c r="K2031" s="17" t="s">
        <v>8346</v>
      </c>
      <c r="L2031" s="17">
        <v>25</v>
      </c>
      <c r="M2031" s="17">
        <v>0.1</v>
      </c>
      <c r="N2031" s="17" t="b">
        <v>0</v>
      </c>
      <c r="O2031" s="17" t="b">
        <v>0</v>
      </c>
      <c r="P2031" s="17" t="b">
        <v>0</v>
      </c>
      <c r="Q2031" s="17" t="b">
        <v>0</v>
      </c>
      <c r="R2031" s="17" t="b">
        <v>0</v>
      </c>
      <c r="S2031" s="17" t="b">
        <v>0</v>
      </c>
      <c r="T2031" s="17" t="b">
        <v>1</v>
      </c>
      <c r="U2031" s="17" t="b">
        <v>0</v>
      </c>
      <c r="V2031" s="17" t="b">
        <v>0</v>
      </c>
      <c r="W2031" s="17" t="b">
        <v>0</v>
      </c>
      <c r="X2031" s="17" t="b">
        <v>0</v>
      </c>
      <c r="Y2031" s="17" t="b">
        <v>0</v>
      </c>
      <c r="Z2031" s="17" t="b">
        <v>0</v>
      </c>
      <c r="AA2031" s="17" t="b">
        <v>0</v>
      </c>
      <c r="AB2031" s="17" t="b">
        <v>0</v>
      </c>
    </row>
    <row r="2032" spans="1:28" ht="18" x14ac:dyDescent="0.35">
      <c r="A2032" s="17" t="s">
        <v>7783</v>
      </c>
      <c r="B2032" s="17" t="s">
        <v>7784</v>
      </c>
      <c r="C2032" s="17" t="s">
        <v>1619</v>
      </c>
      <c r="D2032" s="34" t="s">
        <v>7785</v>
      </c>
      <c r="E2032" s="25"/>
      <c r="F2032" s="48"/>
      <c r="G2032" s="19" t="s">
        <v>7786</v>
      </c>
      <c r="H2032" s="17" t="s">
        <v>7787</v>
      </c>
      <c r="I2032" s="17" t="s">
        <v>1264</v>
      </c>
      <c r="J2032" s="17">
        <v>9.2999999999999999E-2</v>
      </c>
      <c r="K2032" s="17" t="s">
        <v>7788</v>
      </c>
      <c r="L2032" s="17">
        <v>14</v>
      </c>
      <c r="M2032" s="17">
        <v>0.1</v>
      </c>
      <c r="N2032" s="17" t="b">
        <v>0</v>
      </c>
      <c r="O2032" s="17" t="b">
        <v>0</v>
      </c>
      <c r="P2032" s="17" t="b">
        <v>0</v>
      </c>
      <c r="Q2032" s="17" t="b">
        <v>0</v>
      </c>
      <c r="R2032" s="17" t="b">
        <v>0</v>
      </c>
      <c r="S2032" s="17" t="b">
        <v>0</v>
      </c>
      <c r="T2032" s="17" t="b">
        <v>0</v>
      </c>
      <c r="U2032" s="17" t="b">
        <v>0</v>
      </c>
      <c r="V2032" s="17" t="b">
        <v>0</v>
      </c>
      <c r="W2032" s="17" t="b">
        <v>0</v>
      </c>
      <c r="X2032" s="17" t="b">
        <v>0</v>
      </c>
      <c r="Y2032" s="17" t="b">
        <v>0</v>
      </c>
      <c r="Z2032" s="17" t="b">
        <v>0</v>
      </c>
      <c r="AA2032" s="17" t="b">
        <v>0</v>
      </c>
      <c r="AB2032" s="17" t="b">
        <v>1</v>
      </c>
    </row>
    <row r="2033" spans="1:28" ht="18" x14ac:dyDescent="0.35">
      <c r="A2033" s="17" t="s">
        <v>9997</v>
      </c>
      <c r="B2033" s="17" t="s">
        <v>9998</v>
      </c>
      <c r="C2033" s="17" t="s">
        <v>1619</v>
      </c>
      <c r="D2033" s="34" t="s">
        <v>9999</v>
      </c>
      <c r="E2033" s="25"/>
      <c r="F2033" s="48"/>
      <c r="G2033" s="19" t="s">
        <v>10000</v>
      </c>
      <c r="H2033" s="17" t="s">
        <v>10001</v>
      </c>
      <c r="I2033" s="17" t="s">
        <v>1264</v>
      </c>
      <c r="J2033" s="17">
        <v>9.2999999999999999E-2</v>
      </c>
      <c r="K2033" s="17" t="s">
        <v>10002</v>
      </c>
      <c r="L2033" s="17">
        <v>27</v>
      </c>
      <c r="M2033" s="17">
        <v>0.1</v>
      </c>
      <c r="N2033" s="17" t="b">
        <v>0</v>
      </c>
      <c r="O2033" s="17" t="b">
        <v>0</v>
      </c>
      <c r="P2033" s="17" t="b">
        <v>0</v>
      </c>
      <c r="Q2033" s="17" t="b">
        <v>0</v>
      </c>
      <c r="R2033" s="17" t="b">
        <v>0</v>
      </c>
      <c r="S2033" s="17" t="b">
        <v>0</v>
      </c>
      <c r="T2033" s="17" t="b">
        <v>1</v>
      </c>
      <c r="U2033" s="17" t="b">
        <v>0</v>
      </c>
      <c r="V2033" s="17" t="b">
        <v>0</v>
      </c>
      <c r="W2033" s="17" t="b">
        <v>0</v>
      </c>
      <c r="X2033" s="17" t="b">
        <v>0</v>
      </c>
      <c r="Y2033" s="17" t="b">
        <v>0</v>
      </c>
      <c r="Z2033" s="17" t="b">
        <v>0</v>
      </c>
      <c r="AA2033" s="17" t="b">
        <v>0</v>
      </c>
      <c r="AB2033" s="17" t="b">
        <v>0</v>
      </c>
    </row>
    <row r="2034" spans="1:28" ht="18" x14ac:dyDescent="0.35">
      <c r="A2034" s="17" t="s">
        <v>4663</v>
      </c>
      <c r="B2034" s="17" t="s">
        <v>4664</v>
      </c>
      <c r="C2034" s="17" t="s">
        <v>1619</v>
      </c>
      <c r="D2034" s="34" t="s">
        <v>4665</v>
      </c>
      <c r="E2034" s="25"/>
      <c r="F2034" s="48"/>
      <c r="G2034" s="19" t="s">
        <v>4666</v>
      </c>
      <c r="H2034" s="17" t="s">
        <v>4667</v>
      </c>
      <c r="I2034" s="17" t="s">
        <v>1264</v>
      </c>
      <c r="J2034" s="17">
        <v>9.2999999999999999E-2</v>
      </c>
      <c r="K2034" s="17" t="s">
        <v>4668</v>
      </c>
      <c r="L2034" s="17">
        <v>132</v>
      </c>
      <c r="M2034" s="17">
        <v>0.1</v>
      </c>
      <c r="N2034" s="17" t="b">
        <v>0</v>
      </c>
      <c r="O2034" s="17" t="b">
        <v>0</v>
      </c>
      <c r="P2034" s="17" t="b">
        <v>0</v>
      </c>
      <c r="Q2034" s="17" t="b">
        <v>0</v>
      </c>
      <c r="R2034" s="17" t="b">
        <v>0</v>
      </c>
      <c r="S2034" s="17" t="b">
        <v>0</v>
      </c>
      <c r="T2034" s="17" t="b">
        <v>0</v>
      </c>
      <c r="U2034" s="17" t="b">
        <v>0</v>
      </c>
      <c r="V2034" s="17" t="b">
        <v>0</v>
      </c>
      <c r="W2034" s="17" t="b">
        <v>0</v>
      </c>
      <c r="X2034" s="17" t="b">
        <v>0</v>
      </c>
      <c r="Y2034" s="17" t="b">
        <v>1</v>
      </c>
      <c r="Z2034" s="17" t="b">
        <v>0</v>
      </c>
      <c r="AA2034" s="17" t="b">
        <v>0</v>
      </c>
      <c r="AB2034" s="17" t="b">
        <v>0</v>
      </c>
    </row>
    <row r="2035" spans="1:28" ht="18" x14ac:dyDescent="0.35">
      <c r="A2035" s="17" t="s">
        <v>9957</v>
      </c>
      <c r="B2035" s="17" t="s">
        <v>9958</v>
      </c>
      <c r="C2035" s="17" t="s">
        <v>1619</v>
      </c>
      <c r="D2035" s="34" t="s">
        <v>9959</v>
      </c>
      <c r="E2035" s="25"/>
      <c r="F2035" s="48"/>
      <c r="G2035" s="19" t="s">
        <v>9960</v>
      </c>
      <c r="H2035" s="17" t="s">
        <v>9955</v>
      </c>
      <c r="I2035" s="17" t="s">
        <v>1264</v>
      </c>
      <c r="J2035" s="17">
        <v>9.2999999999999999E-2</v>
      </c>
      <c r="K2035" s="17" t="s">
        <v>9961</v>
      </c>
      <c r="L2035" s="17">
        <v>42</v>
      </c>
      <c r="M2035" s="17">
        <v>0.1</v>
      </c>
      <c r="N2035" s="17" t="b">
        <v>0</v>
      </c>
      <c r="O2035" s="17" t="b">
        <v>0</v>
      </c>
      <c r="P2035" s="17" t="b">
        <v>0</v>
      </c>
      <c r="Q2035" s="17" t="b">
        <v>0</v>
      </c>
      <c r="R2035" s="17" t="b">
        <v>0</v>
      </c>
      <c r="S2035" s="17" t="b">
        <v>0</v>
      </c>
      <c r="T2035" s="17" t="b">
        <v>1</v>
      </c>
      <c r="U2035" s="17" t="b">
        <v>0</v>
      </c>
      <c r="V2035" s="17" t="b">
        <v>0</v>
      </c>
      <c r="W2035" s="17" t="b">
        <v>0</v>
      </c>
      <c r="X2035" s="17" t="b">
        <v>0</v>
      </c>
      <c r="Y2035" s="17" t="b">
        <v>0</v>
      </c>
      <c r="Z2035" s="17" t="b">
        <v>0</v>
      </c>
      <c r="AA2035" s="17" t="b">
        <v>0</v>
      </c>
      <c r="AB2035" s="17" t="b">
        <v>0</v>
      </c>
    </row>
    <row r="2036" spans="1:28" ht="18" x14ac:dyDescent="0.35">
      <c r="A2036" s="17" t="s">
        <v>7930</v>
      </c>
      <c r="B2036" s="17" t="s">
        <v>7931</v>
      </c>
      <c r="C2036" s="17" t="s">
        <v>1619</v>
      </c>
      <c r="D2036" s="34" t="s">
        <v>7932</v>
      </c>
      <c r="E2036" s="25"/>
      <c r="F2036" s="48"/>
      <c r="G2036" s="19" t="s">
        <v>7933</v>
      </c>
      <c r="H2036" s="17" t="s">
        <v>7928</v>
      </c>
      <c r="I2036" s="17" t="s">
        <v>1264</v>
      </c>
      <c r="J2036" s="17">
        <v>9.2999999999999999E-2</v>
      </c>
      <c r="K2036" s="17" t="s">
        <v>7934</v>
      </c>
      <c r="L2036" s="17">
        <v>25</v>
      </c>
      <c r="M2036" s="17">
        <v>0.1</v>
      </c>
      <c r="N2036" s="17" t="b">
        <v>0</v>
      </c>
      <c r="O2036" s="17" t="b">
        <v>0</v>
      </c>
      <c r="P2036" s="17" t="b">
        <v>0</v>
      </c>
      <c r="Q2036" s="17" t="b">
        <v>0</v>
      </c>
      <c r="R2036" s="17" t="b">
        <v>0</v>
      </c>
      <c r="S2036" s="17" t="b">
        <v>0</v>
      </c>
      <c r="T2036" s="17" t="b">
        <v>0</v>
      </c>
      <c r="U2036" s="17" t="b">
        <v>0</v>
      </c>
      <c r="V2036" s="17" t="b">
        <v>0</v>
      </c>
      <c r="W2036" s="17" t="b">
        <v>0</v>
      </c>
      <c r="X2036" s="17" t="b">
        <v>0</v>
      </c>
      <c r="Y2036" s="17" t="b">
        <v>0</v>
      </c>
      <c r="Z2036" s="17" t="b">
        <v>1</v>
      </c>
      <c r="AA2036" s="17" t="b">
        <v>0</v>
      </c>
      <c r="AB2036" s="17" t="b">
        <v>0</v>
      </c>
    </row>
    <row r="2037" spans="1:28" ht="18" x14ac:dyDescent="0.35">
      <c r="A2037" s="17" t="s">
        <v>8163</v>
      </c>
      <c r="B2037" s="17" t="s">
        <v>8164</v>
      </c>
      <c r="C2037" s="17" t="s">
        <v>1619</v>
      </c>
      <c r="D2037" s="34" t="s">
        <v>8165</v>
      </c>
      <c r="E2037" s="25"/>
      <c r="F2037" s="48"/>
      <c r="G2037" s="19" t="s">
        <v>8166</v>
      </c>
      <c r="H2037" s="17" t="s">
        <v>8167</v>
      </c>
      <c r="I2037" s="17" t="s">
        <v>1264</v>
      </c>
      <c r="J2037" s="17">
        <v>9.2999999999999999E-2</v>
      </c>
      <c r="K2037" s="17" t="s">
        <v>8168</v>
      </c>
      <c r="L2037" s="17">
        <v>7</v>
      </c>
      <c r="M2037" s="17">
        <v>0.1</v>
      </c>
      <c r="N2037" s="17" t="b">
        <v>0</v>
      </c>
      <c r="O2037" s="17" t="b">
        <v>0</v>
      </c>
      <c r="P2037" s="17" t="b">
        <v>0</v>
      </c>
      <c r="Q2037" s="17" t="b">
        <v>0</v>
      </c>
      <c r="R2037" s="17" t="b">
        <v>0</v>
      </c>
      <c r="S2037" s="17" t="b">
        <v>0</v>
      </c>
      <c r="T2037" s="17" t="b">
        <v>1</v>
      </c>
      <c r="U2037" s="17" t="b">
        <v>0</v>
      </c>
      <c r="V2037" s="17" t="b">
        <v>0</v>
      </c>
      <c r="W2037" s="17" t="b">
        <v>0</v>
      </c>
      <c r="X2037" s="17" t="b">
        <v>0</v>
      </c>
      <c r="Y2037" s="17" t="b">
        <v>0</v>
      </c>
      <c r="Z2037" s="17" t="b">
        <v>0</v>
      </c>
      <c r="AA2037" s="17" t="b">
        <v>0</v>
      </c>
      <c r="AB2037" s="17" t="b">
        <v>0</v>
      </c>
    </row>
    <row r="2038" spans="1:28" ht="18" x14ac:dyDescent="0.35">
      <c r="A2038" s="17" t="s">
        <v>13752</v>
      </c>
      <c r="B2038" s="17" t="s">
        <v>13753</v>
      </c>
      <c r="C2038" s="17" t="s">
        <v>1287</v>
      </c>
      <c r="D2038" s="40" t="s">
        <v>13754</v>
      </c>
      <c r="E2038" s="18">
        <v>1</v>
      </c>
      <c r="F2038" s="48" t="s">
        <v>19</v>
      </c>
      <c r="G2038" s="19" t="s">
        <v>13755</v>
      </c>
      <c r="H2038" s="17" t="s">
        <v>13756</v>
      </c>
      <c r="I2038" s="26" t="s">
        <v>1264</v>
      </c>
      <c r="J2038" s="17">
        <v>0.68500000000000005</v>
      </c>
      <c r="K2038" s="17" t="s">
        <v>13757</v>
      </c>
      <c r="L2038" s="17">
        <v>21</v>
      </c>
      <c r="M2038" s="17">
        <v>0.7</v>
      </c>
      <c r="N2038" s="17" t="b">
        <v>0</v>
      </c>
      <c r="O2038" s="17" t="b">
        <v>0</v>
      </c>
      <c r="P2038" s="17" t="b">
        <v>0</v>
      </c>
      <c r="Q2038" s="17" t="b">
        <v>0</v>
      </c>
      <c r="R2038" s="17" t="b">
        <v>0</v>
      </c>
      <c r="S2038" s="17" t="b">
        <v>0</v>
      </c>
      <c r="T2038" s="17" t="b">
        <v>0</v>
      </c>
      <c r="U2038" s="17" t="b">
        <v>0</v>
      </c>
      <c r="V2038" s="17" t="b">
        <v>1</v>
      </c>
      <c r="W2038" s="17" t="b">
        <v>0</v>
      </c>
      <c r="X2038" s="17" t="b">
        <v>0</v>
      </c>
      <c r="Y2038" s="17" t="b">
        <v>0</v>
      </c>
      <c r="Z2038" s="17" t="b">
        <v>0</v>
      </c>
      <c r="AA2038" s="17" t="b">
        <v>0</v>
      </c>
      <c r="AB2038" s="17" t="b">
        <v>0</v>
      </c>
    </row>
    <row r="2039" spans="1:28" ht="18" x14ac:dyDescent="0.35">
      <c r="A2039" s="17" t="s">
        <v>13248</v>
      </c>
      <c r="B2039" s="17" t="s">
        <v>13249</v>
      </c>
      <c r="C2039" s="17" t="s">
        <v>1619</v>
      </c>
      <c r="D2039" s="34" t="s">
        <v>13250</v>
      </c>
      <c r="E2039" s="25"/>
      <c r="F2039" s="48"/>
      <c r="G2039" s="19" t="s">
        <v>13251</v>
      </c>
      <c r="H2039" s="17" t="s">
        <v>13252</v>
      </c>
      <c r="I2039" s="17" t="s">
        <v>1264</v>
      </c>
      <c r="J2039" s="17">
        <v>9.2999999999999999E-2</v>
      </c>
      <c r="K2039" s="17" t="s">
        <v>13253</v>
      </c>
      <c r="L2039" s="17">
        <v>23</v>
      </c>
      <c r="M2039" s="17">
        <v>0.1</v>
      </c>
      <c r="N2039" s="17" t="b">
        <v>0</v>
      </c>
      <c r="O2039" s="17" t="b">
        <v>0</v>
      </c>
      <c r="P2039" s="17" t="b">
        <v>0</v>
      </c>
      <c r="Q2039" s="17" t="b">
        <v>0</v>
      </c>
      <c r="R2039" s="17" t="b">
        <v>0</v>
      </c>
      <c r="S2039" s="17" t="b">
        <v>0</v>
      </c>
      <c r="T2039" s="17" t="b">
        <v>0</v>
      </c>
      <c r="U2039" s="17" t="b">
        <v>0</v>
      </c>
      <c r="V2039" s="17" t="b">
        <v>0</v>
      </c>
      <c r="W2039" s="17" t="b">
        <v>0</v>
      </c>
      <c r="X2039" s="17" t="b">
        <v>0</v>
      </c>
      <c r="Y2039" s="17" t="b">
        <v>0</v>
      </c>
      <c r="Z2039" s="17" t="b">
        <v>0</v>
      </c>
      <c r="AA2039" s="17" t="b">
        <v>0</v>
      </c>
      <c r="AB2039" s="17" t="b">
        <v>1</v>
      </c>
    </row>
    <row r="2040" spans="1:28" ht="18" x14ac:dyDescent="0.35">
      <c r="A2040" s="17" t="s">
        <v>6207</v>
      </c>
      <c r="B2040" s="17" t="s">
        <v>6208</v>
      </c>
      <c r="C2040" s="17" t="s">
        <v>1619</v>
      </c>
      <c r="D2040" s="34" t="s">
        <v>6209</v>
      </c>
      <c r="E2040" s="25"/>
      <c r="F2040" s="48"/>
      <c r="G2040" s="19" t="s">
        <v>6210</v>
      </c>
      <c r="H2040" s="17" t="s">
        <v>6211</v>
      </c>
      <c r="I2040" s="17" t="s">
        <v>1264</v>
      </c>
      <c r="J2040" s="17">
        <v>9.2999999999999999E-2</v>
      </c>
      <c r="K2040" s="17" t="s">
        <v>6212</v>
      </c>
      <c r="L2040" s="17">
        <v>5</v>
      </c>
      <c r="M2040" s="17">
        <v>0.1</v>
      </c>
      <c r="N2040" s="17" t="b">
        <v>0</v>
      </c>
      <c r="O2040" s="17" t="b">
        <v>0</v>
      </c>
      <c r="P2040" s="17" t="b">
        <v>0</v>
      </c>
      <c r="Q2040" s="17" t="b">
        <v>0</v>
      </c>
      <c r="R2040" s="17" t="b">
        <v>0</v>
      </c>
      <c r="S2040" s="17" t="b">
        <v>0</v>
      </c>
      <c r="T2040" s="17" t="b">
        <v>0</v>
      </c>
      <c r="U2040" s="17" t="b">
        <v>0</v>
      </c>
      <c r="V2040" s="17" t="b">
        <v>0</v>
      </c>
      <c r="W2040" s="17" t="b">
        <v>0</v>
      </c>
      <c r="X2040" s="17" t="b">
        <v>0</v>
      </c>
      <c r="Y2040" s="17" t="b">
        <v>0</v>
      </c>
      <c r="Z2040" s="17" t="b">
        <v>1</v>
      </c>
      <c r="AA2040" s="17" t="b">
        <v>0</v>
      </c>
      <c r="AB2040" s="17" t="b">
        <v>0</v>
      </c>
    </row>
    <row r="2041" spans="1:28" ht="18" x14ac:dyDescent="0.35">
      <c r="A2041" s="17" t="s">
        <v>8210</v>
      </c>
      <c r="B2041" s="17" t="s">
        <v>8211</v>
      </c>
      <c r="C2041" s="17" t="s">
        <v>1619</v>
      </c>
      <c r="D2041" s="34" t="s">
        <v>8212</v>
      </c>
      <c r="E2041" s="25"/>
      <c r="F2041" s="48"/>
      <c r="G2041" s="19" t="s">
        <v>8213</v>
      </c>
      <c r="H2041" s="17" t="s">
        <v>8214</v>
      </c>
      <c r="I2041" s="17" t="s">
        <v>1264</v>
      </c>
      <c r="J2041" s="17">
        <v>9.2999999999999999E-2</v>
      </c>
      <c r="K2041" s="17" t="s">
        <v>8215</v>
      </c>
      <c r="L2041" s="17">
        <v>117</v>
      </c>
      <c r="M2041" s="17">
        <v>0.1</v>
      </c>
      <c r="N2041" s="17" t="b">
        <v>0</v>
      </c>
      <c r="O2041" s="17" t="b">
        <v>0</v>
      </c>
      <c r="P2041" s="17" t="b">
        <v>1</v>
      </c>
      <c r="Q2041" s="17" t="b">
        <v>0</v>
      </c>
      <c r="R2041" s="17" t="b">
        <v>0</v>
      </c>
      <c r="S2041" s="17" t="b">
        <v>0</v>
      </c>
      <c r="T2041" s="17" t="b">
        <v>0</v>
      </c>
      <c r="U2041" s="17" t="b">
        <v>0</v>
      </c>
      <c r="V2041" s="17" t="b">
        <v>0</v>
      </c>
      <c r="W2041" s="17" t="b">
        <v>0</v>
      </c>
      <c r="X2041" s="17" t="b">
        <v>0</v>
      </c>
      <c r="Y2041" s="17" t="b">
        <v>0</v>
      </c>
      <c r="Z2041" s="17" t="b">
        <v>0</v>
      </c>
      <c r="AA2041" s="17" t="b">
        <v>0</v>
      </c>
      <c r="AB2041" s="17" t="b">
        <v>0</v>
      </c>
    </row>
    <row r="2042" spans="1:28" ht="18" x14ac:dyDescent="0.35">
      <c r="A2042" s="17" t="s">
        <v>5074</v>
      </c>
      <c r="B2042" s="17" t="s">
        <v>5075</v>
      </c>
      <c r="C2042" s="17" t="s">
        <v>1619</v>
      </c>
      <c r="D2042" s="34" t="s">
        <v>5076</v>
      </c>
      <c r="E2042" s="25"/>
      <c r="F2042" s="48"/>
      <c r="G2042" s="19" t="s">
        <v>5077</v>
      </c>
      <c r="H2042" s="17" t="s">
        <v>5078</v>
      </c>
      <c r="I2042" s="17" t="s">
        <v>1264</v>
      </c>
      <c r="J2042" s="17">
        <v>9.2999999999999999E-2</v>
      </c>
      <c r="K2042" s="17" t="s">
        <v>5079</v>
      </c>
      <c r="L2042" s="17">
        <v>175</v>
      </c>
      <c r="M2042" s="17">
        <v>0.1</v>
      </c>
      <c r="N2042" s="17" t="b">
        <v>0</v>
      </c>
      <c r="O2042" s="17" t="b">
        <v>0</v>
      </c>
      <c r="P2042" s="17" t="b">
        <v>0</v>
      </c>
      <c r="Q2042" s="17" t="b">
        <v>0</v>
      </c>
      <c r="R2042" s="17" t="b">
        <v>0</v>
      </c>
      <c r="S2042" s="17" t="b">
        <v>0</v>
      </c>
      <c r="T2042" s="17" t="b">
        <v>1</v>
      </c>
      <c r="U2042" s="17" t="b">
        <v>0</v>
      </c>
      <c r="V2042" s="17" t="b">
        <v>0</v>
      </c>
      <c r="W2042" s="17" t="b">
        <v>0</v>
      </c>
      <c r="X2042" s="17" t="b">
        <v>0</v>
      </c>
      <c r="Y2042" s="17" t="b">
        <v>0</v>
      </c>
      <c r="Z2042" s="17" t="b">
        <v>0</v>
      </c>
      <c r="AA2042" s="17" t="b">
        <v>0</v>
      </c>
      <c r="AB2042" s="17" t="b">
        <v>0</v>
      </c>
    </row>
    <row r="2043" spans="1:28" ht="18" x14ac:dyDescent="0.35">
      <c r="A2043" s="17" t="s">
        <v>12517</v>
      </c>
      <c r="B2043" s="17" t="s">
        <v>12518</v>
      </c>
      <c r="C2043" s="17" t="s">
        <v>1619</v>
      </c>
      <c r="D2043" s="34" t="s">
        <v>12519</v>
      </c>
      <c r="E2043" s="25"/>
      <c r="F2043" s="48"/>
      <c r="G2043" s="19" t="s">
        <v>12520</v>
      </c>
      <c r="H2043" s="17" t="s">
        <v>12521</v>
      </c>
      <c r="I2043" s="17" t="s">
        <v>1264</v>
      </c>
      <c r="J2043" s="17">
        <v>9.2999999999999999E-2</v>
      </c>
      <c r="K2043" s="17" t="s">
        <v>12522</v>
      </c>
      <c r="L2043" s="17">
        <v>18</v>
      </c>
      <c r="M2043" s="17">
        <v>0.1</v>
      </c>
      <c r="N2043" s="17" t="b">
        <v>0</v>
      </c>
      <c r="O2043" s="17" t="b">
        <v>0</v>
      </c>
      <c r="P2043" s="17" t="b">
        <v>0</v>
      </c>
      <c r="Q2043" s="17" t="b">
        <v>0</v>
      </c>
      <c r="R2043" s="17" t="b">
        <v>0</v>
      </c>
      <c r="S2043" s="17" t="b">
        <v>0</v>
      </c>
      <c r="T2043" s="17" t="b">
        <v>0</v>
      </c>
      <c r="U2043" s="17" t="b">
        <v>1</v>
      </c>
      <c r="V2043" s="17" t="b">
        <v>0</v>
      </c>
      <c r="W2043" s="17" t="b">
        <v>0</v>
      </c>
      <c r="X2043" s="17" t="b">
        <v>0</v>
      </c>
      <c r="Y2043" s="17" t="b">
        <v>0</v>
      </c>
      <c r="Z2043" s="17" t="b">
        <v>0</v>
      </c>
      <c r="AA2043" s="17" t="b">
        <v>0</v>
      </c>
      <c r="AB2043" s="17" t="b">
        <v>0</v>
      </c>
    </row>
    <row r="2044" spans="1:28" ht="18" x14ac:dyDescent="0.35">
      <c r="A2044" s="17" t="s">
        <v>13055</v>
      </c>
      <c r="B2044" s="17" t="s">
        <v>13056</v>
      </c>
      <c r="C2044" s="17" t="s">
        <v>1619</v>
      </c>
      <c r="D2044" s="34" t="s">
        <v>12519</v>
      </c>
      <c r="E2044" s="25"/>
      <c r="F2044" s="48"/>
      <c r="G2044" s="19" t="s">
        <v>12520</v>
      </c>
      <c r="H2044" s="17" t="s">
        <v>13057</v>
      </c>
      <c r="I2044" s="17" t="s">
        <v>1264</v>
      </c>
      <c r="J2044" s="17">
        <v>9.2999999999999999E-2</v>
      </c>
      <c r="K2044" s="17" t="s">
        <v>13058</v>
      </c>
      <c r="L2044" s="17">
        <v>17</v>
      </c>
      <c r="M2044" s="17">
        <v>0.1</v>
      </c>
      <c r="N2044" s="17" t="b">
        <v>0</v>
      </c>
      <c r="O2044" s="17" t="b">
        <v>0</v>
      </c>
      <c r="P2044" s="17" t="b">
        <v>0</v>
      </c>
      <c r="Q2044" s="17" t="b">
        <v>0</v>
      </c>
      <c r="R2044" s="17" t="b">
        <v>0</v>
      </c>
      <c r="S2044" s="17" t="b">
        <v>0</v>
      </c>
      <c r="T2044" s="17" t="b">
        <v>0</v>
      </c>
      <c r="U2044" s="17" t="b">
        <v>1</v>
      </c>
      <c r="V2044" s="17" t="b">
        <v>0</v>
      </c>
      <c r="W2044" s="17" t="b">
        <v>0</v>
      </c>
      <c r="X2044" s="17" t="b">
        <v>0</v>
      </c>
      <c r="Y2044" s="17" t="b">
        <v>0</v>
      </c>
      <c r="Z2044" s="17" t="b">
        <v>0</v>
      </c>
      <c r="AA2044" s="17" t="b">
        <v>0</v>
      </c>
      <c r="AB2044" s="17" t="b">
        <v>0</v>
      </c>
    </row>
    <row r="2045" spans="1:28" ht="18" x14ac:dyDescent="0.35">
      <c r="A2045" s="17" t="s">
        <v>4457</v>
      </c>
      <c r="B2045" s="17" t="s">
        <v>4458</v>
      </c>
      <c r="C2045" s="17" t="s">
        <v>1619</v>
      </c>
      <c r="D2045" s="34" t="s">
        <v>4459</v>
      </c>
      <c r="E2045" s="25"/>
      <c r="F2045" s="48"/>
      <c r="G2045" s="19" t="s">
        <v>4460</v>
      </c>
      <c r="H2045" s="17" t="s">
        <v>4461</v>
      </c>
      <c r="I2045" s="17" t="s">
        <v>1264</v>
      </c>
      <c r="J2045" s="17">
        <v>9.2999999999999999E-2</v>
      </c>
      <c r="K2045" s="17" t="s">
        <v>4462</v>
      </c>
      <c r="L2045" s="17">
        <v>6</v>
      </c>
      <c r="M2045" s="17">
        <v>0.1</v>
      </c>
      <c r="N2045" s="17" t="b">
        <v>0</v>
      </c>
      <c r="O2045" s="17" t="b">
        <v>0</v>
      </c>
      <c r="P2045" s="17" t="b">
        <v>0</v>
      </c>
      <c r="Q2045" s="17" t="b">
        <v>1</v>
      </c>
      <c r="R2045" s="17" t="b">
        <v>0</v>
      </c>
      <c r="S2045" s="17" t="b">
        <v>0</v>
      </c>
      <c r="T2045" s="17" t="b">
        <v>0</v>
      </c>
      <c r="U2045" s="17" t="b">
        <v>0</v>
      </c>
      <c r="V2045" s="17" t="b">
        <v>0</v>
      </c>
      <c r="W2045" s="17" t="b">
        <v>0</v>
      </c>
      <c r="X2045" s="17" t="b">
        <v>0</v>
      </c>
      <c r="Y2045" s="17" t="b">
        <v>0</v>
      </c>
      <c r="Z2045" s="17" t="b">
        <v>0</v>
      </c>
      <c r="AA2045" s="17" t="b">
        <v>0</v>
      </c>
      <c r="AB2045" s="17" t="b">
        <v>0</v>
      </c>
    </row>
    <row r="2046" spans="1:28" ht="18" x14ac:dyDescent="0.35">
      <c r="A2046" s="17" t="s">
        <v>6977</v>
      </c>
      <c r="B2046" s="17" t="s">
        <v>6978</v>
      </c>
      <c r="C2046" s="17" t="s">
        <v>1619</v>
      </c>
      <c r="D2046" s="34" t="s">
        <v>6979</v>
      </c>
      <c r="E2046" s="25"/>
      <c r="F2046" s="48"/>
      <c r="G2046" s="19" t="s">
        <v>6980</v>
      </c>
      <c r="H2046" s="17" t="s">
        <v>6981</v>
      </c>
      <c r="I2046" s="17" t="s">
        <v>1264</v>
      </c>
      <c r="J2046" s="17">
        <v>9.2999999999999999E-2</v>
      </c>
      <c r="K2046" s="17" t="s">
        <v>6982</v>
      </c>
      <c r="L2046" s="17">
        <v>56</v>
      </c>
      <c r="M2046" s="17">
        <v>0.1</v>
      </c>
      <c r="N2046" s="17" t="b">
        <v>0</v>
      </c>
      <c r="O2046" s="17" t="b">
        <v>0</v>
      </c>
      <c r="P2046" s="17" t="b">
        <v>0</v>
      </c>
      <c r="Q2046" s="17" t="b">
        <v>0</v>
      </c>
      <c r="R2046" s="17" t="b">
        <v>0</v>
      </c>
      <c r="S2046" s="17" t="b">
        <v>0</v>
      </c>
      <c r="T2046" s="17" t="b">
        <v>0</v>
      </c>
      <c r="U2046" s="17" t="b">
        <v>0</v>
      </c>
      <c r="V2046" s="17" t="b">
        <v>0</v>
      </c>
      <c r="W2046" s="17" t="b">
        <v>0</v>
      </c>
      <c r="X2046" s="17" t="b">
        <v>0</v>
      </c>
      <c r="Y2046" s="17" t="b">
        <v>0</v>
      </c>
      <c r="Z2046" s="17" t="b">
        <v>1</v>
      </c>
      <c r="AA2046" s="17" t="b">
        <v>0</v>
      </c>
      <c r="AB2046" s="17" t="b">
        <v>0</v>
      </c>
    </row>
    <row r="2047" spans="1:28" ht="18" x14ac:dyDescent="0.35">
      <c r="A2047" s="17" t="s">
        <v>6546</v>
      </c>
      <c r="B2047" s="17" t="s">
        <v>6547</v>
      </c>
      <c r="C2047" s="17" t="s">
        <v>1619</v>
      </c>
      <c r="D2047" s="34" t="s">
        <v>6548</v>
      </c>
      <c r="E2047" s="25"/>
      <c r="F2047" s="48"/>
      <c r="G2047" s="19" t="s">
        <v>6549</v>
      </c>
      <c r="H2047" s="17" t="s">
        <v>6550</v>
      </c>
      <c r="I2047" s="17" t="s">
        <v>1264</v>
      </c>
      <c r="J2047" s="17">
        <v>9.2999999999999999E-2</v>
      </c>
      <c r="K2047" s="17" t="s">
        <v>6551</v>
      </c>
      <c r="L2047" s="17">
        <v>9</v>
      </c>
      <c r="M2047" s="17">
        <v>0.1</v>
      </c>
      <c r="N2047" s="17" t="b">
        <v>0</v>
      </c>
      <c r="O2047" s="17" t="b">
        <v>0</v>
      </c>
      <c r="P2047" s="17" t="b">
        <v>0</v>
      </c>
      <c r="Q2047" s="17" t="b">
        <v>0</v>
      </c>
      <c r="R2047" s="17" t="b">
        <v>0</v>
      </c>
      <c r="S2047" s="17" t="b">
        <v>0</v>
      </c>
      <c r="T2047" s="17" t="b">
        <v>0</v>
      </c>
      <c r="U2047" s="17" t="b">
        <v>0</v>
      </c>
      <c r="V2047" s="17" t="b">
        <v>0</v>
      </c>
      <c r="W2047" s="17" t="b">
        <v>0</v>
      </c>
      <c r="X2047" s="17" t="b">
        <v>0</v>
      </c>
      <c r="Y2047" s="17" t="b">
        <v>0</v>
      </c>
      <c r="Z2047" s="17" t="b">
        <v>0</v>
      </c>
      <c r="AA2047" s="17" t="b">
        <v>0</v>
      </c>
      <c r="AB2047" s="17" t="b">
        <v>1</v>
      </c>
    </row>
    <row r="2048" spans="1:28" ht="18" x14ac:dyDescent="0.35">
      <c r="A2048" s="17" t="s">
        <v>4600</v>
      </c>
      <c r="B2048" s="17" t="s">
        <v>4601</v>
      </c>
      <c r="C2048" s="17" t="s">
        <v>1137</v>
      </c>
      <c r="D2048" s="23" t="s">
        <v>4602</v>
      </c>
      <c r="E2048" s="18"/>
      <c r="F2048" s="48"/>
      <c r="G2048" s="19" t="s">
        <v>4603</v>
      </c>
      <c r="H2048" s="17" t="s">
        <v>4598</v>
      </c>
      <c r="I2048" s="17" t="s">
        <v>1264</v>
      </c>
      <c r="J2048" s="17">
        <v>0.14000000000000001</v>
      </c>
      <c r="K2048" s="17" t="s">
        <v>4604</v>
      </c>
      <c r="L2048" s="17">
        <v>37</v>
      </c>
      <c r="M2048" s="17">
        <v>0.1</v>
      </c>
      <c r="N2048" s="17" t="b">
        <v>0</v>
      </c>
      <c r="O2048" s="17" t="b">
        <v>0</v>
      </c>
      <c r="P2048" s="17" t="b">
        <v>0</v>
      </c>
      <c r="Q2048" s="17" t="b">
        <v>0</v>
      </c>
      <c r="R2048" s="17" t="b">
        <v>0</v>
      </c>
      <c r="S2048" s="17" t="b">
        <v>0</v>
      </c>
      <c r="T2048" s="17" t="b">
        <v>0</v>
      </c>
      <c r="U2048" s="17" t="b">
        <v>0</v>
      </c>
      <c r="V2048" s="17" t="b">
        <v>0</v>
      </c>
      <c r="W2048" s="17" t="b">
        <v>0</v>
      </c>
      <c r="X2048" s="17" t="b">
        <v>0</v>
      </c>
      <c r="Y2048" s="17" t="b">
        <v>0</v>
      </c>
      <c r="Z2048" s="17" t="b">
        <v>0</v>
      </c>
      <c r="AA2048" s="17" t="b">
        <v>0</v>
      </c>
      <c r="AB2048" s="17" t="b">
        <v>1</v>
      </c>
    </row>
    <row r="2049" spans="1:28" ht="18" x14ac:dyDescent="0.35">
      <c r="A2049" s="17" t="s">
        <v>9021</v>
      </c>
      <c r="B2049" s="17" t="s">
        <v>9022</v>
      </c>
      <c r="C2049" s="17" t="s">
        <v>1137</v>
      </c>
      <c r="D2049" s="23" t="s">
        <v>9023</v>
      </c>
      <c r="E2049" s="18"/>
      <c r="F2049" s="48"/>
      <c r="G2049" s="19" t="s">
        <v>9024</v>
      </c>
      <c r="H2049" s="17" t="s">
        <v>9019</v>
      </c>
      <c r="I2049" s="17" t="s">
        <v>1264</v>
      </c>
      <c r="J2049" s="17">
        <v>0.14000000000000001</v>
      </c>
      <c r="K2049" s="17" t="s">
        <v>9025</v>
      </c>
      <c r="L2049" s="17">
        <v>7</v>
      </c>
      <c r="M2049" s="17">
        <v>0.1</v>
      </c>
      <c r="N2049" s="17" t="b">
        <v>0</v>
      </c>
      <c r="O2049" s="17" t="b">
        <v>0</v>
      </c>
      <c r="P2049" s="17" t="b">
        <v>0</v>
      </c>
      <c r="Q2049" s="17" t="b">
        <v>0</v>
      </c>
      <c r="R2049" s="17" t="b">
        <v>0</v>
      </c>
      <c r="S2049" s="17" t="b">
        <v>0</v>
      </c>
      <c r="T2049" s="17" t="b">
        <v>0</v>
      </c>
      <c r="U2049" s="17" t="b">
        <v>0</v>
      </c>
      <c r="V2049" s="17" t="b">
        <v>0</v>
      </c>
      <c r="W2049" s="17" t="b">
        <v>0</v>
      </c>
      <c r="X2049" s="17" t="b">
        <v>0</v>
      </c>
      <c r="Y2049" s="17" t="b">
        <v>1</v>
      </c>
      <c r="Z2049" s="17" t="b">
        <v>0</v>
      </c>
      <c r="AA2049" s="17" t="b">
        <v>0</v>
      </c>
      <c r="AB2049" s="17" t="b">
        <v>0</v>
      </c>
    </row>
    <row r="2050" spans="1:28" ht="18" x14ac:dyDescent="0.35">
      <c r="A2050" s="17" t="s">
        <v>9775</v>
      </c>
      <c r="B2050" s="17" t="s">
        <v>9776</v>
      </c>
      <c r="C2050" s="17" t="s">
        <v>1137</v>
      </c>
      <c r="D2050" s="23" t="s">
        <v>1770</v>
      </c>
      <c r="E2050" s="18"/>
      <c r="F2050" s="48"/>
      <c r="G2050" s="19" t="s">
        <v>1771</v>
      </c>
      <c r="H2050" s="17" t="s">
        <v>9773</v>
      </c>
      <c r="I2050" s="17" t="s">
        <v>1264</v>
      </c>
      <c r="J2050" s="17">
        <v>0.14000000000000001</v>
      </c>
      <c r="K2050" s="17" t="s">
        <v>9777</v>
      </c>
      <c r="L2050" s="17">
        <v>56</v>
      </c>
      <c r="M2050" s="17">
        <v>0.1</v>
      </c>
      <c r="N2050" s="17" t="b">
        <v>0</v>
      </c>
      <c r="O2050" s="17" t="b">
        <v>0</v>
      </c>
      <c r="P2050" s="17" t="b">
        <v>0</v>
      </c>
      <c r="Q2050" s="17" t="b">
        <v>0</v>
      </c>
      <c r="R2050" s="17" t="b">
        <v>0</v>
      </c>
      <c r="S2050" s="17" t="b">
        <v>0</v>
      </c>
      <c r="T2050" s="17" t="b">
        <v>0</v>
      </c>
      <c r="U2050" s="17" t="b">
        <v>0</v>
      </c>
      <c r="V2050" s="17" t="b">
        <v>0</v>
      </c>
      <c r="W2050" s="17" t="b">
        <v>0</v>
      </c>
      <c r="X2050" s="17" t="b">
        <v>0</v>
      </c>
      <c r="Y2050" s="17" t="b">
        <v>1</v>
      </c>
      <c r="Z2050" s="17" t="b">
        <v>0</v>
      </c>
      <c r="AA2050" s="17" t="b">
        <v>0</v>
      </c>
      <c r="AB2050" s="17" t="b">
        <v>0</v>
      </c>
    </row>
    <row r="2051" spans="1:28" ht="18" x14ac:dyDescent="0.35">
      <c r="A2051" s="17" t="s">
        <v>9653</v>
      </c>
      <c r="B2051" s="17" t="s">
        <v>9654</v>
      </c>
      <c r="C2051" s="17" t="s">
        <v>1137</v>
      </c>
      <c r="D2051" s="23" t="s">
        <v>1770</v>
      </c>
      <c r="E2051" s="18"/>
      <c r="F2051" s="48"/>
      <c r="G2051" s="19" t="s">
        <v>1771</v>
      </c>
      <c r="H2051" s="17" t="s">
        <v>9651</v>
      </c>
      <c r="I2051" s="17" t="s">
        <v>1264</v>
      </c>
      <c r="J2051" s="17">
        <v>0.14000000000000001</v>
      </c>
      <c r="K2051" s="17" t="s">
        <v>9655</v>
      </c>
      <c r="L2051" s="17">
        <v>20</v>
      </c>
      <c r="M2051" s="17">
        <v>0.1</v>
      </c>
      <c r="N2051" s="17" t="b">
        <v>0</v>
      </c>
      <c r="O2051" s="17" t="b">
        <v>0</v>
      </c>
      <c r="P2051" s="17" t="b">
        <v>0</v>
      </c>
      <c r="Q2051" s="17" t="b">
        <v>0</v>
      </c>
      <c r="R2051" s="17" t="b">
        <v>0</v>
      </c>
      <c r="S2051" s="17" t="b">
        <v>0</v>
      </c>
      <c r="T2051" s="17" t="b">
        <v>0</v>
      </c>
      <c r="U2051" s="17" t="b">
        <v>0</v>
      </c>
      <c r="V2051" s="17" t="b">
        <v>0</v>
      </c>
      <c r="W2051" s="17" t="b">
        <v>0</v>
      </c>
      <c r="X2051" s="17" t="b">
        <v>0</v>
      </c>
      <c r="Y2051" s="17" t="b">
        <v>1</v>
      </c>
      <c r="Z2051" s="17" t="b">
        <v>0</v>
      </c>
      <c r="AA2051" s="17" t="b">
        <v>0</v>
      </c>
      <c r="AB2051" s="17" t="b">
        <v>0</v>
      </c>
    </row>
    <row r="2052" spans="1:28" ht="18" x14ac:dyDescent="0.35">
      <c r="A2052" s="17" t="s">
        <v>1768</v>
      </c>
      <c r="B2052" s="17" t="s">
        <v>1769</v>
      </c>
      <c r="C2052" s="17" t="s">
        <v>1137</v>
      </c>
      <c r="D2052" s="23" t="s">
        <v>1770</v>
      </c>
      <c r="E2052" s="18"/>
      <c r="F2052" s="48"/>
      <c r="G2052" s="19" t="s">
        <v>1771</v>
      </c>
      <c r="H2052" s="17" t="s">
        <v>1766</v>
      </c>
      <c r="I2052" s="17" t="s">
        <v>1264</v>
      </c>
      <c r="J2052" s="17">
        <v>0.14000000000000001</v>
      </c>
      <c r="K2052" s="17" t="s">
        <v>1772</v>
      </c>
      <c r="L2052" s="17">
        <v>40</v>
      </c>
      <c r="M2052" s="17">
        <v>0.1</v>
      </c>
      <c r="N2052" s="17" t="b">
        <v>0</v>
      </c>
      <c r="O2052" s="17" t="b">
        <v>0</v>
      </c>
      <c r="P2052" s="17" t="b">
        <v>0</v>
      </c>
      <c r="Q2052" s="17" t="b">
        <v>0</v>
      </c>
      <c r="R2052" s="17" t="b">
        <v>0</v>
      </c>
      <c r="S2052" s="17" t="b">
        <v>0</v>
      </c>
      <c r="T2052" s="17" t="b">
        <v>0</v>
      </c>
      <c r="U2052" s="17" t="b">
        <v>0</v>
      </c>
      <c r="V2052" s="17" t="b">
        <v>0</v>
      </c>
      <c r="W2052" s="17" t="b">
        <v>0</v>
      </c>
      <c r="X2052" s="17" t="b">
        <v>0</v>
      </c>
      <c r="Y2052" s="17" t="b">
        <v>1</v>
      </c>
      <c r="Z2052" s="17" t="b">
        <v>0</v>
      </c>
      <c r="AA2052" s="17" t="b">
        <v>0</v>
      </c>
      <c r="AB2052" s="17" t="b">
        <v>0</v>
      </c>
    </row>
    <row r="2053" spans="1:28" ht="18" x14ac:dyDescent="0.35">
      <c r="A2053" s="17" t="s">
        <v>3870</v>
      </c>
      <c r="B2053" s="17" t="s">
        <v>3871</v>
      </c>
      <c r="C2053" s="17" t="s">
        <v>1137</v>
      </c>
      <c r="D2053" s="23" t="s">
        <v>1770</v>
      </c>
      <c r="E2053" s="18"/>
      <c r="F2053" s="48"/>
      <c r="G2053" s="19" t="s">
        <v>1771</v>
      </c>
      <c r="H2053" s="17" t="s">
        <v>3872</v>
      </c>
      <c r="I2053" s="17" t="s">
        <v>1264</v>
      </c>
      <c r="J2053" s="17">
        <v>0.14000000000000001</v>
      </c>
      <c r="K2053" s="17" t="s">
        <v>3873</v>
      </c>
      <c r="L2053" s="17">
        <v>4</v>
      </c>
      <c r="M2053" s="17">
        <v>0.1</v>
      </c>
      <c r="N2053" s="17" t="b">
        <v>0</v>
      </c>
      <c r="O2053" s="17" t="b">
        <v>0</v>
      </c>
      <c r="P2053" s="17" t="b">
        <v>0</v>
      </c>
      <c r="Q2053" s="17" t="b">
        <v>0</v>
      </c>
      <c r="R2053" s="17" t="b">
        <v>0</v>
      </c>
      <c r="S2053" s="17" t="b">
        <v>0</v>
      </c>
      <c r="T2053" s="17" t="b">
        <v>0</v>
      </c>
      <c r="U2053" s="17" t="b">
        <v>0</v>
      </c>
      <c r="V2053" s="17" t="b">
        <v>0</v>
      </c>
      <c r="W2053" s="17" t="b">
        <v>0</v>
      </c>
      <c r="X2053" s="17" t="b">
        <v>0</v>
      </c>
      <c r="Y2053" s="17" t="b">
        <v>1</v>
      </c>
      <c r="Z2053" s="17" t="b">
        <v>0</v>
      </c>
      <c r="AA2053" s="17" t="b">
        <v>0</v>
      </c>
      <c r="AB2053" s="17" t="b">
        <v>0</v>
      </c>
    </row>
    <row r="2054" spans="1:28" ht="18" x14ac:dyDescent="0.35">
      <c r="A2054" s="17" t="s">
        <v>7947</v>
      </c>
      <c r="B2054" s="17" t="s">
        <v>7948</v>
      </c>
      <c r="C2054" s="17" t="s">
        <v>1137</v>
      </c>
      <c r="D2054" s="23" t="s">
        <v>7949</v>
      </c>
      <c r="E2054" s="18"/>
      <c r="F2054" s="48"/>
      <c r="G2054" s="19" t="s">
        <v>7950</v>
      </c>
      <c r="H2054" s="17" t="s">
        <v>7945</v>
      </c>
      <c r="I2054" s="17" t="s">
        <v>1264</v>
      </c>
      <c r="J2054" s="17">
        <v>0.14000000000000001</v>
      </c>
      <c r="K2054" s="17" t="s">
        <v>7951</v>
      </c>
      <c r="L2054" s="17">
        <v>8</v>
      </c>
      <c r="M2054" s="17">
        <v>0.1</v>
      </c>
      <c r="N2054" s="17" t="b">
        <v>0</v>
      </c>
      <c r="O2054" s="17" t="b">
        <v>0</v>
      </c>
      <c r="P2054" s="17" t="b">
        <v>0</v>
      </c>
      <c r="Q2054" s="17" t="b">
        <v>0</v>
      </c>
      <c r="R2054" s="17" t="b">
        <v>1</v>
      </c>
      <c r="S2054" s="17" t="b">
        <v>0</v>
      </c>
      <c r="T2054" s="17" t="b">
        <v>0</v>
      </c>
      <c r="U2054" s="17" t="b">
        <v>0</v>
      </c>
      <c r="V2054" s="17" t="b">
        <v>0</v>
      </c>
      <c r="W2054" s="17" t="b">
        <v>0</v>
      </c>
      <c r="X2054" s="17" t="b">
        <v>0</v>
      </c>
      <c r="Y2054" s="17" t="b">
        <v>0</v>
      </c>
      <c r="Z2054" s="17" t="b">
        <v>0</v>
      </c>
      <c r="AA2054" s="17" t="b">
        <v>0</v>
      </c>
      <c r="AB2054" s="17" t="b">
        <v>0</v>
      </c>
    </row>
    <row r="2055" spans="1:28" ht="18" x14ac:dyDescent="0.35">
      <c r="A2055" s="17" t="s">
        <v>2459</v>
      </c>
      <c r="B2055" s="17" t="s">
        <v>2460</v>
      </c>
      <c r="C2055" s="17" t="s">
        <v>1137</v>
      </c>
      <c r="D2055" s="23" t="s">
        <v>2461</v>
      </c>
      <c r="E2055" s="18"/>
      <c r="F2055" s="48"/>
      <c r="G2055" s="19" t="s">
        <v>2462</v>
      </c>
      <c r="H2055" s="17" t="s">
        <v>2457</v>
      </c>
      <c r="I2055" s="17" t="s">
        <v>1264</v>
      </c>
      <c r="J2055" s="17">
        <v>0.14000000000000001</v>
      </c>
      <c r="K2055" s="17" t="s">
        <v>2463</v>
      </c>
      <c r="L2055" s="17">
        <v>54</v>
      </c>
      <c r="M2055" s="17">
        <v>0.1</v>
      </c>
      <c r="N2055" s="17" t="b">
        <v>0</v>
      </c>
      <c r="O2055" s="17" t="b">
        <v>0</v>
      </c>
      <c r="P2055" s="17" t="b">
        <v>0</v>
      </c>
      <c r="Q2055" s="17" t="b">
        <v>0</v>
      </c>
      <c r="R2055" s="17" t="b">
        <v>0</v>
      </c>
      <c r="S2055" s="17" t="b">
        <v>0</v>
      </c>
      <c r="T2055" s="17" t="b">
        <v>0</v>
      </c>
      <c r="U2055" s="17" t="b">
        <v>0</v>
      </c>
      <c r="V2055" s="17" t="b">
        <v>0</v>
      </c>
      <c r="W2055" s="17" t="b">
        <v>0</v>
      </c>
      <c r="X2055" s="17" t="b">
        <v>0</v>
      </c>
      <c r="Y2055" s="17" t="b">
        <v>0</v>
      </c>
      <c r="Z2055" s="17" t="b">
        <v>0</v>
      </c>
      <c r="AA2055" s="17" t="b">
        <v>0</v>
      </c>
      <c r="AB2055" s="17" t="b">
        <v>1</v>
      </c>
    </row>
    <row r="2056" spans="1:28" ht="18" x14ac:dyDescent="0.35">
      <c r="A2056" s="17" t="s">
        <v>2395</v>
      </c>
      <c r="B2056" s="17" t="s">
        <v>2396</v>
      </c>
      <c r="C2056" s="17" t="s">
        <v>1137</v>
      </c>
      <c r="D2056" s="23" t="s">
        <v>2397</v>
      </c>
      <c r="E2056" s="18"/>
      <c r="F2056" s="48"/>
      <c r="G2056" s="19" t="s">
        <v>2398</v>
      </c>
      <c r="H2056" s="17" t="s">
        <v>2399</v>
      </c>
      <c r="I2056" s="17" t="s">
        <v>1264</v>
      </c>
      <c r="J2056" s="17">
        <v>0.14000000000000001</v>
      </c>
      <c r="K2056" s="17" t="s">
        <v>2400</v>
      </c>
      <c r="L2056" s="17">
        <v>47</v>
      </c>
      <c r="M2056" s="17">
        <v>0.1</v>
      </c>
      <c r="N2056" s="17" t="b">
        <v>0</v>
      </c>
      <c r="O2056" s="17" t="b">
        <v>0</v>
      </c>
      <c r="P2056" s="17" t="b">
        <v>0</v>
      </c>
      <c r="Q2056" s="17" t="b">
        <v>0</v>
      </c>
      <c r="R2056" s="17" t="b">
        <v>0</v>
      </c>
      <c r="S2056" s="17" t="b">
        <v>0</v>
      </c>
      <c r="T2056" s="17" t="b">
        <v>0</v>
      </c>
      <c r="U2056" s="17" t="b">
        <v>0</v>
      </c>
      <c r="V2056" s="17" t="b">
        <v>0</v>
      </c>
      <c r="W2056" s="17" t="b">
        <v>0</v>
      </c>
      <c r="X2056" s="17" t="b">
        <v>0</v>
      </c>
      <c r="Y2056" s="17" t="b">
        <v>0</v>
      </c>
      <c r="Z2056" s="17" t="b">
        <v>0</v>
      </c>
      <c r="AA2056" s="17" t="b">
        <v>0</v>
      </c>
      <c r="AB2056" s="17" t="b">
        <v>1</v>
      </c>
    </row>
    <row r="2057" spans="1:28" ht="18" x14ac:dyDescent="0.35">
      <c r="A2057" s="17" t="s">
        <v>4152</v>
      </c>
      <c r="B2057" s="17" t="s">
        <v>4153</v>
      </c>
      <c r="C2057" s="17" t="s">
        <v>1137</v>
      </c>
      <c r="D2057" s="23" t="s">
        <v>4154</v>
      </c>
      <c r="E2057" s="18"/>
      <c r="F2057" s="48"/>
      <c r="G2057" s="19" t="s">
        <v>4155</v>
      </c>
      <c r="H2057" s="17" t="s">
        <v>4156</v>
      </c>
      <c r="I2057" s="17" t="s">
        <v>1264</v>
      </c>
      <c r="J2057" s="17">
        <v>0.14000000000000001</v>
      </c>
      <c r="K2057" s="17" t="s">
        <v>4157</v>
      </c>
      <c r="L2057" s="17">
        <v>6</v>
      </c>
      <c r="M2057" s="17">
        <v>0.1</v>
      </c>
      <c r="N2057" s="17" t="b">
        <v>0</v>
      </c>
      <c r="O2057" s="17" t="b">
        <v>0</v>
      </c>
      <c r="P2057" s="17" t="b">
        <v>0</v>
      </c>
      <c r="Q2057" s="17" t="b">
        <v>0</v>
      </c>
      <c r="R2057" s="17" t="b">
        <v>0</v>
      </c>
      <c r="S2057" s="17" t="b">
        <v>0</v>
      </c>
      <c r="T2057" s="17" t="b">
        <v>0</v>
      </c>
      <c r="U2057" s="17" t="b">
        <v>0</v>
      </c>
      <c r="V2057" s="17" t="b">
        <v>0</v>
      </c>
      <c r="W2057" s="17" t="b">
        <v>0</v>
      </c>
      <c r="X2057" s="17" t="b">
        <v>0</v>
      </c>
      <c r="Y2057" s="17" t="b">
        <v>0</v>
      </c>
      <c r="Z2057" s="17" t="b">
        <v>0</v>
      </c>
      <c r="AA2057" s="17" t="b">
        <v>0</v>
      </c>
      <c r="AB2057" s="17" t="b">
        <v>1</v>
      </c>
    </row>
    <row r="2058" spans="1:28" ht="18" x14ac:dyDescent="0.35">
      <c r="A2058" s="17" t="s">
        <v>2446</v>
      </c>
      <c r="B2058" s="17" t="s">
        <v>2447</v>
      </c>
      <c r="C2058" s="17" t="s">
        <v>1137</v>
      </c>
      <c r="D2058" s="23" t="s">
        <v>2448</v>
      </c>
      <c r="E2058" s="18"/>
      <c r="F2058" s="48"/>
      <c r="G2058" s="19" t="s">
        <v>2449</v>
      </c>
      <c r="H2058" s="17" t="s">
        <v>2450</v>
      </c>
      <c r="I2058" s="17" t="s">
        <v>1264</v>
      </c>
      <c r="J2058" s="17">
        <v>0.14000000000000001</v>
      </c>
      <c r="K2058" s="17" t="s">
        <v>2451</v>
      </c>
      <c r="L2058" s="17">
        <v>29</v>
      </c>
      <c r="M2058" s="17">
        <v>0.1</v>
      </c>
      <c r="N2058" s="17" t="b">
        <v>0</v>
      </c>
      <c r="O2058" s="17" t="b">
        <v>0</v>
      </c>
      <c r="P2058" s="17" t="b">
        <v>0</v>
      </c>
      <c r="Q2058" s="17" t="b">
        <v>0</v>
      </c>
      <c r="R2058" s="17" t="b">
        <v>0</v>
      </c>
      <c r="S2058" s="17" t="b">
        <v>0</v>
      </c>
      <c r="T2058" s="17" t="b">
        <v>0</v>
      </c>
      <c r="U2058" s="17" t="b">
        <v>0</v>
      </c>
      <c r="V2058" s="17" t="b">
        <v>0</v>
      </c>
      <c r="W2058" s="17" t="b">
        <v>0</v>
      </c>
      <c r="X2058" s="17" t="b">
        <v>0</v>
      </c>
      <c r="Y2058" s="17" t="b">
        <v>0</v>
      </c>
      <c r="Z2058" s="17" t="b">
        <v>0</v>
      </c>
      <c r="AA2058" s="17" t="b">
        <v>0</v>
      </c>
      <c r="AB2058" s="17" t="b">
        <v>1</v>
      </c>
    </row>
    <row r="2059" spans="1:28" ht="18" x14ac:dyDescent="0.35">
      <c r="A2059" s="17" t="s">
        <v>2194</v>
      </c>
      <c r="B2059" s="17" t="s">
        <v>2195</v>
      </c>
      <c r="C2059" s="17" t="s">
        <v>1137</v>
      </c>
      <c r="D2059" s="23" t="s">
        <v>2196</v>
      </c>
      <c r="E2059" s="18"/>
      <c r="F2059" s="48"/>
      <c r="G2059" s="19" t="s">
        <v>2197</v>
      </c>
      <c r="H2059" s="17" t="s">
        <v>2198</v>
      </c>
      <c r="I2059" s="17" t="s">
        <v>1264</v>
      </c>
      <c r="J2059" s="17">
        <v>0.14000000000000001</v>
      </c>
      <c r="K2059" s="17" t="s">
        <v>2199</v>
      </c>
      <c r="L2059" s="17">
        <v>44</v>
      </c>
      <c r="M2059" s="17">
        <v>0.1</v>
      </c>
      <c r="N2059" s="17" t="b">
        <v>0</v>
      </c>
      <c r="O2059" s="17" t="b">
        <v>0</v>
      </c>
      <c r="P2059" s="17" t="b">
        <v>1</v>
      </c>
      <c r="Q2059" s="17" t="b">
        <v>0</v>
      </c>
      <c r="R2059" s="17" t="b">
        <v>0</v>
      </c>
      <c r="S2059" s="17" t="b">
        <v>0</v>
      </c>
      <c r="T2059" s="17" t="b">
        <v>0</v>
      </c>
      <c r="U2059" s="17" t="b">
        <v>0</v>
      </c>
      <c r="V2059" s="17" t="b">
        <v>0</v>
      </c>
      <c r="W2059" s="17" t="b">
        <v>0</v>
      </c>
      <c r="X2059" s="17" t="b">
        <v>0</v>
      </c>
      <c r="Y2059" s="17" t="b">
        <v>0</v>
      </c>
      <c r="Z2059" s="17" t="b">
        <v>0</v>
      </c>
      <c r="AA2059" s="17" t="b">
        <v>0</v>
      </c>
      <c r="AB2059" s="17" t="b">
        <v>0</v>
      </c>
    </row>
    <row r="2060" spans="1:28" ht="18" x14ac:dyDescent="0.35">
      <c r="A2060" s="17" t="s">
        <v>12041</v>
      </c>
      <c r="B2060" s="17" t="s">
        <v>12042</v>
      </c>
      <c r="C2060" s="17" t="s">
        <v>1137</v>
      </c>
      <c r="D2060" s="23" t="s">
        <v>12043</v>
      </c>
      <c r="E2060" s="18"/>
      <c r="F2060" s="48"/>
      <c r="G2060" s="19" t="s">
        <v>12044</v>
      </c>
      <c r="H2060" s="17" t="s">
        <v>12045</v>
      </c>
      <c r="I2060" s="17" t="s">
        <v>1264</v>
      </c>
      <c r="J2060" s="17">
        <v>0.14000000000000001</v>
      </c>
      <c r="K2060" s="17" t="s">
        <v>12046</v>
      </c>
      <c r="L2060" s="17">
        <v>8</v>
      </c>
      <c r="M2060" s="17">
        <v>0.1</v>
      </c>
      <c r="N2060" s="17" t="b">
        <v>0</v>
      </c>
      <c r="O2060" s="17" t="b">
        <v>0</v>
      </c>
      <c r="P2060" s="17" t="b">
        <v>1</v>
      </c>
      <c r="Q2060" s="17" t="b">
        <v>0</v>
      </c>
      <c r="R2060" s="17" t="b">
        <v>0</v>
      </c>
      <c r="S2060" s="17" t="b">
        <v>0</v>
      </c>
      <c r="T2060" s="17" t="b">
        <v>0</v>
      </c>
      <c r="U2060" s="17" t="b">
        <v>0</v>
      </c>
      <c r="V2060" s="17" t="b">
        <v>0</v>
      </c>
      <c r="W2060" s="17" t="b">
        <v>0</v>
      </c>
      <c r="X2060" s="17" t="b">
        <v>0</v>
      </c>
      <c r="Y2060" s="17" t="b">
        <v>0</v>
      </c>
      <c r="Z2060" s="17" t="b">
        <v>0</v>
      </c>
      <c r="AA2060" s="17" t="b">
        <v>0</v>
      </c>
      <c r="AB2060" s="17" t="b">
        <v>0</v>
      </c>
    </row>
    <row r="2061" spans="1:28" ht="18" x14ac:dyDescent="0.35">
      <c r="A2061" s="17" t="s">
        <v>8329</v>
      </c>
      <c r="B2061" s="17" t="s">
        <v>8330</v>
      </c>
      <c r="C2061" s="17" t="s">
        <v>1137</v>
      </c>
      <c r="D2061" s="23" t="s">
        <v>8331</v>
      </c>
      <c r="E2061" s="18"/>
      <c r="F2061" s="48"/>
      <c r="G2061" s="19" t="s">
        <v>8332</v>
      </c>
      <c r="H2061" s="17" t="s">
        <v>8333</v>
      </c>
      <c r="I2061" s="17" t="s">
        <v>1264</v>
      </c>
      <c r="J2061" s="17">
        <v>0.14000000000000001</v>
      </c>
      <c r="K2061" s="17" t="s">
        <v>8334</v>
      </c>
      <c r="L2061" s="17">
        <v>12</v>
      </c>
      <c r="M2061" s="17">
        <v>0.1</v>
      </c>
      <c r="N2061" s="17" t="b">
        <v>0</v>
      </c>
      <c r="O2061" s="17" t="b">
        <v>0</v>
      </c>
      <c r="P2061" s="17" t="b">
        <v>0</v>
      </c>
      <c r="Q2061" s="17" t="b">
        <v>0</v>
      </c>
      <c r="R2061" s="17" t="b">
        <v>0</v>
      </c>
      <c r="S2061" s="17" t="b">
        <v>0</v>
      </c>
      <c r="T2061" s="17" t="b">
        <v>0</v>
      </c>
      <c r="U2061" s="17" t="b">
        <v>0</v>
      </c>
      <c r="V2061" s="17" t="b">
        <v>0</v>
      </c>
      <c r="W2061" s="17" t="b">
        <v>0</v>
      </c>
      <c r="X2061" s="17" t="b">
        <v>0</v>
      </c>
      <c r="Y2061" s="17" t="b">
        <v>1</v>
      </c>
      <c r="Z2061" s="17" t="b">
        <v>0</v>
      </c>
      <c r="AA2061" s="17" t="b">
        <v>0</v>
      </c>
      <c r="AB2061" s="17" t="b">
        <v>0</v>
      </c>
    </row>
    <row r="2062" spans="1:28" ht="18" x14ac:dyDescent="0.35">
      <c r="A2062" s="17" t="s">
        <v>1135</v>
      </c>
      <c r="B2062" s="17" t="s">
        <v>1136</v>
      </c>
      <c r="C2062" s="17" t="s">
        <v>1137</v>
      </c>
      <c r="D2062" s="23" t="s">
        <v>1138</v>
      </c>
      <c r="E2062" s="18"/>
      <c r="F2062" s="48"/>
      <c r="G2062" s="19" t="s">
        <v>1139</v>
      </c>
      <c r="H2062" s="17" t="s">
        <v>1140</v>
      </c>
      <c r="I2062" s="17" t="s">
        <v>96</v>
      </c>
      <c r="J2062" s="17">
        <v>0.14000000000000001</v>
      </c>
      <c r="K2062" s="17" t="s">
        <v>1141</v>
      </c>
      <c r="L2062" s="17">
        <v>29</v>
      </c>
      <c r="M2062" s="17">
        <v>0.1</v>
      </c>
      <c r="N2062" s="17" t="b">
        <v>0</v>
      </c>
      <c r="O2062" s="17" t="b">
        <v>0</v>
      </c>
      <c r="P2062" s="17" t="b">
        <v>0</v>
      </c>
      <c r="Q2062" s="17" t="b">
        <v>0</v>
      </c>
      <c r="R2062" s="17" t="b">
        <v>0</v>
      </c>
      <c r="S2062" s="17" t="b">
        <v>0</v>
      </c>
      <c r="T2062" s="17" t="b">
        <v>0</v>
      </c>
      <c r="U2062" s="17" t="b">
        <v>0</v>
      </c>
      <c r="V2062" s="17" t="b">
        <v>0</v>
      </c>
      <c r="W2062" s="17" t="b">
        <v>0</v>
      </c>
      <c r="X2062" s="17" t="b">
        <v>0</v>
      </c>
      <c r="Y2062" s="17" t="b">
        <v>0</v>
      </c>
      <c r="Z2062" s="17" t="b">
        <v>0</v>
      </c>
      <c r="AA2062" s="17" t="b">
        <v>0</v>
      </c>
      <c r="AB2062" s="17" t="b">
        <v>1</v>
      </c>
    </row>
    <row r="2063" spans="1:28" ht="19.5" customHeight="1" x14ac:dyDescent="0.35">
      <c r="A2063" s="17" t="s">
        <v>8520</v>
      </c>
      <c r="B2063" s="17" t="s">
        <v>8521</v>
      </c>
      <c r="C2063" s="17" t="s">
        <v>1137</v>
      </c>
      <c r="D2063" s="23" t="s">
        <v>8522</v>
      </c>
      <c r="E2063" s="18"/>
      <c r="F2063" s="48"/>
      <c r="G2063" s="19" t="s">
        <v>8523</v>
      </c>
      <c r="H2063" s="17" t="s">
        <v>8524</v>
      </c>
      <c r="I2063" s="17" t="s">
        <v>1264</v>
      </c>
      <c r="J2063" s="17">
        <v>0.14000000000000001</v>
      </c>
      <c r="K2063" s="17" t="s">
        <v>8525</v>
      </c>
      <c r="L2063" s="17">
        <v>35</v>
      </c>
      <c r="M2063" s="17">
        <v>0.1</v>
      </c>
      <c r="N2063" s="17" t="b">
        <v>0</v>
      </c>
      <c r="O2063" s="17" t="b">
        <v>0</v>
      </c>
      <c r="P2063" s="17" t="b">
        <v>0</v>
      </c>
      <c r="Q2063" s="17" t="b">
        <v>0</v>
      </c>
      <c r="R2063" s="17" t="b">
        <v>0</v>
      </c>
      <c r="S2063" s="17" t="b">
        <v>0</v>
      </c>
      <c r="T2063" s="17" t="b">
        <v>0</v>
      </c>
      <c r="U2063" s="17" t="b">
        <v>0</v>
      </c>
      <c r="V2063" s="17" t="b">
        <v>0</v>
      </c>
      <c r="W2063" s="17" t="b">
        <v>0</v>
      </c>
      <c r="X2063" s="17" t="b">
        <v>0</v>
      </c>
      <c r="Y2063" s="17" t="b">
        <v>0</v>
      </c>
      <c r="Z2063" s="17" t="b">
        <v>0</v>
      </c>
      <c r="AA2063" s="17" t="b">
        <v>0</v>
      </c>
      <c r="AB2063" s="17" t="b">
        <v>1</v>
      </c>
    </row>
    <row r="2064" spans="1:28" ht="18" x14ac:dyDescent="0.35">
      <c r="A2064" s="17" t="s">
        <v>13633</v>
      </c>
      <c r="B2064" s="17" t="s">
        <v>13634</v>
      </c>
      <c r="C2064" s="17" t="s">
        <v>1137</v>
      </c>
      <c r="D2064" s="23" t="s">
        <v>13635</v>
      </c>
      <c r="E2064" s="18"/>
      <c r="F2064" s="48"/>
      <c r="G2064" s="19" t="s">
        <v>13636</v>
      </c>
      <c r="H2064" s="17" t="s">
        <v>13637</v>
      </c>
      <c r="I2064" s="17" t="s">
        <v>1264</v>
      </c>
      <c r="J2064" s="17">
        <v>0.14000000000000001</v>
      </c>
      <c r="K2064" s="17" t="s">
        <v>13638</v>
      </c>
      <c r="L2064" s="17">
        <v>41</v>
      </c>
      <c r="M2064" s="17">
        <v>0.1</v>
      </c>
      <c r="N2064" s="17" t="b">
        <v>0</v>
      </c>
      <c r="O2064" s="17" t="b">
        <v>0</v>
      </c>
      <c r="P2064" s="17" t="b">
        <v>0</v>
      </c>
      <c r="Q2064" s="17" t="b">
        <v>0</v>
      </c>
      <c r="R2064" s="17" t="b">
        <v>0</v>
      </c>
      <c r="S2064" s="17" t="b">
        <v>0</v>
      </c>
      <c r="T2064" s="17" t="b">
        <v>1</v>
      </c>
      <c r="U2064" s="17" t="b">
        <v>0</v>
      </c>
      <c r="V2064" s="17" t="b">
        <v>0</v>
      </c>
      <c r="W2064" s="17" t="b">
        <v>0</v>
      </c>
      <c r="X2064" s="17" t="b">
        <v>0</v>
      </c>
      <c r="Y2064" s="17" t="b">
        <v>0</v>
      </c>
      <c r="Z2064" s="17" t="b">
        <v>0</v>
      </c>
      <c r="AA2064" s="17" t="b">
        <v>0</v>
      </c>
      <c r="AB2064" s="17" t="b">
        <v>0</v>
      </c>
    </row>
    <row r="2065" spans="1:28" ht="21.75" customHeight="1" x14ac:dyDescent="0.35">
      <c r="A2065" s="17" t="s">
        <v>8087</v>
      </c>
      <c r="B2065" s="17" t="s">
        <v>8088</v>
      </c>
      <c r="C2065" s="17" t="s">
        <v>1137</v>
      </c>
      <c r="D2065" s="23" t="s">
        <v>8089</v>
      </c>
      <c r="E2065" s="18"/>
      <c r="F2065" s="48"/>
      <c r="G2065" s="19" t="s">
        <v>8090</v>
      </c>
      <c r="H2065" s="17" t="s">
        <v>8085</v>
      </c>
      <c r="I2065" s="17" t="s">
        <v>1264</v>
      </c>
      <c r="J2065" s="17">
        <v>0.14000000000000001</v>
      </c>
      <c r="K2065" s="17" t="s">
        <v>8091</v>
      </c>
      <c r="L2065" s="17">
        <v>132</v>
      </c>
      <c r="M2065" s="17">
        <v>0.1</v>
      </c>
      <c r="N2065" s="17" t="b">
        <v>0</v>
      </c>
      <c r="O2065" s="17" t="b">
        <v>0</v>
      </c>
      <c r="P2065" s="17" t="b">
        <v>0</v>
      </c>
      <c r="Q2065" s="17" t="b">
        <v>0</v>
      </c>
      <c r="R2065" s="17" t="b">
        <v>0</v>
      </c>
      <c r="S2065" s="17" t="b">
        <v>0</v>
      </c>
      <c r="T2065" s="17" t="b">
        <v>0</v>
      </c>
      <c r="U2065" s="17" t="b">
        <v>0</v>
      </c>
      <c r="V2065" s="17" t="b">
        <v>0</v>
      </c>
      <c r="W2065" s="17" t="b">
        <v>0</v>
      </c>
      <c r="X2065" s="17" t="b">
        <v>0</v>
      </c>
      <c r="Y2065" s="17" t="b">
        <v>0</v>
      </c>
      <c r="Z2065" s="17" t="b">
        <v>0</v>
      </c>
      <c r="AA2065" s="17" t="b">
        <v>0</v>
      </c>
      <c r="AB2065" s="17" t="b">
        <v>1</v>
      </c>
    </row>
    <row r="2066" spans="1:28" ht="18" x14ac:dyDescent="0.35">
      <c r="A2066" s="17" t="s">
        <v>7597</v>
      </c>
      <c r="B2066" s="17" t="s">
        <v>7598</v>
      </c>
      <c r="C2066" s="17" t="s">
        <v>1137</v>
      </c>
      <c r="D2066" s="23" t="s">
        <v>7599</v>
      </c>
      <c r="E2066" s="18"/>
      <c r="F2066" s="48"/>
      <c r="G2066" s="19" t="s">
        <v>7600</v>
      </c>
      <c r="H2066" s="17" t="s">
        <v>7601</v>
      </c>
      <c r="I2066" s="17" t="s">
        <v>1264</v>
      </c>
      <c r="J2066" s="17">
        <v>0.14000000000000001</v>
      </c>
      <c r="K2066" s="17" t="s">
        <v>7602</v>
      </c>
      <c r="L2066" s="17">
        <v>35</v>
      </c>
      <c r="M2066" s="17">
        <v>0.1</v>
      </c>
      <c r="N2066" s="17" t="b">
        <v>0</v>
      </c>
      <c r="O2066" s="17" t="b">
        <v>0</v>
      </c>
      <c r="P2066" s="17" t="b">
        <v>1</v>
      </c>
      <c r="Q2066" s="17" t="b">
        <v>0</v>
      </c>
      <c r="R2066" s="17" t="b">
        <v>0</v>
      </c>
      <c r="S2066" s="17" t="b">
        <v>0</v>
      </c>
      <c r="T2066" s="17" t="b">
        <v>0</v>
      </c>
      <c r="U2066" s="17" t="b">
        <v>0</v>
      </c>
      <c r="V2066" s="17" t="b">
        <v>0</v>
      </c>
      <c r="W2066" s="17" t="b">
        <v>0</v>
      </c>
      <c r="X2066" s="17" t="b">
        <v>0</v>
      </c>
      <c r="Y2066" s="17" t="b">
        <v>0</v>
      </c>
      <c r="Z2066" s="17" t="b">
        <v>0</v>
      </c>
      <c r="AA2066" s="17" t="b">
        <v>0</v>
      </c>
      <c r="AB2066" s="17" t="b">
        <v>0</v>
      </c>
    </row>
    <row r="2067" spans="1:28" ht="18" x14ac:dyDescent="0.35">
      <c r="A2067" s="17" t="s">
        <v>11588</v>
      </c>
      <c r="B2067" s="17" t="s">
        <v>11589</v>
      </c>
      <c r="C2067" s="17" t="s">
        <v>1137</v>
      </c>
      <c r="D2067" s="23" t="s">
        <v>11590</v>
      </c>
      <c r="E2067" s="18"/>
      <c r="F2067" s="48"/>
      <c r="G2067" s="19" t="s">
        <v>11591</v>
      </c>
      <c r="H2067" s="17" t="s">
        <v>11592</v>
      </c>
      <c r="I2067" s="17" t="s">
        <v>1264</v>
      </c>
      <c r="J2067" s="17">
        <v>0.14000000000000001</v>
      </c>
      <c r="K2067" s="17" t="s">
        <v>11593</v>
      </c>
      <c r="L2067" s="17">
        <v>50</v>
      </c>
      <c r="M2067" s="17">
        <v>0.1</v>
      </c>
      <c r="N2067" s="17" t="b">
        <v>0</v>
      </c>
      <c r="O2067" s="17" t="b">
        <v>0</v>
      </c>
      <c r="P2067" s="17" t="b">
        <v>0</v>
      </c>
      <c r="Q2067" s="17" t="b">
        <v>0</v>
      </c>
      <c r="R2067" s="17" t="b">
        <v>0</v>
      </c>
      <c r="S2067" s="17" t="b">
        <v>0</v>
      </c>
      <c r="T2067" s="17" t="b">
        <v>0</v>
      </c>
      <c r="U2067" s="17" t="b">
        <v>0</v>
      </c>
      <c r="V2067" s="17" t="b">
        <v>0</v>
      </c>
      <c r="W2067" s="17" t="b">
        <v>1</v>
      </c>
      <c r="X2067" s="17" t="b">
        <v>0</v>
      </c>
      <c r="Y2067" s="17" t="b">
        <v>0</v>
      </c>
      <c r="Z2067" s="17" t="b">
        <v>0</v>
      </c>
      <c r="AA2067" s="17" t="b">
        <v>0</v>
      </c>
      <c r="AB2067" s="17" t="b">
        <v>0</v>
      </c>
    </row>
    <row r="2068" spans="1:28" ht="18" x14ac:dyDescent="0.35">
      <c r="A2068" s="17" t="s">
        <v>13901</v>
      </c>
      <c r="B2068" s="17" t="s">
        <v>13902</v>
      </c>
      <c r="C2068" s="17" t="s">
        <v>1137</v>
      </c>
      <c r="D2068" s="23" t="s">
        <v>5649</v>
      </c>
      <c r="E2068" s="18"/>
      <c r="F2068" s="48"/>
      <c r="G2068" s="19" t="s">
        <v>5650</v>
      </c>
      <c r="H2068" s="17" t="s">
        <v>13888</v>
      </c>
      <c r="I2068" s="17" t="s">
        <v>1264</v>
      </c>
      <c r="J2068" s="17">
        <v>0.14000000000000001</v>
      </c>
      <c r="K2068" s="17" t="s">
        <v>13903</v>
      </c>
      <c r="L2068" s="17">
        <v>103</v>
      </c>
      <c r="M2068" s="17">
        <v>0.1</v>
      </c>
      <c r="N2068" s="17" t="b">
        <v>0</v>
      </c>
      <c r="O2068" s="17" t="b">
        <v>0</v>
      </c>
      <c r="P2068" s="17" t="b">
        <v>0</v>
      </c>
      <c r="Q2068" s="17" t="b">
        <v>0</v>
      </c>
      <c r="R2068" s="17" t="b">
        <v>0</v>
      </c>
      <c r="S2068" s="17" t="b">
        <v>0</v>
      </c>
      <c r="T2068" s="17" t="b">
        <v>0</v>
      </c>
      <c r="U2068" s="17" t="b">
        <v>0</v>
      </c>
      <c r="V2068" s="17" t="b">
        <v>0</v>
      </c>
      <c r="W2068" s="17" t="b">
        <v>0</v>
      </c>
      <c r="X2068" s="17" t="b">
        <v>0</v>
      </c>
      <c r="Y2068" s="17" t="b">
        <v>1</v>
      </c>
      <c r="Z2068" s="17" t="b">
        <v>0</v>
      </c>
      <c r="AA2068" s="17" t="b">
        <v>0</v>
      </c>
      <c r="AB2068" s="17" t="b">
        <v>0</v>
      </c>
    </row>
    <row r="2069" spans="1:28" ht="18" x14ac:dyDescent="0.35">
      <c r="A2069" s="17" t="s">
        <v>5647</v>
      </c>
      <c r="B2069" s="17" t="s">
        <v>5648</v>
      </c>
      <c r="C2069" s="17" t="s">
        <v>1137</v>
      </c>
      <c r="D2069" s="23" t="s">
        <v>5649</v>
      </c>
      <c r="E2069" s="18"/>
      <c r="F2069" s="48"/>
      <c r="G2069" s="19" t="s">
        <v>5650</v>
      </c>
      <c r="H2069" s="17" t="s">
        <v>5651</v>
      </c>
      <c r="I2069" s="17" t="s">
        <v>1264</v>
      </c>
      <c r="J2069" s="17">
        <v>0.14000000000000001</v>
      </c>
      <c r="K2069" s="17" t="s">
        <v>5652</v>
      </c>
      <c r="L2069" s="17">
        <v>105</v>
      </c>
      <c r="M2069" s="17">
        <v>0.1</v>
      </c>
      <c r="N2069" s="17" t="b">
        <v>0</v>
      </c>
      <c r="O2069" s="17" t="b">
        <v>0</v>
      </c>
      <c r="P2069" s="17" t="b">
        <v>0</v>
      </c>
      <c r="Q2069" s="17" t="b">
        <v>0</v>
      </c>
      <c r="R2069" s="17" t="b">
        <v>0</v>
      </c>
      <c r="S2069" s="17" t="b">
        <v>0</v>
      </c>
      <c r="T2069" s="17" t="b">
        <v>0</v>
      </c>
      <c r="U2069" s="17" t="b">
        <v>0</v>
      </c>
      <c r="V2069" s="17" t="b">
        <v>0</v>
      </c>
      <c r="W2069" s="17" t="b">
        <v>0</v>
      </c>
      <c r="X2069" s="17" t="b">
        <v>0</v>
      </c>
      <c r="Y2069" s="17" t="b">
        <v>1</v>
      </c>
      <c r="Z2069" s="17" t="b">
        <v>0</v>
      </c>
      <c r="AA2069" s="17" t="b">
        <v>0</v>
      </c>
      <c r="AB2069" s="17" t="b">
        <v>0</v>
      </c>
    </row>
    <row r="2070" spans="1:28" ht="18" x14ac:dyDescent="0.35">
      <c r="A2070" s="17" t="s">
        <v>11827</v>
      </c>
      <c r="B2070" s="17" t="s">
        <v>11828</v>
      </c>
      <c r="C2070" s="17" t="s">
        <v>1137</v>
      </c>
      <c r="D2070" s="23" t="s">
        <v>11829</v>
      </c>
      <c r="E2070" s="18"/>
      <c r="F2070" s="48"/>
      <c r="G2070" s="19" t="s">
        <v>11830</v>
      </c>
      <c r="H2070" s="17" t="s">
        <v>11831</v>
      </c>
      <c r="I2070" s="17" t="s">
        <v>1264</v>
      </c>
      <c r="J2070" s="17">
        <v>0.14000000000000001</v>
      </c>
      <c r="K2070" s="17" t="s">
        <v>11832</v>
      </c>
      <c r="L2070" s="17">
        <v>44</v>
      </c>
      <c r="M2070" s="17">
        <v>0.1</v>
      </c>
      <c r="N2070" s="17" t="b">
        <v>0</v>
      </c>
      <c r="O2070" s="17" t="b">
        <v>0</v>
      </c>
      <c r="P2070" s="17" t="b">
        <v>0</v>
      </c>
      <c r="Q2070" s="17" t="b">
        <v>0</v>
      </c>
      <c r="R2070" s="17" t="b">
        <v>0</v>
      </c>
      <c r="S2070" s="17" t="b">
        <v>0</v>
      </c>
      <c r="T2070" s="17" t="b">
        <v>1</v>
      </c>
      <c r="U2070" s="17" t="b">
        <v>0</v>
      </c>
      <c r="V2070" s="17" t="b">
        <v>0</v>
      </c>
      <c r="W2070" s="17" t="b">
        <v>0</v>
      </c>
      <c r="X2070" s="17" t="b">
        <v>0</v>
      </c>
      <c r="Y2070" s="17" t="b">
        <v>0</v>
      </c>
      <c r="Z2070" s="17" t="b">
        <v>0</v>
      </c>
      <c r="AA2070" s="17" t="b">
        <v>0</v>
      </c>
      <c r="AB2070" s="17" t="b">
        <v>0</v>
      </c>
    </row>
    <row r="2071" spans="1:28" ht="18" x14ac:dyDescent="0.35">
      <c r="A2071" s="17" t="s">
        <v>12743</v>
      </c>
      <c r="B2071" s="17" t="s">
        <v>12744</v>
      </c>
      <c r="C2071" s="17" t="s">
        <v>1137</v>
      </c>
      <c r="D2071" s="23" t="s">
        <v>11829</v>
      </c>
      <c r="E2071" s="18"/>
      <c r="F2071" s="48"/>
      <c r="G2071" s="19" t="s">
        <v>11830</v>
      </c>
      <c r="H2071" s="17" t="s">
        <v>12741</v>
      </c>
      <c r="I2071" s="17" t="s">
        <v>1264</v>
      </c>
      <c r="J2071" s="17">
        <v>0.14000000000000001</v>
      </c>
      <c r="K2071" s="17" t="s">
        <v>12745</v>
      </c>
      <c r="L2071" s="17">
        <v>44</v>
      </c>
      <c r="M2071" s="17">
        <v>0.1</v>
      </c>
      <c r="N2071" s="17" t="b">
        <v>0</v>
      </c>
      <c r="O2071" s="17" t="b">
        <v>0</v>
      </c>
      <c r="P2071" s="17" t="b">
        <v>0</v>
      </c>
      <c r="Q2071" s="17" t="b">
        <v>0</v>
      </c>
      <c r="R2071" s="17" t="b">
        <v>0</v>
      </c>
      <c r="S2071" s="17" t="b">
        <v>0</v>
      </c>
      <c r="T2071" s="17" t="b">
        <v>1</v>
      </c>
      <c r="U2071" s="17" t="b">
        <v>0</v>
      </c>
      <c r="V2071" s="17" t="b">
        <v>0</v>
      </c>
      <c r="W2071" s="17" t="b">
        <v>0</v>
      </c>
      <c r="X2071" s="17" t="b">
        <v>0</v>
      </c>
      <c r="Y2071" s="17" t="b">
        <v>0</v>
      </c>
      <c r="Z2071" s="17" t="b">
        <v>0</v>
      </c>
      <c r="AA2071" s="17" t="b">
        <v>0</v>
      </c>
      <c r="AB2071" s="17" t="b">
        <v>0</v>
      </c>
    </row>
    <row r="2072" spans="1:28" ht="18" x14ac:dyDescent="0.35">
      <c r="A2072" s="17" t="s">
        <v>1984</v>
      </c>
      <c r="B2072" s="17" t="s">
        <v>1985</v>
      </c>
      <c r="C2072" s="17" t="s">
        <v>1137</v>
      </c>
      <c r="D2072" s="23" t="s">
        <v>1986</v>
      </c>
      <c r="E2072" s="18"/>
      <c r="F2072" s="48"/>
      <c r="G2072" s="19" t="s">
        <v>1987</v>
      </c>
      <c r="H2072" s="17" t="s">
        <v>1988</v>
      </c>
      <c r="I2072" s="17" t="s">
        <v>1264</v>
      </c>
      <c r="J2072" s="17">
        <v>0.14000000000000001</v>
      </c>
      <c r="K2072" s="17" t="s">
        <v>1989</v>
      </c>
      <c r="L2072" s="17">
        <v>22</v>
      </c>
      <c r="M2072" s="17">
        <v>0.1</v>
      </c>
      <c r="N2072" s="17" t="b">
        <v>0</v>
      </c>
      <c r="O2072" s="17" t="b">
        <v>0</v>
      </c>
      <c r="P2072" s="17" t="b">
        <v>0</v>
      </c>
      <c r="Q2072" s="17" t="b">
        <v>0</v>
      </c>
      <c r="R2072" s="17" t="b">
        <v>0</v>
      </c>
      <c r="S2072" s="17" t="b">
        <v>0</v>
      </c>
      <c r="T2072" s="17" t="b">
        <v>1</v>
      </c>
      <c r="U2072" s="17" t="b">
        <v>0</v>
      </c>
      <c r="V2072" s="17" t="b">
        <v>0</v>
      </c>
      <c r="W2072" s="17" t="b">
        <v>0</v>
      </c>
      <c r="X2072" s="17" t="b">
        <v>0</v>
      </c>
      <c r="Y2072" s="17" t="b">
        <v>0</v>
      </c>
      <c r="Z2072" s="17" t="b">
        <v>0</v>
      </c>
      <c r="AA2072" s="17" t="b">
        <v>0</v>
      </c>
      <c r="AB2072" s="17" t="b">
        <v>0</v>
      </c>
    </row>
    <row r="2073" spans="1:28" ht="18" x14ac:dyDescent="0.35">
      <c r="A2073" s="17" t="s">
        <v>2957</v>
      </c>
      <c r="B2073" s="17" t="s">
        <v>2958</v>
      </c>
      <c r="C2073" s="17" t="s">
        <v>1137</v>
      </c>
      <c r="D2073" s="23" t="s">
        <v>1986</v>
      </c>
      <c r="E2073" s="18"/>
      <c r="F2073" s="48"/>
      <c r="G2073" s="19" t="s">
        <v>2959</v>
      </c>
      <c r="H2073" s="17" t="s">
        <v>2955</v>
      </c>
      <c r="I2073" s="17" t="s">
        <v>1264</v>
      </c>
      <c r="J2073" s="17">
        <v>0.14000000000000001</v>
      </c>
      <c r="K2073" s="17" t="s">
        <v>2960</v>
      </c>
      <c r="L2073" s="17">
        <v>15</v>
      </c>
      <c r="M2073" s="17">
        <v>0.1</v>
      </c>
      <c r="N2073" s="17" t="b">
        <v>0</v>
      </c>
      <c r="O2073" s="17" t="b">
        <v>0</v>
      </c>
      <c r="P2073" s="17" t="b">
        <v>0</v>
      </c>
      <c r="Q2073" s="17" t="b">
        <v>0</v>
      </c>
      <c r="R2073" s="17" t="b">
        <v>0</v>
      </c>
      <c r="S2073" s="17" t="b">
        <v>0</v>
      </c>
      <c r="T2073" s="17" t="b">
        <v>1</v>
      </c>
      <c r="U2073" s="17" t="b">
        <v>0</v>
      </c>
      <c r="V2073" s="17" t="b">
        <v>0</v>
      </c>
      <c r="W2073" s="17" t="b">
        <v>0</v>
      </c>
      <c r="X2073" s="17" t="b">
        <v>0</v>
      </c>
      <c r="Y2073" s="17" t="b">
        <v>0</v>
      </c>
      <c r="Z2073" s="17" t="b">
        <v>0</v>
      </c>
      <c r="AA2073" s="17" t="b">
        <v>0</v>
      </c>
      <c r="AB2073" s="17" t="b">
        <v>0</v>
      </c>
    </row>
    <row r="2074" spans="1:28" ht="18" x14ac:dyDescent="0.35">
      <c r="A2074" s="17" t="s">
        <v>10361</v>
      </c>
      <c r="B2074" s="17" t="s">
        <v>10362</v>
      </c>
      <c r="C2074" s="17" t="s">
        <v>1137</v>
      </c>
      <c r="D2074" s="23" t="s">
        <v>10363</v>
      </c>
      <c r="E2074" s="18"/>
      <c r="F2074" s="48"/>
      <c r="G2074" s="19" t="s">
        <v>10364</v>
      </c>
      <c r="H2074" s="17" t="s">
        <v>10354</v>
      </c>
      <c r="I2074" s="17" t="s">
        <v>1264</v>
      </c>
      <c r="J2074" s="17">
        <v>0.14000000000000001</v>
      </c>
      <c r="K2074" s="17" t="s">
        <v>10365</v>
      </c>
      <c r="L2074" s="17">
        <v>31</v>
      </c>
      <c r="M2074" s="17">
        <v>0.1</v>
      </c>
      <c r="N2074" s="17" t="b">
        <v>0</v>
      </c>
      <c r="O2074" s="17" t="b">
        <v>0</v>
      </c>
      <c r="P2074" s="17" t="b">
        <v>0</v>
      </c>
      <c r="Q2074" s="17" t="b">
        <v>0</v>
      </c>
      <c r="R2074" s="17" t="b">
        <v>0</v>
      </c>
      <c r="S2074" s="17" t="b">
        <v>0</v>
      </c>
      <c r="T2074" s="17" t="b">
        <v>1</v>
      </c>
      <c r="U2074" s="17" t="b">
        <v>0</v>
      </c>
      <c r="V2074" s="17" t="b">
        <v>0</v>
      </c>
      <c r="W2074" s="17" t="b">
        <v>0</v>
      </c>
      <c r="X2074" s="17" t="b">
        <v>0</v>
      </c>
      <c r="Y2074" s="17" t="b">
        <v>0</v>
      </c>
      <c r="Z2074" s="17" t="b">
        <v>0</v>
      </c>
      <c r="AA2074" s="17" t="b">
        <v>0</v>
      </c>
      <c r="AB2074" s="17" t="b">
        <v>0</v>
      </c>
    </row>
    <row r="2075" spans="1:28" ht="18" x14ac:dyDescent="0.35">
      <c r="A2075" s="17" t="s">
        <v>4924</v>
      </c>
      <c r="B2075" s="17" t="s">
        <v>4925</v>
      </c>
      <c r="C2075" s="17" t="s">
        <v>1137</v>
      </c>
      <c r="D2075" s="23" t="s">
        <v>4926</v>
      </c>
      <c r="E2075" s="18"/>
      <c r="F2075" s="48"/>
      <c r="G2075" s="19" t="s">
        <v>4927</v>
      </c>
      <c r="H2075" s="17" t="s">
        <v>4922</v>
      </c>
      <c r="I2075" s="17" t="s">
        <v>1264</v>
      </c>
      <c r="J2075" s="17">
        <v>0.14000000000000001</v>
      </c>
      <c r="K2075" s="17" t="s">
        <v>4928</v>
      </c>
      <c r="L2075" s="17">
        <v>20</v>
      </c>
      <c r="M2075" s="17">
        <v>0.1</v>
      </c>
      <c r="N2075" s="17" t="b">
        <v>0</v>
      </c>
      <c r="O2075" s="17" t="b">
        <v>0</v>
      </c>
      <c r="P2075" s="17" t="b">
        <v>0</v>
      </c>
      <c r="Q2075" s="17" t="b">
        <v>0</v>
      </c>
      <c r="R2075" s="17" t="b">
        <v>0</v>
      </c>
      <c r="S2075" s="17" t="b">
        <v>0</v>
      </c>
      <c r="T2075" s="17" t="b">
        <v>0</v>
      </c>
      <c r="U2075" s="17" t="b">
        <v>0</v>
      </c>
      <c r="V2075" s="17" t="b">
        <v>0</v>
      </c>
      <c r="W2075" s="17" t="b">
        <v>0</v>
      </c>
      <c r="X2075" s="17" t="b">
        <v>0</v>
      </c>
      <c r="Y2075" s="17" t="b">
        <v>1</v>
      </c>
      <c r="Z2075" s="17" t="b">
        <v>0</v>
      </c>
      <c r="AA2075" s="17" t="b">
        <v>0</v>
      </c>
      <c r="AB2075" s="17" t="b">
        <v>0</v>
      </c>
    </row>
    <row r="2076" spans="1:28" ht="18" x14ac:dyDescent="0.35">
      <c r="A2076" s="17" t="s">
        <v>7868</v>
      </c>
      <c r="B2076" s="17" t="s">
        <v>7869</v>
      </c>
      <c r="C2076" s="17" t="s">
        <v>1137</v>
      </c>
      <c r="D2076" s="23" t="s">
        <v>7870</v>
      </c>
      <c r="E2076" s="18"/>
      <c r="F2076" s="48"/>
      <c r="G2076" s="19" t="s">
        <v>7871</v>
      </c>
      <c r="H2076" s="17" t="s">
        <v>7872</v>
      </c>
      <c r="I2076" s="17" t="s">
        <v>1264</v>
      </c>
      <c r="J2076" s="17">
        <v>0.14000000000000001</v>
      </c>
      <c r="K2076" s="17" t="s">
        <v>7873</v>
      </c>
      <c r="L2076" s="17">
        <v>31</v>
      </c>
      <c r="M2076" s="17">
        <v>0.1</v>
      </c>
      <c r="N2076" s="17" t="b">
        <v>0</v>
      </c>
      <c r="O2076" s="17" t="b">
        <v>0</v>
      </c>
      <c r="P2076" s="17" t="b">
        <v>0</v>
      </c>
      <c r="Q2076" s="17" t="b">
        <v>0</v>
      </c>
      <c r="R2076" s="17" t="b">
        <v>0</v>
      </c>
      <c r="S2076" s="17" t="b">
        <v>0</v>
      </c>
      <c r="T2076" s="17" t="b">
        <v>0</v>
      </c>
      <c r="U2076" s="17" t="b">
        <v>1</v>
      </c>
      <c r="V2076" s="17" t="b">
        <v>0</v>
      </c>
      <c r="W2076" s="17" t="b">
        <v>0</v>
      </c>
      <c r="X2076" s="17" t="b">
        <v>0</v>
      </c>
      <c r="Y2076" s="17" t="b">
        <v>0</v>
      </c>
      <c r="Z2076" s="17" t="b">
        <v>0</v>
      </c>
      <c r="AA2076" s="17" t="b">
        <v>0</v>
      </c>
      <c r="AB2076" s="17" t="b">
        <v>0</v>
      </c>
    </row>
    <row r="2077" spans="1:28" ht="18" x14ac:dyDescent="0.35">
      <c r="A2077" s="17" t="s">
        <v>11381</v>
      </c>
      <c r="B2077" s="17" t="s">
        <v>11382</v>
      </c>
      <c r="C2077" s="17" t="s">
        <v>1137</v>
      </c>
      <c r="D2077" s="23" t="s">
        <v>11383</v>
      </c>
      <c r="E2077" s="18"/>
      <c r="F2077" s="48"/>
      <c r="G2077" s="19" t="s">
        <v>11384</v>
      </c>
      <c r="H2077" s="17" t="s">
        <v>11385</v>
      </c>
      <c r="I2077" s="17" t="s">
        <v>1264</v>
      </c>
      <c r="J2077" s="17">
        <v>0.14000000000000001</v>
      </c>
      <c r="K2077" s="17" t="s">
        <v>11386</v>
      </c>
      <c r="L2077" s="17">
        <v>31</v>
      </c>
      <c r="M2077" s="17">
        <v>0.1</v>
      </c>
      <c r="N2077" s="17" t="b">
        <v>0</v>
      </c>
      <c r="O2077" s="17" t="b">
        <v>0</v>
      </c>
      <c r="P2077" s="17" t="b">
        <v>0</v>
      </c>
      <c r="Q2077" s="17" t="b">
        <v>0</v>
      </c>
      <c r="R2077" s="17" t="b">
        <v>0</v>
      </c>
      <c r="S2077" s="17" t="b">
        <v>0</v>
      </c>
      <c r="T2077" s="17" t="b">
        <v>0</v>
      </c>
      <c r="U2077" s="17" t="b">
        <v>0</v>
      </c>
      <c r="V2077" s="17" t="b">
        <v>0</v>
      </c>
      <c r="W2077" s="17" t="b">
        <v>0</v>
      </c>
      <c r="X2077" s="17" t="b">
        <v>0</v>
      </c>
      <c r="Y2077" s="17" t="b">
        <v>0</v>
      </c>
      <c r="Z2077" s="17" t="b">
        <v>0</v>
      </c>
      <c r="AA2077" s="17" t="b">
        <v>0</v>
      </c>
      <c r="AB2077" s="17" t="b">
        <v>1</v>
      </c>
    </row>
    <row r="2078" spans="1:28" ht="18" x14ac:dyDescent="0.35">
      <c r="A2078" s="17" t="s">
        <v>10643</v>
      </c>
      <c r="B2078" s="17" t="s">
        <v>10644</v>
      </c>
      <c r="C2078" s="17" t="s">
        <v>1137</v>
      </c>
      <c r="D2078" s="23" t="s">
        <v>10645</v>
      </c>
      <c r="E2078" s="18"/>
      <c r="F2078" s="48"/>
      <c r="G2078" s="19" t="s">
        <v>10646</v>
      </c>
      <c r="H2078" s="17" t="s">
        <v>10647</v>
      </c>
      <c r="I2078" s="17" t="s">
        <v>1264</v>
      </c>
      <c r="J2078" s="17">
        <v>0.14000000000000001</v>
      </c>
      <c r="K2078" s="17" t="s">
        <v>10648</v>
      </c>
      <c r="L2078" s="17">
        <v>2068</v>
      </c>
      <c r="M2078" s="17">
        <v>0.1</v>
      </c>
      <c r="N2078" s="17" t="b">
        <v>0</v>
      </c>
      <c r="O2078" s="17" t="b">
        <v>0</v>
      </c>
      <c r="P2078" s="17" t="b">
        <v>0</v>
      </c>
      <c r="Q2078" s="17" t="b">
        <v>0</v>
      </c>
      <c r="R2078" s="17" t="b">
        <v>0</v>
      </c>
      <c r="S2078" s="17" t="b">
        <v>0</v>
      </c>
      <c r="T2078" s="17" t="b">
        <v>0</v>
      </c>
      <c r="U2078" s="17" t="b">
        <v>0</v>
      </c>
      <c r="V2078" s="17" t="b">
        <v>0</v>
      </c>
      <c r="W2078" s="17" t="b">
        <v>0</v>
      </c>
      <c r="X2078" s="17" t="b">
        <v>0</v>
      </c>
      <c r="Y2078" s="17" t="b">
        <v>1</v>
      </c>
      <c r="Z2078" s="17" t="b">
        <v>0</v>
      </c>
      <c r="AA2078" s="17" t="b">
        <v>0</v>
      </c>
      <c r="AB2078" s="17" t="b">
        <v>0</v>
      </c>
    </row>
    <row r="2079" spans="1:28" ht="18" x14ac:dyDescent="0.35">
      <c r="A2079" s="17" t="s">
        <v>7345</v>
      </c>
      <c r="B2079" s="17" t="s">
        <v>7346</v>
      </c>
      <c r="C2079" s="17" t="s">
        <v>823</v>
      </c>
      <c r="D2079" s="18" t="s">
        <v>7347</v>
      </c>
      <c r="E2079" s="18"/>
      <c r="F2079" s="48"/>
      <c r="G2079" s="19" t="s">
        <v>7348</v>
      </c>
      <c r="H2079" s="17" t="s">
        <v>7349</v>
      </c>
      <c r="I2079" s="17" t="s">
        <v>1264</v>
      </c>
      <c r="J2079" s="17">
        <v>0.13300000000000001</v>
      </c>
      <c r="K2079" s="17" t="s">
        <v>7350</v>
      </c>
      <c r="L2079" s="17">
        <v>128</v>
      </c>
      <c r="M2079" s="17">
        <v>0.1</v>
      </c>
      <c r="N2079" s="17" t="b">
        <v>0</v>
      </c>
      <c r="O2079" s="17" t="b">
        <v>0</v>
      </c>
      <c r="P2079" s="17" t="b">
        <v>0</v>
      </c>
      <c r="Q2079" s="17" t="b">
        <v>0</v>
      </c>
      <c r="R2079" s="17" t="b">
        <v>0</v>
      </c>
      <c r="S2079" s="17" t="b">
        <v>0</v>
      </c>
      <c r="T2079" s="17" t="b">
        <v>0</v>
      </c>
      <c r="U2079" s="17" t="b">
        <v>0</v>
      </c>
      <c r="V2079" s="17" t="b">
        <v>0</v>
      </c>
      <c r="W2079" s="17" t="b">
        <v>0</v>
      </c>
      <c r="X2079" s="17" t="b">
        <v>0</v>
      </c>
      <c r="Y2079" s="17" t="b">
        <v>0</v>
      </c>
      <c r="Z2079" s="17" t="b">
        <v>0</v>
      </c>
      <c r="AA2079" s="17" t="b">
        <v>0</v>
      </c>
      <c r="AB2079" s="17" t="b">
        <v>1</v>
      </c>
    </row>
    <row r="2080" spans="1:28" ht="18" x14ac:dyDescent="0.35">
      <c r="A2080" s="17" t="s">
        <v>2289</v>
      </c>
      <c r="B2080" s="17" t="s">
        <v>2290</v>
      </c>
      <c r="C2080" s="17" t="s">
        <v>823</v>
      </c>
      <c r="D2080" s="18" t="s">
        <v>2291</v>
      </c>
      <c r="E2080" s="18"/>
      <c r="F2080" s="48"/>
      <c r="G2080" s="19" t="s">
        <v>2292</v>
      </c>
      <c r="H2080" s="17" t="s">
        <v>2293</v>
      </c>
      <c r="I2080" s="17" t="s">
        <v>1264</v>
      </c>
      <c r="J2080" s="17">
        <v>0.13300000000000001</v>
      </c>
      <c r="K2080" s="17" t="s">
        <v>2294</v>
      </c>
      <c r="L2080" s="17">
        <v>29</v>
      </c>
      <c r="M2080" s="17">
        <v>0.1</v>
      </c>
      <c r="N2080" s="17" t="b">
        <v>0</v>
      </c>
      <c r="O2080" s="17" t="b">
        <v>0</v>
      </c>
      <c r="P2080" s="17" t="b">
        <v>0</v>
      </c>
      <c r="Q2080" s="17" t="b">
        <v>0</v>
      </c>
      <c r="R2080" s="17" t="b">
        <v>0</v>
      </c>
      <c r="S2080" s="17" t="b">
        <v>0</v>
      </c>
      <c r="T2080" s="17" t="b">
        <v>0</v>
      </c>
      <c r="U2080" s="17" t="b">
        <v>0</v>
      </c>
      <c r="V2080" s="17" t="b">
        <v>0</v>
      </c>
      <c r="W2080" s="17" t="b">
        <v>0</v>
      </c>
      <c r="X2080" s="17" t="b">
        <v>0</v>
      </c>
      <c r="Y2080" s="17" t="b">
        <v>0</v>
      </c>
      <c r="Z2080" s="17" t="b">
        <v>0</v>
      </c>
      <c r="AA2080" s="17" t="b">
        <v>0</v>
      </c>
      <c r="AB2080" s="17" t="b">
        <v>1</v>
      </c>
    </row>
    <row r="2081" spans="1:28" ht="18" x14ac:dyDescent="0.35">
      <c r="A2081" s="17" t="s">
        <v>9829</v>
      </c>
      <c r="B2081" s="17" t="s">
        <v>9830</v>
      </c>
      <c r="C2081" s="17" t="s">
        <v>823</v>
      </c>
      <c r="D2081" s="18" t="s">
        <v>9831</v>
      </c>
      <c r="E2081" s="18"/>
      <c r="F2081" s="48"/>
      <c r="G2081" s="19" t="s">
        <v>9832</v>
      </c>
      <c r="H2081" s="17" t="s">
        <v>9822</v>
      </c>
      <c r="I2081" s="17" t="s">
        <v>1264</v>
      </c>
      <c r="J2081" s="17">
        <v>0.13300000000000001</v>
      </c>
      <c r="K2081" s="17" t="s">
        <v>9833</v>
      </c>
      <c r="L2081" s="17">
        <v>3</v>
      </c>
      <c r="M2081" s="17">
        <v>0.1</v>
      </c>
      <c r="N2081" s="17" t="b">
        <v>0</v>
      </c>
      <c r="O2081" s="17" t="b">
        <v>0</v>
      </c>
      <c r="P2081" s="17" t="b">
        <v>0</v>
      </c>
      <c r="Q2081" s="17" t="b">
        <v>0</v>
      </c>
      <c r="R2081" s="17" t="b">
        <v>0</v>
      </c>
      <c r="S2081" s="17" t="b">
        <v>1</v>
      </c>
      <c r="T2081" s="17" t="b">
        <v>0</v>
      </c>
      <c r="U2081" s="17" t="b">
        <v>0</v>
      </c>
      <c r="V2081" s="17" t="b">
        <v>0</v>
      </c>
      <c r="W2081" s="17" t="b">
        <v>0</v>
      </c>
      <c r="X2081" s="17" t="b">
        <v>0</v>
      </c>
      <c r="Y2081" s="17" t="b">
        <v>0</v>
      </c>
      <c r="Z2081" s="17" t="b">
        <v>0</v>
      </c>
      <c r="AA2081" s="17" t="b">
        <v>0</v>
      </c>
      <c r="AB2081" s="17" t="b">
        <v>0</v>
      </c>
    </row>
    <row r="2082" spans="1:28" ht="18" x14ac:dyDescent="0.35">
      <c r="A2082" s="17" t="s">
        <v>8704</v>
      </c>
      <c r="B2082" s="17" t="s">
        <v>8705</v>
      </c>
      <c r="C2082" s="17" t="s">
        <v>823</v>
      </c>
      <c r="D2082" s="18" t="s">
        <v>8706</v>
      </c>
      <c r="E2082" s="18"/>
      <c r="F2082" s="48"/>
      <c r="G2082" s="19" t="s">
        <v>8707</v>
      </c>
      <c r="H2082" s="17" t="s">
        <v>8698</v>
      </c>
      <c r="I2082" s="17" t="s">
        <v>1264</v>
      </c>
      <c r="J2082" s="17">
        <v>0.13300000000000001</v>
      </c>
      <c r="K2082" s="17" t="s">
        <v>8708</v>
      </c>
      <c r="L2082" s="17">
        <v>35</v>
      </c>
      <c r="M2082" s="17">
        <v>0.1</v>
      </c>
      <c r="N2082" s="17" t="b">
        <v>0</v>
      </c>
      <c r="O2082" s="17" t="b">
        <v>0</v>
      </c>
      <c r="P2082" s="17" t="b">
        <v>1</v>
      </c>
      <c r="Q2082" s="17" t="b">
        <v>0</v>
      </c>
      <c r="R2082" s="17" t="b">
        <v>0</v>
      </c>
      <c r="S2082" s="17" t="b">
        <v>0</v>
      </c>
      <c r="T2082" s="17" t="b">
        <v>0</v>
      </c>
      <c r="U2082" s="17" t="b">
        <v>0</v>
      </c>
      <c r="V2082" s="17" t="b">
        <v>0</v>
      </c>
      <c r="W2082" s="17" t="b">
        <v>0</v>
      </c>
      <c r="X2082" s="17" t="b">
        <v>0</v>
      </c>
      <c r="Y2082" s="17" t="b">
        <v>0</v>
      </c>
      <c r="Z2082" s="17" t="b">
        <v>0</v>
      </c>
      <c r="AA2082" s="17" t="b">
        <v>0</v>
      </c>
      <c r="AB2082" s="17" t="b">
        <v>0</v>
      </c>
    </row>
    <row r="2083" spans="1:28" ht="18" x14ac:dyDescent="0.35">
      <c r="A2083" s="17" t="s">
        <v>10995</v>
      </c>
      <c r="B2083" s="17" t="s">
        <v>10996</v>
      </c>
      <c r="C2083" s="17" t="s">
        <v>823</v>
      </c>
      <c r="D2083" s="18" t="s">
        <v>10997</v>
      </c>
      <c r="E2083" s="18"/>
      <c r="F2083" s="48"/>
      <c r="G2083" s="19" t="s">
        <v>10998</v>
      </c>
      <c r="H2083" s="17" t="s">
        <v>10993</v>
      </c>
      <c r="I2083" s="17" t="s">
        <v>1264</v>
      </c>
      <c r="J2083" s="17">
        <v>0.13300000000000001</v>
      </c>
      <c r="K2083" s="17" t="s">
        <v>10999</v>
      </c>
      <c r="L2083" s="17">
        <v>34</v>
      </c>
      <c r="M2083" s="17">
        <v>0.1</v>
      </c>
      <c r="N2083" s="17" t="b">
        <v>0</v>
      </c>
      <c r="O2083" s="17" t="b">
        <v>0</v>
      </c>
      <c r="P2083" s="17" t="b">
        <v>0</v>
      </c>
      <c r="Q2083" s="17" t="b">
        <v>0</v>
      </c>
      <c r="R2083" s="17" t="b">
        <v>0</v>
      </c>
      <c r="S2083" s="17" t="b">
        <v>0</v>
      </c>
      <c r="T2083" s="17" t="b">
        <v>0</v>
      </c>
      <c r="U2083" s="17" t="b">
        <v>0</v>
      </c>
      <c r="V2083" s="17" t="b">
        <v>0</v>
      </c>
      <c r="W2083" s="17" t="b">
        <v>0</v>
      </c>
      <c r="X2083" s="17" t="b">
        <v>0</v>
      </c>
      <c r="Y2083" s="17" t="b">
        <v>0</v>
      </c>
      <c r="Z2083" s="17" t="b">
        <v>1</v>
      </c>
      <c r="AA2083" s="17" t="b">
        <v>0</v>
      </c>
      <c r="AB2083" s="17" t="b">
        <v>0</v>
      </c>
    </row>
    <row r="2084" spans="1:28" ht="18" x14ac:dyDescent="0.35">
      <c r="A2084" s="17" t="s">
        <v>13978</v>
      </c>
      <c r="B2084" s="17" t="s">
        <v>13979</v>
      </c>
      <c r="C2084" s="17" t="s">
        <v>823</v>
      </c>
      <c r="D2084" s="18" t="s">
        <v>13980</v>
      </c>
      <c r="E2084" s="18"/>
      <c r="F2084" s="48"/>
      <c r="G2084" s="19" t="s">
        <v>13981</v>
      </c>
      <c r="H2084" s="17" t="s">
        <v>13982</v>
      </c>
      <c r="I2084" s="17" t="s">
        <v>1264</v>
      </c>
      <c r="J2084" s="17">
        <v>0.13300000000000001</v>
      </c>
      <c r="K2084" s="17" t="s">
        <v>13983</v>
      </c>
      <c r="L2084" s="17">
        <v>57</v>
      </c>
      <c r="M2084" s="17">
        <v>0.1</v>
      </c>
      <c r="N2084" s="17" t="b">
        <v>0</v>
      </c>
      <c r="O2084" s="17" t="b">
        <v>0</v>
      </c>
      <c r="P2084" s="17" t="b">
        <v>0</v>
      </c>
      <c r="Q2084" s="17" t="b">
        <v>0</v>
      </c>
      <c r="R2084" s="17" t="b">
        <v>0</v>
      </c>
      <c r="S2084" s="17" t="b">
        <v>0</v>
      </c>
      <c r="T2084" s="17" t="b">
        <v>1</v>
      </c>
      <c r="U2084" s="17" t="b">
        <v>0</v>
      </c>
      <c r="V2084" s="17" t="b">
        <v>0</v>
      </c>
      <c r="W2084" s="17" t="b">
        <v>0</v>
      </c>
      <c r="X2084" s="17" t="b">
        <v>0</v>
      </c>
      <c r="Y2084" s="17" t="b">
        <v>0</v>
      </c>
      <c r="Z2084" s="17" t="b">
        <v>0</v>
      </c>
      <c r="AA2084" s="17" t="b">
        <v>0</v>
      </c>
      <c r="AB2084" s="17" t="b">
        <v>0</v>
      </c>
    </row>
    <row r="2085" spans="1:28" ht="18" x14ac:dyDescent="0.35">
      <c r="A2085" s="17" t="s">
        <v>12115</v>
      </c>
      <c r="B2085" s="17" t="s">
        <v>12116</v>
      </c>
      <c r="C2085" s="17" t="s">
        <v>823</v>
      </c>
      <c r="D2085" s="18" t="s">
        <v>12117</v>
      </c>
      <c r="E2085" s="18"/>
      <c r="F2085" s="48"/>
      <c r="G2085" s="19" t="s">
        <v>12118</v>
      </c>
      <c r="H2085" s="17" t="s">
        <v>12108</v>
      </c>
      <c r="I2085" s="17" t="s">
        <v>1264</v>
      </c>
      <c r="J2085" s="17">
        <v>0.13300000000000001</v>
      </c>
      <c r="K2085" s="17" t="s">
        <v>12119</v>
      </c>
      <c r="L2085" s="17">
        <v>164</v>
      </c>
      <c r="M2085" s="17">
        <v>0.1</v>
      </c>
      <c r="N2085" s="17" t="b">
        <v>0</v>
      </c>
      <c r="O2085" s="17" t="b">
        <v>0</v>
      </c>
      <c r="P2085" s="17" t="b">
        <v>0</v>
      </c>
      <c r="Q2085" s="17" t="b">
        <v>0</v>
      </c>
      <c r="R2085" s="17" t="b">
        <v>0</v>
      </c>
      <c r="S2085" s="17" t="b">
        <v>0</v>
      </c>
      <c r="T2085" s="17" t="b">
        <v>1</v>
      </c>
      <c r="U2085" s="17" t="b">
        <v>0</v>
      </c>
      <c r="V2085" s="17" t="b">
        <v>0</v>
      </c>
      <c r="W2085" s="17" t="b">
        <v>0</v>
      </c>
      <c r="X2085" s="17" t="b">
        <v>0</v>
      </c>
      <c r="Y2085" s="17" t="b">
        <v>0</v>
      </c>
      <c r="Z2085" s="17" t="b">
        <v>0</v>
      </c>
      <c r="AA2085" s="17" t="b">
        <v>0</v>
      </c>
      <c r="AB2085" s="17" t="b">
        <v>0</v>
      </c>
    </row>
    <row r="2086" spans="1:28" ht="18" x14ac:dyDescent="0.35">
      <c r="A2086" s="17" t="s">
        <v>4653</v>
      </c>
      <c r="B2086" s="17" t="s">
        <v>4654</v>
      </c>
      <c r="C2086" s="17" t="s">
        <v>823</v>
      </c>
      <c r="D2086" s="18" t="s">
        <v>4655</v>
      </c>
      <c r="E2086" s="18"/>
      <c r="F2086" s="48"/>
      <c r="G2086" s="19" t="s">
        <v>4656</v>
      </c>
      <c r="H2086" s="17" t="s">
        <v>4657</v>
      </c>
      <c r="I2086" s="17" t="s">
        <v>1264</v>
      </c>
      <c r="J2086" s="17">
        <v>0.13300000000000001</v>
      </c>
      <c r="K2086" s="17" t="s">
        <v>4658</v>
      </c>
      <c r="L2086" s="17">
        <v>20</v>
      </c>
      <c r="M2086" s="17">
        <v>0.1</v>
      </c>
      <c r="N2086" s="17" t="b">
        <v>0</v>
      </c>
      <c r="O2086" s="17" t="b">
        <v>0</v>
      </c>
      <c r="P2086" s="17" t="b">
        <v>0</v>
      </c>
      <c r="Q2086" s="17" t="b">
        <v>0</v>
      </c>
      <c r="R2086" s="17" t="b">
        <v>0</v>
      </c>
      <c r="S2086" s="17" t="b">
        <v>0</v>
      </c>
      <c r="T2086" s="17" t="b">
        <v>0</v>
      </c>
      <c r="U2086" s="17" t="b">
        <v>0</v>
      </c>
      <c r="V2086" s="17" t="b">
        <v>0</v>
      </c>
      <c r="W2086" s="17" t="b">
        <v>0</v>
      </c>
      <c r="X2086" s="17" t="b">
        <v>0</v>
      </c>
      <c r="Y2086" s="17" t="b">
        <v>0</v>
      </c>
      <c r="Z2086" s="17" t="b">
        <v>0</v>
      </c>
      <c r="AA2086" s="17" t="b">
        <v>0</v>
      </c>
      <c r="AB2086" s="17" t="b">
        <v>1</v>
      </c>
    </row>
    <row r="2087" spans="1:28" ht="18" x14ac:dyDescent="0.35">
      <c r="A2087" s="17" t="s">
        <v>14033</v>
      </c>
      <c r="B2087" s="17" t="s">
        <v>14034</v>
      </c>
      <c r="C2087" s="17" t="s">
        <v>823</v>
      </c>
      <c r="D2087" s="18" t="s">
        <v>14035</v>
      </c>
      <c r="E2087" s="18"/>
      <c r="F2087" s="48"/>
      <c r="G2087" s="19" t="s">
        <v>14036</v>
      </c>
      <c r="H2087" s="17" t="s">
        <v>14037</v>
      </c>
      <c r="I2087" s="17" t="s">
        <v>1264</v>
      </c>
      <c r="J2087" s="17">
        <v>0.13300000000000001</v>
      </c>
      <c r="K2087" s="17" t="s">
        <v>14038</v>
      </c>
      <c r="L2087" s="17">
        <v>4</v>
      </c>
      <c r="M2087" s="17">
        <v>0.1</v>
      </c>
      <c r="N2087" s="17" t="b">
        <v>0</v>
      </c>
      <c r="O2087" s="17" t="b">
        <v>0</v>
      </c>
      <c r="P2087" s="17" t="b">
        <v>0</v>
      </c>
      <c r="Q2087" s="17" t="b">
        <v>0</v>
      </c>
      <c r="R2087" s="17" t="b">
        <v>0</v>
      </c>
      <c r="S2087" s="17" t="b">
        <v>0</v>
      </c>
      <c r="T2087" s="17" t="b">
        <v>0</v>
      </c>
      <c r="U2087" s="17" t="b">
        <v>0</v>
      </c>
      <c r="V2087" s="17" t="b">
        <v>0</v>
      </c>
      <c r="W2087" s="17" t="b">
        <v>0</v>
      </c>
      <c r="X2087" s="17" t="b">
        <v>0</v>
      </c>
      <c r="Y2087" s="17" t="b">
        <v>0</v>
      </c>
      <c r="Z2087" s="17" t="b">
        <v>1</v>
      </c>
      <c r="AA2087" s="17" t="b">
        <v>0</v>
      </c>
      <c r="AB2087" s="17" t="b">
        <v>0</v>
      </c>
    </row>
    <row r="2088" spans="1:28" ht="18" x14ac:dyDescent="0.35">
      <c r="A2088" s="17" t="s">
        <v>5339</v>
      </c>
      <c r="B2088" s="17" t="s">
        <v>5340</v>
      </c>
      <c r="C2088" s="17" t="s">
        <v>823</v>
      </c>
      <c r="D2088" s="18" t="s">
        <v>5341</v>
      </c>
      <c r="E2088" s="18"/>
      <c r="F2088" s="48"/>
      <c r="G2088" s="19" t="s">
        <v>5342</v>
      </c>
      <c r="H2088" s="17" t="s">
        <v>5337</v>
      </c>
      <c r="I2088" s="17" t="s">
        <v>1264</v>
      </c>
      <c r="J2088" s="17">
        <v>0.13300000000000001</v>
      </c>
      <c r="K2088" s="17" t="s">
        <v>5343</v>
      </c>
      <c r="L2088" s="17">
        <v>8</v>
      </c>
      <c r="M2088" s="17">
        <v>0.1</v>
      </c>
      <c r="N2088" s="17" t="b">
        <v>0</v>
      </c>
      <c r="O2088" s="17" t="b">
        <v>0</v>
      </c>
      <c r="P2088" s="17" t="b">
        <v>0</v>
      </c>
      <c r="Q2088" s="17" t="b">
        <v>0</v>
      </c>
      <c r="R2088" s="17" t="b">
        <v>0</v>
      </c>
      <c r="S2088" s="17" t="b">
        <v>0</v>
      </c>
      <c r="T2088" s="17" t="b">
        <v>1</v>
      </c>
      <c r="U2088" s="17" t="b">
        <v>0</v>
      </c>
      <c r="V2088" s="17" t="b">
        <v>0</v>
      </c>
      <c r="W2088" s="17" t="b">
        <v>0</v>
      </c>
      <c r="X2088" s="17" t="b">
        <v>0</v>
      </c>
      <c r="Y2088" s="17" t="b">
        <v>0</v>
      </c>
      <c r="Z2088" s="17" t="b">
        <v>0</v>
      </c>
      <c r="AA2088" s="17" t="b">
        <v>0</v>
      </c>
      <c r="AB2088" s="17" t="b">
        <v>0</v>
      </c>
    </row>
    <row r="2089" spans="1:28" ht="18" x14ac:dyDescent="0.35">
      <c r="A2089" s="17" t="s">
        <v>3921</v>
      </c>
      <c r="B2089" s="17" t="s">
        <v>3922</v>
      </c>
      <c r="C2089" s="17" t="s">
        <v>823</v>
      </c>
      <c r="D2089" s="18" t="s">
        <v>3923</v>
      </c>
      <c r="E2089" s="18"/>
      <c r="F2089" s="48"/>
      <c r="G2089" s="19" t="s">
        <v>3924</v>
      </c>
      <c r="H2089" s="17" t="s">
        <v>3925</v>
      </c>
      <c r="I2089" s="17" t="s">
        <v>1264</v>
      </c>
      <c r="J2089" s="17">
        <v>0.13300000000000001</v>
      </c>
      <c r="K2089" s="17" t="s">
        <v>3926</v>
      </c>
      <c r="L2089" s="17">
        <v>25</v>
      </c>
      <c r="M2089" s="17">
        <v>0.1</v>
      </c>
      <c r="N2089" s="17" t="b">
        <v>0</v>
      </c>
      <c r="O2089" s="17" t="b">
        <v>0</v>
      </c>
      <c r="P2089" s="17" t="b">
        <v>0</v>
      </c>
      <c r="Q2089" s="17" t="b">
        <v>0</v>
      </c>
      <c r="R2089" s="17" t="b">
        <v>0</v>
      </c>
      <c r="S2089" s="17" t="b">
        <v>0</v>
      </c>
      <c r="T2089" s="17" t="b">
        <v>1</v>
      </c>
      <c r="U2089" s="17" t="b">
        <v>0</v>
      </c>
      <c r="V2089" s="17" t="b">
        <v>0</v>
      </c>
      <c r="W2089" s="17" t="b">
        <v>0</v>
      </c>
      <c r="X2089" s="17" t="b">
        <v>0</v>
      </c>
      <c r="Y2089" s="17" t="b">
        <v>0</v>
      </c>
      <c r="Z2089" s="17" t="b">
        <v>0</v>
      </c>
      <c r="AA2089" s="17" t="b">
        <v>0</v>
      </c>
      <c r="AB2089" s="17" t="b">
        <v>0</v>
      </c>
    </row>
    <row r="2090" spans="1:28" ht="18" x14ac:dyDescent="0.35">
      <c r="A2090" s="17" t="s">
        <v>2985</v>
      </c>
      <c r="B2090" s="17" t="s">
        <v>2986</v>
      </c>
      <c r="C2090" s="17" t="s">
        <v>823</v>
      </c>
      <c r="D2090" s="18" t="s">
        <v>2987</v>
      </c>
      <c r="E2090" s="18"/>
      <c r="F2090" s="48"/>
      <c r="G2090" s="19" t="s">
        <v>2988</v>
      </c>
      <c r="H2090" s="17" t="s">
        <v>2983</v>
      </c>
      <c r="I2090" s="17" t="s">
        <v>1264</v>
      </c>
      <c r="J2090" s="17">
        <v>0.13300000000000001</v>
      </c>
      <c r="K2090" s="17" t="s">
        <v>2989</v>
      </c>
      <c r="L2090" s="17">
        <v>39</v>
      </c>
      <c r="M2090" s="17">
        <v>0.1</v>
      </c>
      <c r="N2090" s="17" t="b">
        <v>0</v>
      </c>
      <c r="O2090" s="17" t="b">
        <v>0</v>
      </c>
      <c r="P2090" s="17" t="b">
        <v>0</v>
      </c>
      <c r="Q2090" s="17" t="b">
        <v>0</v>
      </c>
      <c r="R2090" s="17" t="b">
        <v>0</v>
      </c>
      <c r="S2090" s="17" t="b">
        <v>0</v>
      </c>
      <c r="T2090" s="17" t="b">
        <v>1</v>
      </c>
      <c r="U2090" s="17" t="b">
        <v>0</v>
      </c>
      <c r="V2090" s="17" t="b">
        <v>0</v>
      </c>
      <c r="W2090" s="17" t="b">
        <v>0</v>
      </c>
      <c r="X2090" s="17" t="b">
        <v>0</v>
      </c>
      <c r="Y2090" s="17" t="b">
        <v>0</v>
      </c>
      <c r="Z2090" s="17" t="b">
        <v>0</v>
      </c>
      <c r="AA2090" s="17" t="b">
        <v>0</v>
      </c>
      <c r="AB2090" s="17" t="b">
        <v>0</v>
      </c>
    </row>
    <row r="2091" spans="1:28" ht="18" x14ac:dyDescent="0.35">
      <c r="A2091" s="17" t="s">
        <v>4312</v>
      </c>
      <c r="B2091" s="17" t="s">
        <v>4313</v>
      </c>
      <c r="C2091" s="17" t="s">
        <v>823</v>
      </c>
      <c r="D2091" s="18" t="s">
        <v>4314</v>
      </c>
      <c r="E2091" s="18"/>
      <c r="F2091" s="48"/>
      <c r="G2091" s="19" t="s">
        <v>4315</v>
      </c>
      <c r="H2091" s="17" t="s">
        <v>4316</v>
      </c>
      <c r="I2091" s="17" t="s">
        <v>1264</v>
      </c>
      <c r="J2091" s="17">
        <v>0.13300000000000001</v>
      </c>
      <c r="K2091" s="17" t="s">
        <v>4317</v>
      </c>
      <c r="L2091" s="17">
        <v>9</v>
      </c>
      <c r="M2091" s="17">
        <v>0.1</v>
      </c>
      <c r="N2091" s="17" t="b">
        <v>0</v>
      </c>
      <c r="O2091" s="17" t="b">
        <v>0</v>
      </c>
      <c r="P2091" s="17" t="b">
        <v>0</v>
      </c>
      <c r="Q2091" s="17" t="b">
        <v>0</v>
      </c>
      <c r="R2091" s="17" t="b">
        <v>0</v>
      </c>
      <c r="S2091" s="17" t="b">
        <v>0</v>
      </c>
      <c r="T2091" s="17" t="b">
        <v>0</v>
      </c>
      <c r="U2091" s="17" t="b">
        <v>0</v>
      </c>
      <c r="V2091" s="17" t="b">
        <v>0</v>
      </c>
      <c r="W2091" s="17" t="b">
        <v>0</v>
      </c>
      <c r="X2091" s="17" t="b">
        <v>0</v>
      </c>
      <c r="Y2091" s="17" t="b">
        <v>0</v>
      </c>
      <c r="Z2091" s="17" t="b">
        <v>0</v>
      </c>
      <c r="AA2091" s="17" t="b">
        <v>0</v>
      </c>
      <c r="AB2091" s="17" t="b">
        <v>1</v>
      </c>
    </row>
    <row r="2092" spans="1:28" ht="18" x14ac:dyDescent="0.35">
      <c r="A2092" s="17" t="s">
        <v>4576</v>
      </c>
      <c r="B2092" s="17" t="s">
        <v>4577</v>
      </c>
      <c r="C2092" s="17" t="s">
        <v>823</v>
      </c>
      <c r="D2092" s="18" t="s">
        <v>4578</v>
      </c>
      <c r="E2092" s="18"/>
      <c r="F2092" s="48"/>
      <c r="G2092" s="19" t="s">
        <v>4579</v>
      </c>
      <c r="H2092" s="17" t="s">
        <v>4574</v>
      </c>
      <c r="I2092" s="17" t="s">
        <v>1264</v>
      </c>
      <c r="J2092" s="17">
        <v>0.13300000000000001</v>
      </c>
      <c r="K2092" s="17" t="s">
        <v>4580</v>
      </c>
      <c r="L2092" s="17">
        <v>58</v>
      </c>
      <c r="M2092" s="17">
        <v>0.1</v>
      </c>
      <c r="N2092" s="17" t="b">
        <v>0</v>
      </c>
      <c r="O2092" s="17" t="b">
        <v>0</v>
      </c>
      <c r="P2092" s="17" t="b">
        <v>0</v>
      </c>
      <c r="Q2092" s="17" t="b">
        <v>0</v>
      </c>
      <c r="R2092" s="17" t="b">
        <v>0</v>
      </c>
      <c r="S2092" s="17" t="b">
        <v>0</v>
      </c>
      <c r="T2092" s="17" t="b">
        <v>1</v>
      </c>
      <c r="U2092" s="17" t="b">
        <v>0</v>
      </c>
      <c r="V2092" s="17" t="b">
        <v>0</v>
      </c>
      <c r="W2092" s="17" t="b">
        <v>0</v>
      </c>
      <c r="X2092" s="17" t="b">
        <v>0</v>
      </c>
      <c r="Y2092" s="17" t="b">
        <v>0</v>
      </c>
      <c r="Z2092" s="17" t="b">
        <v>0</v>
      </c>
      <c r="AA2092" s="17" t="b">
        <v>0</v>
      </c>
      <c r="AB2092" s="17" t="b">
        <v>0</v>
      </c>
    </row>
    <row r="2093" spans="1:28" ht="18" x14ac:dyDescent="0.35">
      <c r="A2093" s="17" t="s">
        <v>5599</v>
      </c>
      <c r="B2093" s="17" t="s">
        <v>5600</v>
      </c>
      <c r="C2093" s="17" t="s">
        <v>823</v>
      </c>
      <c r="D2093" s="18" t="s">
        <v>5601</v>
      </c>
      <c r="E2093" s="18"/>
      <c r="F2093" s="48"/>
      <c r="G2093" s="19" t="s">
        <v>5602</v>
      </c>
      <c r="H2093" s="17" t="s">
        <v>5592</v>
      </c>
      <c r="I2093" s="17" t="s">
        <v>1264</v>
      </c>
      <c r="J2093" s="17">
        <v>0.13300000000000001</v>
      </c>
      <c r="K2093" s="17" t="s">
        <v>5603</v>
      </c>
      <c r="L2093" s="17">
        <v>57</v>
      </c>
      <c r="M2093" s="17">
        <v>0.1</v>
      </c>
      <c r="N2093" s="17" t="b">
        <v>0</v>
      </c>
      <c r="O2093" s="17" t="b">
        <v>0</v>
      </c>
      <c r="P2093" s="17" t="b">
        <v>0</v>
      </c>
      <c r="Q2093" s="17" t="b">
        <v>0</v>
      </c>
      <c r="R2093" s="17" t="b">
        <v>0</v>
      </c>
      <c r="S2093" s="17" t="b">
        <v>0</v>
      </c>
      <c r="T2093" s="17" t="b">
        <v>0</v>
      </c>
      <c r="U2093" s="17" t="b">
        <v>0</v>
      </c>
      <c r="V2093" s="17" t="b">
        <v>0</v>
      </c>
      <c r="W2093" s="17" t="b">
        <v>0</v>
      </c>
      <c r="X2093" s="17" t="b">
        <v>0</v>
      </c>
      <c r="Y2093" s="17" t="b">
        <v>0</v>
      </c>
      <c r="Z2093" s="17" t="b">
        <v>0</v>
      </c>
      <c r="AA2093" s="17" t="b">
        <v>0</v>
      </c>
      <c r="AB2093" s="17" t="b">
        <v>1</v>
      </c>
    </row>
    <row r="2094" spans="1:28" ht="18" x14ac:dyDescent="0.35">
      <c r="A2094" s="17" t="s">
        <v>5594</v>
      </c>
      <c r="B2094" s="17" t="s">
        <v>5595</v>
      </c>
      <c r="C2094" s="17" t="s">
        <v>823</v>
      </c>
      <c r="D2094" s="18" t="s">
        <v>5596</v>
      </c>
      <c r="E2094" s="18"/>
      <c r="F2094" s="48"/>
      <c r="G2094" s="19" t="s">
        <v>5597</v>
      </c>
      <c r="H2094" s="17" t="s">
        <v>5592</v>
      </c>
      <c r="I2094" s="17" t="s">
        <v>1264</v>
      </c>
      <c r="J2094" s="17">
        <v>0.13300000000000001</v>
      </c>
      <c r="K2094" s="17" t="s">
        <v>5598</v>
      </c>
      <c r="L2094" s="17">
        <v>11</v>
      </c>
      <c r="M2094" s="17">
        <v>0.1</v>
      </c>
      <c r="N2094" s="17" t="b">
        <v>0</v>
      </c>
      <c r="O2094" s="17" t="b">
        <v>0</v>
      </c>
      <c r="P2094" s="17" t="b">
        <v>0</v>
      </c>
      <c r="Q2094" s="17" t="b">
        <v>0</v>
      </c>
      <c r="R2094" s="17" t="b">
        <v>0</v>
      </c>
      <c r="S2094" s="17" t="b">
        <v>0</v>
      </c>
      <c r="T2094" s="17" t="b">
        <v>0</v>
      </c>
      <c r="U2094" s="17" t="b">
        <v>0</v>
      </c>
      <c r="V2094" s="17" t="b">
        <v>0</v>
      </c>
      <c r="W2094" s="17" t="b">
        <v>0</v>
      </c>
      <c r="X2094" s="17" t="b">
        <v>0</v>
      </c>
      <c r="Y2094" s="17" t="b">
        <v>0</v>
      </c>
      <c r="Z2094" s="17" t="b">
        <v>0</v>
      </c>
      <c r="AA2094" s="17" t="b">
        <v>0</v>
      </c>
      <c r="AB2094" s="17" t="b">
        <v>1</v>
      </c>
    </row>
    <row r="2095" spans="1:28" ht="18" x14ac:dyDescent="0.35">
      <c r="A2095" s="17" t="s">
        <v>10291</v>
      </c>
      <c r="B2095" s="17" t="s">
        <v>10292</v>
      </c>
      <c r="C2095" s="17" t="s">
        <v>823</v>
      </c>
      <c r="D2095" s="18" t="s">
        <v>10293</v>
      </c>
      <c r="E2095" s="18"/>
      <c r="F2095" s="48"/>
      <c r="G2095" s="19" t="s">
        <v>10294</v>
      </c>
      <c r="H2095" s="17" t="s">
        <v>10295</v>
      </c>
      <c r="I2095" s="17" t="s">
        <v>1264</v>
      </c>
      <c r="J2095" s="17">
        <v>0.13300000000000001</v>
      </c>
      <c r="K2095" s="17" t="s">
        <v>10296</v>
      </c>
      <c r="L2095" s="17">
        <v>8</v>
      </c>
      <c r="M2095" s="17">
        <v>0.1</v>
      </c>
      <c r="N2095" s="17" t="b">
        <v>0</v>
      </c>
      <c r="O2095" s="17" t="b">
        <v>0</v>
      </c>
      <c r="P2095" s="17" t="b">
        <v>0</v>
      </c>
      <c r="Q2095" s="17" t="b">
        <v>0</v>
      </c>
      <c r="R2095" s="17" t="b">
        <v>0</v>
      </c>
      <c r="S2095" s="17" t="b">
        <v>0</v>
      </c>
      <c r="T2095" s="17" t="b">
        <v>1</v>
      </c>
      <c r="U2095" s="17" t="b">
        <v>0</v>
      </c>
      <c r="V2095" s="17" t="b">
        <v>0</v>
      </c>
      <c r="W2095" s="17" t="b">
        <v>0</v>
      </c>
      <c r="X2095" s="17" t="b">
        <v>0</v>
      </c>
      <c r="Y2095" s="17" t="b">
        <v>0</v>
      </c>
      <c r="Z2095" s="17" t="b">
        <v>0</v>
      </c>
      <c r="AA2095" s="17" t="b">
        <v>0</v>
      </c>
      <c r="AB2095" s="17" t="b">
        <v>0</v>
      </c>
    </row>
    <row r="2096" spans="1:28" ht="18" x14ac:dyDescent="0.35">
      <c r="A2096" s="17" t="s">
        <v>9778</v>
      </c>
      <c r="B2096" s="17" t="s">
        <v>9779</v>
      </c>
      <c r="C2096" s="17" t="s">
        <v>823</v>
      </c>
      <c r="D2096" s="18" t="s">
        <v>9780</v>
      </c>
      <c r="E2096" s="18"/>
      <c r="F2096" s="48"/>
      <c r="G2096" s="19" t="s">
        <v>9781</v>
      </c>
      <c r="H2096" s="17" t="s">
        <v>9773</v>
      </c>
      <c r="I2096" s="17" t="s">
        <v>1264</v>
      </c>
      <c r="J2096" s="17">
        <v>0.13300000000000001</v>
      </c>
      <c r="K2096" s="17" t="s">
        <v>9782</v>
      </c>
      <c r="L2096" s="17">
        <v>30</v>
      </c>
      <c r="M2096" s="17">
        <v>0.1</v>
      </c>
      <c r="N2096" s="17" t="b">
        <v>0</v>
      </c>
      <c r="O2096" s="17" t="b">
        <v>0</v>
      </c>
      <c r="P2096" s="17" t="b">
        <v>0</v>
      </c>
      <c r="Q2096" s="17" t="b">
        <v>1</v>
      </c>
      <c r="R2096" s="17" t="b">
        <v>0</v>
      </c>
      <c r="S2096" s="17" t="b">
        <v>0</v>
      </c>
      <c r="T2096" s="17" t="b">
        <v>0</v>
      </c>
      <c r="U2096" s="17" t="b">
        <v>0</v>
      </c>
      <c r="V2096" s="17" t="b">
        <v>0</v>
      </c>
      <c r="W2096" s="17" t="b">
        <v>0</v>
      </c>
      <c r="X2096" s="17" t="b">
        <v>0</v>
      </c>
      <c r="Y2096" s="17" t="b">
        <v>0</v>
      </c>
      <c r="Z2096" s="17" t="b">
        <v>0</v>
      </c>
      <c r="AA2096" s="17" t="b">
        <v>0</v>
      </c>
      <c r="AB2096" s="17" t="b">
        <v>0</v>
      </c>
    </row>
    <row r="2097" spans="1:28" ht="18" x14ac:dyDescent="0.35">
      <c r="A2097" s="17" t="s">
        <v>12535</v>
      </c>
      <c r="B2097" s="17" t="s">
        <v>12536</v>
      </c>
      <c r="C2097" s="17" t="s">
        <v>823</v>
      </c>
      <c r="D2097" s="18" t="s">
        <v>12537</v>
      </c>
      <c r="E2097" s="18"/>
      <c r="F2097" s="48"/>
      <c r="G2097" s="19" t="s">
        <v>12538</v>
      </c>
      <c r="H2097" s="17" t="s">
        <v>12539</v>
      </c>
      <c r="I2097" s="17" t="s">
        <v>1264</v>
      </c>
      <c r="J2097" s="17">
        <v>0.13300000000000001</v>
      </c>
      <c r="K2097" s="17" t="s">
        <v>12540</v>
      </c>
      <c r="L2097" s="17">
        <v>122</v>
      </c>
      <c r="M2097" s="17">
        <v>0.1</v>
      </c>
      <c r="N2097" s="17" t="b">
        <v>0</v>
      </c>
      <c r="O2097" s="17" t="b">
        <v>0</v>
      </c>
      <c r="P2097" s="17" t="b">
        <v>0</v>
      </c>
      <c r="Q2097" s="17" t="b">
        <v>0</v>
      </c>
      <c r="R2097" s="17" t="b">
        <v>0</v>
      </c>
      <c r="S2097" s="17" t="b">
        <v>0</v>
      </c>
      <c r="T2097" s="17" t="b">
        <v>1</v>
      </c>
      <c r="U2097" s="17" t="b">
        <v>0</v>
      </c>
      <c r="V2097" s="17" t="b">
        <v>0</v>
      </c>
      <c r="W2097" s="17" t="b">
        <v>0</v>
      </c>
      <c r="X2097" s="17" t="b">
        <v>0</v>
      </c>
      <c r="Y2097" s="17" t="b">
        <v>0</v>
      </c>
      <c r="Z2097" s="17" t="b">
        <v>0</v>
      </c>
      <c r="AA2097" s="17" t="b">
        <v>0</v>
      </c>
      <c r="AB2097" s="17" t="b">
        <v>0</v>
      </c>
    </row>
    <row r="2098" spans="1:28" ht="18" x14ac:dyDescent="0.35">
      <c r="A2098" s="17" t="s">
        <v>4037</v>
      </c>
      <c r="B2098" s="17" t="s">
        <v>4038</v>
      </c>
      <c r="C2098" s="17" t="s">
        <v>823</v>
      </c>
      <c r="D2098" s="18" t="s">
        <v>4039</v>
      </c>
      <c r="E2098" s="18"/>
      <c r="F2098" s="48"/>
      <c r="G2098" s="19" t="s">
        <v>4040</v>
      </c>
      <c r="H2098" s="17" t="s">
        <v>4035</v>
      </c>
      <c r="I2098" s="17" t="s">
        <v>1264</v>
      </c>
      <c r="J2098" s="17">
        <v>0.13300000000000001</v>
      </c>
      <c r="K2098" s="17" t="s">
        <v>4041</v>
      </c>
      <c r="L2098" s="17">
        <v>22</v>
      </c>
      <c r="M2098" s="17">
        <v>0.1</v>
      </c>
      <c r="N2098" s="17" t="b">
        <v>0</v>
      </c>
      <c r="O2098" s="17" t="b">
        <v>0</v>
      </c>
      <c r="P2098" s="17" t="b">
        <v>0</v>
      </c>
      <c r="Q2098" s="17" t="b">
        <v>0</v>
      </c>
      <c r="R2098" s="17" t="b">
        <v>0</v>
      </c>
      <c r="S2098" s="17" t="b">
        <v>0</v>
      </c>
      <c r="T2098" s="17" t="b">
        <v>0</v>
      </c>
      <c r="U2098" s="17" t="b">
        <v>0</v>
      </c>
      <c r="V2098" s="17" t="b">
        <v>0</v>
      </c>
      <c r="W2098" s="17" t="b">
        <v>0</v>
      </c>
      <c r="X2098" s="17" t="b">
        <v>0</v>
      </c>
      <c r="Y2098" s="17" t="b">
        <v>1</v>
      </c>
      <c r="Z2098" s="17" t="b">
        <v>0</v>
      </c>
      <c r="AA2098" s="17" t="b">
        <v>0</v>
      </c>
      <c r="AB2098" s="17" t="b">
        <v>0</v>
      </c>
    </row>
    <row r="2099" spans="1:28" ht="18" x14ac:dyDescent="0.35">
      <c r="A2099" s="17" t="s">
        <v>8335</v>
      </c>
      <c r="B2099" s="17" t="s">
        <v>8336</v>
      </c>
      <c r="C2099" s="17" t="s">
        <v>823</v>
      </c>
      <c r="D2099" s="18" t="s">
        <v>8337</v>
      </c>
      <c r="E2099" s="18"/>
      <c r="F2099" s="48"/>
      <c r="G2099" s="19" t="s">
        <v>8338</v>
      </c>
      <c r="H2099" s="17" t="s">
        <v>8339</v>
      </c>
      <c r="I2099" s="17" t="s">
        <v>1264</v>
      </c>
      <c r="J2099" s="17">
        <v>0.13300000000000001</v>
      </c>
      <c r="K2099" s="17" t="s">
        <v>8340</v>
      </c>
      <c r="L2099" s="17">
        <v>25</v>
      </c>
      <c r="M2099" s="17">
        <v>0.1</v>
      </c>
      <c r="N2099" s="17" t="b">
        <v>0</v>
      </c>
      <c r="O2099" s="17" t="b">
        <v>0</v>
      </c>
      <c r="P2099" s="17" t="b">
        <v>0</v>
      </c>
      <c r="Q2099" s="17" t="b">
        <v>0</v>
      </c>
      <c r="R2099" s="17" t="b">
        <v>0</v>
      </c>
      <c r="S2099" s="17" t="b">
        <v>0</v>
      </c>
      <c r="T2099" s="17" t="b">
        <v>0</v>
      </c>
      <c r="U2099" s="17" t="b">
        <v>0</v>
      </c>
      <c r="V2099" s="17" t="b">
        <v>0</v>
      </c>
      <c r="W2099" s="17" t="b">
        <v>0</v>
      </c>
      <c r="X2099" s="17" t="b">
        <v>0</v>
      </c>
      <c r="Y2099" s="17" t="b">
        <v>0</v>
      </c>
      <c r="Z2099" s="17" t="b">
        <v>0</v>
      </c>
      <c r="AA2099" s="17" t="b">
        <v>0</v>
      </c>
      <c r="AB2099" s="17" t="b">
        <v>1</v>
      </c>
    </row>
    <row r="2100" spans="1:28" ht="18" x14ac:dyDescent="0.35">
      <c r="A2100" s="17" t="s">
        <v>6249</v>
      </c>
      <c r="B2100" s="17" t="s">
        <v>6250</v>
      </c>
      <c r="C2100" s="17" t="s">
        <v>823</v>
      </c>
      <c r="D2100" s="18" t="s">
        <v>6251</v>
      </c>
      <c r="E2100" s="18"/>
      <c r="F2100" s="48"/>
      <c r="G2100" s="19" t="s">
        <v>6252</v>
      </c>
      <c r="H2100" s="17" t="s">
        <v>6253</v>
      </c>
      <c r="I2100" s="17" t="s">
        <v>1264</v>
      </c>
      <c r="J2100" s="17">
        <v>0.13300000000000001</v>
      </c>
      <c r="K2100" s="17" t="s">
        <v>6254</v>
      </c>
      <c r="L2100" s="17">
        <v>14</v>
      </c>
      <c r="M2100" s="17">
        <v>0.1</v>
      </c>
      <c r="N2100" s="17" t="b">
        <v>0</v>
      </c>
      <c r="O2100" s="17" t="b">
        <v>0</v>
      </c>
      <c r="P2100" s="17" t="b">
        <v>0</v>
      </c>
      <c r="Q2100" s="17" t="b">
        <v>0</v>
      </c>
      <c r="R2100" s="17" t="b">
        <v>0</v>
      </c>
      <c r="S2100" s="17" t="b">
        <v>0</v>
      </c>
      <c r="T2100" s="17" t="b">
        <v>0</v>
      </c>
      <c r="U2100" s="17" t="b">
        <v>0</v>
      </c>
      <c r="V2100" s="17" t="b">
        <v>0</v>
      </c>
      <c r="W2100" s="17" t="b">
        <v>0</v>
      </c>
      <c r="X2100" s="17" t="b">
        <v>0</v>
      </c>
      <c r="Y2100" s="17" t="b">
        <v>0</v>
      </c>
      <c r="Z2100" s="17" t="b">
        <v>0</v>
      </c>
      <c r="AA2100" s="17" t="b">
        <v>0</v>
      </c>
      <c r="AB2100" s="17" t="b">
        <v>1</v>
      </c>
    </row>
    <row r="2101" spans="1:28" ht="18" x14ac:dyDescent="0.35">
      <c r="A2101" s="17" t="s">
        <v>3315</v>
      </c>
      <c r="B2101" s="17" t="s">
        <v>3316</v>
      </c>
      <c r="C2101" s="17" t="s">
        <v>823</v>
      </c>
      <c r="D2101" s="18" t="s">
        <v>3317</v>
      </c>
      <c r="E2101" s="18"/>
      <c r="F2101" s="48"/>
      <c r="G2101" s="19" t="s">
        <v>3318</v>
      </c>
      <c r="H2101" s="17" t="s">
        <v>3319</v>
      </c>
      <c r="I2101" s="17" t="s">
        <v>1264</v>
      </c>
      <c r="J2101" s="17">
        <v>0.13300000000000001</v>
      </c>
      <c r="K2101" s="17" t="s">
        <v>3320</v>
      </c>
      <c r="L2101" s="17">
        <v>32</v>
      </c>
      <c r="M2101" s="17">
        <v>0.1</v>
      </c>
      <c r="N2101" s="17" t="b">
        <v>0</v>
      </c>
      <c r="O2101" s="17" t="b">
        <v>0</v>
      </c>
      <c r="P2101" s="17" t="b">
        <v>0</v>
      </c>
      <c r="Q2101" s="17" t="b">
        <v>0</v>
      </c>
      <c r="R2101" s="17" t="b">
        <v>0</v>
      </c>
      <c r="S2101" s="17" t="b">
        <v>0</v>
      </c>
      <c r="T2101" s="17" t="b">
        <v>0</v>
      </c>
      <c r="U2101" s="17" t="b">
        <v>1</v>
      </c>
      <c r="V2101" s="17" t="b">
        <v>0</v>
      </c>
      <c r="W2101" s="17" t="b">
        <v>0</v>
      </c>
      <c r="X2101" s="17" t="b">
        <v>0</v>
      </c>
      <c r="Y2101" s="17" t="b">
        <v>0</v>
      </c>
      <c r="Z2101" s="17" t="b">
        <v>0</v>
      </c>
      <c r="AA2101" s="17" t="b">
        <v>0</v>
      </c>
      <c r="AB2101" s="17" t="b">
        <v>0</v>
      </c>
    </row>
    <row r="2102" spans="1:28" ht="18" x14ac:dyDescent="0.35">
      <c r="A2102" s="17" t="s">
        <v>821</v>
      </c>
      <c r="B2102" s="17" t="s">
        <v>822</v>
      </c>
      <c r="C2102" s="17" t="s">
        <v>823</v>
      </c>
      <c r="D2102" s="18" t="s">
        <v>824</v>
      </c>
      <c r="E2102" s="18"/>
      <c r="F2102" s="48"/>
      <c r="G2102" s="19" t="s">
        <v>825</v>
      </c>
      <c r="H2102" s="17" t="s">
        <v>826</v>
      </c>
      <c r="I2102" s="17" t="s">
        <v>96</v>
      </c>
      <c r="J2102" s="17">
        <v>0.13300000000000001</v>
      </c>
      <c r="K2102" s="17" t="s">
        <v>827</v>
      </c>
      <c r="L2102" s="17">
        <v>4</v>
      </c>
      <c r="M2102" s="17">
        <v>0.1</v>
      </c>
      <c r="N2102" s="17" t="b">
        <v>0</v>
      </c>
      <c r="O2102" s="17" t="b">
        <v>0</v>
      </c>
      <c r="P2102" s="17" t="b">
        <v>0</v>
      </c>
      <c r="Q2102" s="17" t="b">
        <v>0</v>
      </c>
      <c r="R2102" s="17" t="b">
        <v>0</v>
      </c>
      <c r="S2102" s="17" t="b">
        <v>0</v>
      </c>
      <c r="T2102" s="17" t="b">
        <v>0</v>
      </c>
      <c r="U2102" s="17" t="b">
        <v>1</v>
      </c>
      <c r="V2102" s="17" t="b">
        <v>0</v>
      </c>
      <c r="W2102" s="17" t="b">
        <v>0</v>
      </c>
      <c r="X2102" s="17" t="b">
        <v>0</v>
      </c>
      <c r="Y2102" s="17" t="b">
        <v>1</v>
      </c>
      <c r="Z2102" s="17" t="b">
        <v>1</v>
      </c>
      <c r="AA2102" s="17" t="b">
        <v>0</v>
      </c>
      <c r="AB2102" s="17" t="b">
        <v>0</v>
      </c>
    </row>
    <row r="2103" spans="1:28" ht="18" x14ac:dyDescent="0.35">
      <c r="A2103" s="17" t="s">
        <v>5000</v>
      </c>
      <c r="B2103" s="17" t="s">
        <v>5001</v>
      </c>
      <c r="C2103" s="17" t="s">
        <v>823</v>
      </c>
      <c r="D2103" s="18" t="s">
        <v>5002</v>
      </c>
      <c r="E2103" s="18"/>
      <c r="F2103" s="48"/>
      <c r="G2103" s="19" t="s">
        <v>5003</v>
      </c>
      <c r="H2103" s="17" t="s">
        <v>5004</v>
      </c>
      <c r="I2103" s="17" t="s">
        <v>1264</v>
      </c>
      <c r="J2103" s="17">
        <v>0.13300000000000001</v>
      </c>
      <c r="K2103" s="17" t="s">
        <v>5005</v>
      </c>
      <c r="L2103" s="17">
        <v>66</v>
      </c>
      <c r="M2103" s="17">
        <v>0.1</v>
      </c>
      <c r="N2103" s="17" t="b">
        <v>0</v>
      </c>
      <c r="O2103" s="17" t="b">
        <v>0</v>
      </c>
      <c r="P2103" s="17" t="b">
        <v>0</v>
      </c>
      <c r="Q2103" s="17" t="b">
        <v>0</v>
      </c>
      <c r="R2103" s="17" t="b">
        <v>0</v>
      </c>
      <c r="S2103" s="17" t="b">
        <v>0</v>
      </c>
      <c r="T2103" s="17" t="b">
        <v>0</v>
      </c>
      <c r="U2103" s="17" t="b">
        <v>0</v>
      </c>
      <c r="V2103" s="17" t="b">
        <v>0</v>
      </c>
      <c r="W2103" s="17" t="b">
        <v>0</v>
      </c>
      <c r="X2103" s="17" t="b">
        <v>0</v>
      </c>
      <c r="Y2103" s="17" t="b">
        <v>0</v>
      </c>
      <c r="Z2103" s="17" t="b">
        <v>0</v>
      </c>
      <c r="AA2103" s="17" t="b">
        <v>0</v>
      </c>
      <c r="AB2103" s="17" t="b">
        <v>1</v>
      </c>
    </row>
    <row r="2104" spans="1:28" ht="18" x14ac:dyDescent="0.35">
      <c r="A2104" s="17" t="s">
        <v>3060</v>
      </c>
      <c r="B2104" s="17" t="s">
        <v>3061</v>
      </c>
      <c r="C2104" s="17" t="s">
        <v>823</v>
      </c>
      <c r="D2104" s="18" t="s">
        <v>3062</v>
      </c>
      <c r="E2104" s="18"/>
      <c r="F2104" s="48"/>
      <c r="G2104" s="19" t="s">
        <v>3063</v>
      </c>
      <c r="H2104" s="17" t="s">
        <v>3064</v>
      </c>
      <c r="I2104" s="17" t="s">
        <v>1264</v>
      </c>
      <c r="J2104" s="17">
        <v>0.13300000000000001</v>
      </c>
      <c r="K2104" s="17" t="s">
        <v>3065</v>
      </c>
      <c r="L2104" s="17">
        <v>6</v>
      </c>
      <c r="M2104" s="17">
        <v>0.1</v>
      </c>
      <c r="N2104" s="17" t="b">
        <v>0</v>
      </c>
      <c r="O2104" s="17" t="b">
        <v>0</v>
      </c>
      <c r="P2104" s="17" t="b">
        <v>0</v>
      </c>
      <c r="Q2104" s="17" t="b">
        <v>0</v>
      </c>
      <c r="R2104" s="17" t="b">
        <v>0</v>
      </c>
      <c r="S2104" s="17" t="b">
        <v>0</v>
      </c>
      <c r="T2104" s="17" t="b">
        <v>1</v>
      </c>
      <c r="U2104" s="17" t="b">
        <v>0</v>
      </c>
      <c r="V2104" s="17" t="b">
        <v>0</v>
      </c>
      <c r="W2104" s="17" t="b">
        <v>0</v>
      </c>
      <c r="X2104" s="17" t="b">
        <v>0</v>
      </c>
      <c r="Y2104" s="17" t="b">
        <v>0</v>
      </c>
      <c r="Z2104" s="17" t="b">
        <v>0</v>
      </c>
      <c r="AA2104" s="17" t="b">
        <v>0</v>
      </c>
      <c r="AB2104" s="17" t="b">
        <v>0</v>
      </c>
    </row>
    <row r="2105" spans="1:28" ht="18" x14ac:dyDescent="0.35">
      <c r="A2105" s="17" t="s">
        <v>2376</v>
      </c>
      <c r="B2105" s="17" t="s">
        <v>2377</v>
      </c>
      <c r="C2105" s="17" t="s">
        <v>823</v>
      </c>
      <c r="D2105" s="18" t="s">
        <v>2378</v>
      </c>
      <c r="E2105" s="18"/>
      <c r="F2105" s="48"/>
      <c r="G2105" s="19" t="s">
        <v>2379</v>
      </c>
      <c r="H2105" s="17" t="s">
        <v>2380</v>
      </c>
      <c r="I2105" s="17" t="s">
        <v>1264</v>
      </c>
      <c r="J2105" s="17">
        <v>0.13300000000000001</v>
      </c>
      <c r="K2105" s="17" t="s">
        <v>2381</v>
      </c>
      <c r="L2105" s="17">
        <v>167</v>
      </c>
      <c r="M2105" s="17">
        <v>0.1</v>
      </c>
      <c r="N2105" s="17" t="b">
        <v>0</v>
      </c>
      <c r="O2105" s="17" t="b">
        <v>0</v>
      </c>
      <c r="P2105" s="17" t="b">
        <v>0</v>
      </c>
      <c r="Q2105" s="17" t="b">
        <v>0</v>
      </c>
      <c r="R2105" s="17" t="b">
        <v>0</v>
      </c>
      <c r="S2105" s="17" t="b">
        <v>0</v>
      </c>
      <c r="T2105" s="17" t="b">
        <v>1</v>
      </c>
      <c r="U2105" s="17" t="b">
        <v>0</v>
      </c>
      <c r="V2105" s="17" t="b">
        <v>0</v>
      </c>
      <c r="W2105" s="17" t="b">
        <v>0</v>
      </c>
      <c r="X2105" s="17" t="b">
        <v>0</v>
      </c>
      <c r="Y2105" s="17" t="b">
        <v>0</v>
      </c>
      <c r="Z2105" s="17" t="b">
        <v>0</v>
      </c>
      <c r="AA2105" s="17" t="b">
        <v>0</v>
      </c>
      <c r="AB2105" s="17" t="b">
        <v>0</v>
      </c>
    </row>
    <row r="2106" spans="1:28" ht="18" x14ac:dyDescent="0.35">
      <c r="A2106" s="17" t="s">
        <v>9663</v>
      </c>
      <c r="B2106" s="17" t="s">
        <v>9664</v>
      </c>
      <c r="C2106" s="17" t="s">
        <v>823</v>
      </c>
      <c r="D2106" s="18" t="s">
        <v>9665</v>
      </c>
      <c r="E2106" s="18"/>
      <c r="F2106" s="48"/>
      <c r="G2106" s="19" t="s">
        <v>9666</v>
      </c>
      <c r="H2106" s="17" t="s">
        <v>9667</v>
      </c>
      <c r="I2106" s="17" t="s">
        <v>1264</v>
      </c>
      <c r="J2106" s="17">
        <v>0.13300000000000001</v>
      </c>
      <c r="K2106" s="17" t="s">
        <v>9668</v>
      </c>
      <c r="L2106" s="17">
        <v>22</v>
      </c>
      <c r="M2106" s="17">
        <v>0.1</v>
      </c>
      <c r="N2106" s="17" t="b">
        <v>0</v>
      </c>
      <c r="O2106" s="17" t="b">
        <v>0</v>
      </c>
      <c r="P2106" s="17" t="b">
        <v>0</v>
      </c>
      <c r="Q2106" s="17" t="b">
        <v>0</v>
      </c>
      <c r="R2106" s="17" t="b">
        <v>0</v>
      </c>
      <c r="S2106" s="17" t="b">
        <v>0</v>
      </c>
      <c r="T2106" s="17" t="b">
        <v>0</v>
      </c>
      <c r="U2106" s="17" t="b">
        <v>0</v>
      </c>
      <c r="V2106" s="17" t="b">
        <v>0</v>
      </c>
      <c r="W2106" s="17" t="b">
        <v>0</v>
      </c>
      <c r="X2106" s="17" t="b">
        <v>0</v>
      </c>
      <c r="Y2106" s="17" t="b">
        <v>0</v>
      </c>
      <c r="Z2106" s="17" t="b">
        <v>0</v>
      </c>
      <c r="AA2106" s="17" t="b">
        <v>0</v>
      </c>
      <c r="AB2106" s="17" t="b">
        <v>1</v>
      </c>
    </row>
    <row r="2107" spans="1:28" ht="18" x14ac:dyDescent="0.35">
      <c r="A2107" s="17" t="s">
        <v>13176</v>
      </c>
      <c r="B2107" s="17" t="s">
        <v>13177</v>
      </c>
      <c r="C2107" s="17" t="s">
        <v>823</v>
      </c>
      <c r="D2107" s="18" t="s">
        <v>13178</v>
      </c>
      <c r="E2107" s="18"/>
      <c r="F2107" s="48"/>
      <c r="G2107" s="19" t="s">
        <v>13179</v>
      </c>
      <c r="H2107" s="17" t="s">
        <v>13180</v>
      </c>
      <c r="I2107" s="17" t="s">
        <v>1264</v>
      </c>
      <c r="J2107" s="17">
        <v>0.13300000000000001</v>
      </c>
      <c r="K2107" s="17" t="s">
        <v>13181</v>
      </c>
      <c r="L2107" s="17">
        <v>24</v>
      </c>
      <c r="M2107" s="17">
        <v>0.1</v>
      </c>
      <c r="N2107" s="17" t="b">
        <v>0</v>
      </c>
      <c r="O2107" s="17" t="b">
        <v>0</v>
      </c>
      <c r="P2107" s="17" t="b">
        <v>1</v>
      </c>
      <c r="Q2107" s="17" t="b">
        <v>0</v>
      </c>
      <c r="R2107" s="17" t="b">
        <v>0</v>
      </c>
      <c r="S2107" s="17" t="b">
        <v>0</v>
      </c>
      <c r="T2107" s="17" t="b">
        <v>0</v>
      </c>
      <c r="U2107" s="17" t="b">
        <v>0</v>
      </c>
      <c r="V2107" s="17" t="b">
        <v>0</v>
      </c>
      <c r="W2107" s="17" t="b">
        <v>0</v>
      </c>
      <c r="X2107" s="17" t="b">
        <v>0</v>
      </c>
      <c r="Y2107" s="17" t="b">
        <v>0</v>
      </c>
      <c r="Z2107" s="17" t="b">
        <v>0</v>
      </c>
      <c r="AA2107" s="17" t="b">
        <v>0</v>
      </c>
      <c r="AB2107" s="17" t="b">
        <v>0</v>
      </c>
    </row>
    <row r="2108" spans="1:28" ht="18" x14ac:dyDescent="0.35">
      <c r="A2108" s="17" t="s">
        <v>13544</v>
      </c>
      <c r="B2108" s="17" t="s">
        <v>13545</v>
      </c>
      <c r="C2108" s="17" t="s">
        <v>823</v>
      </c>
      <c r="D2108" s="18" t="s">
        <v>13546</v>
      </c>
      <c r="E2108" s="18"/>
      <c r="F2108" s="48"/>
      <c r="G2108" s="19" t="s">
        <v>13547</v>
      </c>
      <c r="H2108" s="17" t="s">
        <v>13548</v>
      </c>
      <c r="I2108" s="17" t="s">
        <v>1264</v>
      </c>
      <c r="J2108" s="17">
        <v>0.13300000000000001</v>
      </c>
      <c r="K2108" s="17" t="s">
        <v>13549</v>
      </c>
      <c r="L2108" s="17">
        <v>74</v>
      </c>
      <c r="M2108" s="17">
        <v>0.1</v>
      </c>
      <c r="N2108" s="17" t="b">
        <v>0</v>
      </c>
      <c r="O2108" s="17" t="b">
        <v>0</v>
      </c>
      <c r="P2108" s="17" t="b">
        <v>0</v>
      </c>
      <c r="Q2108" s="17" t="b">
        <v>0</v>
      </c>
      <c r="R2108" s="17" t="b">
        <v>0</v>
      </c>
      <c r="S2108" s="17" t="b">
        <v>0</v>
      </c>
      <c r="T2108" s="17" t="b">
        <v>0</v>
      </c>
      <c r="U2108" s="17" t="b">
        <v>1</v>
      </c>
      <c r="V2108" s="17" t="b">
        <v>0</v>
      </c>
      <c r="W2108" s="17" t="b">
        <v>0</v>
      </c>
      <c r="X2108" s="17" t="b">
        <v>0</v>
      </c>
      <c r="Y2108" s="17" t="b">
        <v>0</v>
      </c>
      <c r="Z2108" s="17" t="b">
        <v>0</v>
      </c>
      <c r="AA2108" s="17" t="b">
        <v>0</v>
      </c>
      <c r="AB2108" s="17" t="b">
        <v>0</v>
      </c>
    </row>
    <row r="2109" spans="1:28" ht="18" x14ac:dyDescent="0.35">
      <c r="A2109" s="17" t="s">
        <v>11929</v>
      </c>
      <c r="B2109" s="17" t="s">
        <v>11930</v>
      </c>
      <c r="C2109" s="17" t="s">
        <v>823</v>
      </c>
      <c r="D2109" s="18" t="s">
        <v>11931</v>
      </c>
      <c r="E2109" s="18"/>
      <c r="F2109" s="48"/>
      <c r="G2109" s="19" t="s">
        <v>11932</v>
      </c>
      <c r="H2109" s="17" t="s">
        <v>11933</v>
      </c>
      <c r="I2109" s="17" t="s">
        <v>1264</v>
      </c>
      <c r="J2109" s="17">
        <v>0.13300000000000001</v>
      </c>
      <c r="K2109" s="17" t="s">
        <v>11934</v>
      </c>
      <c r="L2109" s="17">
        <v>25</v>
      </c>
      <c r="M2109" s="17">
        <v>0.1</v>
      </c>
      <c r="N2109" s="17" t="b">
        <v>0</v>
      </c>
      <c r="O2109" s="17" t="b">
        <v>0</v>
      </c>
      <c r="P2109" s="17" t="b">
        <v>0</v>
      </c>
      <c r="Q2109" s="17" t="b">
        <v>1</v>
      </c>
      <c r="R2109" s="17" t="b">
        <v>0</v>
      </c>
      <c r="S2109" s="17" t="b">
        <v>0</v>
      </c>
      <c r="T2109" s="17" t="b">
        <v>0</v>
      </c>
      <c r="U2109" s="17" t="b">
        <v>0</v>
      </c>
      <c r="V2109" s="17" t="b">
        <v>0</v>
      </c>
      <c r="W2109" s="17" t="b">
        <v>0</v>
      </c>
      <c r="X2109" s="17" t="b">
        <v>0</v>
      </c>
      <c r="Y2109" s="17" t="b">
        <v>0</v>
      </c>
      <c r="Z2109" s="17" t="b">
        <v>0</v>
      </c>
      <c r="AA2109" s="17" t="b">
        <v>0</v>
      </c>
      <c r="AB2109" s="17" t="b">
        <v>0</v>
      </c>
    </row>
    <row r="2110" spans="1:28" ht="18" x14ac:dyDescent="0.35">
      <c r="A2110" s="17" t="s">
        <v>12523</v>
      </c>
      <c r="B2110" s="17" t="s">
        <v>12524</v>
      </c>
      <c r="C2110" s="17" t="s">
        <v>823</v>
      </c>
      <c r="D2110" s="18" t="s">
        <v>12525</v>
      </c>
      <c r="E2110" s="18"/>
      <c r="F2110" s="48"/>
      <c r="G2110" s="19" t="s">
        <v>12526</v>
      </c>
      <c r="H2110" s="17" t="s">
        <v>12527</v>
      </c>
      <c r="I2110" s="17" t="s">
        <v>1264</v>
      </c>
      <c r="J2110" s="17">
        <v>0.13300000000000001</v>
      </c>
      <c r="K2110" s="17" t="s">
        <v>12528</v>
      </c>
      <c r="L2110" s="17">
        <v>24</v>
      </c>
      <c r="M2110" s="17">
        <v>0.1</v>
      </c>
      <c r="N2110" s="17" t="b">
        <v>0</v>
      </c>
      <c r="O2110" s="17" t="b">
        <v>0</v>
      </c>
      <c r="P2110" s="17" t="b">
        <v>0</v>
      </c>
      <c r="Q2110" s="17" t="b">
        <v>0</v>
      </c>
      <c r="R2110" s="17" t="b">
        <v>0</v>
      </c>
      <c r="S2110" s="17" t="b">
        <v>0</v>
      </c>
      <c r="T2110" s="17" t="b">
        <v>0</v>
      </c>
      <c r="U2110" s="17" t="b">
        <v>0</v>
      </c>
      <c r="V2110" s="17" t="b">
        <v>0</v>
      </c>
      <c r="W2110" s="17" t="b">
        <v>0</v>
      </c>
      <c r="X2110" s="17" t="b">
        <v>0</v>
      </c>
      <c r="Y2110" s="17" t="b">
        <v>0</v>
      </c>
      <c r="Z2110" s="17" t="b">
        <v>0</v>
      </c>
      <c r="AA2110" s="17" t="b">
        <v>0</v>
      </c>
      <c r="AB2110" s="17" t="b">
        <v>1</v>
      </c>
    </row>
    <row r="2111" spans="1:28" ht="18" x14ac:dyDescent="0.35">
      <c r="A2111" s="17" t="s">
        <v>1391</v>
      </c>
      <c r="B2111" s="17" t="s">
        <v>1392</v>
      </c>
      <c r="C2111" s="17" t="s">
        <v>823</v>
      </c>
      <c r="D2111" s="18" t="s">
        <v>1393</v>
      </c>
      <c r="E2111" s="18"/>
      <c r="F2111" s="48"/>
      <c r="G2111" s="19" t="s">
        <v>1394</v>
      </c>
      <c r="H2111" s="17" t="s">
        <v>1395</v>
      </c>
      <c r="I2111" s="17" t="s">
        <v>1264</v>
      </c>
      <c r="J2111" s="17">
        <v>0.13300000000000001</v>
      </c>
      <c r="K2111" s="17" t="s">
        <v>1396</v>
      </c>
      <c r="L2111" s="17">
        <v>5</v>
      </c>
      <c r="M2111" s="17">
        <v>0.1</v>
      </c>
      <c r="N2111" s="17" t="b">
        <v>0</v>
      </c>
      <c r="O2111" s="17" t="b">
        <v>0</v>
      </c>
      <c r="P2111" s="17" t="b">
        <v>0</v>
      </c>
      <c r="Q2111" s="17" t="b">
        <v>0</v>
      </c>
      <c r="R2111" s="17" t="b">
        <v>0</v>
      </c>
      <c r="S2111" s="17" t="b">
        <v>0</v>
      </c>
      <c r="T2111" s="17" t="b">
        <v>1</v>
      </c>
      <c r="U2111" s="17" t="b">
        <v>0</v>
      </c>
      <c r="V2111" s="17" t="b">
        <v>0</v>
      </c>
      <c r="W2111" s="17" t="b">
        <v>0</v>
      </c>
      <c r="X2111" s="17" t="b">
        <v>0</v>
      </c>
      <c r="Y2111" s="17" t="b">
        <v>0</v>
      </c>
      <c r="Z2111" s="17" t="b">
        <v>0</v>
      </c>
      <c r="AA2111" s="17" t="b">
        <v>0</v>
      </c>
      <c r="AB2111" s="17" t="b">
        <v>0</v>
      </c>
    </row>
    <row r="2112" spans="1:28" ht="18" x14ac:dyDescent="0.35">
      <c r="A2112" s="17" t="s">
        <v>6524</v>
      </c>
      <c r="B2112" s="17" t="s">
        <v>6525</v>
      </c>
      <c r="C2112" s="17" t="s">
        <v>823</v>
      </c>
      <c r="D2112" s="18" t="s">
        <v>6526</v>
      </c>
      <c r="E2112" s="18"/>
      <c r="F2112" s="48"/>
      <c r="G2112" s="19" t="s">
        <v>6527</v>
      </c>
      <c r="H2112" s="17" t="s">
        <v>6522</v>
      </c>
      <c r="I2112" s="17" t="s">
        <v>1264</v>
      </c>
      <c r="J2112" s="17">
        <v>0.13300000000000001</v>
      </c>
      <c r="K2112" s="17" t="s">
        <v>6528</v>
      </c>
      <c r="L2112" s="17">
        <v>12</v>
      </c>
      <c r="M2112" s="17">
        <v>0.1</v>
      </c>
      <c r="N2112" s="17" t="b">
        <v>0</v>
      </c>
      <c r="O2112" s="17" t="b">
        <v>0</v>
      </c>
      <c r="P2112" s="17" t="b">
        <v>0</v>
      </c>
      <c r="Q2112" s="17" t="b">
        <v>0</v>
      </c>
      <c r="R2112" s="17" t="b">
        <v>0</v>
      </c>
      <c r="S2112" s="17" t="b">
        <v>0</v>
      </c>
      <c r="T2112" s="17" t="b">
        <v>0</v>
      </c>
      <c r="U2112" s="17" t="b">
        <v>0</v>
      </c>
      <c r="V2112" s="17" t="b">
        <v>0</v>
      </c>
      <c r="W2112" s="17" t="b">
        <v>0</v>
      </c>
      <c r="X2112" s="17" t="b">
        <v>0</v>
      </c>
      <c r="Y2112" s="17" t="b">
        <v>0</v>
      </c>
      <c r="Z2112" s="17" t="b">
        <v>0</v>
      </c>
      <c r="AA2112" s="17" t="b">
        <v>0</v>
      </c>
      <c r="AB2112" s="17" t="b">
        <v>1</v>
      </c>
    </row>
    <row r="2113" spans="1:28" ht="18" x14ac:dyDescent="0.35">
      <c r="A2113" s="17" t="s">
        <v>7989</v>
      </c>
      <c r="B2113" s="17" t="s">
        <v>7990</v>
      </c>
      <c r="C2113" s="17" t="s">
        <v>823</v>
      </c>
      <c r="D2113" s="18" t="s">
        <v>7991</v>
      </c>
      <c r="E2113" s="18"/>
      <c r="F2113" s="48"/>
      <c r="G2113" s="19" t="s">
        <v>7992</v>
      </c>
      <c r="H2113" s="17" t="s">
        <v>7993</v>
      </c>
      <c r="I2113" s="17" t="s">
        <v>1264</v>
      </c>
      <c r="J2113" s="17">
        <v>0.13300000000000001</v>
      </c>
      <c r="K2113" s="17" t="s">
        <v>7994</v>
      </c>
      <c r="L2113" s="17">
        <v>10</v>
      </c>
      <c r="M2113" s="17">
        <v>0.1</v>
      </c>
      <c r="N2113" s="17" t="b">
        <v>0</v>
      </c>
      <c r="O2113" s="17" t="b">
        <v>0</v>
      </c>
      <c r="P2113" s="17" t="b">
        <v>0</v>
      </c>
      <c r="Q2113" s="17" t="b">
        <v>1</v>
      </c>
      <c r="R2113" s="17" t="b">
        <v>0</v>
      </c>
      <c r="S2113" s="17" t="b">
        <v>0</v>
      </c>
      <c r="T2113" s="17" t="b">
        <v>0</v>
      </c>
      <c r="U2113" s="17" t="b">
        <v>0</v>
      </c>
      <c r="V2113" s="17" t="b">
        <v>0</v>
      </c>
      <c r="W2113" s="17" t="b">
        <v>0</v>
      </c>
      <c r="X2113" s="17" t="b">
        <v>0</v>
      </c>
      <c r="Y2113" s="17" t="b">
        <v>0</v>
      </c>
      <c r="Z2113" s="17" t="b">
        <v>0</v>
      </c>
      <c r="AA2113" s="17" t="b">
        <v>0</v>
      </c>
      <c r="AB2113" s="17" t="b">
        <v>0</v>
      </c>
    </row>
    <row r="2114" spans="1:28" ht="18" x14ac:dyDescent="0.35">
      <c r="A2114" s="17" t="s">
        <v>9228</v>
      </c>
      <c r="B2114" s="17" t="s">
        <v>9229</v>
      </c>
      <c r="C2114" s="17" t="s">
        <v>823</v>
      </c>
      <c r="D2114" s="18" t="s">
        <v>9230</v>
      </c>
      <c r="E2114" s="18"/>
      <c r="F2114" s="48"/>
      <c r="G2114" s="19" t="s">
        <v>9231</v>
      </c>
      <c r="H2114" s="17" t="s">
        <v>9221</v>
      </c>
      <c r="I2114" s="17" t="s">
        <v>1264</v>
      </c>
      <c r="J2114" s="17">
        <v>0.13300000000000001</v>
      </c>
      <c r="K2114" s="17" t="s">
        <v>9232</v>
      </c>
      <c r="L2114" s="17">
        <v>11</v>
      </c>
      <c r="M2114" s="17">
        <v>0.1</v>
      </c>
      <c r="N2114" s="17" t="b">
        <v>0</v>
      </c>
      <c r="O2114" s="17" t="b">
        <v>0</v>
      </c>
      <c r="P2114" s="17" t="b">
        <v>0</v>
      </c>
      <c r="Q2114" s="17" t="b">
        <v>0</v>
      </c>
      <c r="R2114" s="17" t="b">
        <v>0</v>
      </c>
      <c r="S2114" s="17" t="b">
        <v>0</v>
      </c>
      <c r="T2114" s="17" t="b">
        <v>1</v>
      </c>
      <c r="U2114" s="17" t="b">
        <v>0</v>
      </c>
      <c r="V2114" s="17" t="b">
        <v>0</v>
      </c>
      <c r="W2114" s="17" t="b">
        <v>0</v>
      </c>
      <c r="X2114" s="17" t="b">
        <v>0</v>
      </c>
      <c r="Y2114" s="17" t="b">
        <v>0</v>
      </c>
      <c r="Z2114" s="17" t="b">
        <v>0</v>
      </c>
      <c r="AA2114" s="17" t="b">
        <v>0</v>
      </c>
      <c r="AB2114" s="17" t="b">
        <v>0</v>
      </c>
    </row>
    <row r="2115" spans="1:28" ht="18" x14ac:dyDescent="0.35">
      <c r="A2115" s="17" t="s">
        <v>2536</v>
      </c>
      <c r="B2115" s="17" t="s">
        <v>2537</v>
      </c>
      <c r="C2115" s="17" t="s">
        <v>823</v>
      </c>
      <c r="D2115" s="18" t="s">
        <v>2538</v>
      </c>
      <c r="E2115" s="18"/>
      <c r="F2115" s="48"/>
      <c r="G2115" s="19" t="s">
        <v>2539</v>
      </c>
      <c r="H2115" s="17" t="s">
        <v>2540</v>
      </c>
      <c r="I2115" s="17" t="s">
        <v>1264</v>
      </c>
      <c r="J2115" s="17">
        <v>0.13300000000000001</v>
      </c>
      <c r="K2115" s="17" t="s">
        <v>2541</v>
      </c>
      <c r="L2115" s="17">
        <v>10</v>
      </c>
      <c r="M2115" s="17">
        <v>0.1</v>
      </c>
      <c r="N2115" s="17" t="b">
        <v>0</v>
      </c>
      <c r="O2115" s="17" t="b">
        <v>0</v>
      </c>
      <c r="P2115" s="17" t="b">
        <v>0</v>
      </c>
      <c r="Q2115" s="17" t="b">
        <v>0</v>
      </c>
      <c r="R2115" s="17" t="b">
        <v>0</v>
      </c>
      <c r="S2115" s="17" t="b">
        <v>0</v>
      </c>
      <c r="T2115" s="17" t="b">
        <v>1</v>
      </c>
      <c r="U2115" s="17" t="b">
        <v>0</v>
      </c>
      <c r="V2115" s="17" t="b">
        <v>0</v>
      </c>
      <c r="W2115" s="17" t="b">
        <v>0</v>
      </c>
      <c r="X2115" s="17" t="b">
        <v>0</v>
      </c>
      <c r="Y2115" s="17" t="b">
        <v>1</v>
      </c>
      <c r="Z2115" s="17" t="b">
        <v>0</v>
      </c>
      <c r="AA2115" s="17" t="b">
        <v>0</v>
      </c>
      <c r="AB2115" s="17" t="b">
        <v>0</v>
      </c>
    </row>
    <row r="2116" spans="1:28" ht="18" x14ac:dyDescent="0.35">
      <c r="A2116" s="17" t="s">
        <v>2850</v>
      </c>
      <c r="B2116" s="17" t="s">
        <v>2851</v>
      </c>
      <c r="C2116" s="17" t="s">
        <v>823</v>
      </c>
      <c r="D2116" s="18" t="s">
        <v>2852</v>
      </c>
      <c r="E2116" s="18"/>
      <c r="F2116" s="48"/>
      <c r="G2116" s="19" t="s">
        <v>2853</v>
      </c>
      <c r="H2116" s="17" t="s">
        <v>2854</v>
      </c>
      <c r="I2116" s="17" t="s">
        <v>1264</v>
      </c>
      <c r="J2116" s="17">
        <v>0.13300000000000001</v>
      </c>
      <c r="K2116" s="17" t="s">
        <v>2855</v>
      </c>
      <c r="L2116" s="17">
        <v>65</v>
      </c>
      <c r="M2116" s="17">
        <v>0.1</v>
      </c>
      <c r="N2116" s="17" t="b">
        <v>0</v>
      </c>
      <c r="O2116" s="17" t="b">
        <v>0</v>
      </c>
      <c r="P2116" s="17" t="b">
        <v>0</v>
      </c>
      <c r="Q2116" s="17" t="b">
        <v>0</v>
      </c>
      <c r="R2116" s="17" t="b">
        <v>0</v>
      </c>
      <c r="S2116" s="17" t="b">
        <v>0</v>
      </c>
      <c r="T2116" s="17" t="b">
        <v>0</v>
      </c>
      <c r="U2116" s="17" t="b">
        <v>0</v>
      </c>
      <c r="V2116" s="17" t="b">
        <v>0</v>
      </c>
      <c r="W2116" s="17" t="b">
        <v>0</v>
      </c>
      <c r="X2116" s="17" t="b">
        <v>0</v>
      </c>
      <c r="Y2116" s="17" t="b">
        <v>0</v>
      </c>
      <c r="Z2116" s="17" t="b">
        <v>0</v>
      </c>
      <c r="AA2116" s="17" t="b">
        <v>0</v>
      </c>
      <c r="AB2116" s="17" t="b">
        <v>1</v>
      </c>
    </row>
    <row r="2117" spans="1:28" ht="18" x14ac:dyDescent="0.35">
      <c r="A2117" s="17" t="s">
        <v>9072</v>
      </c>
      <c r="B2117" s="17" t="s">
        <v>9073</v>
      </c>
      <c r="C2117" s="17" t="s">
        <v>823</v>
      </c>
      <c r="D2117" s="18" t="s">
        <v>9074</v>
      </c>
      <c r="E2117" s="18"/>
      <c r="F2117" s="48"/>
      <c r="G2117" s="19" t="s">
        <v>9075</v>
      </c>
      <c r="H2117" s="17" t="s">
        <v>9076</v>
      </c>
      <c r="I2117" s="17" t="s">
        <v>1264</v>
      </c>
      <c r="J2117" s="17">
        <v>0.13300000000000001</v>
      </c>
      <c r="K2117" s="17" t="s">
        <v>9077</v>
      </c>
      <c r="L2117" s="17">
        <v>7</v>
      </c>
      <c r="M2117" s="17">
        <v>0.1</v>
      </c>
      <c r="N2117" s="17" t="b">
        <v>0</v>
      </c>
      <c r="O2117" s="17" t="b">
        <v>0</v>
      </c>
      <c r="P2117" s="17" t="b">
        <v>0</v>
      </c>
      <c r="Q2117" s="17" t="b">
        <v>0</v>
      </c>
      <c r="R2117" s="17" t="b">
        <v>0</v>
      </c>
      <c r="S2117" s="17" t="b">
        <v>0</v>
      </c>
      <c r="T2117" s="17" t="b">
        <v>0</v>
      </c>
      <c r="U2117" s="17" t="b">
        <v>0</v>
      </c>
      <c r="V2117" s="17" t="b">
        <v>0</v>
      </c>
      <c r="W2117" s="17" t="b">
        <v>0</v>
      </c>
      <c r="X2117" s="17" t="b">
        <v>0</v>
      </c>
      <c r="Y2117" s="17" t="b">
        <v>0</v>
      </c>
      <c r="Z2117" s="17" t="b">
        <v>0</v>
      </c>
      <c r="AA2117" s="17" t="b">
        <v>0</v>
      </c>
      <c r="AB2117" s="17" t="b">
        <v>1</v>
      </c>
    </row>
    <row r="2118" spans="1:28" ht="18" x14ac:dyDescent="0.35">
      <c r="A2118" s="17" t="s">
        <v>10816</v>
      </c>
      <c r="B2118" s="17" t="s">
        <v>10817</v>
      </c>
      <c r="C2118" s="17" t="s">
        <v>823</v>
      </c>
      <c r="D2118" s="18" t="s">
        <v>10818</v>
      </c>
      <c r="E2118" s="18"/>
      <c r="F2118" s="48"/>
      <c r="G2118" s="19" t="s">
        <v>10819</v>
      </c>
      <c r="H2118" s="17" t="s">
        <v>10820</v>
      </c>
      <c r="I2118" s="17" t="s">
        <v>1264</v>
      </c>
      <c r="J2118" s="17">
        <v>0.13300000000000001</v>
      </c>
      <c r="K2118" s="17" t="s">
        <v>10821</v>
      </c>
      <c r="L2118" s="17">
        <v>5</v>
      </c>
      <c r="M2118" s="17">
        <v>0.1</v>
      </c>
      <c r="N2118" s="17" t="b">
        <v>0</v>
      </c>
      <c r="O2118" s="17" t="b">
        <v>0</v>
      </c>
      <c r="P2118" s="17" t="b">
        <v>0</v>
      </c>
      <c r="Q2118" s="17" t="b">
        <v>0</v>
      </c>
      <c r="R2118" s="17" t="b">
        <v>0</v>
      </c>
      <c r="S2118" s="17" t="b">
        <v>0</v>
      </c>
      <c r="T2118" s="17" t="b">
        <v>1</v>
      </c>
      <c r="U2118" s="17" t="b">
        <v>0</v>
      </c>
      <c r="V2118" s="17" t="b">
        <v>0</v>
      </c>
      <c r="W2118" s="17" t="b">
        <v>0</v>
      </c>
      <c r="X2118" s="17" t="b">
        <v>0</v>
      </c>
      <c r="Y2118" s="17" t="b">
        <v>0</v>
      </c>
      <c r="Z2118" s="17" t="b">
        <v>0</v>
      </c>
      <c r="AA2118" s="17" t="b">
        <v>0</v>
      </c>
      <c r="AB2118" s="17" t="b">
        <v>0</v>
      </c>
    </row>
    <row r="2119" spans="1:28" ht="18" x14ac:dyDescent="0.35">
      <c r="A2119" s="17" t="s">
        <v>12073</v>
      </c>
      <c r="B2119" s="17" t="s">
        <v>12074</v>
      </c>
      <c r="C2119" s="17" t="s">
        <v>823</v>
      </c>
      <c r="D2119" s="18" t="s">
        <v>12075</v>
      </c>
      <c r="E2119" s="18"/>
      <c r="F2119" s="48"/>
      <c r="G2119" s="19" t="s">
        <v>12076</v>
      </c>
      <c r="H2119" s="17" t="s">
        <v>12077</v>
      </c>
      <c r="I2119" s="17" t="s">
        <v>1264</v>
      </c>
      <c r="J2119" s="17">
        <v>0.13300000000000001</v>
      </c>
      <c r="K2119" s="17" t="s">
        <v>12078</v>
      </c>
      <c r="L2119" s="17">
        <v>4</v>
      </c>
      <c r="M2119" s="17">
        <v>0.1</v>
      </c>
      <c r="N2119" s="17" t="b">
        <v>0</v>
      </c>
      <c r="O2119" s="17" t="b">
        <v>0</v>
      </c>
      <c r="P2119" s="17" t="b">
        <v>0</v>
      </c>
      <c r="Q2119" s="17" t="b">
        <v>0</v>
      </c>
      <c r="R2119" s="17" t="b">
        <v>0</v>
      </c>
      <c r="S2119" s="17" t="b">
        <v>0</v>
      </c>
      <c r="T2119" s="17" t="b">
        <v>1</v>
      </c>
      <c r="U2119" s="17" t="b">
        <v>0</v>
      </c>
      <c r="V2119" s="17" t="b">
        <v>0</v>
      </c>
      <c r="W2119" s="17" t="b">
        <v>0</v>
      </c>
      <c r="X2119" s="17" t="b">
        <v>0</v>
      </c>
      <c r="Y2119" s="17" t="b">
        <v>0</v>
      </c>
      <c r="Z2119" s="17" t="b">
        <v>0</v>
      </c>
      <c r="AA2119" s="17" t="b">
        <v>0</v>
      </c>
      <c r="AB2119" s="17" t="b">
        <v>0</v>
      </c>
    </row>
    <row r="2120" spans="1:28" ht="18" x14ac:dyDescent="0.35">
      <c r="A2120" s="17" t="s">
        <v>12551</v>
      </c>
      <c r="B2120" s="17" t="s">
        <v>12552</v>
      </c>
      <c r="C2120" s="17" t="s">
        <v>823</v>
      </c>
      <c r="D2120" s="18" t="s">
        <v>12553</v>
      </c>
      <c r="E2120" s="18"/>
      <c r="F2120" s="48"/>
      <c r="G2120" s="19" t="s">
        <v>12554</v>
      </c>
      <c r="H2120" s="17" t="s">
        <v>12549</v>
      </c>
      <c r="I2120" s="17" t="s">
        <v>1264</v>
      </c>
      <c r="J2120" s="17">
        <v>0.13300000000000001</v>
      </c>
      <c r="K2120" s="17" t="s">
        <v>12555</v>
      </c>
      <c r="L2120" s="17">
        <v>7</v>
      </c>
      <c r="M2120" s="17">
        <v>0.1</v>
      </c>
      <c r="N2120" s="17" t="b">
        <v>0</v>
      </c>
      <c r="O2120" s="17" t="b">
        <v>0</v>
      </c>
      <c r="P2120" s="17" t="b">
        <v>0</v>
      </c>
      <c r="Q2120" s="17" t="b">
        <v>0</v>
      </c>
      <c r="R2120" s="17" t="b">
        <v>0</v>
      </c>
      <c r="S2120" s="17" t="b">
        <v>0</v>
      </c>
      <c r="T2120" s="17" t="b">
        <v>0</v>
      </c>
      <c r="U2120" s="17" t="b">
        <v>0</v>
      </c>
      <c r="V2120" s="17" t="b">
        <v>0</v>
      </c>
      <c r="W2120" s="17" t="b">
        <v>0</v>
      </c>
      <c r="X2120" s="17" t="b">
        <v>0</v>
      </c>
      <c r="Y2120" s="17" t="b">
        <v>0</v>
      </c>
      <c r="Z2120" s="17" t="b">
        <v>0</v>
      </c>
      <c r="AA2120" s="17" t="b">
        <v>0</v>
      </c>
      <c r="AB2120" s="17" t="b">
        <v>1</v>
      </c>
    </row>
    <row r="2121" spans="1:28" ht="18" x14ac:dyDescent="0.35">
      <c r="A2121" s="17" t="s">
        <v>10166</v>
      </c>
      <c r="B2121" s="17" t="s">
        <v>10167</v>
      </c>
      <c r="C2121" s="17" t="s">
        <v>823</v>
      </c>
      <c r="D2121" s="18" t="s">
        <v>10168</v>
      </c>
      <c r="E2121" s="18"/>
      <c r="F2121" s="48"/>
      <c r="G2121" s="19" t="s">
        <v>10169</v>
      </c>
      <c r="H2121" s="17" t="s">
        <v>10170</v>
      </c>
      <c r="I2121" s="17" t="s">
        <v>1264</v>
      </c>
      <c r="J2121" s="17">
        <v>0.13300000000000001</v>
      </c>
      <c r="K2121" s="17" t="s">
        <v>10171</v>
      </c>
      <c r="L2121" s="17">
        <v>36</v>
      </c>
      <c r="M2121" s="17">
        <v>0.1</v>
      </c>
      <c r="N2121" s="17" t="b">
        <v>0</v>
      </c>
      <c r="O2121" s="17" t="b">
        <v>0</v>
      </c>
      <c r="P2121" s="17" t="b">
        <v>0</v>
      </c>
      <c r="Q2121" s="17" t="b">
        <v>0</v>
      </c>
      <c r="R2121" s="17" t="b">
        <v>0</v>
      </c>
      <c r="S2121" s="17" t="b">
        <v>0</v>
      </c>
      <c r="T2121" s="17" t="b">
        <v>0</v>
      </c>
      <c r="U2121" s="17" t="b">
        <v>0</v>
      </c>
      <c r="V2121" s="17" t="b">
        <v>0</v>
      </c>
      <c r="W2121" s="17" t="b">
        <v>0</v>
      </c>
      <c r="X2121" s="17" t="b">
        <v>0</v>
      </c>
      <c r="Y2121" s="17" t="b">
        <v>0</v>
      </c>
      <c r="Z2121" s="17" t="b">
        <v>0</v>
      </c>
      <c r="AA2121" s="17" t="b">
        <v>0</v>
      </c>
      <c r="AB2121" s="17" t="b">
        <v>1</v>
      </c>
    </row>
    <row r="2122" spans="1:28" ht="18" x14ac:dyDescent="0.35">
      <c r="A2122" s="17" t="s">
        <v>3793</v>
      </c>
      <c r="B2122" s="17" t="s">
        <v>3794</v>
      </c>
      <c r="C2122" s="17" t="s">
        <v>823</v>
      </c>
      <c r="D2122" s="18" t="s">
        <v>3795</v>
      </c>
      <c r="E2122" s="18"/>
      <c r="F2122" s="48"/>
      <c r="G2122" s="19" t="s">
        <v>3796</v>
      </c>
      <c r="H2122" s="17" t="s">
        <v>3797</v>
      </c>
      <c r="I2122" s="17" t="s">
        <v>1264</v>
      </c>
      <c r="J2122" s="17">
        <v>0.13300000000000001</v>
      </c>
      <c r="K2122" s="17" t="s">
        <v>3798</v>
      </c>
      <c r="L2122" s="17">
        <v>36</v>
      </c>
      <c r="M2122" s="17">
        <v>0.1</v>
      </c>
      <c r="N2122" s="17" t="b">
        <v>0</v>
      </c>
      <c r="O2122" s="17" t="b">
        <v>0</v>
      </c>
      <c r="P2122" s="17" t="b">
        <v>0</v>
      </c>
      <c r="Q2122" s="17" t="b">
        <v>0</v>
      </c>
      <c r="R2122" s="17" t="b">
        <v>0</v>
      </c>
      <c r="S2122" s="17" t="b">
        <v>0</v>
      </c>
      <c r="T2122" s="17" t="b">
        <v>0</v>
      </c>
      <c r="U2122" s="17" t="b">
        <v>0</v>
      </c>
      <c r="V2122" s="17" t="b">
        <v>0</v>
      </c>
      <c r="W2122" s="17" t="b">
        <v>0</v>
      </c>
      <c r="X2122" s="17" t="b">
        <v>0</v>
      </c>
      <c r="Y2122" s="17" t="b">
        <v>0</v>
      </c>
      <c r="Z2122" s="17" t="b">
        <v>0</v>
      </c>
      <c r="AA2122" s="17" t="b">
        <v>0</v>
      </c>
      <c r="AB2122" s="17" t="b">
        <v>1</v>
      </c>
    </row>
    <row r="2123" spans="1:28" ht="18" x14ac:dyDescent="0.35">
      <c r="A2123" s="17" t="s">
        <v>5235</v>
      </c>
      <c r="B2123" s="17" t="s">
        <v>5236</v>
      </c>
      <c r="C2123" s="17" t="s">
        <v>823</v>
      </c>
      <c r="D2123" s="18" t="s">
        <v>5237</v>
      </c>
      <c r="E2123" s="18"/>
      <c r="F2123" s="48"/>
      <c r="G2123" s="19" t="s">
        <v>5238</v>
      </c>
      <c r="H2123" s="17" t="s">
        <v>5233</v>
      </c>
      <c r="I2123" s="17" t="s">
        <v>1264</v>
      </c>
      <c r="J2123" s="17">
        <v>0.13300000000000001</v>
      </c>
      <c r="K2123" s="17" t="s">
        <v>5239</v>
      </c>
      <c r="L2123" s="17">
        <v>55</v>
      </c>
      <c r="M2123" s="17">
        <v>0.1</v>
      </c>
      <c r="N2123" s="17" t="b">
        <v>0</v>
      </c>
      <c r="O2123" s="17" t="b">
        <v>0</v>
      </c>
      <c r="P2123" s="17" t="b">
        <v>0</v>
      </c>
      <c r="Q2123" s="17" t="b">
        <v>0</v>
      </c>
      <c r="R2123" s="17" t="b">
        <v>0</v>
      </c>
      <c r="S2123" s="17" t="b">
        <v>0</v>
      </c>
      <c r="T2123" s="17" t="b">
        <v>1</v>
      </c>
      <c r="U2123" s="17" t="b">
        <v>0</v>
      </c>
      <c r="V2123" s="17" t="b">
        <v>0</v>
      </c>
      <c r="W2123" s="17" t="b">
        <v>0</v>
      </c>
      <c r="X2123" s="17" t="b">
        <v>0</v>
      </c>
      <c r="Y2123" s="17" t="b">
        <v>0</v>
      </c>
      <c r="Z2123" s="17" t="b">
        <v>0</v>
      </c>
      <c r="AA2123" s="17" t="b">
        <v>0</v>
      </c>
      <c r="AB2123" s="17" t="b">
        <v>0</v>
      </c>
    </row>
    <row r="2124" spans="1:28" ht="18" x14ac:dyDescent="0.35">
      <c r="A2124" s="17" t="s">
        <v>14063</v>
      </c>
      <c r="B2124" s="17" t="s">
        <v>14064</v>
      </c>
      <c r="C2124" s="17" t="s">
        <v>823</v>
      </c>
      <c r="D2124" s="18" t="s">
        <v>14065</v>
      </c>
      <c r="E2124" s="18"/>
      <c r="F2124" s="48"/>
      <c r="G2124" s="19" t="s">
        <v>14066</v>
      </c>
      <c r="H2124" s="17" t="s">
        <v>14067</v>
      </c>
      <c r="I2124" s="17" t="s">
        <v>1264</v>
      </c>
      <c r="J2124" s="17">
        <v>0.13300000000000001</v>
      </c>
      <c r="K2124" s="17" t="s">
        <v>14068</v>
      </c>
      <c r="L2124" s="17">
        <v>12</v>
      </c>
      <c r="M2124" s="17">
        <v>0.1</v>
      </c>
      <c r="N2124" s="17" t="b">
        <v>0</v>
      </c>
      <c r="O2124" s="17" t="b">
        <v>0</v>
      </c>
      <c r="P2124" s="17" t="b">
        <v>0</v>
      </c>
      <c r="Q2124" s="17" t="b">
        <v>0</v>
      </c>
      <c r="R2124" s="17" t="b">
        <v>0</v>
      </c>
      <c r="S2124" s="17" t="b">
        <v>0</v>
      </c>
      <c r="T2124" s="17" t="b">
        <v>1</v>
      </c>
      <c r="U2124" s="17" t="b">
        <v>0</v>
      </c>
      <c r="V2124" s="17" t="b">
        <v>0</v>
      </c>
      <c r="W2124" s="17" t="b">
        <v>0</v>
      </c>
      <c r="X2124" s="17" t="b">
        <v>0</v>
      </c>
      <c r="Y2124" s="17" t="b">
        <v>0</v>
      </c>
      <c r="Z2124" s="17" t="b">
        <v>0</v>
      </c>
      <c r="AA2124" s="17" t="b">
        <v>0</v>
      </c>
      <c r="AB2124" s="17" t="b">
        <v>0</v>
      </c>
    </row>
    <row r="2125" spans="1:28" ht="18" x14ac:dyDescent="0.35">
      <c r="A2125" s="17" t="s">
        <v>1410</v>
      </c>
      <c r="B2125" s="17" t="s">
        <v>1411</v>
      </c>
      <c r="C2125" s="17" t="s">
        <v>823</v>
      </c>
      <c r="D2125" s="18" t="s">
        <v>1412</v>
      </c>
      <c r="E2125" s="18"/>
      <c r="F2125" s="48"/>
      <c r="G2125" s="19" t="s">
        <v>1413</v>
      </c>
      <c r="H2125" s="17" t="s">
        <v>1414</v>
      </c>
      <c r="I2125" s="17" t="s">
        <v>1264</v>
      </c>
      <c r="J2125" s="17">
        <v>0.13300000000000001</v>
      </c>
      <c r="K2125" s="17" t="s">
        <v>1415</v>
      </c>
      <c r="L2125" s="17">
        <v>9</v>
      </c>
      <c r="M2125" s="17">
        <v>0.1</v>
      </c>
      <c r="N2125" s="17" t="b">
        <v>0</v>
      </c>
      <c r="O2125" s="17" t="b">
        <v>0</v>
      </c>
      <c r="P2125" s="17" t="b">
        <v>0</v>
      </c>
      <c r="Q2125" s="17" t="b">
        <v>0</v>
      </c>
      <c r="R2125" s="17" t="b">
        <v>0</v>
      </c>
      <c r="S2125" s="17" t="b">
        <v>0</v>
      </c>
      <c r="T2125" s="17" t="b">
        <v>0</v>
      </c>
      <c r="U2125" s="17" t="b">
        <v>0</v>
      </c>
      <c r="V2125" s="17" t="b">
        <v>0</v>
      </c>
      <c r="W2125" s="17" t="b">
        <v>0</v>
      </c>
      <c r="X2125" s="17" t="b">
        <v>0</v>
      </c>
      <c r="Y2125" s="17" t="b">
        <v>0</v>
      </c>
      <c r="Z2125" s="17" t="b">
        <v>0</v>
      </c>
      <c r="AA2125" s="17" t="b">
        <v>0</v>
      </c>
      <c r="AB2125" s="17" t="b">
        <v>1</v>
      </c>
    </row>
    <row r="2126" spans="1:28" ht="18" x14ac:dyDescent="0.35">
      <c r="A2126" s="17" t="s">
        <v>3400</v>
      </c>
      <c r="B2126" s="17" t="s">
        <v>3401</v>
      </c>
      <c r="C2126" s="17" t="s">
        <v>823</v>
      </c>
      <c r="D2126" s="18" t="s">
        <v>3402</v>
      </c>
      <c r="E2126" s="18"/>
      <c r="F2126" s="48"/>
      <c r="G2126" s="19" t="s">
        <v>3403</v>
      </c>
      <c r="H2126" s="17" t="s">
        <v>3398</v>
      </c>
      <c r="I2126" s="17" t="s">
        <v>1264</v>
      </c>
      <c r="J2126" s="17">
        <v>0.13300000000000001</v>
      </c>
      <c r="K2126" s="17" t="s">
        <v>3404</v>
      </c>
      <c r="L2126" s="17">
        <v>155</v>
      </c>
      <c r="M2126" s="17">
        <v>0.1</v>
      </c>
      <c r="N2126" s="17" t="b">
        <v>0</v>
      </c>
      <c r="O2126" s="17" t="b">
        <v>0</v>
      </c>
      <c r="P2126" s="17" t="b">
        <v>0</v>
      </c>
      <c r="Q2126" s="17" t="b">
        <v>0</v>
      </c>
      <c r="R2126" s="17" t="b">
        <v>0</v>
      </c>
      <c r="S2126" s="17" t="b">
        <v>0</v>
      </c>
      <c r="T2126" s="17" t="b">
        <v>0</v>
      </c>
      <c r="U2126" s="17" t="b">
        <v>1</v>
      </c>
      <c r="V2126" s="17" t="b">
        <v>0</v>
      </c>
      <c r="W2126" s="17" t="b">
        <v>0</v>
      </c>
      <c r="X2126" s="17" t="b">
        <v>0</v>
      </c>
      <c r="Y2126" s="17" t="b">
        <v>0</v>
      </c>
      <c r="Z2126" s="17" t="b">
        <v>0</v>
      </c>
      <c r="AA2126" s="17" t="b">
        <v>0</v>
      </c>
      <c r="AB2126" s="17" t="b">
        <v>0</v>
      </c>
    </row>
    <row r="2127" spans="1:28" ht="18" x14ac:dyDescent="0.35">
      <c r="A2127" s="17" t="s">
        <v>2862</v>
      </c>
      <c r="B2127" s="17" t="s">
        <v>2863</v>
      </c>
      <c r="C2127" s="17" t="s">
        <v>823</v>
      </c>
      <c r="D2127" s="18" t="s">
        <v>2864</v>
      </c>
      <c r="E2127" s="18"/>
      <c r="F2127" s="48"/>
      <c r="G2127" s="19" t="s">
        <v>2865</v>
      </c>
      <c r="H2127" s="17" t="s">
        <v>2866</v>
      </c>
      <c r="I2127" s="17" t="s">
        <v>1264</v>
      </c>
      <c r="J2127" s="17">
        <v>0.13300000000000001</v>
      </c>
      <c r="K2127" s="17" t="s">
        <v>2867</v>
      </c>
      <c r="L2127" s="17">
        <v>11</v>
      </c>
      <c r="M2127" s="17">
        <v>0.1</v>
      </c>
      <c r="N2127" s="17" t="b">
        <v>0</v>
      </c>
      <c r="O2127" s="17" t="b">
        <v>0</v>
      </c>
      <c r="P2127" s="17" t="b">
        <v>0</v>
      </c>
      <c r="Q2127" s="17" t="b">
        <v>0</v>
      </c>
      <c r="R2127" s="17" t="b">
        <v>0</v>
      </c>
      <c r="S2127" s="17" t="b">
        <v>0</v>
      </c>
      <c r="T2127" s="17" t="b">
        <v>0</v>
      </c>
      <c r="U2127" s="17" t="b">
        <v>0</v>
      </c>
      <c r="V2127" s="17" t="b">
        <v>0</v>
      </c>
      <c r="W2127" s="17" t="b">
        <v>0</v>
      </c>
      <c r="X2127" s="17" t="b">
        <v>0</v>
      </c>
      <c r="Y2127" s="17" t="b">
        <v>0</v>
      </c>
      <c r="Z2127" s="17" t="b">
        <v>0</v>
      </c>
      <c r="AA2127" s="17" t="b">
        <v>0</v>
      </c>
      <c r="AB2127" s="17" t="b">
        <v>1</v>
      </c>
    </row>
    <row r="2128" spans="1:28" ht="18" x14ac:dyDescent="0.35">
      <c r="A2128" s="17" t="s">
        <v>9555</v>
      </c>
      <c r="B2128" s="17" t="s">
        <v>9556</v>
      </c>
      <c r="C2128" s="17" t="s">
        <v>823</v>
      </c>
      <c r="D2128" s="18" t="s">
        <v>9557</v>
      </c>
      <c r="E2128" s="18"/>
      <c r="F2128" s="48"/>
      <c r="G2128" s="19" t="s">
        <v>9558</v>
      </c>
      <c r="H2128" s="17" t="s">
        <v>9559</v>
      </c>
      <c r="I2128" s="17" t="s">
        <v>1264</v>
      </c>
      <c r="J2128" s="17">
        <v>0.13300000000000001</v>
      </c>
      <c r="K2128" s="17" t="s">
        <v>9560</v>
      </c>
      <c r="L2128" s="17">
        <v>3</v>
      </c>
      <c r="M2128" s="17">
        <v>0.1</v>
      </c>
      <c r="N2128" s="17" t="b">
        <v>0</v>
      </c>
      <c r="O2128" s="17" t="b">
        <v>0</v>
      </c>
      <c r="P2128" s="17" t="b">
        <v>0</v>
      </c>
      <c r="Q2128" s="17" t="b">
        <v>0</v>
      </c>
      <c r="R2128" s="17" t="b">
        <v>0</v>
      </c>
      <c r="S2128" s="17" t="b">
        <v>0</v>
      </c>
      <c r="T2128" s="17" t="b">
        <v>1</v>
      </c>
      <c r="U2128" s="17" t="b">
        <v>0</v>
      </c>
      <c r="V2128" s="17" t="b">
        <v>0</v>
      </c>
      <c r="W2128" s="17" t="b">
        <v>0</v>
      </c>
      <c r="X2128" s="17" t="b">
        <v>0</v>
      </c>
      <c r="Y2128" s="17" t="b">
        <v>0</v>
      </c>
      <c r="Z2128" s="17" t="b">
        <v>0</v>
      </c>
      <c r="AA2128" s="17" t="b">
        <v>0</v>
      </c>
      <c r="AB2128" s="17" t="b">
        <v>0</v>
      </c>
    </row>
    <row r="2129" spans="1:28" ht="18" x14ac:dyDescent="0.35">
      <c r="A2129" s="17" t="s">
        <v>13795</v>
      </c>
      <c r="B2129" s="17" t="s">
        <v>13796</v>
      </c>
      <c r="C2129" s="17" t="s">
        <v>823</v>
      </c>
      <c r="D2129" s="18" t="s">
        <v>13797</v>
      </c>
      <c r="E2129" s="18"/>
      <c r="F2129" s="48"/>
      <c r="G2129" s="19" t="s">
        <v>13798</v>
      </c>
      <c r="H2129" s="17" t="s">
        <v>13799</v>
      </c>
      <c r="I2129" s="17" t="s">
        <v>1264</v>
      </c>
      <c r="J2129" s="17">
        <v>0.13300000000000001</v>
      </c>
      <c r="K2129" s="17" t="s">
        <v>13800</v>
      </c>
      <c r="L2129" s="17">
        <v>28</v>
      </c>
      <c r="M2129" s="17">
        <v>0.1</v>
      </c>
      <c r="N2129" s="17" t="b">
        <v>0</v>
      </c>
      <c r="O2129" s="17" t="b">
        <v>0</v>
      </c>
      <c r="P2129" s="17" t="b">
        <v>0</v>
      </c>
      <c r="Q2129" s="17" t="b">
        <v>0</v>
      </c>
      <c r="R2129" s="17" t="b">
        <v>0</v>
      </c>
      <c r="S2129" s="17" t="b">
        <v>0</v>
      </c>
      <c r="T2129" s="17" t="b">
        <v>0</v>
      </c>
      <c r="U2129" s="17" t="b">
        <v>0</v>
      </c>
      <c r="V2129" s="17" t="b">
        <v>0</v>
      </c>
      <c r="W2129" s="17" t="b">
        <v>0</v>
      </c>
      <c r="X2129" s="17" t="b">
        <v>0</v>
      </c>
      <c r="Y2129" s="17" t="b">
        <v>0</v>
      </c>
      <c r="Z2129" s="17" t="b">
        <v>0</v>
      </c>
      <c r="AA2129" s="17" t="b">
        <v>0</v>
      </c>
      <c r="AB2129" s="17" t="b">
        <v>1</v>
      </c>
    </row>
    <row r="2130" spans="1:28" ht="18" x14ac:dyDescent="0.35">
      <c r="A2130" s="17" t="s">
        <v>11629</v>
      </c>
      <c r="B2130" s="17" t="s">
        <v>11630</v>
      </c>
      <c r="C2130" s="17" t="s">
        <v>823</v>
      </c>
      <c r="D2130" s="18" t="s">
        <v>8274</v>
      </c>
      <c r="E2130" s="18"/>
      <c r="F2130" s="48"/>
      <c r="G2130" s="19" t="s">
        <v>8275</v>
      </c>
      <c r="H2130" s="17" t="s">
        <v>11631</v>
      </c>
      <c r="I2130" s="17" t="s">
        <v>1264</v>
      </c>
      <c r="J2130" s="17">
        <v>0.13300000000000001</v>
      </c>
      <c r="K2130" s="17" t="s">
        <v>11632</v>
      </c>
      <c r="L2130" s="17">
        <v>74</v>
      </c>
      <c r="M2130" s="17">
        <v>0.1</v>
      </c>
      <c r="N2130" s="17" t="b">
        <v>0</v>
      </c>
      <c r="O2130" s="17" t="b">
        <v>0</v>
      </c>
      <c r="P2130" s="17" t="b">
        <v>0</v>
      </c>
      <c r="Q2130" s="17" t="b">
        <v>0</v>
      </c>
      <c r="R2130" s="17" t="b">
        <v>0</v>
      </c>
      <c r="S2130" s="17" t="b">
        <v>0</v>
      </c>
      <c r="T2130" s="17" t="b">
        <v>0</v>
      </c>
      <c r="U2130" s="17" t="b">
        <v>0</v>
      </c>
      <c r="V2130" s="17" t="b">
        <v>0</v>
      </c>
      <c r="W2130" s="17" t="b">
        <v>0</v>
      </c>
      <c r="X2130" s="17" t="b">
        <v>0</v>
      </c>
      <c r="Y2130" s="17" t="b">
        <v>0</v>
      </c>
      <c r="Z2130" s="17" t="b">
        <v>0</v>
      </c>
      <c r="AA2130" s="17" t="b">
        <v>0</v>
      </c>
      <c r="AB2130" s="17" t="b">
        <v>1</v>
      </c>
    </row>
    <row r="2131" spans="1:28" ht="18" x14ac:dyDescent="0.35">
      <c r="A2131" s="17" t="s">
        <v>8272</v>
      </c>
      <c r="B2131" s="17" t="s">
        <v>8273</v>
      </c>
      <c r="C2131" s="17" t="s">
        <v>823</v>
      </c>
      <c r="D2131" s="18" t="s">
        <v>8274</v>
      </c>
      <c r="E2131" s="18"/>
      <c r="F2131" s="48"/>
      <c r="G2131" s="19" t="s">
        <v>8275</v>
      </c>
      <c r="H2131" s="17" t="s">
        <v>8270</v>
      </c>
      <c r="I2131" s="17" t="s">
        <v>1264</v>
      </c>
      <c r="J2131" s="17">
        <v>0.13300000000000001</v>
      </c>
      <c r="K2131" s="17" t="s">
        <v>8276</v>
      </c>
      <c r="L2131" s="17">
        <v>16</v>
      </c>
      <c r="M2131" s="17">
        <v>0.1</v>
      </c>
      <c r="N2131" s="17" t="b">
        <v>0</v>
      </c>
      <c r="O2131" s="17" t="b">
        <v>0</v>
      </c>
      <c r="P2131" s="17" t="b">
        <v>0</v>
      </c>
      <c r="Q2131" s="17" t="b">
        <v>0</v>
      </c>
      <c r="R2131" s="17" t="b">
        <v>0</v>
      </c>
      <c r="S2131" s="17" t="b">
        <v>0</v>
      </c>
      <c r="T2131" s="17" t="b">
        <v>0</v>
      </c>
      <c r="U2131" s="17" t="b">
        <v>0</v>
      </c>
      <c r="V2131" s="17" t="b">
        <v>0</v>
      </c>
      <c r="W2131" s="17" t="b">
        <v>0</v>
      </c>
      <c r="X2131" s="17" t="b">
        <v>0</v>
      </c>
      <c r="Y2131" s="17" t="b">
        <v>0</v>
      </c>
      <c r="Z2131" s="17" t="b">
        <v>0</v>
      </c>
      <c r="AA2131" s="17" t="b">
        <v>0</v>
      </c>
      <c r="AB2131" s="17" t="b">
        <v>1</v>
      </c>
    </row>
    <row r="2132" spans="1:28" ht="18" x14ac:dyDescent="0.35">
      <c r="A2132" s="17" t="s">
        <v>6455</v>
      </c>
      <c r="B2132" s="17" t="s">
        <v>6456</v>
      </c>
      <c r="C2132" s="17" t="s">
        <v>823</v>
      </c>
      <c r="D2132" s="18" t="s">
        <v>6457</v>
      </c>
      <c r="E2132" s="18"/>
      <c r="F2132" s="48"/>
      <c r="G2132" s="19" t="s">
        <v>6458</v>
      </c>
      <c r="H2132" s="17" t="s">
        <v>6453</v>
      </c>
      <c r="I2132" s="17" t="s">
        <v>1264</v>
      </c>
      <c r="J2132" s="17">
        <v>0.13300000000000001</v>
      </c>
      <c r="K2132" s="17" t="s">
        <v>6459</v>
      </c>
      <c r="L2132" s="17">
        <v>59</v>
      </c>
      <c r="M2132" s="17">
        <v>0.1</v>
      </c>
      <c r="N2132" s="17" t="b">
        <v>0</v>
      </c>
      <c r="O2132" s="17" t="b">
        <v>0</v>
      </c>
      <c r="P2132" s="17" t="b">
        <v>0</v>
      </c>
      <c r="Q2132" s="17" t="b">
        <v>0</v>
      </c>
      <c r="R2132" s="17" t="b">
        <v>0</v>
      </c>
      <c r="S2132" s="17" t="b">
        <v>0</v>
      </c>
      <c r="T2132" s="17" t="b">
        <v>0</v>
      </c>
      <c r="U2132" s="17" t="b">
        <v>0</v>
      </c>
      <c r="V2132" s="17" t="b">
        <v>0</v>
      </c>
      <c r="W2132" s="17" t="b">
        <v>0</v>
      </c>
      <c r="X2132" s="17" t="b">
        <v>0</v>
      </c>
      <c r="Y2132" s="17" t="b">
        <v>0</v>
      </c>
      <c r="Z2132" s="17" t="b">
        <v>1</v>
      </c>
      <c r="AA2132" s="17" t="b">
        <v>0</v>
      </c>
      <c r="AB2132" s="17" t="b">
        <v>0</v>
      </c>
    </row>
    <row r="2133" spans="1:28" ht="18" x14ac:dyDescent="0.35">
      <c r="A2133" s="17" t="s">
        <v>9940</v>
      </c>
      <c r="B2133" s="17" t="s">
        <v>9941</v>
      </c>
      <c r="C2133" s="17" t="s">
        <v>823</v>
      </c>
      <c r="D2133" s="18" t="s">
        <v>9942</v>
      </c>
      <c r="E2133" s="18"/>
      <c r="F2133" s="48"/>
      <c r="G2133" s="19" t="s">
        <v>9943</v>
      </c>
      <c r="H2133" s="17" t="s">
        <v>9944</v>
      </c>
      <c r="I2133" s="17" t="s">
        <v>1264</v>
      </c>
      <c r="J2133" s="17">
        <v>0.13300000000000001</v>
      </c>
      <c r="K2133" s="17" t="s">
        <v>9945</v>
      </c>
      <c r="L2133" s="17">
        <v>33</v>
      </c>
      <c r="M2133" s="17">
        <v>0.1</v>
      </c>
      <c r="N2133" s="17" t="b">
        <v>0</v>
      </c>
      <c r="O2133" s="17" t="b">
        <v>0</v>
      </c>
      <c r="P2133" s="17" t="b">
        <v>0</v>
      </c>
      <c r="Q2133" s="17" t="b">
        <v>0</v>
      </c>
      <c r="R2133" s="17" t="b">
        <v>0</v>
      </c>
      <c r="S2133" s="17" t="b">
        <v>0</v>
      </c>
      <c r="T2133" s="17" t="b">
        <v>1</v>
      </c>
      <c r="U2133" s="17" t="b">
        <v>0</v>
      </c>
      <c r="V2133" s="17" t="b">
        <v>0</v>
      </c>
      <c r="W2133" s="17" t="b">
        <v>0</v>
      </c>
      <c r="X2133" s="17" t="b">
        <v>0</v>
      </c>
      <c r="Y2133" s="17" t="b">
        <v>0</v>
      </c>
      <c r="Z2133" s="17" t="b">
        <v>0</v>
      </c>
      <c r="AA2133" s="17" t="b">
        <v>0</v>
      </c>
      <c r="AB2133" s="17" t="b">
        <v>0</v>
      </c>
    </row>
    <row r="2134" spans="1:28" ht="18" x14ac:dyDescent="0.35">
      <c r="A2134" s="17" t="s">
        <v>11437</v>
      </c>
      <c r="B2134" s="17" t="s">
        <v>11438</v>
      </c>
      <c r="C2134" s="17" t="s">
        <v>823</v>
      </c>
      <c r="D2134" s="18" t="s">
        <v>11439</v>
      </c>
      <c r="E2134" s="18"/>
      <c r="F2134" s="48"/>
      <c r="G2134" s="19" t="s">
        <v>11440</v>
      </c>
      <c r="H2134" s="17" t="s">
        <v>11441</v>
      </c>
      <c r="I2134" s="17" t="s">
        <v>1264</v>
      </c>
      <c r="J2134" s="17">
        <v>0.13300000000000001</v>
      </c>
      <c r="K2134" s="17" t="s">
        <v>11442</v>
      </c>
      <c r="L2134" s="17">
        <v>62</v>
      </c>
      <c r="M2134" s="17">
        <v>0.1</v>
      </c>
      <c r="N2134" s="17" t="b">
        <v>0</v>
      </c>
      <c r="O2134" s="17" t="b">
        <v>0</v>
      </c>
      <c r="P2134" s="17" t="b">
        <v>0</v>
      </c>
      <c r="Q2134" s="17" t="b">
        <v>0</v>
      </c>
      <c r="R2134" s="17" t="b">
        <v>0</v>
      </c>
      <c r="S2134" s="17" t="b">
        <v>0</v>
      </c>
      <c r="T2134" s="17" t="b">
        <v>1</v>
      </c>
      <c r="U2134" s="17" t="b">
        <v>0</v>
      </c>
      <c r="V2134" s="17" t="b">
        <v>0</v>
      </c>
      <c r="W2134" s="17" t="b">
        <v>0</v>
      </c>
      <c r="X2134" s="17" t="b">
        <v>0</v>
      </c>
      <c r="Y2134" s="17" t="b">
        <v>0</v>
      </c>
      <c r="Z2134" s="17" t="b">
        <v>0</v>
      </c>
      <c r="AA2134" s="17" t="b">
        <v>0</v>
      </c>
      <c r="AB2134" s="17" t="b">
        <v>0</v>
      </c>
    </row>
    <row r="2135" spans="1:28" ht="18" x14ac:dyDescent="0.35">
      <c r="A2135" s="17" t="s">
        <v>11814</v>
      </c>
      <c r="B2135" s="17" t="s">
        <v>11815</v>
      </c>
      <c r="C2135" s="17" t="s">
        <v>823</v>
      </c>
      <c r="D2135" s="18" t="s">
        <v>11816</v>
      </c>
      <c r="E2135" s="18"/>
      <c r="F2135" s="48"/>
      <c r="G2135" s="19" t="s">
        <v>11817</v>
      </c>
      <c r="H2135" s="17" t="s">
        <v>11818</v>
      </c>
      <c r="I2135" s="17" t="s">
        <v>1264</v>
      </c>
      <c r="J2135" s="17">
        <v>0.13300000000000001</v>
      </c>
      <c r="K2135" s="17" t="s">
        <v>11819</v>
      </c>
      <c r="L2135" s="17">
        <v>14</v>
      </c>
      <c r="M2135" s="17">
        <v>0.1</v>
      </c>
      <c r="N2135" s="17" t="b">
        <v>0</v>
      </c>
      <c r="O2135" s="17" t="b">
        <v>0</v>
      </c>
      <c r="P2135" s="17" t="b">
        <v>0</v>
      </c>
      <c r="Q2135" s="17" t="b">
        <v>0</v>
      </c>
      <c r="R2135" s="17" t="b">
        <v>0</v>
      </c>
      <c r="S2135" s="17" t="b">
        <v>0</v>
      </c>
      <c r="T2135" s="17" t="b">
        <v>0</v>
      </c>
      <c r="U2135" s="17" t="b">
        <v>0</v>
      </c>
      <c r="V2135" s="17" t="b">
        <v>0</v>
      </c>
      <c r="W2135" s="17" t="b">
        <v>0</v>
      </c>
      <c r="X2135" s="17" t="b">
        <v>0</v>
      </c>
      <c r="Y2135" s="17" t="b">
        <v>0</v>
      </c>
      <c r="Z2135" s="17" t="b">
        <v>0</v>
      </c>
      <c r="AA2135" s="17" t="b">
        <v>0</v>
      </c>
      <c r="AB2135" s="17" t="b">
        <v>1</v>
      </c>
    </row>
    <row r="2136" spans="1:28" ht="18" x14ac:dyDescent="0.35">
      <c r="A2136" s="17" t="s">
        <v>10251</v>
      </c>
      <c r="B2136" s="17" t="s">
        <v>10252</v>
      </c>
      <c r="C2136" s="17" t="s">
        <v>823</v>
      </c>
      <c r="D2136" s="18" t="s">
        <v>10253</v>
      </c>
      <c r="E2136" s="18"/>
      <c r="F2136" s="48"/>
      <c r="G2136" s="19" t="s">
        <v>10254</v>
      </c>
      <c r="H2136" s="17" t="s">
        <v>10240</v>
      </c>
      <c r="I2136" s="17" t="s">
        <v>1264</v>
      </c>
      <c r="J2136" s="17">
        <v>0.13300000000000001</v>
      </c>
      <c r="K2136" s="17" t="s">
        <v>10255</v>
      </c>
      <c r="L2136" s="17">
        <v>19</v>
      </c>
      <c r="M2136" s="17">
        <v>0.1</v>
      </c>
      <c r="N2136" s="17" t="b">
        <v>0</v>
      </c>
      <c r="O2136" s="17" t="b">
        <v>0</v>
      </c>
      <c r="P2136" s="17" t="b">
        <v>0</v>
      </c>
      <c r="Q2136" s="17" t="b">
        <v>0</v>
      </c>
      <c r="R2136" s="17" t="b">
        <v>0</v>
      </c>
      <c r="S2136" s="17" t="b">
        <v>0</v>
      </c>
      <c r="T2136" s="17" t="b">
        <v>0</v>
      </c>
      <c r="U2136" s="17" t="b">
        <v>0</v>
      </c>
      <c r="V2136" s="17" t="b">
        <v>0</v>
      </c>
      <c r="W2136" s="17" t="b">
        <v>0</v>
      </c>
      <c r="X2136" s="17" t="b">
        <v>0</v>
      </c>
      <c r="Y2136" s="17" t="b">
        <v>0</v>
      </c>
      <c r="Z2136" s="17" t="b">
        <v>1</v>
      </c>
      <c r="AA2136" s="17" t="b">
        <v>0</v>
      </c>
      <c r="AB2136" s="17" t="b">
        <v>0</v>
      </c>
    </row>
    <row r="2137" spans="1:28" ht="18" x14ac:dyDescent="0.35">
      <c r="A2137" s="17" t="s">
        <v>13266</v>
      </c>
      <c r="B2137" s="17" t="s">
        <v>13267</v>
      </c>
      <c r="C2137" s="17" t="s">
        <v>823</v>
      </c>
      <c r="D2137" s="18" t="s">
        <v>13268</v>
      </c>
      <c r="E2137" s="18"/>
      <c r="F2137" s="48"/>
      <c r="G2137" s="19" t="s">
        <v>13269</v>
      </c>
      <c r="H2137" s="17" t="s">
        <v>13258</v>
      </c>
      <c r="I2137" s="17" t="s">
        <v>1264</v>
      </c>
      <c r="J2137" s="17">
        <v>0.13300000000000001</v>
      </c>
      <c r="K2137" s="17" t="s">
        <v>13270</v>
      </c>
      <c r="L2137" s="17">
        <v>111</v>
      </c>
      <c r="M2137" s="17">
        <v>0.1</v>
      </c>
      <c r="N2137" s="17" t="b">
        <v>0</v>
      </c>
      <c r="O2137" s="17" t="b">
        <v>0</v>
      </c>
      <c r="P2137" s="17" t="b">
        <v>0</v>
      </c>
      <c r="Q2137" s="17" t="b">
        <v>0</v>
      </c>
      <c r="R2137" s="17" t="b">
        <v>0</v>
      </c>
      <c r="S2137" s="17" t="b">
        <v>0</v>
      </c>
      <c r="T2137" s="17" t="b">
        <v>0</v>
      </c>
      <c r="U2137" s="17" t="b">
        <v>0</v>
      </c>
      <c r="V2137" s="17" t="b">
        <v>0</v>
      </c>
      <c r="W2137" s="17" t="b">
        <v>0</v>
      </c>
      <c r="X2137" s="17" t="b">
        <v>1</v>
      </c>
      <c r="Y2137" s="17" t="b">
        <v>0</v>
      </c>
      <c r="Z2137" s="17" t="b">
        <v>0</v>
      </c>
      <c r="AA2137" s="17" t="b">
        <v>1</v>
      </c>
      <c r="AB2137" s="17" t="b">
        <v>0</v>
      </c>
    </row>
    <row r="2138" spans="1:28" ht="18" x14ac:dyDescent="0.35">
      <c r="A2138" s="17" t="s">
        <v>7540</v>
      </c>
      <c r="B2138" s="17" t="s">
        <v>7541</v>
      </c>
      <c r="C2138" s="17" t="s">
        <v>1619</v>
      </c>
      <c r="D2138" s="34" t="s">
        <v>7542</v>
      </c>
      <c r="E2138" s="25"/>
      <c r="F2138" s="48"/>
      <c r="G2138" s="19" t="s">
        <v>7543</v>
      </c>
      <c r="H2138" s="17" t="s">
        <v>7544</v>
      </c>
      <c r="I2138" s="17" t="s">
        <v>1264</v>
      </c>
      <c r="J2138" s="17">
        <v>9.2999999999999999E-2</v>
      </c>
      <c r="K2138" s="17" t="s">
        <v>7545</v>
      </c>
      <c r="L2138" s="17">
        <v>29</v>
      </c>
      <c r="M2138" s="17">
        <v>0.1</v>
      </c>
      <c r="N2138" s="17" t="b">
        <v>0</v>
      </c>
      <c r="O2138" s="17" t="b">
        <v>0</v>
      </c>
      <c r="P2138" s="17" t="b">
        <v>0</v>
      </c>
      <c r="Q2138" s="17" t="b">
        <v>0</v>
      </c>
      <c r="R2138" s="17" t="b">
        <v>0</v>
      </c>
      <c r="S2138" s="17" t="b">
        <v>0</v>
      </c>
      <c r="T2138" s="17" t="b">
        <v>1</v>
      </c>
      <c r="U2138" s="17" t="b">
        <v>0</v>
      </c>
      <c r="V2138" s="17" t="b">
        <v>0</v>
      </c>
      <c r="W2138" s="17" t="b">
        <v>0</v>
      </c>
      <c r="X2138" s="17" t="b">
        <v>0</v>
      </c>
      <c r="Y2138" s="17" t="b">
        <v>0</v>
      </c>
      <c r="Z2138" s="17" t="b">
        <v>0</v>
      </c>
      <c r="AA2138" s="17" t="b">
        <v>0</v>
      </c>
      <c r="AB2138" s="17" t="b">
        <v>0</v>
      </c>
    </row>
    <row r="2139" spans="1:28" ht="18" x14ac:dyDescent="0.35">
      <c r="A2139" s="17" t="s">
        <v>4703</v>
      </c>
      <c r="B2139" s="17" t="s">
        <v>4704</v>
      </c>
      <c r="C2139" s="17" t="s">
        <v>1619</v>
      </c>
      <c r="D2139" s="34" t="s">
        <v>4705</v>
      </c>
      <c r="E2139" s="25"/>
      <c r="F2139" s="48"/>
      <c r="G2139" s="19" t="s">
        <v>4706</v>
      </c>
      <c r="H2139" s="17" t="s">
        <v>4707</v>
      </c>
      <c r="I2139" s="17" t="s">
        <v>1264</v>
      </c>
      <c r="J2139" s="17">
        <v>9.2999999999999999E-2</v>
      </c>
      <c r="K2139" s="17" t="s">
        <v>4708</v>
      </c>
      <c r="L2139" s="17">
        <v>8</v>
      </c>
      <c r="M2139" s="17">
        <v>0.1</v>
      </c>
      <c r="N2139" s="17" t="b">
        <v>0</v>
      </c>
      <c r="O2139" s="17" t="b">
        <v>0</v>
      </c>
      <c r="P2139" s="17" t="b">
        <v>0</v>
      </c>
      <c r="Q2139" s="17" t="b">
        <v>0</v>
      </c>
      <c r="R2139" s="17" t="b">
        <v>0</v>
      </c>
      <c r="S2139" s="17" t="b">
        <v>0</v>
      </c>
      <c r="T2139" s="17" t="b">
        <v>0</v>
      </c>
      <c r="U2139" s="17" t="b">
        <v>0</v>
      </c>
      <c r="V2139" s="17" t="b">
        <v>0</v>
      </c>
      <c r="W2139" s="17" t="b">
        <v>0</v>
      </c>
      <c r="X2139" s="17" t="b">
        <v>0</v>
      </c>
      <c r="Y2139" s="17" t="b">
        <v>0</v>
      </c>
      <c r="Z2139" s="17" t="b">
        <v>0</v>
      </c>
      <c r="AA2139" s="17" t="b">
        <v>0</v>
      </c>
      <c r="AB2139" s="17" t="b">
        <v>1</v>
      </c>
    </row>
    <row r="2140" spans="1:28" ht="19.5" customHeight="1" x14ac:dyDescent="0.35">
      <c r="A2140" s="17" t="s">
        <v>2318</v>
      </c>
      <c r="B2140" s="17" t="s">
        <v>2319</v>
      </c>
      <c r="C2140" s="17" t="s">
        <v>1619</v>
      </c>
      <c r="D2140" s="34" t="s">
        <v>2320</v>
      </c>
      <c r="E2140" s="25"/>
      <c r="F2140" s="48"/>
      <c r="G2140" s="19" t="s">
        <v>2321</v>
      </c>
      <c r="H2140" s="17" t="s">
        <v>2322</v>
      </c>
      <c r="I2140" s="17" t="s">
        <v>1264</v>
      </c>
      <c r="J2140" s="17">
        <v>9.2999999999999999E-2</v>
      </c>
      <c r="K2140" s="17" t="s">
        <v>2323</v>
      </c>
      <c r="L2140" s="17">
        <v>58</v>
      </c>
      <c r="M2140" s="17">
        <v>0.1</v>
      </c>
      <c r="N2140" s="17" t="b">
        <v>0</v>
      </c>
      <c r="O2140" s="17" t="b">
        <v>0</v>
      </c>
      <c r="P2140" s="17" t="b">
        <v>0</v>
      </c>
      <c r="Q2140" s="17" t="b">
        <v>0</v>
      </c>
      <c r="R2140" s="17" t="b">
        <v>0</v>
      </c>
      <c r="S2140" s="17" t="b">
        <v>0</v>
      </c>
      <c r="T2140" s="17" t="b">
        <v>1</v>
      </c>
      <c r="U2140" s="17" t="b">
        <v>0</v>
      </c>
      <c r="V2140" s="17" t="b">
        <v>0</v>
      </c>
      <c r="W2140" s="17" t="b">
        <v>0</v>
      </c>
      <c r="X2140" s="17" t="b">
        <v>0</v>
      </c>
      <c r="Y2140" s="17" t="b">
        <v>0</v>
      </c>
      <c r="Z2140" s="17" t="b">
        <v>0</v>
      </c>
      <c r="AA2140" s="17" t="b">
        <v>0</v>
      </c>
      <c r="AB2140" s="17" t="b">
        <v>0</v>
      </c>
    </row>
    <row r="2141" spans="1:28" ht="21.75" customHeight="1" x14ac:dyDescent="0.35">
      <c r="A2141" s="17" t="s">
        <v>7407</v>
      </c>
      <c r="B2141" s="17" t="s">
        <v>7408</v>
      </c>
      <c r="C2141" s="17" t="s">
        <v>1619</v>
      </c>
      <c r="D2141" s="34" t="s">
        <v>7409</v>
      </c>
      <c r="E2141" s="25"/>
      <c r="F2141" s="48"/>
      <c r="G2141" s="19" t="s">
        <v>7410</v>
      </c>
      <c r="H2141" s="17" t="s">
        <v>7405</v>
      </c>
      <c r="I2141" s="17" t="s">
        <v>1264</v>
      </c>
      <c r="J2141" s="17">
        <v>9.2999999999999999E-2</v>
      </c>
      <c r="K2141" s="17" t="s">
        <v>7411</v>
      </c>
      <c r="L2141" s="17">
        <v>17</v>
      </c>
      <c r="M2141" s="17">
        <v>0.1</v>
      </c>
      <c r="N2141" s="17" t="b">
        <v>0</v>
      </c>
      <c r="O2141" s="17" t="b">
        <v>0</v>
      </c>
      <c r="P2141" s="17" t="b">
        <v>0</v>
      </c>
      <c r="Q2141" s="17" t="b">
        <v>0</v>
      </c>
      <c r="R2141" s="17" t="b">
        <v>0</v>
      </c>
      <c r="S2141" s="17" t="b">
        <v>0</v>
      </c>
      <c r="T2141" s="17" t="b">
        <v>0</v>
      </c>
      <c r="U2141" s="17" t="b">
        <v>0</v>
      </c>
      <c r="V2141" s="17" t="b">
        <v>0</v>
      </c>
      <c r="W2141" s="17" t="b">
        <v>0</v>
      </c>
      <c r="X2141" s="17" t="b">
        <v>0</v>
      </c>
      <c r="Y2141" s="17" t="b">
        <v>0</v>
      </c>
      <c r="Z2141" s="17" t="b">
        <v>0</v>
      </c>
      <c r="AA2141" s="17" t="b">
        <v>0</v>
      </c>
      <c r="AB2141" s="17" t="b">
        <v>1</v>
      </c>
    </row>
    <row r="2142" spans="1:28" ht="18" x14ac:dyDescent="0.35">
      <c r="A2142" s="17" t="s">
        <v>13099</v>
      </c>
      <c r="B2142" s="17" t="s">
        <v>13100</v>
      </c>
      <c r="C2142" s="17" t="s">
        <v>1619</v>
      </c>
      <c r="D2142" s="34" t="s">
        <v>13101</v>
      </c>
      <c r="E2142" s="25"/>
      <c r="F2142" s="48"/>
      <c r="G2142" s="19" t="s">
        <v>13102</v>
      </c>
      <c r="H2142" s="17" t="s">
        <v>13103</v>
      </c>
      <c r="I2142" s="17" t="s">
        <v>1264</v>
      </c>
      <c r="J2142" s="17">
        <v>9.2999999999999999E-2</v>
      </c>
      <c r="K2142" s="17" t="s">
        <v>13104</v>
      </c>
      <c r="L2142" s="17">
        <v>53</v>
      </c>
      <c r="M2142" s="17">
        <v>0.1</v>
      </c>
      <c r="N2142" s="17" t="b">
        <v>0</v>
      </c>
      <c r="O2142" s="17" t="b">
        <v>0</v>
      </c>
      <c r="P2142" s="17" t="b">
        <v>0</v>
      </c>
      <c r="Q2142" s="17" t="b">
        <v>0</v>
      </c>
      <c r="R2142" s="17" t="b">
        <v>0</v>
      </c>
      <c r="S2142" s="17" t="b">
        <v>0</v>
      </c>
      <c r="T2142" s="17" t="b">
        <v>0</v>
      </c>
      <c r="U2142" s="17" t="b">
        <v>0</v>
      </c>
      <c r="V2142" s="17" t="b">
        <v>0</v>
      </c>
      <c r="W2142" s="17" t="b">
        <v>0</v>
      </c>
      <c r="X2142" s="17" t="b">
        <v>0</v>
      </c>
      <c r="Y2142" s="17" t="b">
        <v>1</v>
      </c>
      <c r="Z2142" s="17" t="b">
        <v>0</v>
      </c>
      <c r="AA2142" s="17" t="b">
        <v>0</v>
      </c>
      <c r="AB2142" s="17" t="b">
        <v>0</v>
      </c>
    </row>
    <row r="2143" spans="1:28" ht="18" x14ac:dyDescent="0.35">
      <c r="A2143" s="17" t="s">
        <v>9015</v>
      </c>
      <c r="B2143" s="17" t="s">
        <v>9016</v>
      </c>
      <c r="C2143" s="17" t="s">
        <v>1619</v>
      </c>
      <c r="D2143" s="34" t="s">
        <v>9017</v>
      </c>
      <c r="E2143" s="25"/>
      <c r="F2143" s="48"/>
      <c r="G2143" s="19" t="s">
        <v>9018</v>
      </c>
      <c r="H2143" s="17" t="s">
        <v>9019</v>
      </c>
      <c r="I2143" s="17" t="s">
        <v>1264</v>
      </c>
      <c r="J2143" s="17">
        <v>9.2999999999999999E-2</v>
      </c>
      <c r="K2143" s="17" t="s">
        <v>9020</v>
      </c>
      <c r="L2143" s="17">
        <v>14</v>
      </c>
      <c r="M2143" s="17">
        <v>0.1</v>
      </c>
      <c r="N2143" s="17" t="b">
        <v>0</v>
      </c>
      <c r="O2143" s="17" t="b">
        <v>0</v>
      </c>
      <c r="P2143" s="17" t="b">
        <v>0</v>
      </c>
      <c r="Q2143" s="17" t="b">
        <v>0</v>
      </c>
      <c r="R2143" s="17" t="b">
        <v>0</v>
      </c>
      <c r="S2143" s="17" t="b">
        <v>0</v>
      </c>
      <c r="T2143" s="17" t="b">
        <v>0</v>
      </c>
      <c r="U2143" s="17" t="b">
        <v>0</v>
      </c>
      <c r="V2143" s="17" t="b">
        <v>0</v>
      </c>
      <c r="W2143" s="17" t="b">
        <v>0</v>
      </c>
      <c r="X2143" s="17" t="b">
        <v>0</v>
      </c>
      <c r="Y2143" s="17" t="b">
        <v>0</v>
      </c>
      <c r="Z2143" s="17" t="b">
        <v>0</v>
      </c>
      <c r="AA2143" s="17" t="b">
        <v>0</v>
      </c>
      <c r="AB2143" s="17" t="b">
        <v>1</v>
      </c>
    </row>
    <row r="2144" spans="1:28" ht="18" x14ac:dyDescent="0.35">
      <c r="A2144" s="17" t="s">
        <v>13910</v>
      </c>
      <c r="B2144" s="17" t="s">
        <v>13911</v>
      </c>
      <c r="C2144" s="17" t="s">
        <v>1619</v>
      </c>
      <c r="D2144" s="34" t="s">
        <v>13912</v>
      </c>
      <c r="E2144" s="25"/>
      <c r="F2144" s="48"/>
      <c r="G2144" s="19" t="s">
        <v>13913</v>
      </c>
      <c r="H2144" s="17" t="s">
        <v>13914</v>
      </c>
      <c r="I2144" s="17" t="s">
        <v>1264</v>
      </c>
      <c r="J2144" s="17">
        <v>9.2999999999999999E-2</v>
      </c>
      <c r="K2144" s="17" t="s">
        <v>13915</v>
      </c>
      <c r="L2144" s="17">
        <v>57</v>
      </c>
      <c r="M2144" s="17">
        <v>0.1</v>
      </c>
      <c r="N2144" s="17" t="b">
        <v>0</v>
      </c>
      <c r="O2144" s="17" t="b">
        <v>0</v>
      </c>
      <c r="P2144" s="17" t="b">
        <v>0</v>
      </c>
      <c r="Q2144" s="17" t="b">
        <v>0</v>
      </c>
      <c r="R2144" s="17" t="b">
        <v>0</v>
      </c>
      <c r="S2144" s="17" t="b">
        <v>0</v>
      </c>
      <c r="T2144" s="17" t="b">
        <v>0</v>
      </c>
      <c r="U2144" s="17" t="b">
        <v>0</v>
      </c>
      <c r="V2144" s="17" t="b">
        <v>0</v>
      </c>
      <c r="W2144" s="17" t="b">
        <v>0</v>
      </c>
      <c r="X2144" s="17" t="b">
        <v>0</v>
      </c>
      <c r="Y2144" s="17" t="b">
        <v>0</v>
      </c>
      <c r="Z2144" s="17" t="b">
        <v>0</v>
      </c>
      <c r="AA2144" s="17" t="b">
        <v>0</v>
      </c>
      <c r="AB2144" s="17" t="b">
        <v>1</v>
      </c>
    </row>
    <row r="2145" spans="1:28" ht="18" x14ac:dyDescent="0.35">
      <c r="A2145" s="17" t="s">
        <v>2945</v>
      </c>
      <c r="B2145" s="17" t="s">
        <v>2946</v>
      </c>
      <c r="C2145" s="17" t="s">
        <v>1619</v>
      </c>
      <c r="D2145" s="34" t="s">
        <v>2947</v>
      </c>
      <c r="E2145" s="25"/>
      <c r="F2145" s="48"/>
      <c r="G2145" s="19" t="s">
        <v>2948</v>
      </c>
      <c r="H2145" s="17" t="s">
        <v>2949</v>
      </c>
      <c r="I2145" s="17" t="s">
        <v>1264</v>
      </c>
      <c r="J2145" s="17">
        <v>9.2999999999999999E-2</v>
      </c>
      <c r="K2145" s="17" t="s">
        <v>2950</v>
      </c>
      <c r="L2145" s="17">
        <v>8</v>
      </c>
      <c r="M2145" s="17">
        <v>0.1</v>
      </c>
      <c r="N2145" s="17" t="b">
        <v>0</v>
      </c>
      <c r="O2145" s="17" t="b">
        <v>0</v>
      </c>
      <c r="P2145" s="17" t="b">
        <v>0</v>
      </c>
      <c r="Q2145" s="17" t="b">
        <v>0</v>
      </c>
      <c r="R2145" s="17" t="b">
        <v>0</v>
      </c>
      <c r="S2145" s="17" t="b">
        <v>0</v>
      </c>
      <c r="T2145" s="17" t="b">
        <v>0</v>
      </c>
      <c r="U2145" s="17" t="b">
        <v>0</v>
      </c>
      <c r="V2145" s="17" t="b">
        <v>0</v>
      </c>
      <c r="W2145" s="17" t="b">
        <v>0</v>
      </c>
      <c r="X2145" s="17" t="b">
        <v>0</v>
      </c>
      <c r="Y2145" s="17" t="b">
        <v>0</v>
      </c>
      <c r="Z2145" s="17" t="b">
        <v>0</v>
      </c>
      <c r="AA2145" s="17" t="b">
        <v>0</v>
      </c>
      <c r="AB2145" s="17" t="b">
        <v>1</v>
      </c>
    </row>
    <row r="2146" spans="1:28" ht="18" x14ac:dyDescent="0.35">
      <c r="A2146" s="17" t="s">
        <v>8497</v>
      </c>
      <c r="B2146" s="17" t="s">
        <v>8498</v>
      </c>
      <c r="C2146" s="17" t="s">
        <v>1619</v>
      </c>
      <c r="D2146" s="34" t="s">
        <v>8499</v>
      </c>
      <c r="E2146" s="25"/>
      <c r="F2146" s="48"/>
      <c r="G2146" s="19" t="s">
        <v>8500</v>
      </c>
      <c r="H2146" s="17" t="s">
        <v>8501</v>
      </c>
      <c r="I2146" s="17" t="s">
        <v>1264</v>
      </c>
      <c r="J2146" s="17">
        <v>9.2999999999999999E-2</v>
      </c>
      <c r="K2146" s="17" t="s">
        <v>8502</v>
      </c>
      <c r="L2146" s="17">
        <v>16</v>
      </c>
      <c r="M2146" s="17">
        <v>0.1</v>
      </c>
      <c r="N2146" s="17" t="b">
        <v>0</v>
      </c>
      <c r="O2146" s="17" t="b">
        <v>0</v>
      </c>
      <c r="P2146" s="17" t="b">
        <v>0</v>
      </c>
      <c r="Q2146" s="17" t="b">
        <v>0</v>
      </c>
      <c r="R2146" s="17" t="b">
        <v>0</v>
      </c>
      <c r="S2146" s="17" t="b">
        <v>0</v>
      </c>
      <c r="T2146" s="17" t="b">
        <v>0</v>
      </c>
      <c r="U2146" s="17" t="b">
        <v>0</v>
      </c>
      <c r="V2146" s="17" t="b">
        <v>0</v>
      </c>
      <c r="W2146" s="17" t="b">
        <v>0</v>
      </c>
      <c r="X2146" s="17" t="b">
        <v>0</v>
      </c>
      <c r="Y2146" s="17" t="b">
        <v>1</v>
      </c>
      <c r="Z2146" s="17" t="b">
        <v>0</v>
      </c>
      <c r="AA2146" s="17" t="b">
        <v>0</v>
      </c>
      <c r="AB2146" s="17" t="b">
        <v>0</v>
      </c>
    </row>
    <row r="2147" spans="1:28" ht="18" x14ac:dyDescent="0.35">
      <c r="A2147" s="17" t="s">
        <v>5653</v>
      </c>
      <c r="B2147" s="17" t="s">
        <v>5654</v>
      </c>
      <c r="C2147" s="17" t="s">
        <v>1619</v>
      </c>
      <c r="D2147" s="34" t="s">
        <v>5655</v>
      </c>
      <c r="E2147" s="25"/>
      <c r="F2147" s="48"/>
      <c r="G2147" s="19" t="s">
        <v>5656</v>
      </c>
      <c r="H2147" s="17" t="s">
        <v>5651</v>
      </c>
      <c r="I2147" s="17" t="s">
        <v>1264</v>
      </c>
      <c r="J2147" s="17">
        <v>9.2999999999999999E-2</v>
      </c>
      <c r="K2147" s="17" t="s">
        <v>5657</v>
      </c>
      <c r="L2147" s="17">
        <v>8</v>
      </c>
      <c r="M2147" s="17">
        <v>0.1</v>
      </c>
      <c r="N2147" s="17" t="b">
        <v>0</v>
      </c>
      <c r="O2147" s="17" t="b">
        <v>0</v>
      </c>
      <c r="P2147" s="17" t="b">
        <v>0</v>
      </c>
      <c r="Q2147" s="17" t="b">
        <v>0</v>
      </c>
      <c r="R2147" s="17" t="b">
        <v>0</v>
      </c>
      <c r="S2147" s="17" t="b">
        <v>0</v>
      </c>
      <c r="T2147" s="17" t="b">
        <v>0</v>
      </c>
      <c r="U2147" s="17" t="b">
        <v>0</v>
      </c>
      <c r="V2147" s="17" t="b">
        <v>0</v>
      </c>
      <c r="W2147" s="17" t="b">
        <v>0</v>
      </c>
      <c r="X2147" s="17" t="b">
        <v>0</v>
      </c>
      <c r="Y2147" s="17" t="b">
        <v>0</v>
      </c>
      <c r="Z2147" s="17" t="b">
        <v>0</v>
      </c>
      <c r="AA2147" s="17" t="b">
        <v>0</v>
      </c>
      <c r="AB2147" s="17" t="b">
        <v>1</v>
      </c>
    </row>
    <row r="2148" spans="1:28" ht="18" x14ac:dyDescent="0.35">
      <c r="A2148" s="17" t="s">
        <v>11234</v>
      </c>
      <c r="B2148" s="17" t="s">
        <v>11235</v>
      </c>
      <c r="C2148" s="17" t="s">
        <v>1619</v>
      </c>
      <c r="D2148" s="34" t="s">
        <v>11236</v>
      </c>
      <c r="E2148" s="25"/>
      <c r="F2148" s="48"/>
      <c r="G2148" s="19" t="s">
        <v>11237</v>
      </c>
      <c r="H2148" s="17" t="s">
        <v>11238</v>
      </c>
      <c r="I2148" s="17" t="s">
        <v>1264</v>
      </c>
      <c r="J2148" s="17">
        <v>9.2999999999999999E-2</v>
      </c>
      <c r="K2148" s="17" t="s">
        <v>11239</v>
      </c>
      <c r="L2148" s="17">
        <v>30</v>
      </c>
      <c r="M2148" s="17">
        <v>0.1</v>
      </c>
      <c r="N2148" s="17" t="b">
        <v>0</v>
      </c>
      <c r="O2148" s="17" t="b">
        <v>0</v>
      </c>
      <c r="P2148" s="17" t="b">
        <v>0</v>
      </c>
      <c r="Q2148" s="17" t="b">
        <v>0</v>
      </c>
      <c r="R2148" s="17" t="b">
        <v>0</v>
      </c>
      <c r="S2148" s="17" t="b">
        <v>0</v>
      </c>
      <c r="T2148" s="17" t="b">
        <v>0</v>
      </c>
      <c r="U2148" s="17" t="b">
        <v>0</v>
      </c>
      <c r="V2148" s="17" t="b">
        <v>0</v>
      </c>
      <c r="W2148" s="17" t="b">
        <v>0</v>
      </c>
      <c r="X2148" s="17" t="b">
        <v>0</v>
      </c>
      <c r="Y2148" s="17" t="b">
        <v>0</v>
      </c>
      <c r="Z2148" s="17" t="b">
        <v>0</v>
      </c>
      <c r="AA2148" s="17" t="b">
        <v>0</v>
      </c>
      <c r="AB2148" s="17" t="b">
        <v>1</v>
      </c>
    </row>
    <row r="2149" spans="1:28" ht="18" x14ac:dyDescent="0.35">
      <c r="A2149" s="17" t="s">
        <v>10593</v>
      </c>
      <c r="B2149" s="17" t="s">
        <v>10594</v>
      </c>
      <c r="C2149" s="17" t="s">
        <v>1619</v>
      </c>
      <c r="D2149" s="34" t="s">
        <v>10595</v>
      </c>
      <c r="E2149" s="25"/>
      <c r="F2149" s="48"/>
      <c r="G2149" s="19" t="s">
        <v>10596</v>
      </c>
      <c r="H2149" s="17" t="s">
        <v>10597</v>
      </c>
      <c r="I2149" s="17" t="s">
        <v>1264</v>
      </c>
      <c r="J2149" s="17">
        <v>9.2999999999999999E-2</v>
      </c>
      <c r="K2149" s="17" t="s">
        <v>10598</v>
      </c>
      <c r="L2149" s="17">
        <v>29</v>
      </c>
      <c r="M2149" s="17">
        <v>0.1</v>
      </c>
      <c r="N2149" s="17" t="b">
        <v>0</v>
      </c>
      <c r="O2149" s="17" t="b">
        <v>0</v>
      </c>
      <c r="P2149" s="17" t="b">
        <v>0</v>
      </c>
      <c r="Q2149" s="17" t="b">
        <v>0</v>
      </c>
      <c r="R2149" s="17" t="b">
        <v>0</v>
      </c>
      <c r="S2149" s="17" t="b">
        <v>0</v>
      </c>
      <c r="T2149" s="17" t="b">
        <v>0</v>
      </c>
      <c r="U2149" s="17" t="b">
        <v>0</v>
      </c>
      <c r="V2149" s="17" t="b">
        <v>0</v>
      </c>
      <c r="W2149" s="17" t="b">
        <v>0</v>
      </c>
      <c r="X2149" s="17" t="b">
        <v>0</v>
      </c>
      <c r="Y2149" s="17" t="b">
        <v>0</v>
      </c>
      <c r="Z2149" s="17" t="b">
        <v>0</v>
      </c>
      <c r="AA2149" s="17" t="b">
        <v>0</v>
      </c>
      <c r="AB2149" s="17" t="b">
        <v>1</v>
      </c>
    </row>
    <row r="2150" spans="1:28" ht="18" x14ac:dyDescent="0.35">
      <c r="A2150" s="17" t="s">
        <v>1624</v>
      </c>
      <c r="B2150" s="17" t="s">
        <v>1625</v>
      </c>
      <c r="C2150" s="17" t="s">
        <v>1619</v>
      </c>
      <c r="D2150" s="34" t="s">
        <v>1620</v>
      </c>
      <c r="E2150" s="25"/>
      <c r="F2150" s="48"/>
      <c r="G2150" s="19" t="s">
        <v>1621</v>
      </c>
      <c r="H2150" s="17" t="s">
        <v>1622</v>
      </c>
      <c r="I2150" s="17" t="s">
        <v>1264</v>
      </c>
      <c r="J2150" s="17">
        <v>9.2999999999999999E-2</v>
      </c>
      <c r="K2150" s="17" t="s">
        <v>1623</v>
      </c>
      <c r="L2150" s="17">
        <v>3</v>
      </c>
      <c r="M2150" s="17">
        <v>0.1</v>
      </c>
      <c r="N2150" s="17" t="b">
        <v>0</v>
      </c>
      <c r="O2150" s="17" t="b">
        <v>0</v>
      </c>
      <c r="P2150" s="17" t="b">
        <v>0</v>
      </c>
      <c r="Q2150" s="17" t="b">
        <v>0</v>
      </c>
      <c r="R2150" s="17" t="b">
        <v>0</v>
      </c>
      <c r="S2150" s="17" t="b">
        <v>0</v>
      </c>
      <c r="T2150" s="17" t="b">
        <v>0</v>
      </c>
      <c r="U2150" s="17" t="b">
        <v>0</v>
      </c>
      <c r="V2150" s="17" t="b">
        <v>0</v>
      </c>
      <c r="W2150" s="17" t="b">
        <v>0</v>
      </c>
      <c r="X2150" s="17" t="b">
        <v>0</v>
      </c>
      <c r="Y2150" s="17" t="b">
        <v>0</v>
      </c>
      <c r="Z2150" s="17" t="b">
        <v>0</v>
      </c>
      <c r="AA2150" s="17" t="b">
        <v>0</v>
      </c>
      <c r="AB2150" s="17" t="b">
        <v>1</v>
      </c>
    </row>
    <row r="2151" spans="1:28" ht="18" x14ac:dyDescent="0.35">
      <c r="A2151" s="17" t="s">
        <v>1617</v>
      </c>
      <c r="B2151" s="17" t="s">
        <v>1618</v>
      </c>
      <c r="C2151" s="17" t="s">
        <v>1619</v>
      </c>
      <c r="D2151" s="34" t="s">
        <v>1620</v>
      </c>
      <c r="E2151" s="25"/>
      <c r="F2151" s="48"/>
      <c r="G2151" s="19" t="s">
        <v>1621</v>
      </c>
      <c r="H2151" s="17" t="s">
        <v>1622</v>
      </c>
      <c r="I2151" s="17" t="s">
        <v>1264</v>
      </c>
      <c r="J2151" s="17">
        <v>9.2999999999999999E-2</v>
      </c>
      <c r="K2151" s="17" t="s">
        <v>1623</v>
      </c>
      <c r="L2151" s="17">
        <v>7</v>
      </c>
      <c r="M2151" s="17">
        <v>0.1</v>
      </c>
      <c r="N2151" s="17" t="b">
        <v>0</v>
      </c>
      <c r="O2151" s="17" t="b">
        <v>0</v>
      </c>
      <c r="P2151" s="17" t="b">
        <v>0</v>
      </c>
      <c r="Q2151" s="17" t="b">
        <v>0</v>
      </c>
      <c r="R2151" s="17" t="b">
        <v>0</v>
      </c>
      <c r="S2151" s="17" t="b">
        <v>0</v>
      </c>
      <c r="T2151" s="17" t="b">
        <v>0</v>
      </c>
      <c r="U2151" s="17" t="b">
        <v>0</v>
      </c>
      <c r="V2151" s="17" t="b">
        <v>0</v>
      </c>
      <c r="W2151" s="17" t="b">
        <v>0</v>
      </c>
      <c r="X2151" s="17" t="b">
        <v>0</v>
      </c>
      <c r="Y2151" s="17" t="b">
        <v>0</v>
      </c>
      <c r="Z2151" s="17" t="b">
        <v>0</v>
      </c>
      <c r="AA2151" s="17" t="b">
        <v>0</v>
      </c>
      <c r="AB2151" s="17" t="b">
        <v>1</v>
      </c>
    </row>
    <row r="2152" spans="1:28" ht="18" x14ac:dyDescent="0.35">
      <c r="A2152" s="17" t="s">
        <v>5018</v>
      </c>
      <c r="B2152" s="17" t="s">
        <v>5019</v>
      </c>
      <c r="C2152" s="17" t="s">
        <v>1619</v>
      </c>
      <c r="D2152" s="34" t="s">
        <v>5020</v>
      </c>
      <c r="E2152" s="25"/>
      <c r="F2152" s="48"/>
      <c r="G2152" s="19" t="s">
        <v>5021</v>
      </c>
      <c r="H2152" s="17" t="s">
        <v>5022</v>
      </c>
      <c r="I2152" s="17" t="s">
        <v>1264</v>
      </c>
      <c r="J2152" s="17">
        <v>9.2999999999999999E-2</v>
      </c>
      <c r="K2152" s="17" t="s">
        <v>5023</v>
      </c>
      <c r="L2152" s="17">
        <v>20</v>
      </c>
      <c r="M2152" s="17">
        <v>0.1</v>
      </c>
      <c r="N2152" s="17" t="b">
        <v>0</v>
      </c>
      <c r="O2152" s="17" t="b">
        <v>0</v>
      </c>
      <c r="P2152" s="17" t="b">
        <v>0</v>
      </c>
      <c r="Q2152" s="17" t="b">
        <v>0</v>
      </c>
      <c r="R2152" s="17" t="b">
        <v>0</v>
      </c>
      <c r="S2152" s="17" t="b">
        <v>0</v>
      </c>
      <c r="T2152" s="17" t="b">
        <v>0</v>
      </c>
      <c r="U2152" s="17" t="b">
        <v>0</v>
      </c>
      <c r="V2152" s="17" t="b">
        <v>0</v>
      </c>
      <c r="W2152" s="17" t="b">
        <v>0</v>
      </c>
      <c r="X2152" s="17" t="b">
        <v>0</v>
      </c>
      <c r="Y2152" s="17" t="b">
        <v>0</v>
      </c>
      <c r="Z2152" s="17" t="b">
        <v>0</v>
      </c>
      <c r="AA2152" s="17" t="b">
        <v>0</v>
      </c>
      <c r="AB2152" s="17" t="b">
        <v>1</v>
      </c>
    </row>
    <row r="2153" spans="1:28" ht="18" x14ac:dyDescent="0.35">
      <c r="A2153" s="17" t="s">
        <v>1853</v>
      </c>
      <c r="B2153" s="17" t="s">
        <v>1854</v>
      </c>
      <c r="C2153" s="17" t="s">
        <v>1619</v>
      </c>
      <c r="D2153" s="34" t="s">
        <v>1855</v>
      </c>
      <c r="E2153" s="25"/>
      <c r="F2153" s="48"/>
      <c r="G2153" s="19" t="s">
        <v>1856</v>
      </c>
      <c r="H2153" s="17" t="s">
        <v>1851</v>
      </c>
      <c r="I2153" s="17" t="s">
        <v>1264</v>
      </c>
      <c r="J2153" s="17">
        <v>9.2999999999999999E-2</v>
      </c>
      <c r="K2153" s="17" t="s">
        <v>1857</v>
      </c>
      <c r="L2153" s="17">
        <v>1</v>
      </c>
      <c r="M2153" s="17">
        <v>0.1</v>
      </c>
      <c r="N2153" s="17" t="b">
        <v>0</v>
      </c>
      <c r="O2153" s="17" t="b">
        <v>0</v>
      </c>
      <c r="P2153" s="17" t="b">
        <v>0</v>
      </c>
      <c r="Q2153" s="17" t="b">
        <v>0</v>
      </c>
      <c r="R2153" s="17" t="b">
        <v>0</v>
      </c>
      <c r="S2153" s="17" t="b">
        <v>0</v>
      </c>
      <c r="T2153" s="17" t="b">
        <v>1</v>
      </c>
      <c r="U2153" s="17" t="b">
        <v>0</v>
      </c>
      <c r="V2153" s="17" t="b">
        <v>0</v>
      </c>
      <c r="W2153" s="17" t="b">
        <v>0</v>
      </c>
      <c r="X2153" s="17" t="b">
        <v>0</v>
      </c>
      <c r="Y2153" s="17" t="b">
        <v>0</v>
      </c>
      <c r="Z2153" s="17" t="b">
        <v>0</v>
      </c>
      <c r="AA2153" s="17" t="b">
        <v>0</v>
      </c>
      <c r="AB2153" s="17" t="b">
        <v>1</v>
      </c>
    </row>
    <row r="2154" spans="1:28" ht="18" x14ac:dyDescent="0.35">
      <c r="A2154" s="17" t="s">
        <v>8251</v>
      </c>
      <c r="B2154" s="17" t="s">
        <v>8252</v>
      </c>
      <c r="C2154" s="17" t="s">
        <v>1619</v>
      </c>
      <c r="D2154" s="34" t="s">
        <v>8253</v>
      </c>
      <c r="E2154" s="25"/>
      <c r="F2154" s="48"/>
      <c r="G2154" s="19" t="s">
        <v>8254</v>
      </c>
      <c r="H2154" s="17" t="s">
        <v>8249</v>
      </c>
      <c r="I2154" s="17" t="s">
        <v>1264</v>
      </c>
      <c r="J2154" s="17">
        <v>9.2999999999999999E-2</v>
      </c>
      <c r="K2154" s="17" t="s">
        <v>8255</v>
      </c>
      <c r="L2154" s="17">
        <v>8</v>
      </c>
      <c r="M2154" s="17">
        <v>0.1</v>
      </c>
      <c r="N2154" s="17" t="b">
        <v>0</v>
      </c>
      <c r="O2154" s="17" t="b">
        <v>0</v>
      </c>
      <c r="P2154" s="17" t="b">
        <v>0</v>
      </c>
      <c r="Q2154" s="17" t="b">
        <v>0</v>
      </c>
      <c r="R2154" s="17" t="b">
        <v>0</v>
      </c>
      <c r="S2154" s="17" t="b">
        <v>0</v>
      </c>
      <c r="T2154" s="17" t="b">
        <v>0</v>
      </c>
      <c r="U2154" s="17" t="b">
        <v>0</v>
      </c>
      <c r="V2154" s="17" t="b">
        <v>0</v>
      </c>
      <c r="W2154" s="17" t="b">
        <v>0</v>
      </c>
      <c r="X2154" s="17" t="b">
        <v>0</v>
      </c>
      <c r="Y2154" s="17" t="b">
        <v>0</v>
      </c>
      <c r="Z2154" s="17" t="b">
        <v>0</v>
      </c>
      <c r="AA2154" s="17" t="b">
        <v>0</v>
      </c>
      <c r="AB2154" s="17" t="b">
        <v>1</v>
      </c>
    </row>
    <row r="2155" spans="1:28" ht="18" x14ac:dyDescent="0.35">
      <c r="A2155" s="17" t="s">
        <v>13661</v>
      </c>
      <c r="B2155" s="17" t="s">
        <v>13662</v>
      </c>
      <c r="C2155" s="17" t="s">
        <v>1619</v>
      </c>
      <c r="D2155" s="34" t="s">
        <v>13663</v>
      </c>
      <c r="E2155" s="25"/>
      <c r="F2155" s="48"/>
      <c r="G2155" s="19" t="s">
        <v>13664</v>
      </c>
      <c r="H2155" s="17" t="s">
        <v>13665</v>
      </c>
      <c r="I2155" s="17" t="s">
        <v>1264</v>
      </c>
      <c r="J2155" s="17">
        <v>9.2999999999999999E-2</v>
      </c>
      <c r="K2155" s="17" t="s">
        <v>13666</v>
      </c>
      <c r="L2155" s="17">
        <v>23</v>
      </c>
      <c r="M2155" s="17">
        <v>0.1</v>
      </c>
      <c r="N2155" s="17" t="b">
        <v>0</v>
      </c>
      <c r="O2155" s="17" t="b">
        <v>0</v>
      </c>
      <c r="P2155" s="17" t="b">
        <v>0</v>
      </c>
      <c r="Q2155" s="17" t="b">
        <v>0</v>
      </c>
      <c r="R2155" s="17" t="b">
        <v>0</v>
      </c>
      <c r="S2155" s="17" t="b">
        <v>0</v>
      </c>
      <c r="T2155" s="17" t="b">
        <v>0</v>
      </c>
      <c r="U2155" s="17" t="b">
        <v>0</v>
      </c>
      <c r="V2155" s="17" t="b">
        <v>0</v>
      </c>
      <c r="W2155" s="17" t="b">
        <v>0</v>
      </c>
      <c r="X2155" s="17" t="b">
        <v>0</v>
      </c>
      <c r="Y2155" s="17" t="b">
        <v>0</v>
      </c>
      <c r="Z2155" s="17" t="b">
        <v>0</v>
      </c>
      <c r="AA2155" s="17" t="b">
        <v>0</v>
      </c>
      <c r="AB2155" s="17" t="b">
        <v>1</v>
      </c>
    </row>
    <row r="2156" spans="1:28" ht="18" x14ac:dyDescent="0.35">
      <c r="A2156" s="17" t="s">
        <v>1733</v>
      </c>
      <c r="B2156" s="17" t="s">
        <v>1734</v>
      </c>
      <c r="C2156" s="17" t="s">
        <v>1619</v>
      </c>
      <c r="D2156" s="34" t="s">
        <v>1735</v>
      </c>
      <c r="E2156" s="25"/>
      <c r="F2156" s="48"/>
      <c r="G2156" s="19" t="s">
        <v>1736</v>
      </c>
      <c r="H2156" s="17" t="s">
        <v>1737</v>
      </c>
      <c r="I2156" s="17" t="s">
        <v>1264</v>
      </c>
      <c r="J2156" s="17">
        <v>9.2999999999999999E-2</v>
      </c>
      <c r="K2156" s="17" t="s">
        <v>1738</v>
      </c>
      <c r="L2156" s="17">
        <v>18</v>
      </c>
      <c r="M2156" s="17">
        <v>0.1</v>
      </c>
      <c r="N2156" s="17" t="b">
        <v>0</v>
      </c>
      <c r="O2156" s="17" t="b">
        <v>0</v>
      </c>
      <c r="P2156" s="17" t="b">
        <v>0</v>
      </c>
      <c r="Q2156" s="17" t="b">
        <v>0</v>
      </c>
      <c r="R2156" s="17" t="b">
        <v>0</v>
      </c>
      <c r="S2156" s="17" t="b">
        <v>0</v>
      </c>
      <c r="T2156" s="17" t="b">
        <v>0</v>
      </c>
      <c r="U2156" s="17" t="b">
        <v>0</v>
      </c>
      <c r="V2156" s="17" t="b">
        <v>0</v>
      </c>
      <c r="W2156" s="17" t="b">
        <v>0</v>
      </c>
      <c r="X2156" s="17" t="b">
        <v>0</v>
      </c>
      <c r="Y2156" s="17" t="b">
        <v>0</v>
      </c>
      <c r="Z2156" s="17" t="b">
        <v>0</v>
      </c>
      <c r="AA2156" s="17" t="b">
        <v>0</v>
      </c>
      <c r="AB2156" s="17" t="b">
        <v>1</v>
      </c>
    </row>
    <row r="2157" spans="1:28" ht="18" x14ac:dyDescent="0.35">
      <c r="A2157" s="17" t="s">
        <v>7603</v>
      </c>
      <c r="B2157" s="17" t="s">
        <v>7604</v>
      </c>
      <c r="C2157" s="17" t="s">
        <v>1619</v>
      </c>
      <c r="D2157" s="34" t="s">
        <v>7605</v>
      </c>
      <c r="E2157" s="25"/>
      <c r="F2157" s="48"/>
      <c r="G2157" s="19" t="s">
        <v>7606</v>
      </c>
      <c r="H2157" s="17" t="s">
        <v>7607</v>
      </c>
      <c r="I2157" s="17" t="s">
        <v>1264</v>
      </c>
      <c r="J2157" s="17">
        <v>9.2999999999999999E-2</v>
      </c>
      <c r="K2157" s="17" t="s">
        <v>7608</v>
      </c>
      <c r="L2157" s="17">
        <v>11</v>
      </c>
      <c r="M2157" s="17">
        <v>0.1</v>
      </c>
      <c r="N2157" s="17" t="b">
        <v>0</v>
      </c>
      <c r="O2157" s="17" t="b">
        <v>0</v>
      </c>
      <c r="P2157" s="17" t="b">
        <v>0</v>
      </c>
      <c r="Q2157" s="17" t="b">
        <v>0</v>
      </c>
      <c r="R2157" s="17" t="b">
        <v>0</v>
      </c>
      <c r="S2157" s="17" t="b">
        <v>0</v>
      </c>
      <c r="T2157" s="17" t="b">
        <v>1</v>
      </c>
      <c r="U2157" s="17" t="b">
        <v>0</v>
      </c>
      <c r="V2157" s="17" t="b">
        <v>0</v>
      </c>
      <c r="W2157" s="17" t="b">
        <v>0</v>
      </c>
      <c r="X2157" s="17" t="b">
        <v>0</v>
      </c>
      <c r="Y2157" s="17" t="b">
        <v>0</v>
      </c>
      <c r="Z2157" s="17" t="b">
        <v>0</v>
      </c>
      <c r="AA2157" s="17" t="b">
        <v>0</v>
      </c>
      <c r="AB2157" s="17" t="b">
        <v>0</v>
      </c>
    </row>
    <row r="2158" spans="1:28" ht="18" x14ac:dyDescent="0.35">
      <c r="A2158" s="17" t="s">
        <v>11354</v>
      </c>
      <c r="B2158" s="17" t="s">
        <v>11355</v>
      </c>
      <c r="C2158" s="17" t="s">
        <v>1619</v>
      </c>
      <c r="D2158" s="34" t="s">
        <v>11356</v>
      </c>
      <c r="E2158" s="25"/>
      <c r="F2158" s="48"/>
      <c r="G2158" s="19" t="s">
        <v>11357</v>
      </c>
      <c r="H2158" s="17" t="s">
        <v>11358</v>
      </c>
      <c r="I2158" s="17" t="s">
        <v>1264</v>
      </c>
      <c r="J2158" s="17">
        <v>9.2999999999999999E-2</v>
      </c>
      <c r="K2158" s="17" t="s">
        <v>11359</v>
      </c>
      <c r="L2158" s="17">
        <v>2</v>
      </c>
      <c r="M2158" s="17">
        <v>0.1</v>
      </c>
      <c r="N2158" s="17" t="b">
        <v>0</v>
      </c>
      <c r="O2158" s="17" t="b">
        <v>0</v>
      </c>
      <c r="P2158" s="17" t="b">
        <v>1</v>
      </c>
      <c r="Q2158" s="17" t="b">
        <v>0</v>
      </c>
      <c r="R2158" s="17" t="b">
        <v>0</v>
      </c>
      <c r="S2158" s="17" t="b">
        <v>0</v>
      </c>
      <c r="T2158" s="17" t="b">
        <v>0</v>
      </c>
      <c r="U2158" s="17" t="b">
        <v>0</v>
      </c>
      <c r="V2158" s="17" t="b">
        <v>0</v>
      </c>
      <c r="W2158" s="17" t="b">
        <v>0</v>
      </c>
      <c r="X2158" s="17" t="b">
        <v>0</v>
      </c>
      <c r="Y2158" s="17" t="b">
        <v>0</v>
      </c>
      <c r="Z2158" s="17" t="b">
        <v>0</v>
      </c>
      <c r="AA2158" s="17" t="b">
        <v>0</v>
      </c>
      <c r="AB2158" s="17" t="b">
        <v>0</v>
      </c>
    </row>
    <row r="2159" spans="1:28" ht="18" x14ac:dyDescent="0.35">
      <c r="A2159" s="17" t="s">
        <v>7516</v>
      </c>
      <c r="B2159" s="17" t="s">
        <v>7517</v>
      </c>
      <c r="C2159" s="17" t="s">
        <v>1619</v>
      </c>
      <c r="D2159" s="34" t="s">
        <v>7518</v>
      </c>
      <c r="E2159" s="25"/>
      <c r="F2159" s="48"/>
      <c r="G2159" s="19" t="s">
        <v>7519</v>
      </c>
      <c r="H2159" s="17" t="s">
        <v>7514</v>
      </c>
      <c r="I2159" s="17" t="s">
        <v>1264</v>
      </c>
      <c r="J2159" s="17">
        <v>9.2999999999999999E-2</v>
      </c>
      <c r="K2159" s="17" t="s">
        <v>7520</v>
      </c>
      <c r="L2159" s="17">
        <v>7</v>
      </c>
      <c r="M2159" s="17">
        <v>0.1</v>
      </c>
      <c r="N2159" s="17" t="b">
        <v>1</v>
      </c>
      <c r="O2159" s="17" t="b">
        <v>0</v>
      </c>
      <c r="P2159" s="17" t="b">
        <v>0</v>
      </c>
      <c r="Q2159" s="17" t="b">
        <v>0</v>
      </c>
      <c r="R2159" s="17" t="b">
        <v>0</v>
      </c>
      <c r="S2159" s="17" t="b">
        <v>0</v>
      </c>
      <c r="T2159" s="17" t="b">
        <v>0</v>
      </c>
      <c r="U2159" s="17" t="b">
        <v>0</v>
      </c>
      <c r="V2159" s="17" t="b">
        <v>0</v>
      </c>
      <c r="W2159" s="17" t="b">
        <v>0</v>
      </c>
      <c r="X2159" s="17" t="b">
        <v>0</v>
      </c>
      <c r="Y2159" s="17" t="b">
        <v>0</v>
      </c>
      <c r="Z2159" s="17" t="b">
        <v>0</v>
      </c>
      <c r="AA2159" s="17" t="b">
        <v>0</v>
      </c>
      <c r="AB2159" s="17" t="b">
        <v>0</v>
      </c>
    </row>
    <row r="2160" spans="1:28" ht="18" x14ac:dyDescent="0.35">
      <c r="A2160" s="17" t="s">
        <v>4439</v>
      </c>
      <c r="B2160" s="17" t="s">
        <v>4440</v>
      </c>
      <c r="C2160" s="17" t="s">
        <v>1619</v>
      </c>
      <c r="D2160" s="34" t="s">
        <v>4441</v>
      </c>
      <c r="E2160" s="25"/>
      <c r="F2160" s="48"/>
      <c r="G2160" s="19" t="s">
        <v>4442</v>
      </c>
      <c r="H2160" s="17" t="s">
        <v>4443</v>
      </c>
      <c r="I2160" s="17" t="s">
        <v>1264</v>
      </c>
      <c r="J2160" s="17">
        <v>9.2999999999999999E-2</v>
      </c>
      <c r="K2160" s="17" t="s">
        <v>4444</v>
      </c>
      <c r="L2160" s="17">
        <v>9</v>
      </c>
      <c r="M2160" s="17">
        <v>0.1</v>
      </c>
      <c r="N2160" s="17" t="b">
        <v>0</v>
      </c>
      <c r="O2160" s="17" t="b">
        <v>0</v>
      </c>
      <c r="P2160" s="17" t="b">
        <v>0</v>
      </c>
      <c r="Q2160" s="17" t="b">
        <v>0</v>
      </c>
      <c r="R2160" s="17" t="b">
        <v>0</v>
      </c>
      <c r="S2160" s="17" t="b">
        <v>0</v>
      </c>
      <c r="T2160" s="17" t="b">
        <v>0</v>
      </c>
      <c r="U2160" s="17" t="b">
        <v>0</v>
      </c>
      <c r="V2160" s="17" t="b">
        <v>0</v>
      </c>
      <c r="W2160" s="17" t="b">
        <v>0</v>
      </c>
      <c r="X2160" s="17" t="b">
        <v>0</v>
      </c>
      <c r="Y2160" s="17" t="b">
        <v>0</v>
      </c>
      <c r="Z2160" s="17" t="b">
        <v>0</v>
      </c>
      <c r="AA2160" s="17" t="b">
        <v>0</v>
      </c>
      <c r="AB2160" s="17" t="b">
        <v>1</v>
      </c>
    </row>
    <row r="2161" spans="1:28" ht="18" x14ac:dyDescent="0.35">
      <c r="A2161" s="17" t="s">
        <v>10049</v>
      </c>
      <c r="B2161" s="17" t="s">
        <v>10050</v>
      </c>
      <c r="C2161" s="17" t="s">
        <v>1619</v>
      </c>
      <c r="D2161" s="34" t="s">
        <v>10051</v>
      </c>
      <c r="E2161" s="25"/>
      <c r="F2161" s="48"/>
      <c r="G2161" s="19" t="s">
        <v>10052</v>
      </c>
      <c r="H2161" s="17" t="s">
        <v>10047</v>
      </c>
      <c r="I2161" s="17" t="s">
        <v>1264</v>
      </c>
      <c r="J2161" s="17">
        <v>9.2999999999999999E-2</v>
      </c>
      <c r="K2161" s="17" t="s">
        <v>10053</v>
      </c>
      <c r="L2161" s="17">
        <v>10</v>
      </c>
      <c r="M2161" s="17">
        <v>0.1</v>
      </c>
      <c r="N2161" s="17" t="b">
        <v>0</v>
      </c>
      <c r="O2161" s="17" t="b">
        <v>0</v>
      </c>
      <c r="P2161" s="17" t="b">
        <v>0</v>
      </c>
      <c r="Q2161" s="17" t="b">
        <v>0</v>
      </c>
      <c r="R2161" s="17" t="b">
        <v>0</v>
      </c>
      <c r="S2161" s="17" t="b">
        <v>0</v>
      </c>
      <c r="T2161" s="17" t="b">
        <v>0</v>
      </c>
      <c r="U2161" s="17" t="b">
        <v>0</v>
      </c>
      <c r="V2161" s="17" t="b">
        <v>0</v>
      </c>
      <c r="W2161" s="17" t="b">
        <v>0</v>
      </c>
      <c r="X2161" s="17" t="b">
        <v>0</v>
      </c>
      <c r="Y2161" s="17" t="b">
        <v>0</v>
      </c>
      <c r="Z2161" s="17" t="b">
        <v>0</v>
      </c>
      <c r="AA2161" s="17" t="b">
        <v>0</v>
      </c>
      <c r="AB2161" s="17" t="b">
        <v>1</v>
      </c>
    </row>
    <row r="2162" spans="1:28" ht="18" x14ac:dyDescent="0.35">
      <c r="A2162" s="17" t="s">
        <v>8025</v>
      </c>
      <c r="B2162" s="17" t="s">
        <v>8026</v>
      </c>
      <c r="C2162" s="17" t="s">
        <v>1619</v>
      </c>
      <c r="D2162" s="34" t="s">
        <v>5853</v>
      </c>
      <c r="E2162" s="25"/>
      <c r="F2162" s="48"/>
      <c r="G2162" s="19" t="s">
        <v>5854</v>
      </c>
      <c r="H2162" s="17" t="s">
        <v>8027</v>
      </c>
      <c r="I2162" s="17" t="s">
        <v>1264</v>
      </c>
      <c r="J2162" s="17">
        <v>9.2999999999999999E-2</v>
      </c>
      <c r="K2162" s="17" t="s">
        <v>8028</v>
      </c>
      <c r="L2162" s="17">
        <v>370</v>
      </c>
      <c r="M2162" s="17">
        <v>0.1</v>
      </c>
      <c r="N2162" s="17" t="b">
        <v>0</v>
      </c>
      <c r="O2162" s="17" t="b">
        <v>0</v>
      </c>
      <c r="P2162" s="17" t="b">
        <v>0</v>
      </c>
      <c r="Q2162" s="17" t="b">
        <v>0</v>
      </c>
      <c r="R2162" s="17" t="b">
        <v>0</v>
      </c>
      <c r="S2162" s="17" t="b">
        <v>0</v>
      </c>
      <c r="T2162" s="17" t="b">
        <v>0</v>
      </c>
      <c r="U2162" s="17" t="b">
        <v>0</v>
      </c>
      <c r="V2162" s="17" t="b">
        <v>0</v>
      </c>
      <c r="W2162" s="17" t="b">
        <v>0</v>
      </c>
      <c r="X2162" s="17" t="b">
        <v>0</v>
      </c>
      <c r="Y2162" s="17" t="b">
        <v>0</v>
      </c>
      <c r="Z2162" s="17" t="b">
        <v>1</v>
      </c>
      <c r="AA2162" s="17" t="b">
        <v>0</v>
      </c>
      <c r="AB2162" s="17" t="b">
        <v>0</v>
      </c>
    </row>
    <row r="2163" spans="1:28" ht="18" x14ac:dyDescent="0.35">
      <c r="A2163" s="17" t="s">
        <v>5851</v>
      </c>
      <c r="B2163" s="17" t="s">
        <v>5852</v>
      </c>
      <c r="C2163" s="17" t="s">
        <v>1619</v>
      </c>
      <c r="D2163" s="34" t="s">
        <v>5853</v>
      </c>
      <c r="E2163" s="25"/>
      <c r="F2163" s="48"/>
      <c r="G2163" s="19" t="s">
        <v>5854</v>
      </c>
      <c r="H2163" s="17" t="s">
        <v>5855</v>
      </c>
      <c r="I2163" s="17" t="s">
        <v>1264</v>
      </c>
      <c r="J2163" s="17">
        <v>9.2999999999999999E-2</v>
      </c>
      <c r="K2163" s="17" t="s">
        <v>5856</v>
      </c>
      <c r="L2163" s="17">
        <v>48</v>
      </c>
      <c r="M2163" s="17">
        <v>0.1</v>
      </c>
      <c r="N2163" s="17" t="b">
        <v>0</v>
      </c>
      <c r="O2163" s="17" t="b">
        <v>0</v>
      </c>
      <c r="P2163" s="17" t="b">
        <v>0</v>
      </c>
      <c r="Q2163" s="17" t="b">
        <v>0</v>
      </c>
      <c r="R2163" s="17" t="b">
        <v>0</v>
      </c>
      <c r="S2163" s="17" t="b">
        <v>0</v>
      </c>
      <c r="T2163" s="17" t="b">
        <v>0</v>
      </c>
      <c r="U2163" s="17" t="b">
        <v>0</v>
      </c>
      <c r="V2163" s="17" t="b">
        <v>0</v>
      </c>
      <c r="W2163" s="17" t="b">
        <v>0</v>
      </c>
      <c r="X2163" s="17" t="b">
        <v>0</v>
      </c>
      <c r="Y2163" s="17" t="b">
        <v>0</v>
      </c>
      <c r="Z2163" s="17" t="b">
        <v>1</v>
      </c>
      <c r="AA2163" s="17" t="b">
        <v>0</v>
      </c>
      <c r="AB2163" s="17" t="b">
        <v>0</v>
      </c>
    </row>
    <row r="2164" spans="1:28" ht="18" x14ac:dyDescent="0.35">
      <c r="A2164" s="17" t="s">
        <v>2856</v>
      </c>
      <c r="B2164" s="17" t="s">
        <v>2857</v>
      </c>
      <c r="C2164" s="17" t="s">
        <v>1619</v>
      </c>
      <c r="D2164" s="34" t="s">
        <v>2858</v>
      </c>
      <c r="E2164" s="25"/>
      <c r="F2164" s="48"/>
      <c r="G2164" s="19" t="s">
        <v>2859</v>
      </c>
      <c r="H2164" s="17" t="s">
        <v>2860</v>
      </c>
      <c r="I2164" s="17" t="s">
        <v>1264</v>
      </c>
      <c r="J2164" s="17">
        <v>9.2999999999999999E-2</v>
      </c>
      <c r="K2164" s="17" t="s">
        <v>2861</v>
      </c>
      <c r="L2164" s="17">
        <v>30</v>
      </c>
      <c r="M2164" s="17">
        <v>0.1</v>
      </c>
      <c r="N2164" s="17" t="b">
        <v>0</v>
      </c>
      <c r="O2164" s="17" t="b">
        <v>0</v>
      </c>
      <c r="P2164" s="17" t="b">
        <v>0</v>
      </c>
      <c r="Q2164" s="17" t="b">
        <v>0</v>
      </c>
      <c r="R2164" s="17" t="b">
        <v>0</v>
      </c>
      <c r="S2164" s="17" t="b">
        <v>0</v>
      </c>
      <c r="T2164" s="17" t="b">
        <v>0</v>
      </c>
      <c r="U2164" s="17" t="b">
        <v>0</v>
      </c>
      <c r="V2164" s="17" t="b">
        <v>0</v>
      </c>
      <c r="W2164" s="17" t="b">
        <v>0</v>
      </c>
      <c r="X2164" s="17" t="b">
        <v>0</v>
      </c>
      <c r="Y2164" s="17" t="b">
        <v>0</v>
      </c>
      <c r="Z2164" s="17" t="b">
        <v>0</v>
      </c>
      <c r="AA2164" s="17" t="b">
        <v>0</v>
      </c>
      <c r="AB2164" s="17" t="b">
        <v>1</v>
      </c>
    </row>
    <row r="2165" spans="1:28" ht="18" x14ac:dyDescent="0.35">
      <c r="A2165" s="17" t="s">
        <v>8920</v>
      </c>
      <c r="B2165" s="17" t="s">
        <v>8921</v>
      </c>
      <c r="C2165" s="17" t="s">
        <v>1619</v>
      </c>
      <c r="D2165" s="34" t="s">
        <v>8922</v>
      </c>
      <c r="E2165" s="25"/>
      <c r="F2165" s="48"/>
      <c r="G2165" s="19" t="s">
        <v>8923</v>
      </c>
      <c r="H2165" s="17" t="s">
        <v>8913</v>
      </c>
      <c r="I2165" s="17" t="s">
        <v>1264</v>
      </c>
      <c r="J2165" s="17">
        <v>9.2999999999999999E-2</v>
      </c>
      <c r="K2165" s="17" t="s">
        <v>8924</v>
      </c>
      <c r="L2165" s="17">
        <v>59</v>
      </c>
      <c r="M2165" s="17">
        <v>0.1</v>
      </c>
      <c r="N2165" s="17" t="b">
        <v>0</v>
      </c>
      <c r="O2165" s="17" t="b">
        <v>0</v>
      </c>
      <c r="P2165" s="17" t="b">
        <v>1</v>
      </c>
      <c r="Q2165" s="17" t="b">
        <v>0</v>
      </c>
      <c r="R2165" s="17" t="b">
        <v>0</v>
      </c>
      <c r="S2165" s="17" t="b">
        <v>0</v>
      </c>
      <c r="T2165" s="17" t="b">
        <v>0</v>
      </c>
      <c r="U2165" s="17" t="b">
        <v>0</v>
      </c>
      <c r="V2165" s="17" t="b">
        <v>0</v>
      </c>
      <c r="W2165" s="17" t="b">
        <v>0</v>
      </c>
      <c r="X2165" s="17" t="b">
        <v>0</v>
      </c>
      <c r="Y2165" s="17" t="b">
        <v>0</v>
      </c>
      <c r="Z2165" s="17" t="b">
        <v>0</v>
      </c>
      <c r="AA2165" s="17" t="b">
        <v>0</v>
      </c>
      <c r="AB2165" s="17" t="b">
        <v>0</v>
      </c>
    </row>
    <row r="2166" spans="1:28" ht="18" x14ac:dyDescent="0.35">
      <c r="A2166" s="17" t="s">
        <v>9322</v>
      </c>
      <c r="B2166" s="17" t="s">
        <v>9323</v>
      </c>
      <c r="C2166" s="17" t="s">
        <v>1619</v>
      </c>
      <c r="D2166" s="34" t="s">
        <v>9324</v>
      </c>
      <c r="E2166" s="25"/>
      <c r="F2166" s="48"/>
      <c r="G2166" s="19" t="s">
        <v>9325</v>
      </c>
      <c r="H2166" s="17" t="s">
        <v>9326</v>
      </c>
      <c r="I2166" s="17" t="s">
        <v>1264</v>
      </c>
      <c r="J2166" s="17">
        <v>9.2999999999999999E-2</v>
      </c>
      <c r="K2166" s="17" t="s">
        <v>9327</v>
      </c>
      <c r="L2166" s="17">
        <v>21</v>
      </c>
      <c r="M2166" s="17">
        <v>0.1</v>
      </c>
      <c r="N2166" s="17" t="b">
        <v>0</v>
      </c>
      <c r="O2166" s="17" t="b">
        <v>0</v>
      </c>
      <c r="P2166" s="17" t="b">
        <v>0</v>
      </c>
      <c r="Q2166" s="17" t="b">
        <v>0</v>
      </c>
      <c r="R2166" s="17" t="b">
        <v>0</v>
      </c>
      <c r="S2166" s="17" t="b">
        <v>0</v>
      </c>
      <c r="T2166" s="17" t="b">
        <v>0</v>
      </c>
      <c r="U2166" s="17" t="b">
        <v>0</v>
      </c>
      <c r="V2166" s="17" t="b">
        <v>0</v>
      </c>
      <c r="W2166" s="17" t="b">
        <v>0</v>
      </c>
      <c r="X2166" s="17" t="b">
        <v>0</v>
      </c>
      <c r="Y2166" s="17" t="b">
        <v>0</v>
      </c>
      <c r="Z2166" s="17" t="b">
        <v>0</v>
      </c>
      <c r="AA2166" s="17" t="b">
        <v>0</v>
      </c>
      <c r="AB2166" s="17" t="b">
        <v>1</v>
      </c>
    </row>
    <row r="2167" spans="1:28" ht="18" x14ac:dyDescent="0.35">
      <c r="A2167" s="17" t="s">
        <v>12336</v>
      </c>
      <c r="B2167" s="17" t="s">
        <v>12337</v>
      </c>
      <c r="C2167" s="17" t="s">
        <v>1619</v>
      </c>
      <c r="D2167" s="34" t="s">
        <v>12338</v>
      </c>
      <c r="E2167" s="25"/>
      <c r="F2167" s="48"/>
      <c r="G2167" s="19" t="s">
        <v>12339</v>
      </c>
      <c r="H2167" s="17" t="s">
        <v>12340</v>
      </c>
      <c r="I2167" s="17" t="s">
        <v>1264</v>
      </c>
      <c r="J2167" s="17">
        <v>9.2999999999999999E-2</v>
      </c>
      <c r="K2167" s="17" t="s">
        <v>12341</v>
      </c>
      <c r="L2167" s="17">
        <v>50</v>
      </c>
      <c r="M2167" s="17">
        <v>0.1</v>
      </c>
      <c r="N2167" s="17" t="b">
        <v>0</v>
      </c>
      <c r="O2167" s="17" t="b">
        <v>0</v>
      </c>
      <c r="P2167" s="17" t="b">
        <v>0</v>
      </c>
      <c r="Q2167" s="17" t="b">
        <v>0</v>
      </c>
      <c r="R2167" s="17" t="b">
        <v>0</v>
      </c>
      <c r="S2167" s="17" t="b">
        <v>0</v>
      </c>
      <c r="T2167" s="17" t="b">
        <v>1</v>
      </c>
      <c r="U2167" s="17" t="b">
        <v>0</v>
      </c>
      <c r="V2167" s="17" t="b">
        <v>0</v>
      </c>
      <c r="W2167" s="17" t="b">
        <v>0</v>
      </c>
      <c r="X2167" s="17" t="b">
        <v>0</v>
      </c>
      <c r="Y2167" s="17" t="b">
        <v>0</v>
      </c>
      <c r="Z2167" s="17" t="b">
        <v>0</v>
      </c>
      <c r="AA2167" s="17" t="b">
        <v>0</v>
      </c>
      <c r="AB2167" s="17" t="b">
        <v>0</v>
      </c>
    </row>
    <row r="2168" spans="1:28" ht="18" x14ac:dyDescent="0.35">
      <c r="A2168" s="17" t="s">
        <v>14048</v>
      </c>
      <c r="B2168" s="17" t="s">
        <v>14049</v>
      </c>
      <c r="C2168" s="17" t="s">
        <v>1619</v>
      </c>
      <c r="D2168" s="34" t="s">
        <v>14050</v>
      </c>
      <c r="E2168" s="25"/>
      <c r="F2168" s="48"/>
      <c r="G2168" s="19" t="s">
        <v>14051</v>
      </c>
      <c r="H2168" s="17" t="s">
        <v>14046</v>
      </c>
      <c r="I2168" s="17" t="s">
        <v>1264</v>
      </c>
      <c r="J2168" s="17">
        <v>9.2999999999999999E-2</v>
      </c>
      <c r="K2168" s="17" t="s">
        <v>14052</v>
      </c>
      <c r="L2168" s="17">
        <v>20</v>
      </c>
      <c r="M2168" s="17">
        <v>0.1</v>
      </c>
      <c r="N2168" s="17" t="b">
        <v>0</v>
      </c>
      <c r="O2168" s="17" t="b">
        <v>0</v>
      </c>
      <c r="P2168" s="17" t="b">
        <v>0</v>
      </c>
      <c r="Q2168" s="17" t="b">
        <v>0</v>
      </c>
      <c r="R2168" s="17" t="b">
        <v>0</v>
      </c>
      <c r="S2168" s="17" t="b">
        <v>0</v>
      </c>
      <c r="T2168" s="17" t="b">
        <v>1</v>
      </c>
      <c r="U2168" s="17" t="b">
        <v>0</v>
      </c>
      <c r="V2168" s="17" t="b">
        <v>0</v>
      </c>
      <c r="W2168" s="17" t="b">
        <v>0</v>
      </c>
      <c r="X2168" s="17" t="b">
        <v>0</v>
      </c>
      <c r="Y2168" s="17" t="b">
        <v>0</v>
      </c>
      <c r="Z2168" s="17" t="b">
        <v>0</v>
      </c>
      <c r="AA2168" s="17" t="b">
        <v>0</v>
      </c>
      <c r="AB2168" s="17" t="b">
        <v>0</v>
      </c>
    </row>
    <row r="2169" spans="1:28" ht="18" x14ac:dyDescent="0.35">
      <c r="A2169" s="17" t="s">
        <v>3597</v>
      </c>
      <c r="B2169" s="17" t="s">
        <v>3598</v>
      </c>
      <c r="C2169" s="17" t="s">
        <v>1619</v>
      </c>
      <c r="D2169" s="34" t="s">
        <v>3599</v>
      </c>
      <c r="E2169" s="25"/>
      <c r="F2169" s="48"/>
      <c r="G2169" s="19" t="s">
        <v>3600</v>
      </c>
      <c r="H2169" s="17" t="s">
        <v>3601</v>
      </c>
      <c r="I2169" s="17" t="s">
        <v>1264</v>
      </c>
      <c r="J2169" s="17">
        <v>9.2999999999999999E-2</v>
      </c>
      <c r="K2169" s="17" t="s">
        <v>3602</v>
      </c>
      <c r="L2169" s="17">
        <v>12</v>
      </c>
      <c r="M2169" s="17">
        <v>0.1</v>
      </c>
      <c r="N2169" s="17" t="b">
        <v>0</v>
      </c>
      <c r="O2169" s="17" t="b">
        <v>0</v>
      </c>
      <c r="P2169" s="17" t="b">
        <v>0</v>
      </c>
      <c r="Q2169" s="17" t="b">
        <v>0</v>
      </c>
      <c r="R2169" s="17" t="b">
        <v>0</v>
      </c>
      <c r="S2169" s="17" t="b">
        <v>0</v>
      </c>
      <c r="T2169" s="17" t="b">
        <v>0</v>
      </c>
      <c r="U2169" s="17" t="b">
        <v>0</v>
      </c>
      <c r="V2169" s="17" t="b">
        <v>0</v>
      </c>
      <c r="W2169" s="17" t="b">
        <v>0</v>
      </c>
      <c r="X2169" s="17" t="b">
        <v>0</v>
      </c>
      <c r="Y2169" s="17" t="b">
        <v>0</v>
      </c>
      <c r="Z2169" s="17" t="b">
        <v>0</v>
      </c>
      <c r="AA2169" s="17" t="b">
        <v>0</v>
      </c>
      <c r="AB2169" s="17" t="b">
        <v>1</v>
      </c>
    </row>
    <row r="2170" spans="1:28" ht="18" x14ac:dyDescent="0.35">
      <c r="A2170" s="17" t="s">
        <v>3724</v>
      </c>
      <c r="B2170" s="17" t="s">
        <v>3725</v>
      </c>
      <c r="C2170" s="17" t="s">
        <v>1619</v>
      </c>
      <c r="D2170" s="34" t="s">
        <v>3726</v>
      </c>
      <c r="E2170" s="25"/>
      <c r="F2170" s="48"/>
      <c r="G2170" s="19" t="s">
        <v>3727</v>
      </c>
      <c r="H2170" s="17" t="s">
        <v>3728</v>
      </c>
      <c r="I2170" s="17" t="s">
        <v>1264</v>
      </c>
      <c r="J2170" s="17">
        <v>9.2999999999999999E-2</v>
      </c>
      <c r="K2170" s="17" t="s">
        <v>3729</v>
      </c>
      <c r="L2170" s="17">
        <v>11</v>
      </c>
      <c r="M2170" s="17">
        <v>0.1</v>
      </c>
      <c r="N2170" s="17" t="b">
        <v>0</v>
      </c>
      <c r="O2170" s="17" t="b">
        <v>0</v>
      </c>
      <c r="P2170" s="17" t="b">
        <v>0</v>
      </c>
      <c r="Q2170" s="17" t="b">
        <v>0</v>
      </c>
      <c r="R2170" s="17" t="b">
        <v>0</v>
      </c>
      <c r="S2170" s="17" t="b">
        <v>0</v>
      </c>
      <c r="T2170" s="17" t="b">
        <v>1</v>
      </c>
      <c r="U2170" s="17" t="b">
        <v>0</v>
      </c>
      <c r="V2170" s="17" t="b">
        <v>0</v>
      </c>
      <c r="W2170" s="17" t="b">
        <v>0</v>
      </c>
      <c r="X2170" s="17" t="b">
        <v>0</v>
      </c>
      <c r="Y2170" s="17" t="b">
        <v>0</v>
      </c>
      <c r="Z2170" s="17" t="b">
        <v>0</v>
      </c>
      <c r="AA2170" s="17" t="b">
        <v>0</v>
      </c>
      <c r="AB2170" s="17" t="b">
        <v>0</v>
      </c>
    </row>
    <row r="2171" spans="1:28" ht="18" x14ac:dyDescent="0.35">
      <c r="A2171" s="17" t="s">
        <v>6647</v>
      </c>
      <c r="B2171" s="17" t="s">
        <v>6648</v>
      </c>
      <c r="C2171" s="17" t="s">
        <v>1619</v>
      </c>
      <c r="D2171" s="34" t="s">
        <v>6649</v>
      </c>
      <c r="E2171" s="25"/>
      <c r="F2171" s="48"/>
      <c r="G2171" s="19" t="s">
        <v>6650</v>
      </c>
      <c r="H2171" s="17" t="s">
        <v>6651</v>
      </c>
      <c r="I2171" s="17" t="s">
        <v>1264</v>
      </c>
      <c r="J2171" s="17">
        <v>9.2999999999999999E-2</v>
      </c>
      <c r="K2171" s="17" t="s">
        <v>6652</v>
      </c>
      <c r="L2171" s="17">
        <v>9</v>
      </c>
      <c r="M2171" s="17">
        <v>0.1</v>
      </c>
      <c r="N2171" s="17" t="b">
        <v>0</v>
      </c>
      <c r="O2171" s="17" t="b">
        <v>0</v>
      </c>
      <c r="P2171" s="17" t="b">
        <v>0</v>
      </c>
      <c r="Q2171" s="17" t="b">
        <v>0</v>
      </c>
      <c r="R2171" s="17" t="b">
        <v>0</v>
      </c>
      <c r="S2171" s="17" t="b">
        <v>0</v>
      </c>
      <c r="T2171" s="17" t="b">
        <v>1</v>
      </c>
      <c r="U2171" s="17" t="b">
        <v>0</v>
      </c>
      <c r="V2171" s="17" t="b">
        <v>0</v>
      </c>
      <c r="W2171" s="17" t="b">
        <v>0</v>
      </c>
      <c r="X2171" s="17" t="b">
        <v>0</v>
      </c>
      <c r="Y2171" s="17" t="b">
        <v>0</v>
      </c>
      <c r="Z2171" s="17" t="b">
        <v>0</v>
      </c>
      <c r="AA2171" s="17" t="b">
        <v>0</v>
      </c>
      <c r="AB2171" s="17" t="b">
        <v>0</v>
      </c>
    </row>
    <row r="2172" spans="1:28" ht="18" x14ac:dyDescent="0.35">
      <c r="A2172" s="17" t="s">
        <v>8992</v>
      </c>
      <c r="B2172" s="17" t="s">
        <v>8993</v>
      </c>
      <c r="C2172" s="17" t="s">
        <v>1619</v>
      </c>
      <c r="D2172" s="34" t="s">
        <v>8994</v>
      </c>
      <c r="E2172" s="25"/>
      <c r="F2172" s="48"/>
      <c r="G2172" s="19" t="s">
        <v>8995</v>
      </c>
      <c r="H2172" s="17" t="s">
        <v>8996</v>
      </c>
      <c r="I2172" s="17" t="s">
        <v>1264</v>
      </c>
      <c r="J2172" s="17">
        <v>9.2999999999999999E-2</v>
      </c>
      <c r="K2172" s="17" t="s">
        <v>8997</v>
      </c>
      <c r="L2172" s="17">
        <v>3</v>
      </c>
      <c r="M2172" s="17">
        <v>0.1</v>
      </c>
      <c r="N2172" s="17" t="b">
        <v>0</v>
      </c>
      <c r="O2172" s="17" t="b">
        <v>0</v>
      </c>
      <c r="P2172" s="17" t="b">
        <v>0</v>
      </c>
      <c r="Q2172" s="17" t="b">
        <v>0</v>
      </c>
      <c r="R2172" s="17" t="b">
        <v>0</v>
      </c>
      <c r="S2172" s="17" t="b">
        <v>0</v>
      </c>
      <c r="T2172" s="17" t="b">
        <v>0</v>
      </c>
      <c r="U2172" s="17" t="b">
        <v>0</v>
      </c>
      <c r="V2172" s="17" t="b">
        <v>0</v>
      </c>
      <c r="W2172" s="17" t="b">
        <v>0</v>
      </c>
      <c r="X2172" s="17" t="b">
        <v>0</v>
      </c>
      <c r="Y2172" s="17" t="b">
        <v>0</v>
      </c>
      <c r="Z2172" s="17" t="b">
        <v>0</v>
      </c>
      <c r="AA2172" s="17" t="b">
        <v>0</v>
      </c>
      <c r="AB2172" s="17" t="b">
        <v>1</v>
      </c>
    </row>
    <row r="2173" spans="1:28" ht="18" x14ac:dyDescent="0.35">
      <c r="A2173" s="17" t="s">
        <v>2330</v>
      </c>
      <c r="B2173" s="17" t="s">
        <v>2331</v>
      </c>
      <c r="C2173" s="17" t="s">
        <v>1619</v>
      </c>
      <c r="D2173" s="34" t="s">
        <v>2332</v>
      </c>
      <c r="E2173" s="25"/>
      <c r="F2173" s="48"/>
      <c r="G2173" s="19" t="s">
        <v>2333</v>
      </c>
      <c r="H2173" s="17" t="s">
        <v>2334</v>
      </c>
      <c r="I2173" s="17" t="s">
        <v>1264</v>
      </c>
      <c r="J2173" s="17">
        <v>9.2999999999999999E-2</v>
      </c>
      <c r="K2173" s="17" t="s">
        <v>2335</v>
      </c>
      <c r="L2173" s="17">
        <v>90</v>
      </c>
      <c r="M2173" s="17">
        <v>0.1</v>
      </c>
      <c r="N2173" s="17" t="b">
        <v>0</v>
      </c>
      <c r="O2173" s="17" t="b">
        <v>0</v>
      </c>
      <c r="P2173" s="17" t="b">
        <v>0</v>
      </c>
      <c r="Q2173" s="17" t="b">
        <v>0</v>
      </c>
      <c r="R2173" s="17" t="b">
        <v>0</v>
      </c>
      <c r="S2173" s="17" t="b">
        <v>0</v>
      </c>
      <c r="T2173" s="17" t="b">
        <v>0</v>
      </c>
      <c r="U2173" s="17" t="b">
        <v>0</v>
      </c>
      <c r="V2173" s="17" t="b">
        <v>0</v>
      </c>
      <c r="W2173" s="17" t="b">
        <v>0</v>
      </c>
      <c r="X2173" s="17" t="b">
        <v>0</v>
      </c>
      <c r="Y2173" s="17" t="b">
        <v>0</v>
      </c>
      <c r="Z2173" s="17" t="b">
        <v>0</v>
      </c>
      <c r="AA2173" s="17" t="b">
        <v>0</v>
      </c>
      <c r="AB2173" s="17" t="b">
        <v>1</v>
      </c>
    </row>
    <row r="2174" spans="1:28" ht="18" x14ac:dyDescent="0.35">
      <c r="A2174" s="17" t="s">
        <v>4073</v>
      </c>
      <c r="B2174" s="17" t="s">
        <v>4074</v>
      </c>
      <c r="C2174" s="17" t="s">
        <v>1619</v>
      </c>
      <c r="D2174" s="25" t="s">
        <v>4075</v>
      </c>
      <c r="E2174" s="25"/>
      <c r="F2174" s="48" t="s">
        <v>14163</v>
      </c>
      <c r="G2174" s="19" t="s">
        <v>4076</v>
      </c>
      <c r="H2174" s="17" t="s">
        <v>4077</v>
      </c>
      <c r="I2174" s="17" t="s">
        <v>1264</v>
      </c>
      <c r="J2174" s="17">
        <v>9.2999999999999999E-2</v>
      </c>
      <c r="K2174" s="17" t="s">
        <v>4078</v>
      </c>
      <c r="L2174" s="17">
        <v>24</v>
      </c>
      <c r="M2174" s="17">
        <v>0.1</v>
      </c>
      <c r="N2174" s="17" t="b">
        <v>0</v>
      </c>
      <c r="O2174" s="17" t="b">
        <v>0</v>
      </c>
      <c r="P2174" s="17" t="b">
        <v>0</v>
      </c>
      <c r="Q2174" s="17" t="b">
        <v>0</v>
      </c>
      <c r="R2174" s="17" t="b">
        <v>0</v>
      </c>
      <c r="S2174" s="17" t="b">
        <v>0</v>
      </c>
      <c r="T2174" s="17" t="b">
        <v>1</v>
      </c>
      <c r="U2174" s="17" t="b">
        <v>0</v>
      </c>
      <c r="V2174" s="17" t="b">
        <v>0</v>
      </c>
      <c r="W2174" s="17" t="b">
        <v>0</v>
      </c>
      <c r="X2174" s="17" t="b">
        <v>0</v>
      </c>
      <c r="Y2174" s="17" t="b">
        <v>0</v>
      </c>
      <c r="Z2174" s="17" t="b">
        <v>0</v>
      </c>
      <c r="AA2174" s="17" t="b">
        <v>0</v>
      </c>
      <c r="AB2174" s="17" t="b">
        <v>0</v>
      </c>
    </row>
    <row r="2175" spans="1:28" ht="18" x14ac:dyDescent="0.35">
      <c r="A2175" s="17" t="s">
        <v>4270</v>
      </c>
      <c r="B2175" s="17" t="s">
        <v>4271</v>
      </c>
      <c r="C2175" s="17" t="s">
        <v>1619</v>
      </c>
      <c r="D2175" s="34" t="s">
        <v>4272</v>
      </c>
      <c r="E2175" s="25"/>
      <c r="F2175" s="48"/>
      <c r="G2175" s="19" t="s">
        <v>4273</v>
      </c>
      <c r="H2175" s="17" t="s">
        <v>4274</v>
      </c>
      <c r="I2175" s="17" t="s">
        <v>1264</v>
      </c>
      <c r="J2175" s="17">
        <v>9.2999999999999999E-2</v>
      </c>
      <c r="K2175" s="17" t="s">
        <v>4275</v>
      </c>
      <c r="L2175" s="17">
        <v>273</v>
      </c>
      <c r="M2175" s="17">
        <v>0.1</v>
      </c>
      <c r="N2175" s="17" t="b">
        <v>0</v>
      </c>
      <c r="O2175" s="17" t="b">
        <v>0</v>
      </c>
      <c r="P2175" s="17" t="b">
        <v>0</v>
      </c>
      <c r="Q2175" s="17" t="b">
        <v>0</v>
      </c>
      <c r="R2175" s="17" t="b">
        <v>0</v>
      </c>
      <c r="S2175" s="17" t="b">
        <v>0</v>
      </c>
      <c r="T2175" s="17" t="b">
        <v>0</v>
      </c>
      <c r="U2175" s="17" t="b">
        <v>0</v>
      </c>
      <c r="V2175" s="17" t="b">
        <v>0</v>
      </c>
      <c r="W2175" s="17" t="b">
        <v>0</v>
      </c>
      <c r="X2175" s="17" t="b">
        <v>0</v>
      </c>
      <c r="Y2175" s="17" t="b">
        <v>0</v>
      </c>
      <c r="Z2175" s="17" t="b">
        <v>0</v>
      </c>
      <c r="AA2175" s="17" t="b">
        <v>0</v>
      </c>
      <c r="AB2175" s="17" t="b">
        <v>1</v>
      </c>
    </row>
    <row r="2176" spans="1:28" ht="18" x14ac:dyDescent="0.35">
      <c r="A2176" s="17" t="s">
        <v>8233</v>
      </c>
      <c r="B2176" s="17" t="s">
        <v>8234</v>
      </c>
      <c r="C2176" s="17" t="s">
        <v>1619</v>
      </c>
      <c r="D2176" s="34" t="s">
        <v>8235</v>
      </c>
      <c r="E2176" s="25"/>
      <c r="F2176" s="48"/>
      <c r="G2176" s="19" t="s">
        <v>8236</v>
      </c>
      <c r="H2176" s="17" t="s">
        <v>8237</v>
      </c>
      <c r="I2176" s="17" t="s">
        <v>1264</v>
      </c>
      <c r="J2176" s="17">
        <v>9.2999999999999999E-2</v>
      </c>
      <c r="K2176" s="17" t="s">
        <v>8238</v>
      </c>
      <c r="L2176" s="17">
        <v>18</v>
      </c>
      <c r="M2176" s="17">
        <v>0.1</v>
      </c>
      <c r="N2176" s="17" t="b">
        <v>0</v>
      </c>
      <c r="O2176" s="17" t="b">
        <v>0</v>
      </c>
      <c r="P2176" s="17" t="b">
        <v>0</v>
      </c>
      <c r="Q2176" s="17" t="b">
        <v>0</v>
      </c>
      <c r="R2176" s="17" t="b">
        <v>0</v>
      </c>
      <c r="S2176" s="17" t="b">
        <v>0</v>
      </c>
      <c r="T2176" s="17" t="b">
        <v>1</v>
      </c>
      <c r="U2176" s="17" t="b">
        <v>0</v>
      </c>
      <c r="V2176" s="17" t="b">
        <v>0</v>
      </c>
      <c r="W2176" s="17" t="b">
        <v>0</v>
      </c>
      <c r="X2176" s="17" t="b">
        <v>0</v>
      </c>
      <c r="Y2176" s="17" t="b">
        <v>0</v>
      </c>
      <c r="Z2176" s="17" t="b">
        <v>0</v>
      </c>
      <c r="AA2176" s="17" t="b">
        <v>0</v>
      </c>
      <c r="AB2176" s="17" t="b">
        <v>0</v>
      </c>
    </row>
    <row r="2177" spans="1:28" ht="18" x14ac:dyDescent="0.35">
      <c r="A2177" s="17" t="s">
        <v>11309</v>
      </c>
      <c r="B2177" s="17" t="s">
        <v>11310</v>
      </c>
      <c r="C2177" s="17" t="s">
        <v>1619</v>
      </c>
      <c r="D2177" s="34" t="s">
        <v>11311</v>
      </c>
      <c r="E2177" s="25"/>
      <c r="F2177" s="48"/>
      <c r="G2177" s="19" t="s">
        <v>11312</v>
      </c>
      <c r="H2177" s="17" t="s">
        <v>11304</v>
      </c>
      <c r="I2177" s="17" t="s">
        <v>1264</v>
      </c>
      <c r="J2177" s="17">
        <v>9.2999999999999999E-2</v>
      </c>
      <c r="K2177" s="17" t="s">
        <v>11313</v>
      </c>
      <c r="L2177" s="17">
        <v>18</v>
      </c>
      <c r="M2177" s="17">
        <v>0.1</v>
      </c>
      <c r="N2177" s="17" t="b">
        <v>0</v>
      </c>
      <c r="O2177" s="17" t="b">
        <v>0</v>
      </c>
      <c r="P2177" s="17" t="b">
        <v>0</v>
      </c>
      <c r="Q2177" s="17" t="b">
        <v>0</v>
      </c>
      <c r="R2177" s="17" t="b">
        <v>0</v>
      </c>
      <c r="S2177" s="17" t="b">
        <v>0</v>
      </c>
      <c r="T2177" s="17" t="b">
        <v>0</v>
      </c>
      <c r="U2177" s="17" t="b">
        <v>0</v>
      </c>
      <c r="V2177" s="17" t="b">
        <v>0</v>
      </c>
      <c r="W2177" s="17" t="b">
        <v>0</v>
      </c>
      <c r="X2177" s="17" t="b">
        <v>0</v>
      </c>
      <c r="Y2177" s="17" t="b">
        <v>0</v>
      </c>
      <c r="Z2177" s="17" t="b">
        <v>0</v>
      </c>
      <c r="AA2177" s="17" t="b">
        <v>0</v>
      </c>
      <c r="AB2177" s="17" t="b">
        <v>1</v>
      </c>
    </row>
    <row r="2178" spans="1:28" ht="18" x14ac:dyDescent="0.35">
      <c r="A2178" s="17" t="s">
        <v>6653</v>
      </c>
      <c r="B2178" s="17" t="s">
        <v>6654</v>
      </c>
      <c r="C2178" s="17" t="s">
        <v>1619</v>
      </c>
      <c r="D2178" s="34" t="s">
        <v>6655</v>
      </c>
      <c r="E2178" s="25"/>
      <c r="F2178" s="48"/>
      <c r="G2178" s="19" t="s">
        <v>6656</v>
      </c>
      <c r="H2178" s="17" t="s">
        <v>6657</v>
      </c>
      <c r="I2178" s="17" t="s">
        <v>1264</v>
      </c>
      <c r="J2178" s="17">
        <v>9.2999999999999999E-2</v>
      </c>
      <c r="K2178" s="17" t="s">
        <v>6658</v>
      </c>
      <c r="L2178" s="17">
        <v>12</v>
      </c>
      <c r="M2178" s="17">
        <v>0.1</v>
      </c>
      <c r="N2178" s="17" t="b">
        <v>0</v>
      </c>
      <c r="O2178" s="17" t="b">
        <v>0</v>
      </c>
      <c r="P2178" s="17" t="b">
        <v>0</v>
      </c>
      <c r="Q2178" s="17" t="b">
        <v>0</v>
      </c>
      <c r="R2178" s="17" t="b">
        <v>0</v>
      </c>
      <c r="S2178" s="17" t="b">
        <v>0</v>
      </c>
      <c r="T2178" s="17" t="b">
        <v>0</v>
      </c>
      <c r="U2178" s="17" t="b">
        <v>0</v>
      </c>
      <c r="V2178" s="17" t="b">
        <v>0</v>
      </c>
      <c r="W2178" s="17" t="b">
        <v>0</v>
      </c>
      <c r="X2178" s="17" t="b">
        <v>0</v>
      </c>
      <c r="Y2178" s="17" t="b">
        <v>0</v>
      </c>
      <c r="Z2178" s="17" t="b">
        <v>0</v>
      </c>
      <c r="AA2178" s="17" t="b">
        <v>0</v>
      </c>
      <c r="AB2178" s="17" t="b">
        <v>1</v>
      </c>
    </row>
    <row r="2179" spans="1:28" ht="18" x14ac:dyDescent="0.35">
      <c r="A2179" s="17" t="s">
        <v>12144</v>
      </c>
      <c r="B2179" s="17" t="s">
        <v>12145</v>
      </c>
      <c r="C2179" s="17" t="s">
        <v>6036</v>
      </c>
      <c r="D2179" s="18" t="s">
        <v>6037</v>
      </c>
      <c r="E2179" s="18"/>
      <c r="F2179" s="48"/>
      <c r="G2179" s="19" t="s">
        <v>6038</v>
      </c>
      <c r="H2179" s="17" t="s">
        <v>12146</v>
      </c>
      <c r="I2179" s="17" t="s">
        <v>1264</v>
      </c>
      <c r="J2179" s="17">
        <v>8.6999999999999994E-2</v>
      </c>
      <c r="K2179" s="17" t="s">
        <v>12147</v>
      </c>
      <c r="L2179" s="17">
        <v>43</v>
      </c>
      <c r="M2179" s="17">
        <v>0.1</v>
      </c>
      <c r="N2179" s="17" t="b">
        <v>0</v>
      </c>
      <c r="O2179" s="17" t="b">
        <v>0</v>
      </c>
      <c r="P2179" s="17" t="b">
        <v>0</v>
      </c>
      <c r="Q2179" s="17" t="b">
        <v>0</v>
      </c>
      <c r="R2179" s="17" t="b">
        <v>0</v>
      </c>
      <c r="S2179" s="17" t="b">
        <v>0</v>
      </c>
      <c r="T2179" s="17" t="b">
        <v>0</v>
      </c>
      <c r="U2179" s="17" t="b">
        <v>1</v>
      </c>
      <c r="V2179" s="17" t="b">
        <v>0</v>
      </c>
      <c r="W2179" s="17" t="b">
        <v>0</v>
      </c>
      <c r="X2179" s="17" t="b">
        <v>0</v>
      </c>
      <c r="Y2179" s="17" t="b">
        <v>0</v>
      </c>
      <c r="Z2179" s="17" t="b">
        <v>0</v>
      </c>
      <c r="AA2179" s="17" t="b">
        <v>0</v>
      </c>
      <c r="AB2179" s="17" t="b">
        <v>0</v>
      </c>
    </row>
    <row r="2180" spans="1:28" ht="18" x14ac:dyDescent="0.35">
      <c r="A2180" s="17" t="s">
        <v>6034</v>
      </c>
      <c r="B2180" s="17" t="s">
        <v>6035</v>
      </c>
      <c r="C2180" s="17" t="s">
        <v>6036</v>
      </c>
      <c r="D2180" s="18" t="s">
        <v>6037</v>
      </c>
      <c r="E2180" s="18"/>
      <c r="F2180" s="48"/>
      <c r="G2180" s="19" t="s">
        <v>6038</v>
      </c>
      <c r="H2180" s="17" t="s">
        <v>6032</v>
      </c>
      <c r="I2180" s="17" t="s">
        <v>1264</v>
      </c>
      <c r="J2180" s="17">
        <v>8.6999999999999994E-2</v>
      </c>
      <c r="K2180" s="17" t="s">
        <v>6039</v>
      </c>
      <c r="L2180" s="17">
        <v>16</v>
      </c>
      <c r="M2180" s="17">
        <v>0.1</v>
      </c>
      <c r="N2180" s="17" t="b">
        <v>0</v>
      </c>
      <c r="O2180" s="17" t="b">
        <v>0</v>
      </c>
      <c r="P2180" s="17" t="b">
        <v>0</v>
      </c>
      <c r="Q2180" s="17" t="b">
        <v>0</v>
      </c>
      <c r="R2180" s="17" t="b">
        <v>0</v>
      </c>
      <c r="S2180" s="17" t="b">
        <v>0</v>
      </c>
      <c r="T2180" s="17" t="b">
        <v>0</v>
      </c>
      <c r="U2180" s="17" t="b">
        <v>1</v>
      </c>
      <c r="V2180" s="17" t="b">
        <v>0</v>
      </c>
      <c r="W2180" s="17" t="b">
        <v>0</v>
      </c>
      <c r="X2180" s="17" t="b">
        <v>0</v>
      </c>
      <c r="Y2180" s="17" t="b">
        <v>0</v>
      </c>
      <c r="Z2180" s="17" t="b">
        <v>0</v>
      </c>
      <c r="AA2180" s="17" t="b">
        <v>0</v>
      </c>
      <c r="AB2180" s="17" t="b">
        <v>0</v>
      </c>
    </row>
    <row r="2181" spans="1:28" ht="18" x14ac:dyDescent="0.35">
      <c r="A2181" s="17" t="s">
        <v>13839</v>
      </c>
      <c r="B2181" s="17" t="s">
        <v>13840</v>
      </c>
      <c r="C2181" s="17" t="s">
        <v>6036</v>
      </c>
      <c r="D2181" s="18" t="s">
        <v>6037</v>
      </c>
      <c r="E2181" s="18"/>
      <c r="F2181" s="48"/>
      <c r="G2181" s="19" t="s">
        <v>13841</v>
      </c>
      <c r="H2181" s="17" t="s">
        <v>13842</v>
      </c>
      <c r="I2181" s="17" t="s">
        <v>1264</v>
      </c>
      <c r="J2181" s="17">
        <v>8.6999999999999994E-2</v>
      </c>
      <c r="K2181" s="17" t="s">
        <v>13843</v>
      </c>
      <c r="L2181" s="17">
        <v>46</v>
      </c>
      <c r="M2181" s="17">
        <v>0.1</v>
      </c>
      <c r="N2181" s="17" t="b">
        <v>0</v>
      </c>
      <c r="O2181" s="17" t="b">
        <v>0</v>
      </c>
      <c r="P2181" s="17" t="b">
        <v>0</v>
      </c>
      <c r="Q2181" s="17" t="b">
        <v>0</v>
      </c>
      <c r="R2181" s="17" t="b">
        <v>0</v>
      </c>
      <c r="S2181" s="17" t="b">
        <v>0</v>
      </c>
      <c r="T2181" s="17" t="b">
        <v>0</v>
      </c>
      <c r="U2181" s="17" t="b">
        <v>1</v>
      </c>
      <c r="V2181" s="17" t="b">
        <v>0</v>
      </c>
      <c r="W2181" s="17" t="b">
        <v>0</v>
      </c>
      <c r="X2181" s="17" t="b">
        <v>0</v>
      </c>
      <c r="Y2181" s="17" t="b">
        <v>0</v>
      </c>
      <c r="Z2181" s="17" t="b">
        <v>0</v>
      </c>
      <c r="AA2181" s="17" t="b">
        <v>0</v>
      </c>
      <c r="AB2181" s="17" t="b">
        <v>0</v>
      </c>
    </row>
    <row r="2182" spans="1:28" ht="18" x14ac:dyDescent="0.35">
      <c r="A2182" s="17" t="s">
        <v>3118</v>
      </c>
      <c r="B2182" s="17" t="s">
        <v>3119</v>
      </c>
      <c r="C2182" s="17" t="s">
        <v>3120</v>
      </c>
      <c r="D2182" s="18" t="s">
        <v>3121</v>
      </c>
      <c r="E2182" s="18"/>
      <c r="F2182" s="48"/>
      <c r="G2182" s="19" t="s">
        <v>3122</v>
      </c>
      <c r="H2182" s="17" t="s">
        <v>3123</v>
      </c>
      <c r="I2182" s="17" t="s">
        <v>1264</v>
      </c>
      <c r="J2182" s="17">
        <v>8.5000000000000006E-2</v>
      </c>
      <c r="K2182" s="17" t="s">
        <v>3124</v>
      </c>
      <c r="L2182" s="17">
        <v>70</v>
      </c>
      <c r="M2182" s="17">
        <v>0.1</v>
      </c>
      <c r="N2182" s="17" t="b">
        <v>0</v>
      </c>
      <c r="O2182" s="17" t="b">
        <v>0</v>
      </c>
      <c r="P2182" s="17" t="b">
        <v>0</v>
      </c>
      <c r="Q2182" s="17" t="b">
        <v>0</v>
      </c>
      <c r="R2182" s="17" t="b">
        <v>0</v>
      </c>
      <c r="S2182" s="17" t="b">
        <v>0</v>
      </c>
      <c r="T2182" s="17" t="b">
        <v>0</v>
      </c>
      <c r="U2182" s="17" t="b">
        <v>0</v>
      </c>
      <c r="V2182" s="17" t="b">
        <v>0</v>
      </c>
      <c r="W2182" s="17" t="b">
        <v>0</v>
      </c>
      <c r="X2182" s="17" t="b">
        <v>0</v>
      </c>
      <c r="Y2182" s="17" t="b">
        <v>0</v>
      </c>
      <c r="Z2182" s="17" t="b">
        <v>0</v>
      </c>
      <c r="AA2182" s="17" t="b">
        <v>0</v>
      </c>
      <c r="AB2182" s="17" t="b">
        <v>1</v>
      </c>
    </row>
    <row r="2183" spans="1:28" ht="18" x14ac:dyDescent="0.35">
      <c r="A2183" s="17" t="s">
        <v>6635</v>
      </c>
      <c r="B2183" s="17" t="s">
        <v>6636</v>
      </c>
      <c r="C2183" s="17" t="s">
        <v>3120</v>
      </c>
      <c r="D2183" s="18" t="s">
        <v>6637</v>
      </c>
      <c r="E2183" s="18"/>
      <c r="F2183" s="48"/>
      <c r="G2183" s="19" t="s">
        <v>6638</v>
      </c>
      <c r="H2183" s="17" t="s">
        <v>6639</v>
      </c>
      <c r="I2183" s="17" t="s">
        <v>1264</v>
      </c>
      <c r="J2183" s="17">
        <v>8.5000000000000006E-2</v>
      </c>
      <c r="K2183" s="17" t="s">
        <v>6640</v>
      </c>
      <c r="L2183" s="17">
        <v>33</v>
      </c>
      <c r="M2183" s="17">
        <v>0.1</v>
      </c>
      <c r="N2183" s="17" t="b">
        <v>0</v>
      </c>
      <c r="O2183" s="17" t="b">
        <v>0</v>
      </c>
      <c r="P2183" s="17" t="b">
        <v>0</v>
      </c>
      <c r="Q2183" s="17" t="b">
        <v>0</v>
      </c>
      <c r="R2183" s="17" t="b">
        <v>0</v>
      </c>
      <c r="S2183" s="17" t="b">
        <v>0</v>
      </c>
      <c r="T2183" s="17" t="b">
        <v>0</v>
      </c>
      <c r="U2183" s="17" t="b">
        <v>0</v>
      </c>
      <c r="V2183" s="17" t="b">
        <v>0</v>
      </c>
      <c r="W2183" s="17" t="b">
        <v>0</v>
      </c>
      <c r="X2183" s="17" t="b">
        <v>0</v>
      </c>
      <c r="Y2183" s="17" t="b">
        <v>0</v>
      </c>
      <c r="Z2183" s="17" t="b">
        <v>0</v>
      </c>
      <c r="AA2183" s="17" t="b">
        <v>0</v>
      </c>
      <c r="AB2183" s="17" t="b">
        <v>1</v>
      </c>
    </row>
    <row r="2184" spans="1:28" ht="18" x14ac:dyDescent="0.35">
      <c r="A2184" s="17" t="s">
        <v>12211</v>
      </c>
      <c r="B2184" s="17" t="s">
        <v>12212</v>
      </c>
      <c r="C2184" s="17" t="s">
        <v>3120</v>
      </c>
      <c r="D2184" s="18" t="s">
        <v>12213</v>
      </c>
      <c r="E2184" s="18"/>
      <c r="F2184" s="48"/>
      <c r="G2184" s="19" t="s">
        <v>12214</v>
      </c>
      <c r="H2184" s="17" t="s">
        <v>12215</v>
      </c>
      <c r="I2184" s="17" t="s">
        <v>1264</v>
      </c>
      <c r="J2184" s="17">
        <v>8.5000000000000006E-2</v>
      </c>
      <c r="K2184" s="17" t="s">
        <v>12216</v>
      </c>
      <c r="L2184" s="17">
        <v>15</v>
      </c>
      <c r="M2184" s="17">
        <v>0.1</v>
      </c>
      <c r="N2184" s="17" t="b">
        <v>0</v>
      </c>
      <c r="O2184" s="17" t="b">
        <v>0</v>
      </c>
      <c r="P2184" s="17" t="b">
        <v>0</v>
      </c>
      <c r="Q2184" s="17" t="b">
        <v>0</v>
      </c>
      <c r="R2184" s="17" t="b">
        <v>0</v>
      </c>
      <c r="S2184" s="17" t="b">
        <v>0</v>
      </c>
      <c r="T2184" s="17" t="b">
        <v>1</v>
      </c>
      <c r="U2184" s="17" t="b">
        <v>0</v>
      </c>
      <c r="V2184" s="17" t="b">
        <v>0</v>
      </c>
      <c r="W2184" s="17" t="b">
        <v>0</v>
      </c>
      <c r="X2184" s="17" t="b">
        <v>0</v>
      </c>
      <c r="Y2184" s="17" t="b">
        <v>0</v>
      </c>
      <c r="Z2184" s="17" t="b">
        <v>0</v>
      </c>
      <c r="AA2184" s="17" t="b">
        <v>0</v>
      </c>
      <c r="AB2184" s="17" t="b">
        <v>0</v>
      </c>
    </row>
    <row r="2185" spans="1:28" ht="18" x14ac:dyDescent="0.35">
      <c r="A2185" s="17" t="s">
        <v>6460</v>
      </c>
      <c r="B2185" s="17" t="s">
        <v>6461</v>
      </c>
      <c r="C2185" s="17" t="s">
        <v>3120</v>
      </c>
      <c r="D2185" s="18" t="s">
        <v>6462</v>
      </c>
      <c r="E2185" s="18"/>
      <c r="F2185" s="48"/>
      <c r="G2185" s="19" t="s">
        <v>6463</v>
      </c>
      <c r="H2185" s="17" t="s">
        <v>6464</v>
      </c>
      <c r="I2185" s="17" t="s">
        <v>1264</v>
      </c>
      <c r="J2185" s="17">
        <v>8.5000000000000006E-2</v>
      </c>
      <c r="K2185" s="17" t="s">
        <v>6465</v>
      </c>
      <c r="L2185" s="17">
        <v>13</v>
      </c>
      <c r="M2185" s="17">
        <v>0.1</v>
      </c>
      <c r="N2185" s="17" t="b">
        <v>0</v>
      </c>
      <c r="O2185" s="17" t="b">
        <v>0</v>
      </c>
      <c r="P2185" s="17" t="b">
        <v>0</v>
      </c>
      <c r="Q2185" s="17" t="b">
        <v>0</v>
      </c>
      <c r="R2185" s="17" t="b">
        <v>0</v>
      </c>
      <c r="S2185" s="17" t="b">
        <v>0</v>
      </c>
      <c r="T2185" s="17" t="b">
        <v>0</v>
      </c>
      <c r="U2185" s="17" t="b">
        <v>0</v>
      </c>
      <c r="V2185" s="17" t="b">
        <v>0</v>
      </c>
      <c r="W2185" s="17" t="b">
        <v>0</v>
      </c>
      <c r="X2185" s="17" t="b">
        <v>0</v>
      </c>
      <c r="Y2185" s="17" t="b">
        <v>0</v>
      </c>
      <c r="Z2185" s="17" t="b">
        <v>0</v>
      </c>
      <c r="AA2185" s="17" t="b">
        <v>0</v>
      </c>
      <c r="AB2185" s="17" t="b">
        <v>1</v>
      </c>
    </row>
    <row r="2186" spans="1:28" ht="18" x14ac:dyDescent="0.35">
      <c r="A2186" s="17" t="s">
        <v>13904</v>
      </c>
      <c r="B2186" s="17" t="s">
        <v>13905</v>
      </c>
      <c r="C2186" s="17" t="s">
        <v>3120</v>
      </c>
      <c r="D2186" s="18" t="s">
        <v>13906</v>
      </c>
      <c r="E2186" s="18"/>
      <c r="F2186" s="48"/>
      <c r="G2186" s="19" t="s">
        <v>13907</v>
      </c>
      <c r="H2186" s="17" t="s">
        <v>13908</v>
      </c>
      <c r="I2186" s="17" t="s">
        <v>1264</v>
      </c>
      <c r="J2186" s="17">
        <v>8.5000000000000006E-2</v>
      </c>
      <c r="K2186" s="17" t="s">
        <v>13909</v>
      </c>
      <c r="L2186" s="17">
        <v>3</v>
      </c>
      <c r="M2186" s="17">
        <v>0.1</v>
      </c>
      <c r="N2186" s="17" t="b">
        <v>0</v>
      </c>
      <c r="O2186" s="17" t="b">
        <v>0</v>
      </c>
      <c r="P2186" s="17" t="b">
        <v>0</v>
      </c>
      <c r="Q2186" s="17" t="b">
        <v>0</v>
      </c>
      <c r="R2186" s="17" t="b">
        <v>0</v>
      </c>
      <c r="S2186" s="17" t="b">
        <v>0</v>
      </c>
      <c r="T2186" s="17" t="b">
        <v>0</v>
      </c>
      <c r="U2186" s="17" t="b">
        <v>1</v>
      </c>
      <c r="V2186" s="17" t="b">
        <v>0</v>
      </c>
      <c r="W2186" s="17" t="b">
        <v>0</v>
      </c>
      <c r="X2186" s="17" t="b">
        <v>0</v>
      </c>
      <c r="Y2186" s="17" t="b">
        <v>0</v>
      </c>
      <c r="Z2186" s="17" t="b">
        <v>0</v>
      </c>
      <c r="AA2186" s="17" t="b">
        <v>0</v>
      </c>
      <c r="AB2186" s="17" t="b">
        <v>0</v>
      </c>
    </row>
    <row r="2187" spans="1:28" ht="18" x14ac:dyDescent="0.35">
      <c r="A2187" s="17" t="s">
        <v>7772</v>
      </c>
      <c r="B2187" s="17" t="s">
        <v>7773</v>
      </c>
      <c r="C2187" s="17" t="s">
        <v>7774</v>
      </c>
      <c r="D2187" s="18" t="s">
        <v>7775</v>
      </c>
      <c r="E2187" s="18"/>
      <c r="F2187" s="48"/>
      <c r="G2187" s="19" t="s">
        <v>7776</v>
      </c>
      <c r="H2187" s="17" t="s">
        <v>7777</v>
      </c>
      <c r="I2187" s="17" t="s">
        <v>1264</v>
      </c>
      <c r="J2187" s="17">
        <v>8.5000000000000006E-2</v>
      </c>
      <c r="K2187" s="17" t="s">
        <v>7778</v>
      </c>
      <c r="L2187" s="17">
        <v>7</v>
      </c>
      <c r="M2187" s="17">
        <v>0.1</v>
      </c>
      <c r="N2187" s="17" t="b">
        <v>0</v>
      </c>
      <c r="O2187" s="17" t="b">
        <v>0</v>
      </c>
      <c r="P2187" s="17" t="b">
        <v>0</v>
      </c>
      <c r="Q2187" s="17" t="b">
        <v>0</v>
      </c>
      <c r="R2187" s="17" t="b">
        <v>0</v>
      </c>
      <c r="S2187" s="17" t="b">
        <v>0</v>
      </c>
      <c r="T2187" s="17" t="b">
        <v>0</v>
      </c>
      <c r="U2187" s="17" t="b">
        <v>0</v>
      </c>
      <c r="V2187" s="17" t="b">
        <v>0</v>
      </c>
      <c r="W2187" s="17" t="b">
        <v>0</v>
      </c>
      <c r="X2187" s="17" t="b">
        <v>0</v>
      </c>
      <c r="Y2187" s="17" t="b">
        <v>1</v>
      </c>
      <c r="Z2187" s="17" t="b">
        <v>0</v>
      </c>
      <c r="AA2187" s="17" t="b">
        <v>0</v>
      </c>
      <c r="AB2187" s="17" t="b">
        <v>0</v>
      </c>
    </row>
    <row r="2188" spans="1:28" ht="18" x14ac:dyDescent="0.35">
      <c r="A2188" s="17" t="s">
        <v>11986</v>
      </c>
      <c r="B2188" s="17" t="s">
        <v>11987</v>
      </c>
      <c r="C2188" s="17" t="s">
        <v>3467</v>
      </c>
      <c r="D2188" s="18" t="s">
        <v>11988</v>
      </c>
      <c r="E2188" s="18"/>
      <c r="F2188" s="48"/>
      <c r="G2188" s="19" t="s">
        <v>11989</v>
      </c>
      <c r="H2188" s="17" t="s">
        <v>11984</v>
      </c>
      <c r="I2188" s="17" t="s">
        <v>1264</v>
      </c>
      <c r="J2188" s="17">
        <v>7.0999999999999994E-2</v>
      </c>
      <c r="K2188" s="17" t="s">
        <v>11990</v>
      </c>
      <c r="L2188" s="17">
        <v>1</v>
      </c>
      <c r="M2188" s="17">
        <v>0.1</v>
      </c>
      <c r="N2188" s="17" t="b">
        <v>0</v>
      </c>
      <c r="O2188" s="17" t="b">
        <v>0</v>
      </c>
      <c r="P2188" s="17" t="b">
        <v>0</v>
      </c>
      <c r="Q2188" s="17" t="b">
        <v>0</v>
      </c>
      <c r="R2188" s="17" t="b">
        <v>0</v>
      </c>
      <c r="S2188" s="17" t="b">
        <v>0</v>
      </c>
      <c r="T2188" s="17" t="b">
        <v>1</v>
      </c>
      <c r="U2188" s="17" t="b">
        <v>0</v>
      </c>
      <c r="V2188" s="17" t="b">
        <v>0</v>
      </c>
      <c r="W2188" s="17" t="b">
        <v>0</v>
      </c>
      <c r="X2188" s="17" t="b">
        <v>0</v>
      </c>
      <c r="Y2188" s="17" t="b">
        <v>0</v>
      </c>
      <c r="Z2188" s="17" t="b">
        <v>0</v>
      </c>
      <c r="AA2188" s="17" t="b">
        <v>0</v>
      </c>
      <c r="AB2188" s="17" t="b">
        <v>0</v>
      </c>
    </row>
    <row r="2189" spans="1:28" ht="18" x14ac:dyDescent="0.35">
      <c r="A2189" s="17" t="s">
        <v>3465</v>
      </c>
      <c r="B2189" s="17" t="s">
        <v>3466</v>
      </c>
      <c r="C2189" s="17" t="s">
        <v>3467</v>
      </c>
      <c r="D2189" s="18" t="s">
        <v>3468</v>
      </c>
      <c r="E2189" s="18"/>
      <c r="F2189" s="48"/>
      <c r="G2189" s="19" t="s">
        <v>3469</v>
      </c>
      <c r="H2189" s="17" t="s">
        <v>3458</v>
      </c>
      <c r="I2189" s="17" t="s">
        <v>1264</v>
      </c>
      <c r="J2189" s="17">
        <v>7.0999999999999994E-2</v>
      </c>
      <c r="K2189" s="17" t="s">
        <v>3470</v>
      </c>
      <c r="L2189" s="17">
        <v>14</v>
      </c>
      <c r="M2189" s="17">
        <v>0.1</v>
      </c>
      <c r="N2189" s="17" t="b">
        <v>0</v>
      </c>
      <c r="O2189" s="17" t="b">
        <v>0</v>
      </c>
      <c r="P2189" s="17" t="b">
        <v>0</v>
      </c>
      <c r="Q2189" s="17" t="b">
        <v>0</v>
      </c>
      <c r="R2189" s="17" t="b">
        <v>0</v>
      </c>
      <c r="S2189" s="17" t="b">
        <v>0</v>
      </c>
      <c r="T2189" s="17" t="b">
        <v>0</v>
      </c>
      <c r="U2189" s="17" t="b">
        <v>0</v>
      </c>
      <c r="V2189" s="17" t="b">
        <v>0</v>
      </c>
      <c r="W2189" s="17" t="b">
        <v>0</v>
      </c>
      <c r="X2189" s="17" t="b">
        <v>0</v>
      </c>
      <c r="Y2189" s="17" t="b">
        <v>0</v>
      </c>
      <c r="Z2189" s="17" t="b">
        <v>1</v>
      </c>
      <c r="AA2189" s="17" t="b">
        <v>0</v>
      </c>
      <c r="AB2189" s="17" t="b">
        <v>0</v>
      </c>
    </row>
    <row r="2190" spans="1:28" ht="18" x14ac:dyDescent="0.35">
      <c r="A2190" s="17" t="s">
        <v>11785</v>
      </c>
      <c r="B2190" s="17" t="s">
        <v>11786</v>
      </c>
      <c r="C2190" s="17" t="s">
        <v>6904</v>
      </c>
      <c r="D2190" s="18" t="s">
        <v>11787</v>
      </c>
      <c r="E2190" s="18"/>
      <c r="F2190" s="48" t="s">
        <v>14207</v>
      </c>
      <c r="G2190" s="19" t="s">
        <v>11788</v>
      </c>
      <c r="H2190" s="17" t="s">
        <v>11783</v>
      </c>
      <c r="I2190" s="17" t="s">
        <v>1264</v>
      </c>
      <c r="J2190" s="17">
        <v>5.2999999999999999E-2</v>
      </c>
      <c r="K2190" s="17" t="s">
        <v>11789</v>
      </c>
      <c r="L2190" s="17">
        <v>245</v>
      </c>
      <c r="M2190" s="17">
        <v>0.1</v>
      </c>
      <c r="N2190" s="17" t="b">
        <v>0</v>
      </c>
      <c r="O2190" s="17" t="b">
        <v>0</v>
      </c>
      <c r="P2190" s="17" t="b">
        <v>0</v>
      </c>
      <c r="Q2190" s="17" t="b">
        <v>0</v>
      </c>
      <c r="R2190" s="17" t="b">
        <v>0</v>
      </c>
      <c r="S2190" s="17" t="b">
        <v>0</v>
      </c>
      <c r="T2190" s="17" t="b">
        <v>1</v>
      </c>
      <c r="U2190" s="17" t="b">
        <v>0</v>
      </c>
      <c r="V2190" s="17" t="b">
        <v>0</v>
      </c>
      <c r="W2190" s="17" t="b">
        <v>0</v>
      </c>
      <c r="X2190" s="17" t="b">
        <v>0</v>
      </c>
      <c r="Y2190" s="17" t="b">
        <v>0</v>
      </c>
      <c r="Z2190" s="17" t="b">
        <v>0</v>
      </c>
      <c r="AA2190" s="17" t="b">
        <v>0</v>
      </c>
      <c r="AB2190" s="17" t="b">
        <v>0</v>
      </c>
    </row>
    <row r="2191" spans="1:28" ht="18" x14ac:dyDescent="0.35">
      <c r="A2191" s="17" t="s">
        <v>6902</v>
      </c>
      <c r="B2191" s="17" t="s">
        <v>6903</v>
      </c>
      <c r="C2191" s="17" t="s">
        <v>6904</v>
      </c>
      <c r="D2191" s="18" t="s">
        <v>6905</v>
      </c>
      <c r="E2191" s="18"/>
      <c r="F2191" s="48" t="s">
        <v>14207</v>
      </c>
      <c r="G2191" s="19" t="s">
        <v>6906</v>
      </c>
      <c r="H2191" s="17" t="s">
        <v>6895</v>
      </c>
      <c r="I2191" s="17" t="s">
        <v>1264</v>
      </c>
      <c r="J2191" s="17">
        <v>5.2999999999999999E-2</v>
      </c>
      <c r="K2191" s="17" t="s">
        <v>6907</v>
      </c>
      <c r="L2191" s="17">
        <v>4</v>
      </c>
      <c r="M2191" s="17">
        <v>0.1</v>
      </c>
      <c r="N2191" s="17" t="b">
        <v>0</v>
      </c>
      <c r="O2191" s="17" t="b">
        <v>0</v>
      </c>
      <c r="P2191" s="17" t="b">
        <v>0</v>
      </c>
      <c r="Q2191" s="17" t="b">
        <v>0</v>
      </c>
      <c r="R2191" s="17" t="b">
        <v>0</v>
      </c>
      <c r="S2191" s="17" t="b">
        <v>0</v>
      </c>
      <c r="T2191" s="17" t="b">
        <v>0</v>
      </c>
      <c r="U2191" s="17" t="b">
        <v>0</v>
      </c>
      <c r="V2191" s="17" t="b">
        <v>0</v>
      </c>
      <c r="W2191" s="17" t="b">
        <v>0</v>
      </c>
      <c r="X2191" s="17" t="b">
        <v>0</v>
      </c>
      <c r="Y2191" s="17" t="b">
        <v>0</v>
      </c>
      <c r="Z2191" s="17" t="b">
        <v>0</v>
      </c>
      <c r="AA2191" s="17" t="b">
        <v>0</v>
      </c>
      <c r="AB2191" s="17" t="b">
        <v>1</v>
      </c>
    </row>
    <row r="2192" spans="1:28" ht="18" x14ac:dyDescent="0.35">
      <c r="A2192" s="17" t="s">
        <v>4833</v>
      </c>
      <c r="B2192" s="17" t="s">
        <v>4834</v>
      </c>
      <c r="C2192" s="17" t="s">
        <v>1357</v>
      </c>
      <c r="D2192" s="34" t="s">
        <v>4835</v>
      </c>
      <c r="E2192" s="25"/>
      <c r="F2192" s="48"/>
      <c r="G2192" s="19" t="s">
        <v>4836</v>
      </c>
      <c r="H2192" s="17" t="s">
        <v>4825</v>
      </c>
      <c r="I2192" s="17" t="s">
        <v>1264</v>
      </c>
      <c r="J2192" s="17">
        <v>0.14099999999999999</v>
      </c>
      <c r="K2192" s="17" t="s">
        <v>4837</v>
      </c>
      <c r="L2192" s="17">
        <v>54</v>
      </c>
      <c r="M2192" s="17">
        <v>0.1</v>
      </c>
      <c r="N2192" s="17" t="b">
        <v>0</v>
      </c>
      <c r="O2192" s="17" t="b">
        <v>0</v>
      </c>
      <c r="P2192" s="17" t="b">
        <v>0</v>
      </c>
      <c r="Q2192" s="17" t="b">
        <v>1</v>
      </c>
      <c r="R2192" s="17" t="b">
        <v>0</v>
      </c>
      <c r="S2192" s="17" t="b">
        <v>0</v>
      </c>
      <c r="T2192" s="17" t="b">
        <v>0</v>
      </c>
      <c r="U2192" s="17" t="b">
        <v>0</v>
      </c>
      <c r="V2192" s="17" t="b">
        <v>0</v>
      </c>
      <c r="W2192" s="17" t="b">
        <v>0</v>
      </c>
      <c r="X2192" s="17" t="b">
        <v>0</v>
      </c>
      <c r="Y2192" s="17" t="b">
        <v>0</v>
      </c>
      <c r="Z2192" s="17" t="b">
        <v>0</v>
      </c>
      <c r="AA2192" s="17" t="b">
        <v>0</v>
      </c>
      <c r="AB2192" s="17" t="b">
        <v>0</v>
      </c>
    </row>
    <row r="2193" spans="1:28" ht="18" x14ac:dyDescent="0.35">
      <c r="A2193" s="17" t="s">
        <v>13074</v>
      </c>
      <c r="B2193" s="17" t="s">
        <v>13075</v>
      </c>
      <c r="C2193" s="17" t="s">
        <v>1357</v>
      </c>
      <c r="D2193" s="34" t="s">
        <v>13076</v>
      </c>
      <c r="E2193" s="25"/>
      <c r="F2193" s="48"/>
      <c r="G2193" s="19" t="s">
        <v>13077</v>
      </c>
      <c r="H2193" s="17" t="s">
        <v>13072</v>
      </c>
      <c r="I2193" s="17" t="s">
        <v>1264</v>
      </c>
      <c r="J2193" s="17">
        <v>0.14099999999999999</v>
      </c>
      <c r="K2193" s="17" t="s">
        <v>13078</v>
      </c>
      <c r="L2193" s="17">
        <v>13</v>
      </c>
      <c r="M2193" s="17">
        <v>0.1</v>
      </c>
      <c r="N2193" s="17" t="b">
        <v>0</v>
      </c>
      <c r="O2193" s="17" t="b">
        <v>0</v>
      </c>
      <c r="P2193" s="17" t="b">
        <v>0</v>
      </c>
      <c r="Q2193" s="17" t="b">
        <v>0</v>
      </c>
      <c r="R2193" s="17" t="b">
        <v>0</v>
      </c>
      <c r="S2193" s="17" t="b">
        <v>0</v>
      </c>
      <c r="T2193" s="17" t="b">
        <v>0</v>
      </c>
      <c r="U2193" s="17" t="b">
        <v>0</v>
      </c>
      <c r="V2193" s="17" t="b">
        <v>0</v>
      </c>
      <c r="W2193" s="17" t="b">
        <v>0</v>
      </c>
      <c r="X2193" s="17" t="b">
        <v>0</v>
      </c>
      <c r="Y2193" s="17" t="b">
        <v>0</v>
      </c>
      <c r="Z2193" s="17" t="b">
        <v>0</v>
      </c>
      <c r="AA2193" s="17" t="b">
        <v>0</v>
      </c>
      <c r="AB2193" s="17" t="b">
        <v>1</v>
      </c>
    </row>
    <row r="2194" spans="1:28" ht="18" x14ac:dyDescent="0.35">
      <c r="A2194" s="17" t="s">
        <v>11510</v>
      </c>
      <c r="B2194" s="17" t="s">
        <v>11511</v>
      </c>
      <c r="C2194" s="17" t="s">
        <v>1357</v>
      </c>
      <c r="D2194" s="34" t="s">
        <v>11512</v>
      </c>
      <c r="E2194" s="25"/>
      <c r="F2194" s="48"/>
      <c r="G2194" s="19" t="s">
        <v>11513</v>
      </c>
      <c r="H2194" s="17" t="s">
        <v>11514</v>
      </c>
      <c r="I2194" s="17" t="s">
        <v>1264</v>
      </c>
      <c r="J2194" s="17">
        <v>0.14099999999999999</v>
      </c>
      <c r="K2194" s="17" t="s">
        <v>11515</v>
      </c>
      <c r="L2194" s="17">
        <v>709</v>
      </c>
      <c r="M2194" s="17">
        <v>0.1</v>
      </c>
      <c r="N2194" s="17" t="b">
        <v>0</v>
      </c>
      <c r="O2194" s="17" t="b">
        <v>0</v>
      </c>
      <c r="P2194" s="17" t="b">
        <v>0</v>
      </c>
      <c r="Q2194" s="17" t="b">
        <v>0</v>
      </c>
      <c r="R2194" s="17" t="b">
        <v>0</v>
      </c>
      <c r="S2194" s="17" t="b">
        <v>0</v>
      </c>
      <c r="T2194" s="17" t="b">
        <v>1</v>
      </c>
      <c r="U2194" s="17" t="b">
        <v>0</v>
      </c>
      <c r="V2194" s="17" t="b">
        <v>0</v>
      </c>
      <c r="W2194" s="17" t="b">
        <v>0</v>
      </c>
      <c r="X2194" s="17" t="b">
        <v>0</v>
      </c>
      <c r="Y2194" s="17" t="b">
        <v>0</v>
      </c>
      <c r="Z2194" s="17" t="b">
        <v>0</v>
      </c>
      <c r="AA2194" s="17" t="b">
        <v>0</v>
      </c>
      <c r="AB2194" s="17" t="b">
        <v>0</v>
      </c>
    </row>
    <row r="2195" spans="1:28" ht="18" x14ac:dyDescent="0.35">
      <c r="A2195" s="17" t="s">
        <v>3303</v>
      </c>
      <c r="B2195" s="17" t="s">
        <v>3304</v>
      </c>
      <c r="C2195" s="17" t="s">
        <v>1357</v>
      </c>
      <c r="D2195" s="34" t="s">
        <v>3305</v>
      </c>
      <c r="E2195" s="25"/>
      <c r="F2195" s="48"/>
      <c r="G2195" s="19" t="s">
        <v>3306</v>
      </c>
      <c r="H2195" s="17" t="s">
        <v>3307</v>
      </c>
      <c r="I2195" s="17" t="s">
        <v>1264</v>
      </c>
      <c r="J2195" s="17">
        <v>0.14099999999999999</v>
      </c>
      <c r="K2195" s="17" t="s">
        <v>3308</v>
      </c>
      <c r="L2195" s="17">
        <v>90</v>
      </c>
      <c r="M2195" s="17">
        <v>0.1</v>
      </c>
      <c r="N2195" s="17" t="b">
        <v>0</v>
      </c>
      <c r="O2195" s="17" t="b">
        <v>0</v>
      </c>
      <c r="P2195" s="17" t="b">
        <v>0</v>
      </c>
      <c r="Q2195" s="17" t="b">
        <v>0</v>
      </c>
      <c r="R2195" s="17" t="b">
        <v>0</v>
      </c>
      <c r="S2195" s="17" t="b">
        <v>0</v>
      </c>
      <c r="T2195" s="17" t="b">
        <v>0</v>
      </c>
      <c r="U2195" s="17" t="b">
        <v>0</v>
      </c>
      <c r="V2195" s="17" t="b">
        <v>0</v>
      </c>
      <c r="W2195" s="17" t="b">
        <v>0</v>
      </c>
      <c r="X2195" s="17" t="b">
        <v>0</v>
      </c>
      <c r="Y2195" s="17" t="b">
        <v>0</v>
      </c>
      <c r="Z2195" s="17" t="b">
        <v>0</v>
      </c>
      <c r="AA2195" s="17" t="b">
        <v>0</v>
      </c>
      <c r="AB2195" s="17" t="b">
        <v>1</v>
      </c>
    </row>
    <row r="2196" spans="1:28" ht="18" x14ac:dyDescent="0.35">
      <c r="A2196" s="17" t="s">
        <v>3615</v>
      </c>
      <c r="B2196" s="17" t="s">
        <v>3616</v>
      </c>
      <c r="C2196" s="17" t="s">
        <v>1357</v>
      </c>
      <c r="D2196" s="34" t="s">
        <v>3617</v>
      </c>
      <c r="E2196" s="25"/>
      <c r="F2196" s="48"/>
      <c r="G2196" s="19" t="s">
        <v>3618</v>
      </c>
      <c r="H2196" s="17" t="s">
        <v>3619</v>
      </c>
      <c r="I2196" s="17" t="s">
        <v>1264</v>
      </c>
      <c r="J2196" s="17">
        <v>0.14099999999999999</v>
      </c>
      <c r="K2196" s="17" t="s">
        <v>3620</v>
      </c>
      <c r="L2196" s="17">
        <v>49</v>
      </c>
      <c r="M2196" s="17">
        <v>0.1</v>
      </c>
      <c r="N2196" s="17" t="b">
        <v>0</v>
      </c>
      <c r="O2196" s="17" t="b">
        <v>0</v>
      </c>
      <c r="P2196" s="17" t="b">
        <v>0</v>
      </c>
      <c r="Q2196" s="17" t="b">
        <v>0</v>
      </c>
      <c r="R2196" s="17" t="b">
        <v>0</v>
      </c>
      <c r="S2196" s="17" t="b">
        <v>0</v>
      </c>
      <c r="T2196" s="17" t="b">
        <v>1</v>
      </c>
      <c r="U2196" s="17" t="b">
        <v>0</v>
      </c>
      <c r="V2196" s="17" t="b">
        <v>0</v>
      </c>
      <c r="W2196" s="17" t="b">
        <v>0</v>
      </c>
      <c r="X2196" s="17" t="b">
        <v>0</v>
      </c>
      <c r="Y2196" s="17" t="b">
        <v>0</v>
      </c>
      <c r="Z2196" s="17" t="b">
        <v>0</v>
      </c>
      <c r="AA2196" s="17" t="b">
        <v>0</v>
      </c>
      <c r="AB2196" s="17" t="b">
        <v>0</v>
      </c>
    </row>
    <row r="2197" spans="1:28" ht="18" x14ac:dyDescent="0.35">
      <c r="A2197" s="17" t="s">
        <v>6552</v>
      </c>
      <c r="B2197" s="17" t="s">
        <v>6553</v>
      </c>
      <c r="C2197" s="17" t="s">
        <v>1357</v>
      </c>
      <c r="D2197" s="34" t="s">
        <v>6554</v>
      </c>
      <c r="E2197" s="25"/>
      <c r="F2197" s="48"/>
      <c r="G2197" s="19" t="s">
        <v>6555</v>
      </c>
      <c r="H2197" s="17" t="s">
        <v>6550</v>
      </c>
      <c r="I2197" s="17" t="s">
        <v>1264</v>
      </c>
      <c r="J2197" s="17">
        <v>0.14099999999999999</v>
      </c>
      <c r="K2197" s="17" t="s">
        <v>6556</v>
      </c>
      <c r="L2197" s="17">
        <v>10</v>
      </c>
      <c r="M2197" s="17">
        <v>0.1</v>
      </c>
      <c r="N2197" s="17" t="b">
        <v>0</v>
      </c>
      <c r="O2197" s="17" t="b">
        <v>0</v>
      </c>
      <c r="P2197" s="17" t="b">
        <v>0</v>
      </c>
      <c r="Q2197" s="17" t="b">
        <v>0</v>
      </c>
      <c r="R2197" s="17" t="b">
        <v>0</v>
      </c>
      <c r="S2197" s="17" t="b">
        <v>0</v>
      </c>
      <c r="T2197" s="17" t="b">
        <v>0</v>
      </c>
      <c r="U2197" s="17" t="b">
        <v>0</v>
      </c>
      <c r="V2197" s="17" t="b">
        <v>0</v>
      </c>
      <c r="W2197" s="17" t="b">
        <v>0</v>
      </c>
      <c r="X2197" s="17" t="b">
        <v>0</v>
      </c>
      <c r="Y2197" s="17" t="b">
        <v>1</v>
      </c>
      <c r="Z2197" s="17" t="b">
        <v>0</v>
      </c>
      <c r="AA2197" s="17" t="b">
        <v>0</v>
      </c>
      <c r="AB2197" s="17" t="b">
        <v>0</v>
      </c>
    </row>
    <row r="2198" spans="1:28" ht="18" x14ac:dyDescent="0.35">
      <c r="A2198" s="17" t="s">
        <v>4117</v>
      </c>
      <c r="B2198" s="17" t="s">
        <v>4118</v>
      </c>
      <c r="C2198" s="17" t="s">
        <v>1357</v>
      </c>
      <c r="D2198" s="34" t="s">
        <v>4119</v>
      </c>
      <c r="E2198" s="25"/>
      <c r="F2198" s="48"/>
      <c r="G2198" s="19" t="s">
        <v>4120</v>
      </c>
      <c r="H2198" s="17" t="s">
        <v>4121</v>
      </c>
      <c r="I2198" s="17" t="s">
        <v>1264</v>
      </c>
      <c r="J2198" s="17">
        <v>0.14099999999999999</v>
      </c>
      <c r="K2198" s="17" t="s">
        <v>4122</v>
      </c>
      <c r="L2198" s="17">
        <v>7</v>
      </c>
      <c r="M2198" s="17">
        <v>0.1</v>
      </c>
      <c r="N2198" s="17" t="b">
        <v>0</v>
      </c>
      <c r="O2198" s="17" t="b">
        <v>0</v>
      </c>
      <c r="P2198" s="17" t="b">
        <v>0</v>
      </c>
      <c r="Q2198" s="17" t="b">
        <v>0</v>
      </c>
      <c r="R2198" s="17" t="b">
        <v>0</v>
      </c>
      <c r="S2198" s="17" t="b">
        <v>0</v>
      </c>
      <c r="T2198" s="17" t="b">
        <v>0</v>
      </c>
      <c r="U2198" s="17" t="b">
        <v>0</v>
      </c>
      <c r="V2198" s="17" t="b">
        <v>0</v>
      </c>
      <c r="W2198" s="17" t="b">
        <v>0</v>
      </c>
      <c r="X2198" s="17" t="b">
        <v>0</v>
      </c>
      <c r="Y2198" s="17" t="b">
        <v>1</v>
      </c>
      <c r="Z2198" s="17" t="b">
        <v>0</v>
      </c>
      <c r="AA2198" s="17" t="b">
        <v>0</v>
      </c>
      <c r="AB2198" s="17" t="b">
        <v>0</v>
      </c>
    </row>
    <row r="2199" spans="1:28" ht="18" x14ac:dyDescent="0.35">
      <c r="A2199" s="17" t="s">
        <v>3927</v>
      </c>
      <c r="B2199" s="17" t="s">
        <v>3928</v>
      </c>
      <c r="C2199" s="17" t="s">
        <v>1357</v>
      </c>
      <c r="D2199" s="34" t="s">
        <v>3929</v>
      </c>
      <c r="E2199" s="25"/>
      <c r="F2199" s="48"/>
      <c r="G2199" s="19" t="s">
        <v>3930</v>
      </c>
      <c r="H2199" s="17" t="s">
        <v>3925</v>
      </c>
      <c r="I2199" s="17" t="s">
        <v>1264</v>
      </c>
      <c r="J2199" s="17">
        <v>0.14099999999999999</v>
      </c>
      <c r="K2199" s="17" t="s">
        <v>3931</v>
      </c>
      <c r="L2199" s="17">
        <v>21</v>
      </c>
      <c r="M2199" s="17">
        <v>0.1</v>
      </c>
      <c r="N2199" s="17" t="b">
        <v>0</v>
      </c>
      <c r="O2199" s="17" t="b">
        <v>0</v>
      </c>
      <c r="P2199" s="17" t="b">
        <v>0</v>
      </c>
      <c r="Q2199" s="17" t="b">
        <v>0</v>
      </c>
      <c r="R2199" s="17" t="b">
        <v>0</v>
      </c>
      <c r="S2199" s="17" t="b">
        <v>0</v>
      </c>
      <c r="T2199" s="17" t="b">
        <v>0</v>
      </c>
      <c r="U2199" s="17" t="b">
        <v>0</v>
      </c>
      <c r="V2199" s="17" t="b">
        <v>0</v>
      </c>
      <c r="W2199" s="17" t="b">
        <v>0</v>
      </c>
      <c r="X2199" s="17" t="b">
        <v>0</v>
      </c>
      <c r="Y2199" s="17" t="b">
        <v>0</v>
      </c>
      <c r="Z2199" s="17" t="b">
        <v>0</v>
      </c>
      <c r="AA2199" s="17" t="b">
        <v>0</v>
      </c>
      <c r="AB2199" s="17" t="b">
        <v>1</v>
      </c>
    </row>
    <row r="2200" spans="1:28" ht="18" x14ac:dyDescent="0.35">
      <c r="A2200" s="17" t="s">
        <v>2560</v>
      </c>
      <c r="B2200" s="17" t="s">
        <v>2561</v>
      </c>
      <c r="C2200" s="17" t="s">
        <v>1357</v>
      </c>
      <c r="D2200" s="34" t="s">
        <v>2562</v>
      </c>
      <c r="E2200" s="25"/>
      <c r="F2200" s="48"/>
      <c r="G2200" s="19" t="s">
        <v>2563</v>
      </c>
      <c r="H2200" s="17" t="s">
        <v>2558</v>
      </c>
      <c r="I2200" s="17" t="s">
        <v>1264</v>
      </c>
      <c r="J2200" s="17">
        <v>0.14099999999999999</v>
      </c>
      <c r="K2200" s="17" t="s">
        <v>2564</v>
      </c>
      <c r="L2200" s="17">
        <v>35</v>
      </c>
      <c r="M2200" s="17">
        <v>0.1</v>
      </c>
      <c r="N2200" s="17" t="b">
        <v>0</v>
      </c>
      <c r="O2200" s="17" t="b">
        <v>0</v>
      </c>
      <c r="P2200" s="17" t="b">
        <v>0</v>
      </c>
      <c r="Q2200" s="17" t="b">
        <v>0</v>
      </c>
      <c r="R2200" s="17" t="b">
        <v>0</v>
      </c>
      <c r="S2200" s="17" t="b">
        <v>0</v>
      </c>
      <c r="T2200" s="17" t="b">
        <v>1</v>
      </c>
      <c r="U2200" s="17" t="b">
        <v>0</v>
      </c>
      <c r="V2200" s="17" t="b">
        <v>0</v>
      </c>
      <c r="W2200" s="17" t="b">
        <v>0</v>
      </c>
      <c r="X2200" s="17" t="b">
        <v>0</v>
      </c>
      <c r="Y2200" s="17" t="b">
        <v>0</v>
      </c>
      <c r="Z2200" s="17" t="b">
        <v>0</v>
      </c>
      <c r="AA2200" s="17" t="b">
        <v>0</v>
      </c>
      <c r="AB2200" s="17" t="b">
        <v>0</v>
      </c>
    </row>
    <row r="2201" spans="1:28" ht="18" x14ac:dyDescent="0.35">
      <c r="A2201" s="17" t="s">
        <v>3789</v>
      </c>
      <c r="B2201" s="17" t="s">
        <v>3790</v>
      </c>
      <c r="C2201" s="17" t="s">
        <v>1357</v>
      </c>
      <c r="D2201" s="34" t="s">
        <v>2562</v>
      </c>
      <c r="E2201" s="25"/>
      <c r="F2201" s="48"/>
      <c r="G2201" s="19" t="s">
        <v>2563</v>
      </c>
      <c r="H2201" s="17" t="s">
        <v>3791</v>
      </c>
      <c r="I2201" s="17" t="s">
        <v>1264</v>
      </c>
      <c r="J2201" s="17">
        <v>0.14099999999999999</v>
      </c>
      <c r="K2201" s="17" t="s">
        <v>3792</v>
      </c>
      <c r="L2201" s="17">
        <v>347</v>
      </c>
      <c r="M2201" s="17">
        <v>0.1</v>
      </c>
      <c r="N2201" s="17" t="b">
        <v>0</v>
      </c>
      <c r="O2201" s="17" t="b">
        <v>0</v>
      </c>
      <c r="P2201" s="17" t="b">
        <v>0</v>
      </c>
      <c r="Q2201" s="17" t="b">
        <v>0</v>
      </c>
      <c r="R2201" s="17" t="b">
        <v>0</v>
      </c>
      <c r="S2201" s="17" t="b">
        <v>0</v>
      </c>
      <c r="T2201" s="17" t="b">
        <v>1</v>
      </c>
      <c r="U2201" s="17" t="b">
        <v>0</v>
      </c>
      <c r="V2201" s="17" t="b">
        <v>0</v>
      </c>
      <c r="W2201" s="17" t="b">
        <v>0</v>
      </c>
      <c r="X2201" s="17" t="b">
        <v>0</v>
      </c>
      <c r="Y2201" s="17" t="b">
        <v>0</v>
      </c>
      <c r="Z2201" s="17" t="b">
        <v>0</v>
      </c>
      <c r="AA2201" s="17" t="b">
        <v>0</v>
      </c>
      <c r="AB2201" s="17" t="b">
        <v>0</v>
      </c>
    </row>
    <row r="2202" spans="1:28" ht="18" x14ac:dyDescent="0.35">
      <c r="A2202" s="17" t="s">
        <v>12126</v>
      </c>
      <c r="B2202" s="17" t="s">
        <v>12127</v>
      </c>
      <c r="C2202" s="17" t="s">
        <v>1357</v>
      </c>
      <c r="D2202" s="34" t="s">
        <v>12128</v>
      </c>
      <c r="E2202" s="25"/>
      <c r="F2202" s="48"/>
      <c r="G2202" s="19" t="s">
        <v>12129</v>
      </c>
      <c r="H2202" s="17" t="s">
        <v>12130</v>
      </c>
      <c r="I2202" s="17" t="s">
        <v>1264</v>
      </c>
      <c r="J2202" s="17">
        <v>0.14099999999999999</v>
      </c>
      <c r="K2202" s="17" t="s">
        <v>12131</v>
      </c>
      <c r="L2202" s="17">
        <v>38</v>
      </c>
      <c r="M2202" s="17">
        <v>0.1</v>
      </c>
      <c r="N2202" s="17" t="b">
        <v>0</v>
      </c>
      <c r="O2202" s="17" t="b">
        <v>0</v>
      </c>
      <c r="P2202" s="17" t="b">
        <v>0</v>
      </c>
      <c r="Q2202" s="17" t="b">
        <v>0</v>
      </c>
      <c r="R2202" s="17" t="b">
        <v>0</v>
      </c>
      <c r="S2202" s="17" t="b">
        <v>0</v>
      </c>
      <c r="T2202" s="17" t="b">
        <v>0</v>
      </c>
      <c r="U2202" s="17" t="b">
        <v>0</v>
      </c>
      <c r="V2202" s="17" t="b">
        <v>0</v>
      </c>
      <c r="W2202" s="17" t="b">
        <v>0</v>
      </c>
      <c r="X2202" s="17" t="b">
        <v>0</v>
      </c>
      <c r="Y2202" s="17" t="b">
        <v>0</v>
      </c>
      <c r="Z2202" s="17" t="b">
        <v>0</v>
      </c>
      <c r="AA2202" s="17" t="b">
        <v>0</v>
      </c>
      <c r="AB2202" s="17" t="b">
        <v>1</v>
      </c>
    </row>
    <row r="2203" spans="1:28" ht="18" x14ac:dyDescent="0.35">
      <c r="A2203" s="17" t="s">
        <v>10438</v>
      </c>
      <c r="B2203" s="17" t="s">
        <v>10439</v>
      </c>
      <c r="C2203" s="17" t="s">
        <v>1357</v>
      </c>
      <c r="D2203" s="34" t="s">
        <v>10440</v>
      </c>
      <c r="E2203" s="25"/>
      <c r="F2203" s="48"/>
      <c r="G2203" s="19" t="s">
        <v>10441</v>
      </c>
      <c r="H2203" s="17" t="s">
        <v>10442</v>
      </c>
      <c r="I2203" s="17" t="s">
        <v>1264</v>
      </c>
      <c r="J2203" s="17">
        <v>0.14099999999999999</v>
      </c>
      <c r="K2203" s="17" t="s">
        <v>10443</v>
      </c>
      <c r="L2203" s="17">
        <v>46</v>
      </c>
      <c r="M2203" s="17">
        <v>0.1</v>
      </c>
      <c r="N2203" s="17" t="b">
        <v>0</v>
      </c>
      <c r="O2203" s="17" t="b">
        <v>0</v>
      </c>
      <c r="P2203" s="17" t="b">
        <v>0</v>
      </c>
      <c r="Q2203" s="17" t="b">
        <v>0</v>
      </c>
      <c r="R2203" s="17" t="b">
        <v>0</v>
      </c>
      <c r="S2203" s="17" t="b">
        <v>0</v>
      </c>
      <c r="T2203" s="17" t="b">
        <v>0</v>
      </c>
      <c r="U2203" s="17" t="b">
        <v>0</v>
      </c>
      <c r="V2203" s="17" t="b">
        <v>0</v>
      </c>
      <c r="W2203" s="17" t="b">
        <v>0</v>
      </c>
      <c r="X2203" s="17" t="b">
        <v>0</v>
      </c>
      <c r="Y2203" s="17" t="b">
        <v>0</v>
      </c>
      <c r="Z2203" s="17" t="b">
        <v>0</v>
      </c>
      <c r="AA2203" s="17" t="b">
        <v>0</v>
      </c>
      <c r="AB2203" s="17" t="b">
        <v>1</v>
      </c>
    </row>
    <row r="2204" spans="1:28" ht="18" x14ac:dyDescent="0.35">
      <c r="A2204" s="17" t="s">
        <v>12031</v>
      </c>
      <c r="B2204" s="17" t="s">
        <v>12032</v>
      </c>
      <c r="C2204" s="17" t="s">
        <v>1357</v>
      </c>
      <c r="D2204" s="34" t="s">
        <v>12033</v>
      </c>
      <c r="E2204" s="25"/>
      <c r="F2204" s="48"/>
      <c r="G2204" s="19" t="s">
        <v>12034</v>
      </c>
      <c r="H2204" s="17" t="s">
        <v>12029</v>
      </c>
      <c r="I2204" s="17" t="s">
        <v>1264</v>
      </c>
      <c r="J2204" s="17">
        <v>0.14099999999999999</v>
      </c>
      <c r="K2204" s="17" t="s">
        <v>12035</v>
      </c>
      <c r="L2204" s="17">
        <v>31</v>
      </c>
      <c r="M2204" s="17">
        <v>0.1</v>
      </c>
      <c r="N2204" s="17" t="b">
        <v>0</v>
      </c>
      <c r="O2204" s="17" t="b">
        <v>0</v>
      </c>
      <c r="P2204" s="17" t="b">
        <v>0</v>
      </c>
      <c r="Q2204" s="17" t="b">
        <v>0</v>
      </c>
      <c r="R2204" s="17" t="b">
        <v>0</v>
      </c>
      <c r="S2204" s="17" t="b">
        <v>0</v>
      </c>
      <c r="T2204" s="17" t="b">
        <v>0</v>
      </c>
      <c r="U2204" s="17" t="b">
        <v>0</v>
      </c>
      <c r="V2204" s="17" t="b">
        <v>0</v>
      </c>
      <c r="W2204" s="17" t="b">
        <v>0</v>
      </c>
      <c r="X2204" s="17" t="b">
        <v>0</v>
      </c>
      <c r="Y2204" s="17" t="b">
        <v>0</v>
      </c>
      <c r="Z2204" s="17" t="b">
        <v>0</v>
      </c>
      <c r="AA2204" s="17" t="b">
        <v>0</v>
      </c>
      <c r="AB2204" s="17" t="b">
        <v>1</v>
      </c>
    </row>
    <row r="2205" spans="1:28" ht="18" x14ac:dyDescent="0.35">
      <c r="A2205" s="17" t="s">
        <v>8103</v>
      </c>
      <c r="B2205" s="17" t="s">
        <v>8104</v>
      </c>
      <c r="C2205" s="17" t="s">
        <v>1357</v>
      </c>
      <c r="D2205" s="34" t="s">
        <v>8105</v>
      </c>
      <c r="E2205" s="25"/>
      <c r="F2205" s="48"/>
      <c r="G2205" s="19" t="s">
        <v>8106</v>
      </c>
      <c r="H2205" s="17" t="s">
        <v>8101</v>
      </c>
      <c r="I2205" s="17" t="s">
        <v>1264</v>
      </c>
      <c r="J2205" s="17">
        <v>0.14099999999999999</v>
      </c>
      <c r="K2205" s="17" t="s">
        <v>8107</v>
      </c>
      <c r="L2205" s="17">
        <v>26</v>
      </c>
      <c r="M2205" s="17">
        <v>0.1</v>
      </c>
      <c r="N2205" s="17" t="b">
        <v>0</v>
      </c>
      <c r="O2205" s="17" t="b">
        <v>0</v>
      </c>
      <c r="P2205" s="17" t="b">
        <v>0</v>
      </c>
      <c r="Q2205" s="17" t="b">
        <v>0</v>
      </c>
      <c r="R2205" s="17" t="b">
        <v>0</v>
      </c>
      <c r="S2205" s="17" t="b">
        <v>0</v>
      </c>
      <c r="T2205" s="17" t="b">
        <v>1</v>
      </c>
      <c r="U2205" s="17" t="b">
        <v>0</v>
      </c>
      <c r="V2205" s="17" t="b">
        <v>0</v>
      </c>
      <c r="W2205" s="17" t="b">
        <v>0</v>
      </c>
      <c r="X2205" s="17" t="b">
        <v>0</v>
      </c>
      <c r="Y2205" s="17" t="b">
        <v>0</v>
      </c>
      <c r="Z2205" s="17" t="b">
        <v>0</v>
      </c>
      <c r="AA2205" s="17" t="b">
        <v>0</v>
      </c>
      <c r="AB2205" s="17" t="b">
        <v>0</v>
      </c>
    </row>
    <row r="2206" spans="1:28" ht="18" x14ac:dyDescent="0.35">
      <c r="A2206" s="17" t="s">
        <v>1355</v>
      </c>
      <c r="B2206" s="17" t="s">
        <v>1356</v>
      </c>
      <c r="C2206" s="17" t="s">
        <v>1357</v>
      </c>
      <c r="D2206" s="34" t="s">
        <v>1358</v>
      </c>
      <c r="E2206" s="25"/>
      <c r="F2206" s="48"/>
      <c r="G2206" s="19" t="s">
        <v>1359</v>
      </c>
      <c r="H2206" s="17" t="s">
        <v>1360</v>
      </c>
      <c r="I2206" s="17" t="s">
        <v>1264</v>
      </c>
      <c r="J2206" s="17">
        <v>0.14099999999999999</v>
      </c>
      <c r="K2206" s="17" t="s">
        <v>1361</v>
      </c>
      <c r="L2206" s="17">
        <v>926</v>
      </c>
      <c r="M2206" s="17">
        <v>0.1</v>
      </c>
      <c r="N2206" s="17" t="b">
        <v>0</v>
      </c>
      <c r="O2206" s="17" t="b">
        <v>0</v>
      </c>
      <c r="P2206" s="17" t="b">
        <v>0</v>
      </c>
      <c r="Q2206" s="17" t="b">
        <v>0</v>
      </c>
      <c r="R2206" s="17" t="b">
        <v>0</v>
      </c>
      <c r="S2206" s="17" t="b">
        <v>0</v>
      </c>
      <c r="T2206" s="17" t="b">
        <v>0</v>
      </c>
      <c r="U2206" s="17" t="b">
        <v>0</v>
      </c>
      <c r="V2206" s="17" t="b">
        <v>0</v>
      </c>
      <c r="W2206" s="17" t="b">
        <v>0</v>
      </c>
      <c r="X2206" s="17" t="b">
        <v>0</v>
      </c>
      <c r="Y2206" s="17" t="b">
        <v>0</v>
      </c>
      <c r="Z2206" s="17" t="b">
        <v>0</v>
      </c>
      <c r="AA2206" s="17" t="b">
        <v>1</v>
      </c>
      <c r="AB2206" s="17" t="b">
        <v>0</v>
      </c>
    </row>
    <row r="2207" spans="1:28" ht="18" x14ac:dyDescent="0.35">
      <c r="A2207" s="17" t="s">
        <v>5381</v>
      </c>
      <c r="B2207" s="17" t="s">
        <v>5382</v>
      </c>
      <c r="C2207" s="17" t="s">
        <v>1357</v>
      </c>
      <c r="D2207" s="34" t="s">
        <v>5383</v>
      </c>
      <c r="E2207" s="25"/>
      <c r="F2207" s="48"/>
      <c r="G2207" s="19" t="s">
        <v>5384</v>
      </c>
      <c r="H2207" s="17" t="s">
        <v>5385</v>
      </c>
      <c r="I2207" s="17" t="s">
        <v>1264</v>
      </c>
      <c r="J2207" s="17">
        <v>0.14099999999999999</v>
      </c>
      <c r="K2207" s="17" t="s">
        <v>5386</v>
      </c>
      <c r="L2207" s="17">
        <v>40</v>
      </c>
      <c r="M2207" s="17">
        <v>0.1</v>
      </c>
      <c r="N2207" s="17" t="b">
        <v>0</v>
      </c>
      <c r="O2207" s="17" t="b">
        <v>0</v>
      </c>
      <c r="P2207" s="17" t="b">
        <v>0</v>
      </c>
      <c r="Q2207" s="17" t="b">
        <v>0</v>
      </c>
      <c r="R2207" s="17" t="b">
        <v>0</v>
      </c>
      <c r="S2207" s="17" t="b">
        <v>0</v>
      </c>
      <c r="T2207" s="17" t="b">
        <v>0</v>
      </c>
      <c r="U2207" s="17" t="b">
        <v>0</v>
      </c>
      <c r="V2207" s="17" t="b">
        <v>0</v>
      </c>
      <c r="W2207" s="17" t="b">
        <v>0</v>
      </c>
      <c r="X2207" s="17" t="b">
        <v>0</v>
      </c>
      <c r="Y2207" s="17" t="b">
        <v>0</v>
      </c>
      <c r="Z2207" s="17" t="b">
        <v>0</v>
      </c>
      <c r="AA2207" s="17" t="b">
        <v>0</v>
      </c>
      <c r="AB2207" s="17" t="b">
        <v>1</v>
      </c>
    </row>
    <row r="2208" spans="1:28" ht="18" x14ac:dyDescent="0.35">
      <c r="A2208" s="17" t="s">
        <v>8316</v>
      </c>
      <c r="B2208" s="17" t="s">
        <v>8317</v>
      </c>
      <c r="C2208" s="17" t="s">
        <v>1357</v>
      </c>
      <c r="D2208" s="34" t="s">
        <v>8318</v>
      </c>
      <c r="E2208" s="25"/>
      <c r="F2208" s="48"/>
      <c r="G2208" s="19" t="s">
        <v>8319</v>
      </c>
      <c r="H2208" s="17" t="s">
        <v>8320</v>
      </c>
      <c r="I2208" s="17" t="s">
        <v>1264</v>
      </c>
      <c r="J2208" s="17">
        <v>0.14099999999999999</v>
      </c>
      <c r="K2208" s="17" t="s">
        <v>8321</v>
      </c>
      <c r="L2208" s="17">
        <v>19</v>
      </c>
      <c r="M2208" s="17">
        <v>0.1</v>
      </c>
      <c r="N2208" s="17" t="b">
        <v>0</v>
      </c>
      <c r="O2208" s="17" t="b">
        <v>0</v>
      </c>
      <c r="P2208" s="17" t="b">
        <v>0</v>
      </c>
      <c r="Q2208" s="17" t="b">
        <v>0</v>
      </c>
      <c r="R2208" s="17" t="b">
        <v>0</v>
      </c>
      <c r="S2208" s="17" t="b">
        <v>0</v>
      </c>
      <c r="T2208" s="17" t="b">
        <v>0</v>
      </c>
      <c r="U2208" s="17" t="b">
        <v>0</v>
      </c>
      <c r="V2208" s="17" t="b">
        <v>0</v>
      </c>
      <c r="W2208" s="17" t="b">
        <v>0</v>
      </c>
      <c r="X2208" s="17" t="b">
        <v>0</v>
      </c>
      <c r="Y2208" s="17" t="b">
        <v>0</v>
      </c>
      <c r="Z2208" s="17" t="b">
        <v>0</v>
      </c>
      <c r="AA2208" s="17" t="b">
        <v>0</v>
      </c>
      <c r="AB2208" s="17" t="b">
        <v>1</v>
      </c>
    </row>
    <row r="2209" spans="1:28" ht="18" x14ac:dyDescent="0.35">
      <c r="A2209" s="17" t="s">
        <v>12940</v>
      </c>
      <c r="B2209" s="17" t="s">
        <v>12941</v>
      </c>
      <c r="C2209" s="17" t="s">
        <v>1357</v>
      </c>
      <c r="D2209" s="34" t="s">
        <v>12942</v>
      </c>
      <c r="E2209" s="25"/>
      <c r="F2209" s="48"/>
      <c r="G2209" s="19" t="s">
        <v>12943</v>
      </c>
      <c r="H2209" s="17" t="s">
        <v>12938</v>
      </c>
      <c r="I2209" s="17" t="s">
        <v>1264</v>
      </c>
      <c r="J2209" s="17">
        <v>0.14099999999999999</v>
      </c>
      <c r="K2209" s="17" t="s">
        <v>12944</v>
      </c>
      <c r="L2209" s="17">
        <v>24</v>
      </c>
      <c r="M2209" s="17">
        <v>0.1</v>
      </c>
      <c r="N2209" s="17" t="b">
        <v>0</v>
      </c>
      <c r="O2209" s="17" t="b">
        <v>0</v>
      </c>
      <c r="P2209" s="17" t="b">
        <v>0</v>
      </c>
      <c r="Q2209" s="17" t="b">
        <v>0</v>
      </c>
      <c r="R2209" s="17" t="b">
        <v>0</v>
      </c>
      <c r="S2209" s="17" t="b">
        <v>0</v>
      </c>
      <c r="T2209" s="17" t="b">
        <v>0</v>
      </c>
      <c r="U2209" s="17" t="b">
        <v>0</v>
      </c>
      <c r="V2209" s="17" t="b">
        <v>0</v>
      </c>
      <c r="W2209" s="17" t="b">
        <v>0</v>
      </c>
      <c r="X2209" s="17" t="b">
        <v>0</v>
      </c>
      <c r="Y2209" s="17" t="b">
        <v>0</v>
      </c>
      <c r="Z2209" s="17" t="b">
        <v>1</v>
      </c>
      <c r="AA2209" s="17" t="b">
        <v>0</v>
      </c>
      <c r="AB2209" s="17" t="b">
        <v>0</v>
      </c>
    </row>
    <row r="2210" spans="1:28" ht="18" x14ac:dyDescent="0.35">
      <c r="A2210" s="17" t="s">
        <v>1397</v>
      </c>
      <c r="B2210" s="17" t="s">
        <v>1398</v>
      </c>
      <c r="C2210" s="17" t="s">
        <v>1357</v>
      </c>
      <c r="D2210" s="34" t="s">
        <v>1399</v>
      </c>
      <c r="E2210" s="25"/>
      <c r="F2210" s="48"/>
      <c r="G2210" s="19" t="s">
        <v>1400</v>
      </c>
      <c r="H2210" s="17" t="s">
        <v>1401</v>
      </c>
      <c r="I2210" s="17" t="s">
        <v>1264</v>
      </c>
      <c r="J2210" s="17">
        <v>0.14099999999999999</v>
      </c>
      <c r="K2210" s="17" t="s">
        <v>1402</v>
      </c>
      <c r="L2210" s="17">
        <v>197</v>
      </c>
      <c r="M2210" s="17">
        <v>0.1</v>
      </c>
      <c r="N2210" s="17" t="b">
        <v>0</v>
      </c>
      <c r="O2210" s="17" t="b">
        <v>0</v>
      </c>
      <c r="P2210" s="17" t="b">
        <v>0</v>
      </c>
      <c r="Q2210" s="17" t="b">
        <v>0</v>
      </c>
      <c r="R2210" s="17" t="b">
        <v>0</v>
      </c>
      <c r="S2210" s="17" t="b">
        <v>0</v>
      </c>
      <c r="T2210" s="17" t="b">
        <v>0</v>
      </c>
      <c r="U2210" s="17" t="b">
        <v>0</v>
      </c>
      <c r="V2210" s="17" t="b">
        <v>0</v>
      </c>
      <c r="W2210" s="17" t="b">
        <v>0</v>
      </c>
      <c r="X2210" s="17" t="b">
        <v>0</v>
      </c>
      <c r="Y2210" s="17" t="b">
        <v>0</v>
      </c>
      <c r="Z2210" s="17" t="b">
        <v>0</v>
      </c>
      <c r="AA2210" s="17" t="b">
        <v>0</v>
      </c>
      <c r="AB2210" s="17" t="b">
        <v>1</v>
      </c>
    </row>
    <row r="2211" spans="1:28" ht="18" x14ac:dyDescent="0.35">
      <c r="A2211" s="17" t="s">
        <v>6299</v>
      </c>
      <c r="B2211" s="17" t="s">
        <v>6300</v>
      </c>
      <c r="C2211" s="17" t="s">
        <v>1357</v>
      </c>
      <c r="D2211" s="34" t="s">
        <v>6301</v>
      </c>
      <c r="E2211" s="25"/>
      <c r="F2211" s="48"/>
      <c r="G2211" s="19" t="s">
        <v>6302</v>
      </c>
      <c r="H2211" s="17" t="s">
        <v>6297</v>
      </c>
      <c r="I2211" s="17" t="s">
        <v>1264</v>
      </c>
      <c r="J2211" s="17">
        <v>0.14099999999999999</v>
      </c>
      <c r="K2211" s="17" t="s">
        <v>6303</v>
      </c>
      <c r="L2211" s="17">
        <v>15</v>
      </c>
      <c r="M2211" s="17">
        <v>0.1</v>
      </c>
      <c r="N2211" s="17" t="b">
        <v>0</v>
      </c>
      <c r="O2211" s="17" t="b">
        <v>0</v>
      </c>
      <c r="P2211" s="17" t="b">
        <v>0</v>
      </c>
      <c r="Q2211" s="17" t="b">
        <v>0</v>
      </c>
      <c r="R2211" s="17" t="b">
        <v>0</v>
      </c>
      <c r="S2211" s="17" t="b">
        <v>0</v>
      </c>
      <c r="T2211" s="17" t="b">
        <v>0</v>
      </c>
      <c r="U2211" s="17" t="b">
        <v>0</v>
      </c>
      <c r="V2211" s="17" t="b">
        <v>0</v>
      </c>
      <c r="W2211" s="17" t="b">
        <v>0</v>
      </c>
      <c r="X2211" s="17" t="b">
        <v>0</v>
      </c>
      <c r="Y2211" s="17" t="b">
        <v>0</v>
      </c>
      <c r="Z2211" s="17" t="b">
        <v>0</v>
      </c>
      <c r="AA2211" s="17" t="b">
        <v>0</v>
      </c>
      <c r="AB2211" s="17" t="b">
        <v>1</v>
      </c>
    </row>
    <row r="2212" spans="1:28" ht="18" x14ac:dyDescent="0.35">
      <c r="A2212" s="17" t="s">
        <v>10195</v>
      </c>
      <c r="B2212" s="17" t="s">
        <v>10196</v>
      </c>
      <c r="C2212" s="17" t="s">
        <v>1357</v>
      </c>
      <c r="D2212" s="34" t="s">
        <v>10197</v>
      </c>
      <c r="E2212" s="25"/>
      <c r="F2212" s="48"/>
      <c r="G2212" s="19" t="s">
        <v>10198</v>
      </c>
      <c r="H2212" s="17" t="s">
        <v>10193</v>
      </c>
      <c r="I2212" s="17" t="s">
        <v>1264</v>
      </c>
      <c r="J2212" s="17">
        <v>0.14099999999999999</v>
      </c>
      <c r="K2212" s="17" t="s">
        <v>10199</v>
      </c>
      <c r="L2212" s="17">
        <v>11</v>
      </c>
      <c r="M2212" s="17">
        <v>0.1</v>
      </c>
      <c r="N2212" s="17" t="b">
        <v>0</v>
      </c>
      <c r="O2212" s="17" t="b">
        <v>0</v>
      </c>
      <c r="P2212" s="17" t="b">
        <v>0</v>
      </c>
      <c r="Q2212" s="17" t="b">
        <v>0</v>
      </c>
      <c r="R2212" s="17" t="b">
        <v>0</v>
      </c>
      <c r="S2212" s="17" t="b">
        <v>0</v>
      </c>
      <c r="T2212" s="17" t="b">
        <v>1</v>
      </c>
      <c r="U2212" s="17" t="b">
        <v>0</v>
      </c>
      <c r="V2212" s="17" t="b">
        <v>0</v>
      </c>
      <c r="W2212" s="17" t="b">
        <v>0</v>
      </c>
      <c r="X2212" s="17" t="b">
        <v>0</v>
      </c>
      <c r="Y2212" s="17" t="b">
        <v>0</v>
      </c>
      <c r="Z2212" s="17" t="b">
        <v>0</v>
      </c>
      <c r="AA2212" s="17" t="b">
        <v>0</v>
      </c>
      <c r="AB2212" s="17" t="b">
        <v>0</v>
      </c>
    </row>
    <row r="2213" spans="1:28" ht="18" x14ac:dyDescent="0.35">
      <c r="A2213" s="17" t="s">
        <v>2624</v>
      </c>
      <c r="B2213" s="17" t="s">
        <v>2625</v>
      </c>
      <c r="C2213" s="17" t="s">
        <v>1357</v>
      </c>
      <c r="D2213" s="34" t="s">
        <v>2626</v>
      </c>
      <c r="E2213" s="25"/>
      <c r="F2213" s="48"/>
      <c r="G2213" s="19" t="s">
        <v>2627</v>
      </c>
      <c r="H2213" s="17" t="s">
        <v>2628</v>
      </c>
      <c r="I2213" s="17" t="s">
        <v>1264</v>
      </c>
      <c r="J2213" s="17">
        <v>0.14099999999999999</v>
      </c>
      <c r="K2213" s="17" t="s">
        <v>2629</v>
      </c>
      <c r="L2213" s="17">
        <v>765</v>
      </c>
      <c r="M2213" s="17">
        <v>0.1</v>
      </c>
      <c r="N2213" s="17" t="b">
        <v>0</v>
      </c>
      <c r="O2213" s="17" t="b">
        <v>0</v>
      </c>
      <c r="P2213" s="17" t="b">
        <v>0</v>
      </c>
      <c r="Q2213" s="17" t="b">
        <v>0</v>
      </c>
      <c r="R2213" s="17" t="b">
        <v>0</v>
      </c>
      <c r="S2213" s="17" t="b">
        <v>0</v>
      </c>
      <c r="T2213" s="17" t="b">
        <v>0</v>
      </c>
      <c r="U2213" s="17" t="b">
        <v>0</v>
      </c>
      <c r="V2213" s="17" t="b">
        <v>0</v>
      </c>
      <c r="W2213" s="17" t="b">
        <v>0</v>
      </c>
      <c r="X2213" s="17" t="b">
        <v>0</v>
      </c>
      <c r="Y2213" s="17" t="b">
        <v>1</v>
      </c>
      <c r="Z2213" s="17" t="b">
        <v>0</v>
      </c>
      <c r="AA2213" s="17" t="b">
        <v>0</v>
      </c>
      <c r="AB2213" s="17" t="b">
        <v>0</v>
      </c>
    </row>
    <row r="2214" spans="1:28" ht="18" x14ac:dyDescent="0.35">
      <c r="A2214" s="17" t="s">
        <v>9523</v>
      </c>
      <c r="B2214" s="17" t="s">
        <v>9524</v>
      </c>
      <c r="C2214" s="17" t="s">
        <v>1357</v>
      </c>
      <c r="D2214" s="34" t="s">
        <v>9525</v>
      </c>
      <c r="E2214" s="25"/>
      <c r="F2214" s="48"/>
      <c r="G2214" s="19" t="s">
        <v>9526</v>
      </c>
      <c r="H2214" s="17" t="s">
        <v>9521</v>
      </c>
      <c r="I2214" s="17" t="s">
        <v>1264</v>
      </c>
      <c r="J2214" s="17">
        <v>0.14099999999999999</v>
      </c>
      <c r="K2214" s="17" t="s">
        <v>9527</v>
      </c>
      <c r="L2214" s="17">
        <v>5</v>
      </c>
      <c r="M2214" s="17">
        <v>0.1</v>
      </c>
      <c r="N2214" s="17" t="b">
        <v>0</v>
      </c>
      <c r="O2214" s="17" t="b">
        <v>0</v>
      </c>
      <c r="P2214" s="17" t="b">
        <v>0</v>
      </c>
      <c r="Q2214" s="17" t="b">
        <v>0</v>
      </c>
      <c r="R2214" s="17" t="b">
        <v>0</v>
      </c>
      <c r="S2214" s="17" t="b">
        <v>0</v>
      </c>
      <c r="T2214" s="17" t="b">
        <v>0</v>
      </c>
      <c r="U2214" s="17" t="b">
        <v>0</v>
      </c>
      <c r="V2214" s="17" t="b">
        <v>0</v>
      </c>
      <c r="W2214" s="17" t="b">
        <v>0</v>
      </c>
      <c r="X2214" s="17" t="b">
        <v>0</v>
      </c>
      <c r="Y2214" s="17" t="b">
        <v>0</v>
      </c>
      <c r="Z2214" s="17" t="b">
        <v>0</v>
      </c>
      <c r="AA2214" s="17" t="b">
        <v>0</v>
      </c>
      <c r="AB2214" s="17" t="b">
        <v>1</v>
      </c>
    </row>
    <row r="2215" spans="1:28" ht="18" x14ac:dyDescent="0.35">
      <c r="A2215" s="17" t="s">
        <v>5245</v>
      </c>
      <c r="B2215" s="17" t="s">
        <v>5246</v>
      </c>
      <c r="C2215" s="17" t="s">
        <v>1357</v>
      </c>
      <c r="D2215" s="34" t="s">
        <v>5247</v>
      </c>
      <c r="E2215" s="25"/>
      <c r="F2215" s="48"/>
      <c r="G2215" s="19" t="s">
        <v>5248</v>
      </c>
      <c r="H2215" s="17" t="s">
        <v>5249</v>
      </c>
      <c r="I2215" s="17" t="s">
        <v>1264</v>
      </c>
      <c r="J2215" s="17">
        <v>0.14099999999999999</v>
      </c>
      <c r="K2215" s="17" t="s">
        <v>5250</v>
      </c>
      <c r="L2215" s="17">
        <v>76</v>
      </c>
      <c r="M2215" s="17">
        <v>0.1</v>
      </c>
      <c r="N2215" s="17" t="b">
        <v>0</v>
      </c>
      <c r="O2215" s="17" t="b">
        <v>0</v>
      </c>
      <c r="P2215" s="17" t="b">
        <v>1</v>
      </c>
      <c r="Q2215" s="17" t="b">
        <v>0</v>
      </c>
      <c r="R2215" s="17" t="b">
        <v>0</v>
      </c>
      <c r="S2215" s="17" t="b">
        <v>0</v>
      </c>
      <c r="T2215" s="17" t="b">
        <v>0</v>
      </c>
      <c r="U2215" s="17" t="b">
        <v>0</v>
      </c>
      <c r="V2215" s="17" t="b">
        <v>0</v>
      </c>
      <c r="W2215" s="17" t="b">
        <v>0</v>
      </c>
      <c r="X2215" s="17" t="b">
        <v>0</v>
      </c>
      <c r="Y2215" s="17" t="b">
        <v>0</v>
      </c>
      <c r="Z2215" s="17" t="b">
        <v>0</v>
      </c>
      <c r="AA2215" s="17" t="b">
        <v>0</v>
      </c>
      <c r="AB2215" s="17" t="b">
        <v>0</v>
      </c>
    </row>
    <row r="2216" spans="1:28" ht="18" x14ac:dyDescent="0.35">
      <c r="A2216" s="17" t="s">
        <v>12279</v>
      </c>
      <c r="B2216" s="17" t="s">
        <v>12280</v>
      </c>
      <c r="C2216" s="17" t="s">
        <v>1357</v>
      </c>
      <c r="D2216" s="34" t="s">
        <v>12281</v>
      </c>
      <c r="E2216" s="25"/>
      <c r="F2216" s="48"/>
      <c r="G2216" s="19" t="s">
        <v>12282</v>
      </c>
      <c r="H2216" s="17" t="s">
        <v>12283</v>
      </c>
      <c r="I2216" s="17" t="s">
        <v>1264</v>
      </c>
      <c r="J2216" s="17">
        <v>0.14099999999999999</v>
      </c>
      <c r="K2216" s="17" t="s">
        <v>12284</v>
      </c>
      <c r="L2216" s="17">
        <v>9</v>
      </c>
      <c r="M2216" s="17">
        <v>0.1</v>
      </c>
      <c r="N2216" s="17" t="b">
        <v>0</v>
      </c>
      <c r="O2216" s="17" t="b">
        <v>0</v>
      </c>
      <c r="P2216" s="17" t="b">
        <v>0</v>
      </c>
      <c r="Q2216" s="17" t="b">
        <v>0</v>
      </c>
      <c r="R2216" s="17" t="b">
        <v>0</v>
      </c>
      <c r="S2216" s="17" t="b">
        <v>0</v>
      </c>
      <c r="T2216" s="17" t="b">
        <v>1</v>
      </c>
      <c r="U2216" s="17" t="b">
        <v>0</v>
      </c>
      <c r="V2216" s="17" t="b">
        <v>0</v>
      </c>
      <c r="W2216" s="17" t="b">
        <v>0</v>
      </c>
      <c r="X2216" s="17" t="b">
        <v>0</v>
      </c>
      <c r="Y2216" s="17" t="b">
        <v>0</v>
      </c>
      <c r="Z2216" s="17" t="b">
        <v>0</v>
      </c>
      <c r="AA2216" s="17" t="b">
        <v>0</v>
      </c>
      <c r="AB2216" s="17" t="b">
        <v>0</v>
      </c>
    </row>
    <row r="2217" spans="1:28" ht="18" x14ac:dyDescent="0.35">
      <c r="A2217" s="17" t="s">
        <v>10064</v>
      </c>
      <c r="B2217" s="17" t="s">
        <v>10065</v>
      </c>
      <c r="C2217" s="17" t="s">
        <v>1357</v>
      </c>
      <c r="D2217" s="34" t="s">
        <v>10066</v>
      </c>
      <c r="E2217" s="25"/>
      <c r="F2217" s="48"/>
      <c r="G2217" s="19" t="s">
        <v>10067</v>
      </c>
      <c r="H2217" s="17" t="s">
        <v>10062</v>
      </c>
      <c r="I2217" s="17" t="s">
        <v>1264</v>
      </c>
      <c r="J2217" s="17">
        <v>0.14099999999999999</v>
      </c>
      <c r="K2217" s="17" t="s">
        <v>10068</v>
      </c>
      <c r="L2217" s="17">
        <v>555</v>
      </c>
      <c r="M2217" s="17">
        <v>0.1</v>
      </c>
      <c r="N2217" s="17" t="b">
        <v>0</v>
      </c>
      <c r="O2217" s="17" t="b">
        <v>0</v>
      </c>
      <c r="P2217" s="17" t="b">
        <v>0</v>
      </c>
      <c r="Q2217" s="17" t="b">
        <v>0</v>
      </c>
      <c r="R2217" s="17" t="b">
        <v>0</v>
      </c>
      <c r="S2217" s="17" t="b">
        <v>0</v>
      </c>
      <c r="T2217" s="17" t="b">
        <v>0</v>
      </c>
      <c r="U2217" s="17" t="b">
        <v>0</v>
      </c>
      <c r="V2217" s="17" t="b">
        <v>0</v>
      </c>
      <c r="W2217" s="17" t="b">
        <v>0</v>
      </c>
      <c r="X2217" s="17" t="b">
        <v>0</v>
      </c>
      <c r="Y2217" s="17" t="b">
        <v>0</v>
      </c>
      <c r="Z2217" s="17" t="b">
        <v>0</v>
      </c>
      <c r="AA2217" s="17" t="b">
        <v>0</v>
      </c>
      <c r="AB2217" s="17" t="b">
        <v>1</v>
      </c>
    </row>
    <row r="2218" spans="1:28" ht="18" x14ac:dyDescent="0.35">
      <c r="A2218" s="17" t="s">
        <v>13611</v>
      </c>
      <c r="B2218" s="17" t="s">
        <v>13612</v>
      </c>
      <c r="C2218" s="17" t="s">
        <v>1357</v>
      </c>
      <c r="D2218" s="34" t="s">
        <v>13613</v>
      </c>
      <c r="E2218" s="25"/>
      <c r="F2218" s="48"/>
      <c r="G2218" s="19" t="s">
        <v>13614</v>
      </c>
      <c r="H2218" s="17" t="s">
        <v>13615</v>
      </c>
      <c r="I2218" s="17" t="s">
        <v>1264</v>
      </c>
      <c r="J2218" s="17">
        <v>0.14099999999999999</v>
      </c>
      <c r="K2218" s="17" t="s">
        <v>13616</v>
      </c>
      <c r="L2218" s="17">
        <v>21</v>
      </c>
      <c r="M2218" s="17">
        <v>0.1</v>
      </c>
      <c r="N2218" s="17" t="b">
        <v>0</v>
      </c>
      <c r="O2218" s="17" t="b">
        <v>0</v>
      </c>
      <c r="P2218" s="17" t="b">
        <v>0</v>
      </c>
      <c r="Q2218" s="17" t="b">
        <v>0</v>
      </c>
      <c r="R2218" s="17" t="b">
        <v>0</v>
      </c>
      <c r="S2218" s="17" t="b">
        <v>0</v>
      </c>
      <c r="T2218" s="17" t="b">
        <v>0</v>
      </c>
      <c r="U2218" s="17" t="b">
        <v>0</v>
      </c>
      <c r="V2218" s="17" t="b">
        <v>0</v>
      </c>
      <c r="W2218" s="17" t="b">
        <v>0</v>
      </c>
      <c r="X2218" s="17" t="b">
        <v>0</v>
      </c>
      <c r="Y2218" s="17" t="b">
        <v>0</v>
      </c>
      <c r="Z2218" s="17" t="b">
        <v>0</v>
      </c>
      <c r="AA2218" s="17" t="b">
        <v>0</v>
      </c>
      <c r="AB2218" s="17" t="b">
        <v>1</v>
      </c>
    </row>
    <row r="2219" spans="1:28" ht="18" x14ac:dyDescent="0.35">
      <c r="A2219" s="17" t="s">
        <v>13990</v>
      </c>
      <c r="B2219" s="17" t="s">
        <v>13991</v>
      </c>
      <c r="C2219" s="17" t="s">
        <v>1357</v>
      </c>
      <c r="D2219" s="34" t="s">
        <v>2047</v>
      </c>
      <c r="E2219" s="25"/>
      <c r="F2219" s="48"/>
      <c r="G2219" s="19" t="s">
        <v>13992</v>
      </c>
      <c r="H2219" s="17" t="s">
        <v>13982</v>
      </c>
      <c r="I2219" s="17" t="s">
        <v>1264</v>
      </c>
      <c r="J2219" s="17">
        <v>0.14099999999999999</v>
      </c>
      <c r="K2219" s="17" t="s">
        <v>13989</v>
      </c>
      <c r="L2219" s="17">
        <v>730</v>
      </c>
      <c r="M2219" s="17">
        <v>0.1</v>
      </c>
      <c r="N2219" s="17" t="b">
        <v>0</v>
      </c>
      <c r="O2219" s="17" t="b">
        <v>0</v>
      </c>
      <c r="P2219" s="17" t="b">
        <v>0</v>
      </c>
      <c r="Q2219" s="17" t="b">
        <v>0</v>
      </c>
      <c r="R2219" s="17" t="b">
        <v>0</v>
      </c>
      <c r="S2219" s="17" t="b">
        <v>0</v>
      </c>
      <c r="T2219" s="17" t="b">
        <v>0</v>
      </c>
      <c r="U2219" s="17" t="b">
        <v>1</v>
      </c>
      <c r="V2219" s="17" t="b">
        <v>0</v>
      </c>
      <c r="W2219" s="17" t="b">
        <v>0</v>
      </c>
      <c r="X2219" s="17" t="b">
        <v>0</v>
      </c>
      <c r="Y2219" s="17" t="b">
        <v>0</v>
      </c>
      <c r="Z2219" s="17" t="b">
        <v>0</v>
      </c>
      <c r="AA2219" s="17" t="b">
        <v>0</v>
      </c>
      <c r="AB2219" s="17" t="b">
        <v>0</v>
      </c>
    </row>
    <row r="2220" spans="1:28" ht="18" x14ac:dyDescent="0.35">
      <c r="A2220" s="17" t="s">
        <v>2045</v>
      </c>
      <c r="B2220" s="17" t="s">
        <v>2046</v>
      </c>
      <c r="C2220" s="17" t="s">
        <v>1357</v>
      </c>
      <c r="D2220" s="34" t="s">
        <v>2047</v>
      </c>
      <c r="E2220" s="25"/>
      <c r="F2220" s="48"/>
      <c r="G2220" s="19" t="s">
        <v>2048</v>
      </c>
      <c r="H2220" s="17" t="s">
        <v>2049</v>
      </c>
      <c r="I2220" s="17" t="s">
        <v>1264</v>
      </c>
      <c r="J2220" s="17">
        <v>0.14099999999999999</v>
      </c>
      <c r="K2220" s="17" t="s">
        <v>2050</v>
      </c>
      <c r="L2220" s="17">
        <v>247</v>
      </c>
      <c r="M2220" s="17">
        <v>0.1</v>
      </c>
      <c r="N2220" s="17" t="b">
        <v>0</v>
      </c>
      <c r="O2220" s="17" t="b">
        <v>0</v>
      </c>
      <c r="P2220" s="17" t="b">
        <v>0</v>
      </c>
      <c r="Q2220" s="17" t="b">
        <v>0</v>
      </c>
      <c r="R2220" s="17" t="b">
        <v>0</v>
      </c>
      <c r="S2220" s="17" t="b">
        <v>0</v>
      </c>
      <c r="T2220" s="17" t="b">
        <v>0</v>
      </c>
      <c r="U2220" s="17" t="b">
        <v>1</v>
      </c>
      <c r="V2220" s="17" t="b">
        <v>0</v>
      </c>
      <c r="W2220" s="17" t="b">
        <v>0</v>
      </c>
      <c r="X2220" s="17" t="b">
        <v>0</v>
      </c>
      <c r="Y2220" s="17" t="b">
        <v>0</v>
      </c>
      <c r="Z2220" s="17" t="b">
        <v>0</v>
      </c>
      <c r="AA2220" s="17" t="b">
        <v>0</v>
      </c>
      <c r="AB2220" s="17" t="b">
        <v>0</v>
      </c>
    </row>
    <row r="2221" spans="1:28" ht="18" x14ac:dyDescent="0.35">
      <c r="A2221" s="17" t="s">
        <v>11149</v>
      </c>
      <c r="B2221" s="17" t="s">
        <v>11150</v>
      </c>
      <c r="C2221" s="17" t="s">
        <v>1357</v>
      </c>
      <c r="D2221" s="34" t="s">
        <v>11151</v>
      </c>
      <c r="E2221" s="25"/>
      <c r="F2221" s="48"/>
      <c r="G2221" s="19" t="s">
        <v>11152</v>
      </c>
      <c r="H2221" s="17" t="s">
        <v>11153</v>
      </c>
      <c r="I2221" s="17" t="s">
        <v>1264</v>
      </c>
      <c r="J2221" s="17">
        <v>0.14099999999999999</v>
      </c>
      <c r="K2221" s="17" t="s">
        <v>11154</v>
      </c>
      <c r="L2221" s="17">
        <v>13</v>
      </c>
      <c r="M2221" s="17">
        <v>0.1</v>
      </c>
      <c r="N2221" s="17" t="b">
        <v>0</v>
      </c>
      <c r="O2221" s="17" t="b">
        <v>0</v>
      </c>
      <c r="P2221" s="17" t="b">
        <v>0</v>
      </c>
      <c r="Q2221" s="17" t="b">
        <v>0</v>
      </c>
      <c r="R2221" s="17" t="b">
        <v>0</v>
      </c>
      <c r="S2221" s="17" t="b">
        <v>0</v>
      </c>
      <c r="T2221" s="17" t="b">
        <v>0</v>
      </c>
      <c r="U2221" s="17" t="b">
        <v>0</v>
      </c>
      <c r="V2221" s="17" t="b">
        <v>0</v>
      </c>
      <c r="W2221" s="17" t="b">
        <v>0</v>
      </c>
      <c r="X2221" s="17" t="b">
        <v>0</v>
      </c>
      <c r="Y2221" s="17" t="b">
        <v>0</v>
      </c>
      <c r="Z2221" s="17" t="b">
        <v>1</v>
      </c>
      <c r="AA2221" s="17" t="b">
        <v>0</v>
      </c>
      <c r="AB2221" s="17" t="b">
        <v>0</v>
      </c>
    </row>
    <row r="2222" spans="1:28" ht="18" x14ac:dyDescent="0.35">
      <c r="A2222" s="17" t="s">
        <v>9171</v>
      </c>
      <c r="B2222" s="17" t="s">
        <v>9172</v>
      </c>
      <c r="C2222" s="17" t="s">
        <v>1357</v>
      </c>
      <c r="D2222" s="34" t="s">
        <v>9173</v>
      </c>
      <c r="E2222" s="25"/>
      <c r="F2222" s="48"/>
      <c r="G2222" s="19" t="s">
        <v>9174</v>
      </c>
      <c r="H2222" s="17" t="s">
        <v>9175</v>
      </c>
      <c r="I2222" s="17" t="s">
        <v>1264</v>
      </c>
      <c r="J2222" s="17">
        <v>0.14099999999999999</v>
      </c>
      <c r="K2222" s="17" t="s">
        <v>9176</v>
      </c>
      <c r="L2222" s="17">
        <v>234</v>
      </c>
      <c r="M2222" s="17">
        <v>0.1</v>
      </c>
      <c r="N2222" s="17" t="b">
        <v>0</v>
      </c>
      <c r="O2222" s="17" t="b">
        <v>0</v>
      </c>
      <c r="P2222" s="17" t="b">
        <v>0</v>
      </c>
      <c r="Q2222" s="17" t="b">
        <v>0</v>
      </c>
      <c r="R2222" s="17" t="b">
        <v>0</v>
      </c>
      <c r="S2222" s="17" t="b">
        <v>0</v>
      </c>
      <c r="T2222" s="17" t="b">
        <v>0</v>
      </c>
      <c r="U2222" s="17" t="b">
        <v>0</v>
      </c>
      <c r="V2222" s="17" t="b">
        <v>0</v>
      </c>
      <c r="W2222" s="17" t="b">
        <v>0</v>
      </c>
      <c r="X2222" s="17" t="b">
        <v>0</v>
      </c>
      <c r="Y2222" s="17" t="b">
        <v>0</v>
      </c>
      <c r="Z2222" s="17" t="b">
        <v>1</v>
      </c>
      <c r="AA2222" s="17" t="b">
        <v>0</v>
      </c>
      <c r="AB2222" s="17" t="b">
        <v>0</v>
      </c>
    </row>
    <row r="2223" spans="1:28" ht="18" x14ac:dyDescent="0.35">
      <c r="A2223" s="17" t="s">
        <v>6671</v>
      </c>
      <c r="B2223" s="17" t="s">
        <v>6672</v>
      </c>
      <c r="C2223" s="17" t="s">
        <v>1357</v>
      </c>
      <c r="D2223" s="34" t="s">
        <v>6673</v>
      </c>
      <c r="E2223" s="25"/>
      <c r="F2223" s="48"/>
      <c r="G2223" s="19" t="s">
        <v>6674</v>
      </c>
      <c r="H2223" s="17" t="s">
        <v>6675</v>
      </c>
      <c r="I2223" s="17" t="s">
        <v>1264</v>
      </c>
      <c r="J2223" s="17">
        <v>0.14099999999999999</v>
      </c>
      <c r="K2223" s="17" t="s">
        <v>6676</v>
      </c>
      <c r="L2223" s="17">
        <v>26</v>
      </c>
      <c r="M2223" s="17">
        <v>0.1</v>
      </c>
      <c r="N2223" s="17" t="b">
        <v>0</v>
      </c>
      <c r="O2223" s="17" t="b">
        <v>0</v>
      </c>
      <c r="P2223" s="17" t="b">
        <v>0</v>
      </c>
      <c r="Q2223" s="17" t="b">
        <v>0</v>
      </c>
      <c r="R2223" s="17" t="b">
        <v>0</v>
      </c>
      <c r="S2223" s="17" t="b">
        <v>0</v>
      </c>
      <c r="T2223" s="17" t="b">
        <v>0</v>
      </c>
      <c r="U2223" s="17" t="b">
        <v>0</v>
      </c>
      <c r="V2223" s="17" t="b">
        <v>0</v>
      </c>
      <c r="W2223" s="17" t="b">
        <v>0</v>
      </c>
      <c r="X2223" s="17" t="b">
        <v>0</v>
      </c>
      <c r="Y2223" s="17" t="b">
        <v>0</v>
      </c>
      <c r="Z2223" s="17" t="b">
        <v>1</v>
      </c>
      <c r="AA2223" s="17" t="b">
        <v>0</v>
      </c>
      <c r="AB2223" s="17" t="b">
        <v>0</v>
      </c>
    </row>
    <row r="2224" spans="1:28" ht="18" x14ac:dyDescent="0.35">
      <c r="A2224" s="17" t="s">
        <v>10882</v>
      </c>
      <c r="B2224" s="17" t="s">
        <v>10883</v>
      </c>
      <c r="C2224" s="17" t="s">
        <v>1357</v>
      </c>
      <c r="D2224" s="34" t="s">
        <v>10884</v>
      </c>
      <c r="E2224" s="25"/>
      <c r="F2224" s="48"/>
      <c r="G2224" s="19" t="s">
        <v>10885</v>
      </c>
      <c r="H2224" s="17" t="s">
        <v>10886</v>
      </c>
      <c r="I2224" s="17" t="s">
        <v>1264</v>
      </c>
      <c r="J2224" s="17">
        <v>0.14099999999999999</v>
      </c>
      <c r="K2224" s="17" t="s">
        <v>10887</v>
      </c>
      <c r="L2224" s="17">
        <v>34</v>
      </c>
      <c r="M2224" s="17">
        <v>0.1</v>
      </c>
      <c r="N2224" s="17" t="b">
        <v>0</v>
      </c>
      <c r="O2224" s="17" t="b">
        <v>0</v>
      </c>
      <c r="P2224" s="17" t="b">
        <v>0</v>
      </c>
      <c r="Q2224" s="17" t="b">
        <v>0</v>
      </c>
      <c r="R2224" s="17" t="b">
        <v>0</v>
      </c>
      <c r="S2224" s="17" t="b">
        <v>0</v>
      </c>
      <c r="T2224" s="17" t="b">
        <v>1</v>
      </c>
      <c r="U2224" s="17" t="b">
        <v>0</v>
      </c>
      <c r="V2224" s="17" t="b">
        <v>0</v>
      </c>
      <c r="W2224" s="17" t="b">
        <v>0</v>
      </c>
      <c r="X2224" s="17" t="b">
        <v>0</v>
      </c>
      <c r="Y2224" s="17" t="b">
        <v>0</v>
      </c>
      <c r="Z2224" s="17" t="b">
        <v>0</v>
      </c>
      <c r="AA2224" s="17" t="b">
        <v>0</v>
      </c>
      <c r="AB2224" s="17" t="b">
        <v>0</v>
      </c>
    </row>
    <row r="2225" spans="1:28" ht="18" x14ac:dyDescent="0.35">
      <c r="A2225" s="17" t="s">
        <v>12285</v>
      </c>
      <c r="B2225" s="17" t="s">
        <v>12286</v>
      </c>
      <c r="C2225" s="17" t="s">
        <v>3120</v>
      </c>
      <c r="D2225" s="23" t="s">
        <v>12287</v>
      </c>
      <c r="E2225" s="18"/>
      <c r="F2225" s="48" t="s">
        <v>14168</v>
      </c>
      <c r="G2225" s="19" t="s">
        <v>12288</v>
      </c>
      <c r="H2225" s="17" t="s">
        <v>12289</v>
      </c>
      <c r="I2225" s="17" t="s">
        <v>1264</v>
      </c>
      <c r="J2225" s="17">
        <v>8.5000000000000006E-2</v>
      </c>
      <c r="K2225" s="17" t="s">
        <v>12290</v>
      </c>
      <c r="L2225" s="17">
        <v>158</v>
      </c>
      <c r="M2225" s="17">
        <v>0.1</v>
      </c>
      <c r="N2225" s="17" t="b">
        <v>0</v>
      </c>
      <c r="O2225" s="17" t="b">
        <v>0</v>
      </c>
      <c r="P2225" s="17" t="b">
        <v>0</v>
      </c>
      <c r="Q2225" s="17" t="b">
        <v>0</v>
      </c>
      <c r="R2225" s="17" t="b">
        <v>0</v>
      </c>
      <c r="S2225" s="17" t="b">
        <v>0</v>
      </c>
      <c r="T2225" s="17" t="b">
        <v>1</v>
      </c>
      <c r="U2225" s="17" t="b">
        <v>0</v>
      </c>
      <c r="V2225" s="17" t="b">
        <v>0</v>
      </c>
      <c r="W2225" s="17" t="b">
        <v>0</v>
      </c>
      <c r="X2225" s="17" t="b">
        <v>0</v>
      </c>
      <c r="Y2225" s="17" t="b">
        <v>0</v>
      </c>
      <c r="Z2225" s="17" t="b">
        <v>0</v>
      </c>
      <c r="AA2225" s="17" t="b">
        <v>0</v>
      </c>
      <c r="AB2225" s="17" t="b">
        <v>0</v>
      </c>
    </row>
    <row r="2226" spans="1:28" ht="18" x14ac:dyDescent="0.35">
      <c r="A2226" s="17" t="s">
        <v>13414</v>
      </c>
      <c r="B2226" s="17" t="s">
        <v>13415</v>
      </c>
      <c r="C2226" s="17" t="s">
        <v>1357</v>
      </c>
      <c r="D2226" s="34" t="s">
        <v>13416</v>
      </c>
      <c r="E2226" s="25"/>
      <c r="F2226" s="48"/>
      <c r="G2226" s="19" t="s">
        <v>13417</v>
      </c>
      <c r="H2226" s="17" t="s">
        <v>13418</v>
      </c>
      <c r="I2226" s="17" t="s">
        <v>1264</v>
      </c>
      <c r="J2226" s="17">
        <v>0.14099999999999999</v>
      </c>
      <c r="K2226" s="17" t="s">
        <v>13419</v>
      </c>
      <c r="L2226" s="17">
        <v>48</v>
      </c>
      <c r="M2226" s="17">
        <v>0.1</v>
      </c>
      <c r="N2226" s="17" t="b">
        <v>0</v>
      </c>
      <c r="O2226" s="17" t="b">
        <v>0</v>
      </c>
      <c r="P2226" s="17" t="b">
        <v>1</v>
      </c>
      <c r="Q2226" s="17" t="b">
        <v>0</v>
      </c>
      <c r="R2226" s="17" t="b">
        <v>0</v>
      </c>
      <c r="S2226" s="17" t="b">
        <v>0</v>
      </c>
      <c r="T2226" s="17" t="b">
        <v>0</v>
      </c>
      <c r="U2226" s="17" t="b">
        <v>0</v>
      </c>
      <c r="V2226" s="17" t="b">
        <v>0</v>
      </c>
      <c r="W2226" s="17" t="b">
        <v>0</v>
      </c>
      <c r="X2226" s="17" t="b">
        <v>0</v>
      </c>
      <c r="Y2226" s="17" t="b">
        <v>0</v>
      </c>
      <c r="Z2226" s="17" t="b">
        <v>0</v>
      </c>
      <c r="AA2226" s="17" t="b">
        <v>0</v>
      </c>
      <c r="AB2226" s="17" t="b">
        <v>0</v>
      </c>
    </row>
    <row r="2227" spans="1:28" ht="18" x14ac:dyDescent="0.35">
      <c r="A2227" s="17" t="s">
        <v>8538</v>
      </c>
      <c r="B2227" s="17" t="s">
        <v>8539</v>
      </c>
      <c r="C2227" s="17" t="s">
        <v>1357</v>
      </c>
      <c r="D2227" s="34" t="s">
        <v>8540</v>
      </c>
      <c r="E2227" s="25"/>
      <c r="F2227" s="48"/>
      <c r="G2227" s="19" t="s">
        <v>8541</v>
      </c>
      <c r="H2227" s="17" t="s">
        <v>8542</v>
      </c>
      <c r="I2227" s="17" t="s">
        <v>1264</v>
      </c>
      <c r="J2227" s="17">
        <v>0.14099999999999999</v>
      </c>
      <c r="K2227" s="17" t="s">
        <v>8543</v>
      </c>
      <c r="L2227" s="17">
        <v>1</v>
      </c>
      <c r="M2227" s="17">
        <v>0.1</v>
      </c>
      <c r="N2227" s="17" t="b">
        <v>1</v>
      </c>
      <c r="O2227" s="17" t="b">
        <v>0</v>
      </c>
      <c r="P2227" s="17" t="b">
        <v>0</v>
      </c>
      <c r="Q2227" s="17" t="b">
        <v>0</v>
      </c>
      <c r="R2227" s="17" t="b">
        <v>0</v>
      </c>
      <c r="S2227" s="17" t="b">
        <v>0</v>
      </c>
      <c r="T2227" s="17" t="b">
        <v>0</v>
      </c>
      <c r="U2227" s="17" t="b">
        <v>0</v>
      </c>
      <c r="V2227" s="17" t="b">
        <v>0</v>
      </c>
      <c r="W2227" s="17" t="b">
        <v>0</v>
      </c>
      <c r="X2227" s="17" t="b">
        <v>0</v>
      </c>
      <c r="Y2227" s="17" t="b">
        <v>0</v>
      </c>
      <c r="Z2227" s="17" t="b">
        <v>0</v>
      </c>
      <c r="AA2227" s="17" t="b">
        <v>0</v>
      </c>
      <c r="AB2227" s="17" t="b">
        <v>0</v>
      </c>
    </row>
    <row r="2228" spans="1:28" ht="18" x14ac:dyDescent="0.35">
      <c r="A2228" s="17" t="s">
        <v>12627</v>
      </c>
      <c r="B2228" s="17" t="s">
        <v>12628</v>
      </c>
      <c r="C2228" s="17" t="s">
        <v>1357</v>
      </c>
      <c r="D2228" s="34" t="s">
        <v>12629</v>
      </c>
      <c r="E2228" s="25"/>
      <c r="F2228" s="48"/>
      <c r="G2228" s="19" t="s">
        <v>12630</v>
      </c>
      <c r="H2228" s="17" t="s">
        <v>12631</v>
      </c>
      <c r="I2228" s="17" t="s">
        <v>1264</v>
      </c>
      <c r="J2228" s="17">
        <v>0.14099999999999999</v>
      </c>
      <c r="K2228" s="17" t="s">
        <v>12632</v>
      </c>
      <c r="L2228" s="17">
        <v>97</v>
      </c>
      <c r="M2228" s="17">
        <v>0.1</v>
      </c>
      <c r="N2228" s="17" t="b">
        <v>0</v>
      </c>
      <c r="O2228" s="17" t="b">
        <v>0</v>
      </c>
      <c r="P2228" s="17" t="b">
        <v>0</v>
      </c>
      <c r="Q2228" s="17" t="b">
        <v>0</v>
      </c>
      <c r="R2228" s="17" t="b">
        <v>0</v>
      </c>
      <c r="S2228" s="17" t="b">
        <v>0</v>
      </c>
      <c r="T2228" s="17" t="b">
        <v>1</v>
      </c>
      <c r="U2228" s="17" t="b">
        <v>0</v>
      </c>
      <c r="V2228" s="17" t="b">
        <v>0</v>
      </c>
      <c r="W2228" s="17" t="b">
        <v>0</v>
      </c>
      <c r="X2228" s="17" t="b">
        <v>0</v>
      </c>
      <c r="Y2228" s="17" t="b">
        <v>0</v>
      </c>
      <c r="Z2228" s="17" t="b">
        <v>0</v>
      </c>
      <c r="AA2228" s="17" t="b">
        <v>0</v>
      </c>
      <c r="AB2228" s="17" t="b">
        <v>0</v>
      </c>
    </row>
    <row r="2229" spans="1:28" ht="18" x14ac:dyDescent="0.35">
      <c r="A2229" s="17" t="s">
        <v>8549</v>
      </c>
      <c r="B2229" s="17" t="s">
        <v>8550</v>
      </c>
      <c r="C2229" s="17" t="s">
        <v>6904</v>
      </c>
      <c r="D2229" s="23" t="s">
        <v>8551</v>
      </c>
      <c r="E2229" s="18"/>
      <c r="F2229" s="48" t="s">
        <v>14168</v>
      </c>
      <c r="G2229" s="19" t="s">
        <v>8552</v>
      </c>
      <c r="H2229" s="17" t="s">
        <v>8553</v>
      </c>
      <c r="I2229" s="17" t="s">
        <v>1264</v>
      </c>
      <c r="J2229" s="17">
        <v>5.2999999999999999E-2</v>
      </c>
      <c r="K2229" s="17" t="s">
        <v>8554</v>
      </c>
      <c r="L2229" s="17">
        <v>5</v>
      </c>
      <c r="M2229" s="17">
        <v>0.1</v>
      </c>
      <c r="N2229" s="17" t="b">
        <v>0</v>
      </c>
      <c r="O2229" s="17" t="b">
        <v>0</v>
      </c>
      <c r="P2229" s="17" t="b">
        <v>0</v>
      </c>
      <c r="Q2229" s="17" t="b">
        <v>0</v>
      </c>
      <c r="R2229" s="17" t="b">
        <v>0</v>
      </c>
      <c r="S2229" s="17" t="b">
        <v>0</v>
      </c>
      <c r="T2229" s="17" t="b">
        <v>0</v>
      </c>
      <c r="U2229" s="17" t="b">
        <v>0</v>
      </c>
      <c r="V2229" s="17" t="b">
        <v>0</v>
      </c>
      <c r="W2229" s="17" t="b">
        <v>0</v>
      </c>
      <c r="X2229" s="17" t="b">
        <v>0</v>
      </c>
      <c r="Y2229" s="17" t="b">
        <v>0</v>
      </c>
      <c r="Z2229" s="17" t="b">
        <v>0</v>
      </c>
      <c r="AA2229" s="17" t="b">
        <v>0</v>
      </c>
      <c r="AB2229" s="17" t="b">
        <v>1</v>
      </c>
    </row>
    <row r="2230" spans="1:28" ht="18" x14ac:dyDescent="0.35">
      <c r="A2230" s="17" t="s">
        <v>11471</v>
      </c>
      <c r="B2230" s="17" t="s">
        <v>11472</v>
      </c>
      <c r="C2230" s="17" t="s">
        <v>1619</v>
      </c>
      <c r="D2230" s="27" t="s">
        <v>11473</v>
      </c>
      <c r="E2230" s="18"/>
      <c r="F2230" s="48"/>
      <c r="G2230" s="19" t="s">
        <v>11474</v>
      </c>
      <c r="H2230" s="17" t="s">
        <v>11469</v>
      </c>
      <c r="I2230" s="17" t="s">
        <v>1264</v>
      </c>
      <c r="J2230" s="17">
        <v>9.2999999999999999E-2</v>
      </c>
      <c r="K2230" s="17" t="s">
        <v>11475</v>
      </c>
      <c r="L2230" s="17">
        <v>6</v>
      </c>
      <c r="M2230" s="17">
        <v>0.1</v>
      </c>
      <c r="N2230" s="17" t="b">
        <v>0</v>
      </c>
      <c r="O2230" s="17" t="b">
        <v>0</v>
      </c>
      <c r="P2230" s="17" t="b">
        <v>1</v>
      </c>
      <c r="Q2230" s="17" t="b">
        <v>0</v>
      </c>
      <c r="R2230" s="17" t="b">
        <v>0</v>
      </c>
      <c r="S2230" s="17" t="b">
        <v>0</v>
      </c>
      <c r="T2230" s="17" t="b">
        <v>0</v>
      </c>
      <c r="U2230" s="17" t="b">
        <v>0</v>
      </c>
      <c r="V2230" s="17" t="b">
        <v>0</v>
      </c>
      <c r="W2230" s="17" t="b">
        <v>0</v>
      </c>
      <c r="X2230" s="17" t="b">
        <v>0</v>
      </c>
      <c r="Y2230" s="17" t="b">
        <v>0</v>
      </c>
      <c r="Z2230" s="17" t="b">
        <v>0</v>
      </c>
      <c r="AA2230" s="17" t="b">
        <v>0</v>
      </c>
      <c r="AB2230" s="17" t="b">
        <v>0</v>
      </c>
    </row>
    <row r="2231" spans="1:28" ht="18" x14ac:dyDescent="0.35">
      <c r="A2231" s="17" t="s">
        <v>2501</v>
      </c>
      <c r="B2231" s="17" t="s">
        <v>2502</v>
      </c>
      <c r="C2231" s="17" t="s">
        <v>323</v>
      </c>
      <c r="D2231" s="23" t="s">
        <v>2503</v>
      </c>
      <c r="E2231" s="18"/>
      <c r="F2231" s="48"/>
      <c r="G2231" s="19" t="s">
        <v>2504</v>
      </c>
      <c r="H2231" s="17" t="s">
        <v>2499</v>
      </c>
      <c r="I2231" s="17" t="s">
        <v>1264</v>
      </c>
      <c r="J2231" s="17">
        <v>5.0999999999999997E-2</v>
      </c>
      <c r="K2231" s="17" t="s">
        <v>2505</v>
      </c>
      <c r="L2231" s="17">
        <v>4</v>
      </c>
      <c r="M2231" s="17">
        <v>0.1</v>
      </c>
      <c r="N2231" s="17" t="b">
        <v>0</v>
      </c>
      <c r="O2231" s="17" t="b">
        <v>0</v>
      </c>
      <c r="P2231" s="17" t="b">
        <v>0</v>
      </c>
      <c r="Q2231" s="17" t="b">
        <v>0</v>
      </c>
      <c r="R2231" s="17" t="b">
        <v>0</v>
      </c>
      <c r="S2231" s="17" t="b">
        <v>0</v>
      </c>
      <c r="T2231" s="17" t="b">
        <v>0</v>
      </c>
      <c r="U2231" s="17" t="b">
        <v>0</v>
      </c>
      <c r="V2231" s="17" t="b">
        <v>0</v>
      </c>
      <c r="W2231" s="17" t="b">
        <v>0</v>
      </c>
      <c r="X2231" s="17" t="b">
        <v>0</v>
      </c>
      <c r="Y2231" s="17" t="b">
        <v>0</v>
      </c>
      <c r="Z2231" s="17" t="b">
        <v>0</v>
      </c>
      <c r="AA2231" s="17" t="b">
        <v>0</v>
      </c>
      <c r="AB2231" s="17" t="b">
        <v>1</v>
      </c>
    </row>
    <row r="2232" spans="1:28" ht="18" x14ac:dyDescent="0.35">
      <c r="A2232" s="17" t="s">
        <v>5499</v>
      </c>
      <c r="B2232" s="17" t="s">
        <v>5500</v>
      </c>
      <c r="C2232" s="17" t="s">
        <v>323</v>
      </c>
      <c r="D2232" s="23" t="s">
        <v>5501</v>
      </c>
      <c r="E2232" s="18"/>
      <c r="F2232" s="48"/>
      <c r="G2232" s="19" t="s">
        <v>5502</v>
      </c>
      <c r="H2232" s="17" t="s">
        <v>5503</v>
      </c>
      <c r="I2232" s="17" t="s">
        <v>1264</v>
      </c>
      <c r="J2232" s="17">
        <v>5.0999999999999997E-2</v>
      </c>
      <c r="K2232" s="17" t="s">
        <v>5504</v>
      </c>
      <c r="L2232" s="17">
        <v>63</v>
      </c>
      <c r="M2232" s="17">
        <v>0.1</v>
      </c>
      <c r="N2232" s="17" t="b">
        <v>0</v>
      </c>
      <c r="O2232" s="17" t="b">
        <v>0</v>
      </c>
      <c r="P2232" s="17" t="b">
        <v>0</v>
      </c>
      <c r="Q2232" s="17" t="b">
        <v>0</v>
      </c>
      <c r="R2232" s="17" t="b">
        <v>0</v>
      </c>
      <c r="S2232" s="17" t="b">
        <v>0</v>
      </c>
      <c r="T2232" s="17" t="b">
        <v>1</v>
      </c>
      <c r="U2232" s="17" t="b">
        <v>0</v>
      </c>
      <c r="V2232" s="17" t="b">
        <v>0</v>
      </c>
      <c r="W2232" s="17" t="b">
        <v>0</v>
      </c>
      <c r="X2232" s="17" t="b">
        <v>0</v>
      </c>
      <c r="Y2232" s="17" t="b">
        <v>0</v>
      </c>
      <c r="Z2232" s="17" t="b">
        <v>0</v>
      </c>
      <c r="AA2232" s="17" t="b">
        <v>0</v>
      </c>
      <c r="AB2232" s="17" t="b">
        <v>0</v>
      </c>
    </row>
    <row r="2233" spans="1:28" ht="18" x14ac:dyDescent="0.35">
      <c r="A2233" s="17" t="s">
        <v>13135</v>
      </c>
      <c r="B2233" s="17" t="s">
        <v>13136</v>
      </c>
      <c r="C2233" s="17" t="s">
        <v>323</v>
      </c>
      <c r="D2233" s="23" t="s">
        <v>13137</v>
      </c>
      <c r="E2233" s="18"/>
      <c r="F2233" s="48"/>
      <c r="G2233" s="19" t="s">
        <v>13138</v>
      </c>
      <c r="H2233" s="17" t="s">
        <v>13133</v>
      </c>
      <c r="I2233" s="17" t="s">
        <v>1264</v>
      </c>
      <c r="J2233" s="17">
        <v>5.0999999999999997E-2</v>
      </c>
      <c r="K2233" s="17" t="s">
        <v>13139</v>
      </c>
      <c r="L2233" s="17">
        <v>61</v>
      </c>
      <c r="M2233" s="17">
        <v>0.1</v>
      </c>
      <c r="N2233" s="17" t="b">
        <v>0</v>
      </c>
      <c r="O2233" s="17" t="b">
        <v>0</v>
      </c>
      <c r="P2233" s="17" t="b">
        <v>0</v>
      </c>
      <c r="Q2233" s="17" t="b">
        <v>0</v>
      </c>
      <c r="R2233" s="17" t="b">
        <v>0</v>
      </c>
      <c r="S2233" s="17" t="b">
        <v>0</v>
      </c>
      <c r="T2233" s="17" t="b">
        <v>0</v>
      </c>
      <c r="U2233" s="17" t="b">
        <v>1</v>
      </c>
      <c r="V2233" s="17" t="b">
        <v>0</v>
      </c>
      <c r="W2233" s="17" t="b">
        <v>0</v>
      </c>
      <c r="X2233" s="17" t="b">
        <v>0</v>
      </c>
      <c r="Y2233" s="17" t="b">
        <v>0</v>
      </c>
      <c r="Z2233" s="17" t="b">
        <v>0</v>
      </c>
      <c r="AA2233" s="17" t="b">
        <v>0</v>
      </c>
      <c r="AB2233" s="17" t="b">
        <v>0</v>
      </c>
    </row>
    <row r="2234" spans="1:28" ht="18" x14ac:dyDescent="0.35">
      <c r="A2234" s="17" t="s">
        <v>4618</v>
      </c>
      <c r="B2234" s="17" t="s">
        <v>4619</v>
      </c>
      <c r="C2234" s="17" t="s">
        <v>323</v>
      </c>
      <c r="D2234" s="23" t="s">
        <v>4620</v>
      </c>
      <c r="E2234" s="18"/>
      <c r="F2234" s="48"/>
      <c r="G2234" s="19" t="s">
        <v>4621</v>
      </c>
      <c r="H2234" s="17" t="s">
        <v>4616</v>
      </c>
      <c r="I2234" s="17" t="s">
        <v>1264</v>
      </c>
      <c r="J2234" s="17">
        <v>5.0999999999999997E-2</v>
      </c>
      <c r="K2234" s="17" t="s">
        <v>4622</v>
      </c>
      <c r="L2234" s="17">
        <v>9</v>
      </c>
      <c r="M2234" s="17">
        <v>0.1</v>
      </c>
      <c r="N2234" s="17" t="b">
        <v>0</v>
      </c>
      <c r="O2234" s="17" t="b">
        <v>0</v>
      </c>
      <c r="P2234" s="17" t="b">
        <v>1</v>
      </c>
      <c r="Q2234" s="17" t="b">
        <v>0</v>
      </c>
      <c r="R2234" s="17" t="b">
        <v>0</v>
      </c>
      <c r="S2234" s="17" t="b">
        <v>0</v>
      </c>
      <c r="T2234" s="17" t="b">
        <v>0</v>
      </c>
      <c r="U2234" s="17" t="b">
        <v>0</v>
      </c>
      <c r="V2234" s="17" t="b">
        <v>0</v>
      </c>
      <c r="W2234" s="17" t="b">
        <v>0</v>
      </c>
      <c r="X2234" s="17" t="b">
        <v>0</v>
      </c>
      <c r="Y2234" s="17" t="b">
        <v>0</v>
      </c>
      <c r="Z2234" s="17" t="b">
        <v>0</v>
      </c>
      <c r="AA2234" s="17" t="b">
        <v>0</v>
      </c>
      <c r="AB2234" s="17" t="b">
        <v>0</v>
      </c>
    </row>
    <row r="2235" spans="1:28" ht="18" x14ac:dyDescent="0.35">
      <c r="A2235" s="17" t="s">
        <v>9579</v>
      </c>
      <c r="B2235" s="17" t="s">
        <v>9580</v>
      </c>
      <c r="C2235" s="17" t="s">
        <v>323</v>
      </c>
      <c r="D2235" s="23" t="s">
        <v>9581</v>
      </c>
      <c r="E2235" s="18"/>
      <c r="F2235" s="48"/>
      <c r="G2235" s="19" t="s">
        <v>9582</v>
      </c>
      <c r="H2235" s="17" t="s">
        <v>9583</v>
      </c>
      <c r="I2235" s="17" t="s">
        <v>1264</v>
      </c>
      <c r="J2235" s="17">
        <v>5.0999999999999997E-2</v>
      </c>
      <c r="K2235" s="17" t="s">
        <v>9584</v>
      </c>
      <c r="L2235" s="17">
        <v>59</v>
      </c>
      <c r="M2235" s="17">
        <v>0.1</v>
      </c>
      <c r="N2235" s="17" t="b">
        <v>0</v>
      </c>
      <c r="O2235" s="17" t="b">
        <v>0</v>
      </c>
      <c r="P2235" s="17" t="b">
        <v>0</v>
      </c>
      <c r="Q2235" s="17" t="b">
        <v>0</v>
      </c>
      <c r="R2235" s="17" t="b">
        <v>0</v>
      </c>
      <c r="S2235" s="17" t="b">
        <v>0</v>
      </c>
      <c r="T2235" s="17" t="b">
        <v>0</v>
      </c>
      <c r="U2235" s="17" t="b">
        <v>0</v>
      </c>
      <c r="V2235" s="17" t="b">
        <v>0</v>
      </c>
      <c r="W2235" s="17" t="b">
        <v>0</v>
      </c>
      <c r="X2235" s="17" t="b">
        <v>0</v>
      </c>
      <c r="Y2235" s="17" t="b">
        <v>0</v>
      </c>
      <c r="Z2235" s="17" t="b">
        <v>0</v>
      </c>
      <c r="AA2235" s="17" t="b">
        <v>0</v>
      </c>
      <c r="AB2235" s="17" t="b">
        <v>1</v>
      </c>
    </row>
    <row r="2236" spans="1:28" ht="18" x14ac:dyDescent="0.35">
      <c r="A2236" s="17" t="s">
        <v>6053</v>
      </c>
      <c r="B2236" s="17" t="s">
        <v>6054</v>
      </c>
      <c r="C2236" s="17" t="s">
        <v>323</v>
      </c>
      <c r="D2236" s="23" t="s">
        <v>6055</v>
      </c>
      <c r="E2236" s="18"/>
      <c r="F2236" s="48"/>
      <c r="G2236" s="19" t="s">
        <v>6056</v>
      </c>
      <c r="H2236" s="17" t="s">
        <v>6057</v>
      </c>
      <c r="I2236" s="17" t="s">
        <v>1264</v>
      </c>
      <c r="J2236" s="17">
        <v>5.0999999999999997E-2</v>
      </c>
      <c r="K2236" s="17" t="s">
        <v>6058</v>
      </c>
      <c r="L2236" s="17">
        <v>19</v>
      </c>
      <c r="M2236" s="17">
        <v>0.1</v>
      </c>
      <c r="N2236" s="17" t="b">
        <v>0</v>
      </c>
      <c r="O2236" s="17" t="b">
        <v>0</v>
      </c>
      <c r="P2236" s="17" t="b">
        <v>0</v>
      </c>
      <c r="Q2236" s="17" t="b">
        <v>0</v>
      </c>
      <c r="R2236" s="17" t="b">
        <v>0</v>
      </c>
      <c r="S2236" s="17" t="b">
        <v>0</v>
      </c>
      <c r="T2236" s="17" t="b">
        <v>1</v>
      </c>
      <c r="U2236" s="17" t="b">
        <v>0</v>
      </c>
      <c r="V2236" s="17" t="b">
        <v>0</v>
      </c>
      <c r="W2236" s="17" t="b">
        <v>0</v>
      </c>
      <c r="X2236" s="17" t="b">
        <v>0</v>
      </c>
      <c r="Y2236" s="17" t="b">
        <v>0</v>
      </c>
      <c r="Z2236" s="17" t="b">
        <v>0</v>
      </c>
      <c r="AA2236" s="17" t="b">
        <v>0</v>
      </c>
      <c r="AB2236" s="17" t="b">
        <v>0</v>
      </c>
    </row>
    <row r="2237" spans="1:28" ht="18" x14ac:dyDescent="0.35">
      <c r="A2237" s="17" t="s">
        <v>7740</v>
      </c>
      <c r="B2237" s="17" t="s">
        <v>7741</v>
      </c>
      <c r="C2237" s="17" t="s">
        <v>323</v>
      </c>
      <c r="D2237" s="23" t="s">
        <v>7742</v>
      </c>
      <c r="E2237" s="18"/>
      <c r="F2237" s="48"/>
      <c r="G2237" s="19" t="s">
        <v>7743</v>
      </c>
      <c r="H2237" s="17" t="s">
        <v>7744</v>
      </c>
      <c r="I2237" s="17" t="s">
        <v>1264</v>
      </c>
      <c r="J2237" s="17">
        <v>5.0999999999999997E-2</v>
      </c>
      <c r="K2237" s="17" t="s">
        <v>7745</v>
      </c>
      <c r="L2237" s="17">
        <v>18</v>
      </c>
      <c r="M2237" s="17">
        <v>0.1</v>
      </c>
      <c r="N2237" s="17" t="b">
        <v>0</v>
      </c>
      <c r="O2237" s="17" t="b">
        <v>0</v>
      </c>
      <c r="P2237" s="17" t="b">
        <v>0</v>
      </c>
      <c r="Q2237" s="17" t="b">
        <v>0</v>
      </c>
      <c r="R2237" s="17" t="b">
        <v>0</v>
      </c>
      <c r="S2237" s="17" t="b">
        <v>0</v>
      </c>
      <c r="T2237" s="17" t="b">
        <v>0</v>
      </c>
      <c r="U2237" s="17" t="b">
        <v>0</v>
      </c>
      <c r="V2237" s="17" t="b">
        <v>0</v>
      </c>
      <c r="W2237" s="17" t="b">
        <v>0</v>
      </c>
      <c r="X2237" s="17" t="b">
        <v>0</v>
      </c>
      <c r="Y2237" s="17" t="b">
        <v>1</v>
      </c>
      <c r="Z2237" s="17" t="b">
        <v>0</v>
      </c>
      <c r="AA2237" s="17" t="b">
        <v>0</v>
      </c>
      <c r="AB2237" s="17" t="b">
        <v>0</v>
      </c>
    </row>
    <row r="2238" spans="1:28" ht="18" x14ac:dyDescent="0.35">
      <c r="A2238" s="17" t="s">
        <v>11892</v>
      </c>
      <c r="B2238" s="17" t="s">
        <v>11893</v>
      </c>
      <c r="C2238" s="17" t="s">
        <v>323</v>
      </c>
      <c r="D2238" s="23" t="s">
        <v>11894</v>
      </c>
      <c r="E2238" s="18"/>
      <c r="F2238" s="48"/>
      <c r="G2238" s="19" t="s">
        <v>11895</v>
      </c>
      <c r="H2238" s="17" t="s">
        <v>11896</v>
      </c>
      <c r="I2238" s="17" t="s">
        <v>1264</v>
      </c>
      <c r="J2238" s="17">
        <v>5.0999999999999997E-2</v>
      </c>
      <c r="K2238" s="17" t="s">
        <v>11897</v>
      </c>
      <c r="L2238" s="17">
        <v>27</v>
      </c>
      <c r="M2238" s="17">
        <v>0.1</v>
      </c>
      <c r="N2238" s="17" t="b">
        <v>0</v>
      </c>
      <c r="O2238" s="17" t="b">
        <v>0</v>
      </c>
      <c r="P2238" s="17" t="b">
        <v>1</v>
      </c>
      <c r="Q2238" s="17" t="b">
        <v>0</v>
      </c>
      <c r="R2238" s="17" t="b">
        <v>0</v>
      </c>
      <c r="S2238" s="17" t="b">
        <v>0</v>
      </c>
      <c r="T2238" s="17" t="b">
        <v>0</v>
      </c>
      <c r="U2238" s="17" t="b">
        <v>0</v>
      </c>
      <c r="V2238" s="17" t="b">
        <v>0</v>
      </c>
      <c r="W2238" s="17" t="b">
        <v>0</v>
      </c>
      <c r="X2238" s="17" t="b">
        <v>0</v>
      </c>
      <c r="Y2238" s="17" t="b">
        <v>0</v>
      </c>
      <c r="Z2238" s="17" t="b">
        <v>0</v>
      </c>
      <c r="AA2238" s="17" t="b">
        <v>0</v>
      </c>
      <c r="AB2238" s="17" t="b">
        <v>0</v>
      </c>
    </row>
    <row r="2239" spans="1:28" ht="18" x14ac:dyDescent="0.35">
      <c r="A2239" s="17" t="s">
        <v>11522</v>
      </c>
      <c r="B2239" s="17" t="s">
        <v>11523</v>
      </c>
      <c r="C2239" s="17" t="s">
        <v>323</v>
      </c>
      <c r="D2239" s="23" t="s">
        <v>11524</v>
      </c>
      <c r="E2239" s="18"/>
      <c r="F2239" s="48"/>
      <c r="G2239" s="19" t="s">
        <v>11525</v>
      </c>
      <c r="H2239" s="17" t="s">
        <v>11526</v>
      </c>
      <c r="I2239" s="17" t="s">
        <v>1264</v>
      </c>
      <c r="J2239" s="17">
        <v>5.0999999999999997E-2</v>
      </c>
      <c r="K2239" s="17" t="s">
        <v>11527</v>
      </c>
      <c r="L2239" s="17">
        <v>3</v>
      </c>
      <c r="M2239" s="17">
        <v>0.1</v>
      </c>
      <c r="N2239" s="17" t="b">
        <v>0</v>
      </c>
      <c r="O2239" s="17" t="b">
        <v>0</v>
      </c>
      <c r="P2239" s="17" t="b">
        <v>0</v>
      </c>
      <c r="Q2239" s="17" t="b">
        <v>0</v>
      </c>
      <c r="R2239" s="17" t="b">
        <v>0</v>
      </c>
      <c r="S2239" s="17" t="b">
        <v>0</v>
      </c>
      <c r="T2239" s="17" t="b">
        <v>1</v>
      </c>
      <c r="U2239" s="17" t="b">
        <v>0</v>
      </c>
      <c r="V2239" s="17" t="b">
        <v>0</v>
      </c>
      <c r="W2239" s="17" t="b">
        <v>0</v>
      </c>
      <c r="X2239" s="17" t="b">
        <v>0</v>
      </c>
      <c r="Y2239" s="17" t="b">
        <v>0</v>
      </c>
      <c r="Z2239" s="17" t="b">
        <v>0</v>
      </c>
      <c r="AA2239" s="17" t="b">
        <v>0</v>
      </c>
      <c r="AB2239" s="17" t="b">
        <v>0</v>
      </c>
    </row>
    <row r="2240" spans="1:28" ht="18" x14ac:dyDescent="0.35">
      <c r="A2240" s="17" t="s">
        <v>9280</v>
      </c>
      <c r="B2240" s="17" t="s">
        <v>9281</v>
      </c>
      <c r="C2240" s="17" t="s">
        <v>323</v>
      </c>
      <c r="D2240" s="23" t="s">
        <v>9282</v>
      </c>
      <c r="E2240" s="18"/>
      <c r="F2240" s="48"/>
      <c r="G2240" s="19" t="s">
        <v>9283</v>
      </c>
      <c r="H2240" s="17" t="s">
        <v>9278</v>
      </c>
      <c r="I2240" s="17" t="s">
        <v>1264</v>
      </c>
      <c r="J2240" s="17">
        <v>5.0999999999999997E-2</v>
      </c>
      <c r="K2240" s="17" t="s">
        <v>9284</v>
      </c>
      <c r="L2240" s="17">
        <v>21</v>
      </c>
      <c r="M2240" s="17">
        <v>0.1</v>
      </c>
      <c r="N2240" s="17" t="b">
        <v>0</v>
      </c>
      <c r="O2240" s="17" t="b">
        <v>0</v>
      </c>
      <c r="P2240" s="17" t="b">
        <v>0</v>
      </c>
      <c r="Q2240" s="17" t="b">
        <v>0</v>
      </c>
      <c r="R2240" s="17" t="b">
        <v>0</v>
      </c>
      <c r="S2240" s="17" t="b">
        <v>0</v>
      </c>
      <c r="T2240" s="17" t="b">
        <v>0</v>
      </c>
      <c r="U2240" s="17" t="b">
        <v>0</v>
      </c>
      <c r="V2240" s="17" t="b">
        <v>0</v>
      </c>
      <c r="W2240" s="17" t="b">
        <v>0</v>
      </c>
      <c r="X2240" s="17" t="b">
        <v>0</v>
      </c>
      <c r="Y2240" s="17" t="b">
        <v>1</v>
      </c>
      <c r="Z2240" s="17" t="b">
        <v>0</v>
      </c>
      <c r="AA2240" s="17" t="b">
        <v>0</v>
      </c>
      <c r="AB2240" s="17" t="b">
        <v>0</v>
      </c>
    </row>
    <row r="2241" spans="1:28" ht="18" x14ac:dyDescent="0.35">
      <c r="A2241" s="17" t="s">
        <v>10475</v>
      </c>
      <c r="B2241" s="17" t="s">
        <v>10476</v>
      </c>
      <c r="C2241" s="17" t="s">
        <v>323</v>
      </c>
      <c r="D2241" s="23" t="s">
        <v>10477</v>
      </c>
      <c r="E2241" s="18"/>
      <c r="F2241" s="48"/>
      <c r="G2241" s="19" t="s">
        <v>10478</v>
      </c>
      <c r="H2241" s="17" t="s">
        <v>10473</v>
      </c>
      <c r="I2241" s="17" t="s">
        <v>1264</v>
      </c>
      <c r="J2241" s="17">
        <v>5.0999999999999997E-2</v>
      </c>
      <c r="K2241" s="17" t="s">
        <v>10479</v>
      </c>
      <c r="L2241" s="17">
        <v>15</v>
      </c>
      <c r="M2241" s="17">
        <v>0.1</v>
      </c>
      <c r="N2241" s="17" t="b">
        <v>0</v>
      </c>
      <c r="O2241" s="17" t="b">
        <v>0</v>
      </c>
      <c r="P2241" s="17" t="b">
        <v>0</v>
      </c>
      <c r="Q2241" s="17" t="b">
        <v>1</v>
      </c>
      <c r="R2241" s="17" t="b">
        <v>0</v>
      </c>
      <c r="S2241" s="17" t="b">
        <v>0</v>
      </c>
      <c r="T2241" s="17" t="b">
        <v>0</v>
      </c>
      <c r="U2241" s="17" t="b">
        <v>0</v>
      </c>
      <c r="V2241" s="17" t="b">
        <v>0</v>
      </c>
      <c r="W2241" s="17" t="b">
        <v>0</v>
      </c>
      <c r="X2241" s="17" t="b">
        <v>0</v>
      </c>
      <c r="Y2241" s="17" t="b">
        <v>0</v>
      </c>
      <c r="Z2241" s="17" t="b">
        <v>0</v>
      </c>
      <c r="AA2241" s="17" t="b">
        <v>0</v>
      </c>
      <c r="AB2241" s="17" t="b">
        <v>0</v>
      </c>
    </row>
    <row r="2242" spans="1:28" ht="18" x14ac:dyDescent="0.35">
      <c r="A2242" s="17" t="s">
        <v>321</v>
      </c>
      <c r="B2242" s="17" t="s">
        <v>322</v>
      </c>
      <c r="C2242" s="17" t="s">
        <v>323</v>
      </c>
      <c r="D2242" s="23" t="s">
        <v>324</v>
      </c>
      <c r="E2242" s="18"/>
      <c r="F2242" s="48"/>
      <c r="G2242" s="19" t="s">
        <v>325</v>
      </c>
      <c r="H2242" s="17" t="s">
        <v>326</v>
      </c>
      <c r="I2242" s="17" t="s">
        <v>96</v>
      </c>
      <c r="J2242" s="17">
        <v>5.0999999999999997E-2</v>
      </c>
      <c r="K2242" s="17" t="s">
        <v>327</v>
      </c>
      <c r="L2242" s="17">
        <v>29</v>
      </c>
      <c r="M2242" s="17">
        <v>0.1</v>
      </c>
      <c r="N2242" s="17" t="b">
        <v>0</v>
      </c>
      <c r="O2242" s="17" t="b">
        <v>0</v>
      </c>
      <c r="P2242" s="17" t="b">
        <v>0</v>
      </c>
      <c r="Q2242" s="17" t="b">
        <v>0</v>
      </c>
      <c r="R2242" s="17" t="b">
        <v>0</v>
      </c>
      <c r="S2242" s="17" t="b">
        <v>0</v>
      </c>
      <c r="T2242" s="17" t="b">
        <v>0</v>
      </c>
      <c r="U2242" s="17" t="b">
        <v>0</v>
      </c>
      <c r="V2242" s="17" t="b">
        <v>0</v>
      </c>
      <c r="W2242" s="17" t="b">
        <v>0</v>
      </c>
      <c r="X2242" s="17" t="b">
        <v>0</v>
      </c>
      <c r="Y2242" s="17" t="b">
        <v>0</v>
      </c>
      <c r="Z2242" s="17" t="b">
        <v>0</v>
      </c>
      <c r="AA2242" s="17" t="b">
        <v>0</v>
      </c>
      <c r="AB2242" s="17" t="b">
        <v>1</v>
      </c>
    </row>
    <row r="2243" spans="1:28" ht="18" x14ac:dyDescent="0.35">
      <c r="A2243" s="17" t="s">
        <v>7874</v>
      </c>
      <c r="B2243" s="17" t="s">
        <v>7875</v>
      </c>
      <c r="C2243" s="17" t="s">
        <v>323</v>
      </c>
      <c r="D2243" s="23" t="s">
        <v>7876</v>
      </c>
      <c r="E2243" s="18"/>
      <c r="F2243" s="48"/>
      <c r="G2243" s="19" t="s">
        <v>7877</v>
      </c>
      <c r="H2243" s="17" t="s">
        <v>7878</v>
      </c>
      <c r="I2243" s="17" t="s">
        <v>1264</v>
      </c>
      <c r="J2243" s="17">
        <v>5.0999999999999997E-2</v>
      </c>
      <c r="K2243" s="17" t="s">
        <v>7879</v>
      </c>
      <c r="L2243" s="17">
        <v>62</v>
      </c>
      <c r="M2243" s="17">
        <v>0.1</v>
      </c>
      <c r="N2243" s="17" t="b">
        <v>0</v>
      </c>
      <c r="O2243" s="17" t="b">
        <v>0</v>
      </c>
      <c r="P2243" s="17" t="b">
        <v>0</v>
      </c>
      <c r="Q2243" s="17" t="b">
        <v>0</v>
      </c>
      <c r="R2243" s="17" t="b">
        <v>0</v>
      </c>
      <c r="S2243" s="17" t="b">
        <v>0</v>
      </c>
      <c r="T2243" s="17" t="b">
        <v>0</v>
      </c>
      <c r="U2243" s="17" t="b">
        <v>0</v>
      </c>
      <c r="V2243" s="17" t="b">
        <v>0</v>
      </c>
      <c r="W2243" s="17" t="b">
        <v>0</v>
      </c>
      <c r="X2243" s="17" t="b">
        <v>0</v>
      </c>
      <c r="Y2243" s="17" t="b">
        <v>0</v>
      </c>
      <c r="Z2243" s="17" t="b">
        <v>0</v>
      </c>
      <c r="AA2243" s="17" t="b">
        <v>0</v>
      </c>
      <c r="AB2243" s="17" t="b">
        <v>1</v>
      </c>
    </row>
    <row r="2244" spans="1:28" ht="18" x14ac:dyDescent="0.35">
      <c r="A2244" s="17" t="s">
        <v>12757</v>
      </c>
      <c r="B2244" s="17" t="s">
        <v>12758</v>
      </c>
      <c r="C2244" s="17" t="s">
        <v>323</v>
      </c>
      <c r="D2244" s="23" t="s">
        <v>12759</v>
      </c>
      <c r="E2244" s="18"/>
      <c r="F2244" s="48"/>
      <c r="G2244" s="19" t="s">
        <v>12760</v>
      </c>
      <c r="H2244" s="17" t="s">
        <v>12755</v>
      </c>
      <c r="I2244" s="17" t="s">
        <v>1264</v>
      </c>
      <c r="J2244" s="17">
        <v>5.0999999999999997E-2</v>
      </c>
      <c r="K2244" s="17" t="s">
        <v>12761</v>
      </c>
      <c r="L2244" s="17">
        <v>9</v>
      </c>
      <c r="M2244" s="17">
        <v>0.1</v>
      </c>
      <c r="N2244" s="17" t="b">
        <v>0</v>
      </c>
      <c r="O2244" s="17" t="b">
        <v>0</v>
      </c>
      <c r="P2244" s="17" t="b">
        <v>0</v>
      </c>
      <c r="Q2244" s="17" t="b">
        <v>0</v>
      </c>
      <c r="R2244" s="17" t="b">
        <v>0</v>
      </c>
      <c r="S2244" s="17" t="b">
        <v>0</v>
      </c>
      <c r="T2244" s="17" t="b">
        <v>0</v>
      </c>
      <c r="U2244" s="17" t="b">
        <v>0</v>
      </c>
      <c r="V2244" s="17" t="b">
        <v>0</v>
      </c>
      <c r="W2244" s="17" t="b">
        <v>0</v>
      </c>
      <c r="X2244" s="17" t="b">
        <v>0</v>
      </c>
      <c r="Y2244" s="17" t="b">
        <v>0</v>
      </c>
      <c r="Z2244" s="17" t="b">
        <v>0</v>
      </c>
      <c r="AA2244" s="17" t="b">
        <v>0</v>
      </c>
      <c r="AB2244" s="17" t="b">
        <v>1</v>
      </c>
    </row>
    <row r="2245" spans="1:28" ht="18" x14ac:dyDescent="0.35">
      <c r="A2245" s="17" t="s">
        <v>7477</v>
      </c>
      <c r="B2245" s="17" t="s">
        <v>7478</v>
      </c>
      <c r="C2245" s="17" t="s">
        <v>323</v>
      </c>
      <c r="D2245" s="23" t="s">
        <v>7479</v>
      </c>
      <c r="E2245" s="18"/>
      <c r="F2245" s="48"/>
      <c r="G2245" s="19" t="s">
        <v>7480</v>
      </c>
      <c r="H2245" s="17" t="s">
        <v>7481</v>
      </c>
      <c r="I2245" s="17" t="s">
        <v>1264</v>
      </c>
      <c r="J2245" s="17">
        <v>5.0999999999999997E-2</v>
      </c>
      <c r="K2245" s="17" t="s">
        <v>7482</v>
      </c>
      <c r="L2245" s="17">
        <v>121</v>
      </c>
      <c r="M2245" s="17">
        <v>0.1</v>
      </c>
      <c r="N2245" s="17" t="b">
        <v>0</v>
      </c>
      <c r="O2245" s="17" t="b">
        <v>0</v>
      </c>
      <c r="P2245" s="17" t="b">
        <v>0</v>
      </c>
      <c r="Q2245" s="17" t="b">
        <v>0</v>
      </c>
      <c r="R2245" s="17" t="b">
        <v>0</v>
      </c>
      <c r="S2245" s="17" t="b">
        <v>0</v>
      </c>
      <c r="T2245" s="17" t="b">
        <v>1</v>
      </c>
      <c r="U2245" s="17" t="b">
        <v>0</v>
      </c>
      <c r="V2245" s="17" t="b">
        <v>0</v>
      </c>
      <c r="W2245" s="17" t="b">
        <v>0</v>
      </c>
      <c r="X2245" s="17" t="b">
        <v>0</v>
      </c>
      <c r="Y2245" s="17" t="b">
        <v>0</v>
      </c>
      <c r="Z2245" s="17" t="b">
        <v>0</v>
      </c>
      <c r="AA2245" s="17" t="b">
        <v>0</v>
      </c>
      <c r="AB2245" s="17" t="b">
        <v>0</v>
      </c>
    </row>
    <row r="2246" spans="1:28" ht="18" x14ac:dyDescent="0.35">
      <c r="A2246" s="17" t="s">
        <v>12079</v>
      </c>
      <c r="B2246" s="17" t="s">
        <v>12080</v>
      </c>
      <c r="C2246" s="17" t="s">
        <v>323</v>
      </c>
      <c r="D2246" s="23" t="s">
        <v>12081</v>
      </c>
      <c r="E2246" s="18"/>
      <c r="F2246" s="48"/>
      <c r="G2246" s="19" t="s">
        <v>12082</v>
      </c>
      <c r="H2246" s="17" t="s">
        <v>12083</v>
      </c>
      <c r="I2246" s="17" t="s">
        <v>1264</v>
      </c>
      <c r="J2246" s="17">
        <v>5.0999999999999997E-2</v>
      </c>
      <c r="K2246" s="17" t="s">
        <v>12084</v>
      </c>
      <c r="L2246" s="17">
        <v>253</v>
      </c>
      <c r="M2246" s="17">
        <v>0.1</v>
      </c>
      <c r="N2246" s="17" t="b">
        <v>0</v>
      </c>
      <c r="O2246" s="17" t="b">
        <v>0</v>
      </c>
      <c r="P2246" s="17" t="b">
        <v>0</v>
      </c>
      <c r="Q2246" s="17" t="b">
        <v>0</v>
      </c>
      <c r="R2246" s="17" t="b">
        <v>0</v>
      </c>
      <c r="S2246" s="17" t="b">
        <v>0</v>
      </c>
      <c r="T2246" s="17" t="b">
        <v>1</v>
      </c>
      <c r="U2246" s="17" t="b">
        <v>0</v>
      </c>
      <c r="V2246" s="17" t="b">
        <v>0</v>
      </c>
      <c r="W2246" s="17" t="b">
        <v>0</v>
      </c>
      <c r="X2246" s="17" t="b">
        <v>0</v>
      </c>
      <c r="Y2246" s="17" t="b">
        <v>0</v>
      </c>
      <c r="Z2246" s="17" t="b">
        <v>0</v>
      </c>
      <c r="AA2246" s="17" t="b">
        <v>0</v>
      </c>
      <c r="AB2246" s="17" t="b">
        <v>0</v>
      </c>
    </row>
    <row r="2247" spans="1:28" ht="18" x14ac:dyDescent="0.35">
      <c r="A2247" s="17" t="s">
        <v>10156</v>
      </c>
      <c r="B2247" s="17" t="s">
        <v>10157</v>
      </c>
      <c r="C2247" s="17" t="s">
        <v>323</v>
      </c>
      <c r="D2247" s="23" t="s">
        <v>10158</v>
      </c>
      <c r="E2247" s="18"/>
      <c r="F2247" s="48"/>
      <c r="G2247" s="19" t="s">
        <v>10159</v>
      </c>
      <c r="H2247" s="17" t="s">
        <v>10149</v>
      </c>
      <c r="I2247" s="17" t="s">
        <v>1264</v>
      </c>
      <c r="J2247" s="17">
        <v>5.0999999999999997E-2</v>
      </c>
      <c r="K2247" s="17" t="s">
        <v>10160</v>
      </c>
      <c r="L2247" s="17">
        <v>129</v>
      </c>
      <c r="M2247" s="17">
        <v>0.1</v>
      </c>
      <c r="N2247" s="17" t="b">
        <v>0</v>
      </c>
      <c r="O2247" s="17" t="b">
        <v>0</v>
      </c>
      <c r="P2247" s="17" t="b">
        <v>0</v>
      </c>
      <c r="Q2247" s="17" t="b">
        <v>0</v>
      </c>
      <c r="R2247" s="17" t="b">
        <v>0</v>
      </c>
      <c r="S2247" s="17" t="b">
        <v>0</v>
      </c>
      <c r="T2247" s="17" t="b">
        <v>0</v>
      </c>
      <c r="U2247" s="17" t="b">
        <v>0</v>
      </c>
      <c r="V2247" s="17" t="b">
        <v>0</v>
      </c>
      <c r="W2247" s="17" t="b">
        <v>0</v>
      </c>
      <c r="X2247" s="17" t="b">
        <v>0</v>
      </c>
      <c r="Y2247" s="17" t="b">
        <v>1</v>
      </c>
      <c r="Z2247" s="17" t="b">
        <v>0</v>
      </c>
      <c r="AA2247" s="17" t="b">
        <v>0</v>
      </c>
      <c r="AB2247" s="17" t="b">
        <v>0</v>
      </c>
    </row>
    <row r="2248" spans="1:28" ht="18" x14ac:dyDescent="0.35">
      <c r="A2248" s="17" t="s">
        <v>9585</v>
      </c>
      <c r="B2248" s="17" t="s">
        <v>9586</v>
      </c>
      <c r="C2248" s="17" t="s">
        <v>323</v>
      </c>
      <c r="D2248" s="23" t="s">
        <v>9587</v>
      </c>
      <c r="E2248" s="18"/>
      <c r="F2248" s="48"/>
      <c r="G2248" s="19" t="s">
        <v>9588</v>
      </c>
      <c r="H2248" s="17" t="s">
        <v>9589</v>
      </c>
      <c r="I2248" s="17" t="s">
        <v>1264</v>
      </c>
      <c r="J2248" s="17">
        <v>5.0999999999999997E-2</v>
      </c>
      <c r="K2248" s="17" t="s">
        <v>9590</v>
      </c>
      <c r="L2248" s="17">
        <v>20</v>
      </c>
      <c r="M2248" s="17">
        <v>0.1</v>
      </c>
      <c r="N2248" s="17" t="b">
        <v>0</v>
      </c>
      <c r="O2248" s="17" t="b">
        <v>0</v>
      </c>
      <c r="P2248" s="17" t="b">
        <v>1</v>
      </c>
      <c r="Q2248" s="17" t="b">
        <v>0</v>
      </c>
      <c r="R2248" s="17" t="b">
        <v>0</v>
      </c>
      <c r="S2248" s="17" t="b">
        <v>0</v>
      </c>
      <c r="T2248" s="17" t="b">
        <v>0</v>
      </c>
      <c r="U2248" s="17" t="b">
        <v>0</v>
      </c>
      <c r="V2248" s="17" t="b">
        <v>0</v>
      </c>
      <c r="W2248" s="17" t="b">
        <v>0</v>
      </c>
      <c r="X2248" s="17" t="b">
        <v>0</v>
      </c>
      <c r="Y2248" s="17" t="b">
        <v>0</v>
      </c>
      <c r="Z2248" s="17" t="b">
        <v>0</v>
      </c>
      <c r="AA2248" s="17" t="b">
        <v>0</v>
      </c>
      <c r="AB2248" s="17" t="b">
        <v>1</v>
      </c>
    </row>
    <row r="2249" spans="1:28" ht="18" x14ac:dyDescent="0.35">
      <c r="A2249" s="17" t="s">
        <v>9567</v>
      </c>
      <c r="B2249" s="17" t="s">
        <v>9568</v>
      </c>
      <c r="C2249" s="17" t="s">
        <v>323</v>
      </c>
      <c r="D2249" s="23" t="s">
        <v>9569</v>
      </c>
      <c r="E2249" s="18"/>
      <c r="F2249" s="48"/>
      <c r="G2249" s="19" t="s">
        <v>9570</v>
      </c>
      <c r="H2249" s="17" t="s">
        <v>9571</v>
      </c>
      <c r="I2249" s="17" t="s">
        <v>1264</v>
      </c>
      <c r="J2249" s="17">
        <v>5.0999999999999997E-2</v>
      </c>
      <c r="K2249" s="17" t="s">
        <v>9572</v>
      </c>
      <c r="L2249" s="17">
        <v>38</v>
      </c>
      <c r="M2249" s="17">
        <v>0.1</v>
      </c>
      <c r="N2249" s="17" t="b">
        <v>0</v>
      </c>
      <c r="O2249" s="17" t="b">
        <v>0</v>
      </c>
      <c r="P2249" s="17" t="b">
        <v>0</v>
      </c>
      <c r="Q2249" s="17" t="b">
        <v>0</v>
      </c>
      <c r="R2249" s="17" t="b">
        <v>0</v>
      </c>
      <c r="S2249" s="17" t="b">
        <v>0</v>
      </c>
      <c r="T2249" s="17" t="b">
        <v>0</v>
      </c>
      <c r="U2249" s="17" t="b">
        <v>0</v>
      </c>
      <c r="V2249" s="17" t="b">
        <v>0</v>
      </c>
      <c r="W2249" s="17" t="b">
        <v>0</v>
      </c>
      <c r="X2249" s="17" t="b">
        <v>0</v>
      </c>
      <c r="Y2249" s="17" t="b">
        <v>1</v>
      </c>
      <c r="Z2249" s="17" t="b">
        <v>0</v>
      </c>
      <c r="AA2249" s="17" t="b">
        <v>0</v>
      </c>
      <c r="AB2249" s="17" t="b">
        <v>0</v>
      </c>
    </row>
    <row r="2250" spans="1:28" ht="18" x14ac:dyDescent="0.35">
      <c r="A2250" s="17" t="s">
        <v>3886</v>
      </c>
      <c r="B2250" s="17" t="s">
        <v>3887</v>
      </c>
      <c r="C2250" s="17" t="s">
        <v>323</v>
      </c>
      <c r="D2250" s="23" t="s">
        <v>3888</v>
      </c>
      <c r="E2250" s="18"/>
      <c r="F2250" s="48"/>
      <c r="G2250" s="19" t="s">
        <v>3889</v>
      </c>
      <c r="H2250" s="17" t="s">
        <v>3884</v>
      </c>
      <c r="I2250" s="17" t="s">
        <v>1264</v>
      </c>
      <c r="J2250" s="17">
        <v>5.0999999999999997E-2</v>
      </c>
      <c r="K2250" s="17" t="s">
        <v>3890</v>
      </c>
      <c r="L2250" s="17">
        <v>75</v>
      </c>
      <c r="M2250" s="17">
        <v>0.1</v>
      </c>
      <c r="N2250" s="17" t="b">
        <v>0</v>
      </c>
      <c r="O2250" s="17" t="b">
        <v>0</v>
      </c>
      <c r="P2250" s="17" t="b">
        <v>0</v>
      </c>
      <c r="Q2250" s="17" t="b">
        <v>0</v>
      </c>
      <c r="R2250" s="17" t="b">
        <v>0</v>
      </c>
      <c r="S2250" s="17" t="b">
        <v>0</v>
      </c>
      <c r="T2250" s="17" t="b">
        <v>0</v>
      </c>
      <c r="U2250" s="17" t="b">
        <v>0</v>
      </c>
      <c r="V2250" s="17" t="b">
        <v>0</v>
      </c>
      <c r="W2250" s="17" t="b">
        <v>0</v>
      </c>
      <c r="X2250" s="17" t="b">
        <v>0</v>
      </c>
      <c r="Y2250" s="17" t="b">
        <v>0</v>
      </c>
      <c r="Z2250" s="17" t="b">
        <v>0</v>
      </c>
      <c r="AA2250" s="17" t="b">
        <v>0</v>
      </c>
      <c r="AB2250" s="17" t="b">
        <v>1</v>
      </c>
    </row>
    <row r="2251" spans="1:28" ht="18" x14ac:dyDescent="0.35">
      <c r="A2251" s="17" t="s">
        <v>10680</v>
      </c>
      <c r="B2251" s="17" t="s">
        <v>10681</v>
      </c>
      <c r="C2251" s="17" t="s">
        <v>323</v>
      </c>
      <c r="D2251" s="23" t="s">
        <v>10682</v>
      </c>
      <c r="E2251" s="18"/>
      <c r="F2251" s="48"/>
      <c r="G2251" s="19" t="s">
        <v>10683</v>
      </c>
      <c r="H2251" s="17" t="s">
        <v>10673</v>
      </c>
      <c r="I2251" s="17" t="s">
        <v>1264</v>
      </c>
      <c r="J2251" s="17">
        <v>5.0999999999999997E-2</v>
      </c>
      <c r="K2251" s="17" t="s">
        <v>10684</v>
      </c>
      <c r="L2251" s="17">
        <v>42</v>
      </c>
      <c r="M2251" s="17">
        <v>0.1</v>
      </c>
      <c r="N2251" s="17" t="b">
        <v>0</v>
      </c>
      <c r="O2251" s="17" t="b">
        <v>0</v>
      </c>
      <c r="P2251" s="17" t="b">
        <v>0</v>
      </c>
      <c r="Q2251" s="17" t="b">
        <v>0</v>
      </c>
      <c r="R2251" s="17" t="b">
        <v>0</v>
      </c>
      <c r="S2251" s="17" t="b">
        <v>0</v>
      </c>
      <c r="T2251" s="17" t="b">
        <v>1</v>
      </c>
      <c r="U2251" s="17" t="b">
        <v>0</v>
      </c>
      <c r="V2251" s="17" t="b">
        <v>0</v>
      </c>
      <c r="W2251" s="17" t="b">
        <v>0</v>
      </c>
      <c r="X2251" s="17" t="b">
        <v>0</v>
      </c>
      <c r="Y2251" s="17" t="b">
        <v>0</v>
      </c>
      <c r="Z2251" s="17" t="b">
        <v>0</v>
      </c>
      <c r="AA2251" s="17" t="b">
        <v>0</v>
      </c>
      <c r="AB2251" s="17" t="b">
        <v>0</v>
      </c>
    </row>
    <row r="2252" spans="1:28" ht="18" x14ac:dyDescent="0.35">
      <c r="A2252" s="17" t="s">
        <v>10526</v>
      </c>
      <c r="B2252" s="17" t="s">
        <v>10527</v>
      </c>
      <c r="C2252" s="17" t="s">
        <v>323</v>
      </c>
      <c r="D2252" s="23" t="s">
        <v>10528</v>
      </c>
      <c r="E2252" s="18"/>
      <c r="F2252" s="48"/>
      <c r="G2252" s="19" t="s">
        <v>10529</v>
      </c>
      <c r="H2252" s="17" t="s">
        <v>10530</v>
      </c>
      <c r="I2252" s="17" t="s">
        <v>1264</v>
      </c>
      <c r="J2252" s="17">
        <v>5.0999999999999997E-2</v>
      </c>
      <c r="K2252" s="17" t="s">
        <v>10531</v>
      </c>
      <c r="L2252" s="17">
        <v>42</v>
      </c>
      <c r="M2252" s="17">
        <v>0.1</v>
      </c>
      <c r="N2252" s="17" t="b">
        <v>0</v>
      </c>
      <c r="O2252" s="17" t="b">
        <v>0</v>
      </c>
      <c r="P2252" s="17" t="b">
        <v>0</v>
      </c>
      <c r="Q2252" s="17" t="b">
        <v>0</v>
      </c>
      <c r="R2252" s="17" t="b">
        <v>0</v>
      </c>
      <c r="S2252" s="17" t="b">
        <v>0</v>
      </c>
      <c r="T2252" s="17" t="b">
        <v>0</v>
      </c>
      <c r="U2252" s="17" t="b">
        <v>0</v>
      </c>
      <c r="V2252" s="17" t="b">
        <v>0</v>
      </c>
      <c r="W2252" s="17" t="b">
        <v>0</v>
      </c>
      <c r="X2252" s="17" t="b">
        <v>0</v>
      </c>
      <c r="Y2252" s="17" t="b">
        <v>1</v>
      </c>
      <c r="Z2252" s="17" t="b">
        <v>0</v>
      </c>
      <c r="AA2252" s="17" t="b">
        <v>0</v>
      </c>
      <c r="AB2252" s="17" t="b">
        <v>0</v>
      </c>
    </row>
    <row r="2253" spans="1:28" ht="18" x14ac:dyDescent="0.35">
      <c r="A2253" s="17" t="s">
        <v>6255</v>
      </c>
      <c r="B2253" s="17" t="s">
        <v>6256</v>
      </c>
      <c r="C2253" s="17" t="s">
        <v>323</v>
      </c>
      <c r="D2253" s="23" t="s">
        <v>6257</v>
      </c>
      <c r="E2253" s="18"/>
      <c r="F2253" s="48"/>
      <c r="G2253" s="19" t="s">
        <v>6258</v>
      </c>
      <c r="H2253" s="17" t="s">
        <v>6259</v>
      </c>
      <c r="I2253" s="17" t="s">
        <v>1264</v>
      </c>
      <c r="J2253" s="17">
        <v>5.0999999999999997E-2</v>
      </c>
      <c r="K2253" s="17" t="s">
        <v>6260</v>
      </c>
      <c r="L2253" s="17">
        <v>8</v>
      </c>
      <c r="M2253" s="17">
        <v>0.1</v>
      </c>
      <c r="N2253" s="17" t="b">
        <v>0</v>
      </c>
      <c r="O2253" s="17" t="b">
        <v>0</v>
      </c>
      <c r="P2253" s="17" t="b">
        <v>0</v>
      </c>
      <c r="Q2253" s="17" t="b">
        <v>0</v>
      </c>
      <c r="R2253" s="17" t="b">
        <v>0</v>
      </c>
      <c r="S2253" s="17" t="b">
        <v>0</v>
      </c>
      <c r="T2253" s="17" t="b">
        <v>0</v>
      </c>
      <c r="U2253" s="17" t="b">
        <v>0</v>
      </c>
      <c r="V2253" s="17" t="b">
        <v>0</v>
      </c>
      <c r="W2253" s="17" t="b">
        <v>0</v>
      </c>
      <c r="X2253" s="17" t="b">
        <v>0</v>
      </c>
      <c r="Y2253" s="17" t="b">
        <v>0</v>
      </c>
      <c r="Z2253" s="17" t="b">
        <v>1</v>
      </c>
      <c r="AA2253" s="17" t="b">
        <v>0</v>
      </c>
      <c r="AB2253" s="17" t="b">
        <v>0</v>
      </c>
    </row>
    <row r="2254" spans="1:28" ht="18" x14ac:dyDescent="0.35">
      <c r="A2254" s="17" t="s">
        <v>8555</v>
      </c>
      <c r="B2254" s="17" t="s">
        <v>8556</v>
      </c>
      <c r="C2254" s="17" t="s">
        <v>323</v>
      </c>
      <c r="D2254" s="23" t="s">
        <v>8557</v>
      </c>
      <c r="E2254" s="18"/>
      <c r="F2254" s="48"/>
      <c r="G2254" s="19" t="s">
        <v>8558</v>
      </c>
      <c r="H2254" s="17" t="s">
        <v>8559</v>
      </c>
      <c r="I2254" s="17" t="s">
        <v>1264</v>
      </c>
      <c r="J2254" s="17">
        <v>5.0999999999999997E-2</v>
      </c>
      <c r="K2254" s="17" t="s">
        <v>8560</v>
      </c>
      <c r="L2254" s="17">
        <v>47</v>
      </c>
      <c r="M2254" s="17">
        <v>0.1</v>
      </c>
      <c r="N2254" s="17" t="b">
        <v>0</v>
      </c>
      <c r="O2254" s="17" t="b">
        <v>0</v>
      </c>
      <c r="P2254" s="17" t="b">
        <v>0</v>
      </c>
      <c r="Q2254" s="17" t="b">
        <v>0</v>
      </c>
      <c r="R2254" s="17" t="b">
        <v>0</v>
      </c>
      <c r="S2254" s="17" t="b">
        <v>0</v>
      </c>
      <c r="T2254" s="17" t="b">
        <v>0</v>
      </c>
      <c r="U2254" s="17" t="b">
        <v>1</v>
      </c>
      <c r="V2254" s="17" t="b">
        <v>0</v>
      </c>
      <c r="W2254" s="17" t="b">
        <v>0</v>
      </c>
      <c r="X2254" s="17" t="b">
        <v>0</v>
      </c>
      <c r="Y2254" s="17" t="b">
        <v>0</v>
      </c>
      <c r="Z2254" s="17" t="b">
        <v>0</v>
      </c>
      <c r="AA2254" s="17" t="b">
        <v>0</v>
      </c>
      <c r="AB2254" s="17" t="b">
        <v>0</v>
      </c>
    </row>
    <row r="2255" spans="1:28" ht="18" x14ac:dyDescent="0.35">
      <c r="A2255" s="17" t="s">
        <v>14081</v>
      </c>
      <c r="B2255" s="17" t="s">
        <v>14082</v>
      </c>
      <c r="C2255" s="17" t="s">
        <v>323</v>
      </c>
      <c r="D2255" s="23" t="s">
        <v>14083</v>
      </c>
      <c r="E2255" s="18"/>
      <c r="F2255" s="48"/>
      <c r="G2255" s="19" t="s">
        <v>14084</v>
      </c>
      <c r="H2255" s="17" t="s">
        <v>14085</v>
      </c>
      <c r="I2255" s="17" t="s">
        <v>1264</v>
      </c>
      <c r="J2255" s="17">
        <v>5.0999999999999997E-2</v>
      </c>
      <c r="K2255" s="17" t="s">
        <v>14086</v>
      </c>
      <c r="L2255" s="17">
        <v>7</v>
      </c>
      <c r="M2255" s="17">
        <v>0.1</v>
      </c>
      <c r="N2255" s="17" t="b">
        <v>0</v>
      </c>
      <c r="O2255" s="17" t="b">
        <v>0</v>
      </c>
      <c r="P2255" s="17" t="b">
        <v>0</v>
      </c>
      <c r="Q2255" s="17" t="b">
        <v>0</v>
      </c>
      <c r="R2255" s="17" t="b">
        <v>0</v>
      </c>
      <c r="S2255" s="17" t="b">
        <v>0</v>
      </c>
      <c r="T2255" s="17" t="b">
        <v>0</v>
      </c>
      <c r="U2255" s="17" t="b">
        <v>0</v>
      </c>
      <c r="V2255" s="17" t="b">
        <v>0</v>
      </c>
      <c r="W2255" s="17" t="b">
        <v>0</v>
      </c>
      <c r="X2255" s="17" t="b">
        <v>0</v>
      </c>
      <c r="Y2255" s="17" t="b">
        <v>0</v>
      </c>
      <c r="Z2255" s="17" t="b">
        <v>0</v>
      </c>
      <c r="AA2255" s="17" t="b">
        <v>0</v>
      </c>
      <c r="AB2255" s="17" t="b">
        <v>1</v>
      </c>
    </row>
    <row r="2256" spans="1:28" ht="18" x14ac:dyDescent="0.35">
      <c r="A2256" s="17" t="s">
        <v>8826</v>
      </c>
      <c r="B2256" s="17" t="s">
        <v>8827</v>
      </c>
      <c r="C2256" s="17" t="s">
        <v>323</v>
      </c>
      <c r="D2256" s="23" t="s">
        <v>8828</v>
      </c>
      <c r="E2256" s="18"/>
      <c r="F2256" s="48"/>
      <c r="G2256" s="19" t="s">
        <v>8829</v>
      </c>
      <c r="H2256" s="17" t="s">
        <v>8819</v>
      </c>
      <c r="I2256" s="17" t="s">
        <v>1264</v>
      </c>
      <c r="J2256" s="17">
        <v>5.0999999999999997E-2</v>
      </c>
      <c r="K2256" s="17" t="s">
        <v>8830</v>
      </c>
      <c r="L2256" s="17">
        <v>9</v>
      </c>
      <c r="M2256" s="17">
        <v>0.1</v>
      </c>
      <c r="N2256" s="17" t="b">
        <v>0</v>
      </c>
      <c r="O2256" s="17" t="b">
        <v>0</v>
      </c>
      <c r="P2256" s="17" t="b">
        <v>0</v>
      </c>
      <c r="Q2256" s="17" t="b">
        <v>0</v>
      </c>
      <c r="R2256" s="17" t="b">
        <v>0</v>
      </c>
      <c r="S2256" s="17" t="b">
        <v>0</v>
      </c>
      <c r="T2256" s="17" t="b">
        <v>1</v>
      </c>
      <c r="U2256" s="17" t="b">
        <v>0</v>
      </c>
      <c r="V2256" s="17" t="b">
        <v>0</v>
      </c>
      <c r="W2256" s="17" t="b">
        <v>0</v>
      </c>
      <c r="X2256" s="17" t="b">
        <v>0</v>
      </c>
      <c r="Y2256" s="17" t="b">
        <v>0</v>
      </c>
      <c r="Z2256" s="17" t="b">
        <v>0</v>
      </c>
      <c r="AA2256" s="17" t="b">
        <v>0</v>
      </c>
      <c r="AB2256" s="17" t="b">
        <v>0</v>
      </c>
    </row>
    <row r="2257" spans="1:28" ht="18" x14ac:dyDescent="0.35">
      <c r="A2257" s="17" t="s">
        <v>10954</v>
      </c>
      <c r="B2257" s="17" t="s">
        <v>10955</v>
      </c>
      <c r="C2257" s="17" t="s">
        <v>323</v>
      </c>
      <c r="D2257" s="23" t="s">
        <v>10956</v>
      </c>
      <c r="E2257" s="18"/>
      <c r="F2257" s="48"/>
      <c r="G2257" s="19" t="s">
        <v>10957</v>
      </c>
      <c r="H2257" s="17" t="s">
        <v>10952</v>
      </c>
      <c r="I2257" s="17" t="s">
        <v>1264</v>
      </c>
      <c r="J2257" s="17">
        <v>5.0999999999999997E-2</v>
      </c>
      <c r="K2257" s="17" t="s">
        <v>10958</v>
      </c>
      <c r="L2257" s="17">
        <v>24</v>
      </c>
      <c r="M2257" s="17">
        <v>0.1</v>
      </c>
      <c r="N2257" s="17" t="b">
        <v>0</v>
      </c>
      <c r="O2257" s="17" t="b">
        <v>0</v>
      </c>
      <c r="P2257" s="17" t="b">
        <v>0</v>
      </c>
      <c r="Q2257" s="17" t="b">
        <v>0</v>
      </c>
      <c r="R2257" s="17" t="b">
        <v>0</v>
      </c>
      <c r="S2257" s="17" t="b">
        <v>0</v>
      </c>
      <c r="T2257" s="17" t="b">
        <v>0</v>
      </c>
      <c r="U2257" s="17" t="b">
        <v>0</v>
      </c>
      <c r="V2257" s="17" t="b">
        <v>0</v>
      </c>
      <c r="W2257" s="17" t="b">
        <v>0</v>
      </c>
      <c r="X2257" s="17" t="b">
        <v>0</v>
      </c>
      <c r="Y2257" s="17" t="b">
        <v>1</v>
      </c>
      <c r="Z2257" s="17" t="b">
        <v>0</v>
      </c>
      <c r="AA2257" s="17" t="b">
        <v>0</v>
      </c>
      <c r="AB2257" s="17" t="b">
        <v>0</v>
      </c>
    </row>
    <row r="2258" spans="1:28" ht="18" x14ac:dyDescent="0.35">
      <c r="A2258" s="17" t="s">
        <v>6314</v>
      </c>
      <c r="B2258" s="17" t="s">
        <v>6315</v>
      </c>
      <c r="C2258" s="17" t="s">
        <v>323</v>
      </c>
      <c r="D2258" s="23" t="s">
        <v>6316</v>
      </c>
      <c r="E2258" s="18"/>
      <c r="F2258" s="48"/>
      <c r="G2258" s="19" t="s">
        <v>6317</v>
      </c>
      <c r="H2258" s="17" t="s">
        <v>6318</v>
      </c>
      <c r="I2258" s="17" t="s">
        <v>1264</v>
      </c>
      <c r="J2258" s="17">
        <v>5.0999999999999997E-2</v>
      </c>
      <c r="K2258" s="17" t="s">
        <v>6319</v>
      </c>
      <c r="L2258" s="17">
        <v>31</v>
      </c>
      <c r="M2258" s="17">
        <v>0.1</v>
      </c>
      <c r="N2258" s="17" t="b">
        <v>0</v>
      </c>
      <c r="O2258" s="17" t="b">
        <v>0</v>
      </c>
      <c r="P2258" s="17" t="b">
        <v>0</v>
      </c>
      <c r="Q2258" s="17" t="b">
        <v>0</v>
      </c>
      <c r="R2258" s="17" t="b">
        <v>0</v>
      </c>
      <c r="S2258" s="17" t="b">
        <v>0</v>
      </c>
      <c r="T2258" s="17" t="b">
        <v>1</v>
      </c>
      <c r="U2258" s="17" t="b">
        <v>0</v>
      </c>
      <c r="V2258" s="17" t="b">
        <v>0</v>
      </c>
      <c r="W2258" s="17" t="b">
        <v>0</v>
      </c>
      <c r="X2258" s="17" t="b">
        <v>0</v>
      </c>
      <c r="Y2258" s="17" t="b">
        <v>0</v>
      </c>
      <c r="Z2258" s="17" t="b">
        <v>0</v>
      </c>
      <c r="AA2258" s="17" t="b">
        <v>0</v>
      </c>
      <c r="AB2258" s="17" t="b">
        <v>0</v>
      </c>
    </row>
    <row r="2259" spans="1:28" ht="18" x14ac:dyDescent="0.35">
      <c r="A2259" s="17" t="s">
        <v>3160</v>
      </c>
      <c r="B2259" s="17" t="s">
        <v>3161</v>
      </c>
      <c r="C2259" s="17" t="s">
        <v>323</v>
      </c>
      <c r="D2259" s="23" t="s">
        <v>3162</v>
      </c>
      <c r="E2259" s="18"/>
      <c r="F2259" s="48"/>
      <c r="G2259" s="19" t="s">
        <v>3163</v>
      </c>
      <c r="H2259" s="17" t="s">
        <v>3158</v>
      </c>
      <c r="I2259" s="17" t="s">
        <v>1264</v>
      </c>
      <c r="J2259" s="17">
        <v>5.0999999999999997E-2</v>
      </c>
      <c r="K2259" s="17" t="s">
        <v>3164</v>
      </c>
      <c r="L2259" s="17">
        <v>62</v>
      </c>
      <c r="M2259" s="17">
        <v>0.1</v>
      </c>
      <c r="N2259" s="17" t="b">
        <v>0</v>
      </c>
      <c r="O2259" s="17" t="b">
        <v>0</v>
      </c>
      <c r="P2259" s="17" t="b">
        <v>0</v>
      </c>
      <c r="Q2259" s="17" t="b">
        <v>0</v>
      </c>
      <c r="R2259" s="17" t="b">
        <v>0</v>
      </c>
      <c r="S2259" s="17" t="b">
        <v>0</v>
      </c>
      <c r="T2259" s="17" t="b">
        <v>0</v>
      </c>
      <c r="U2259" s="17" t="b">
        <v>0</v>
      </c>
      <c r="V2259" s="17" t="b">
        <v>0</v>
      </c>
      <c r="W2259" s="17" t="b">
        <v>0</v>
      </c>
      <c r="X2259" s="17" t="b">
        <v>0</v>
      </c>
      <c r="Y2259" s="17" t="b">
        <v>0</v>
      </c>
      <c r="Z2259" s="17" t="b">
        <v>0</v>
      </c>
      <c r="AA2259" s="17" t="b">
        <v>0</v>
      </c>
      <c r="AB2259" s="17" t="b">
        <v>1</v>
      </c>
    </row>
    <row r="2260" spans="1:28" ht="18" x14ac:dyDescent="0.35">
      <c r="A2260" s="17" t="s">
        <v>9866</v>
      </c>
      <c r="B2260" s="17" t="s">
        <v>9867</v>
      </c>
      <c r="C2260" s="17" t="s">
        <v>323</v>
      </c>
      <c r="D2260" s="23" t="s">
        <v>9868</v>
      </c>
      <c r="E2260" s="18"/>
      <c r="F2260" s="48"/>
      <c r="G2260" s="19" t="s">
        <v>9869</v>
      </c>
      <c r="H2260" s="17" t="s">
        <v>9864</v>
      </c>
      <c r="I2260" s="17" t="s">
        <v>1264</v>
      </c>
      <c r="J2260" s="17">
        <v>5.0999999999999997E-2</v>
      </c>
      <c r="K2260" s="17" t="s">
        <v>9870</v>
      </c>
      <c r="L2260" s="17">
        <v>61</v>
      </c>
      <c r="M2260" s="17">
        <v>0.1</v>
      </c>
      <c r="N2260" s="17" t="b">
        <v>0</v>
      </c>
      <c r="O2260" s="17" t="b">
        <v>0</v>
      </c>
      <c r="P2260" s="17" t="b">
        <v>0</v>
      </c>
      <c r="Q2260" s="17" t="b">
        <v>0</v>
      </c>
      <c r="R2260" s="17" t="b">
        <v>0</v>
      </c>
      <c r="S2260" s="17" t="b">
        <v>0</v>
      </c>
      <c r="T2260" s="17" t="b">
        <v>1</v>
      </c>
      <c r="U2260" s="17" t="b">
        <v>0</v>
      </c>
      <c r="V2260" s="17" t="b">
        <v>0</v>
      </c>
      <c r="W2260" s="17" t="b">
        <v>0</v>
      </c>
      <c r="X2260" s="17" t="b">
        <v>0</v>
      </c>
      <c r="Y2260" s="17" t="b">
        <v>0</v>
      </c>
      <c r="Z2260" s="17" t="b">
        <v>0</v>
      </c>
      <c r="AA2260" s="17" t="b">
        <v>0</v>
      </c>
      <c r="AB2260" s="17" t="b">
        <v>0</v>
      </c>
    </row>
    <row r="2261" spans="1:28" ht="18" x14ac:dyDescent="0.35">
      <c r="A2261" s="17" t="s">
        <v>6338</v>
      </c>
      <c r="B2261" s="17" t="s">
        <v>6339</v>
      </c>
      <c r="C2261" s="17" t="s">
        <v>323</v>
      </c>
      <c r="D2261" s="23" t="s">
        <v>6340</v>
      </c>
      <c r="E2261" s="18"/>
      <c r="F2261" s="48"/>
      <c r="G2261" s="19" t="s">
        <v>6341</v>
      </c>
      <c r="H2261" s="17" t="s">
        <v>6336</v>
      </c>
      <c r="I2261" s="17" t="s">
        <v>1264</v>
      </c>
      <c r="J2261" s="17">
        <v>5.0999999999999997E-2</v>
      </c>
      <c r="K2261" s="17" t="s">
        <v>6342</v>
      </c>
      <c r="L2261" s="17">
        <v>134</v>
      </c>
      <c r="M2261" s="17">
        <v>0.1</v>
      </c>
      <c r="N2261" s="17" t="b">
        <v>0</v>
      </c>
      <c r="O2261" s="17" t="b">
        <v>0</v>
      </c>
      <c r="P2261" s="17" t="b">
        <v>0</v>
      </c>
      <c r="Q2261" s="17" t="b">
        <v>0</v>
      </c>
      <c r="R2261" s="17" t="b">
        <v>0</v>
      </c>
      <c r="S2261" s="17" t="b">
        <v>0</v>
      </c>
      <c r="T2261" s="17" t="b">
        <v>1</v>
      </c>
      <c r="U2261" s="17" t="b">
        <v>0</v>
      </c>
      <c r="V2261" s="17" t="b">
        <v>0</v>
      </c>
      <c r="W2261" s="17" t="b">
        <v>0</v>
      </c>
      <c r="X2261" s="17" t="b">
        <v>0</v>
      </c>
      <c r="Y2261" s="17" t="b">
        <v>0</v>
      </c>
      <c r="Z2261" s="17" t="b">
        <v>0</v>
      </c>
      <c r="AA2261" s="17" t="b">
        <v>0</v>
      </c>
      <c r="AB2261" s="17" t="b">
        <v>0</v>
      </c>
    </row>
    <row r="2262" spans="1:28" ht="18" x14ac:dyDescent="0.35">
      <c r="A2262" s="17" t="s">
        <v>10708</v>
      </c>
      <c r="B2262" s="17" t="s">
        <v>10709</v>
      </c>
      <c r="C2262" s="17" t="s">
        <v>323</v>
      </c>
      <c r="D2262" s="23" t="s">
        <v>10710</v>
      </c>
      <c r="E2262" s="18"/>
      <c r="F2262" s="48"/>
      <c r="G2262" s="19" t="s">
        <v>10711</v>
      </c>
      <c r="H2262" s="17" t="s">
        <v>10712</v>
      </c>
      <c r="I2262" s="17" t="s">
        <v>1264</v>
      </c>
      <c r="J2262" s="17">
        <v>5.0999999999999997E-2</v>
      </c>
      <c r="K2262" s="17" t="s">
        <v>10713</v>
      </c>
      <c r="L2262" s="17">
        <v>18</v>
      </c>
      <c r="M2262" s="17">
        <v>0.1</v>
      </c>
      <c r="N2262" s="17" t="b">
        <v>0</v>
      </c>
      <c r="O2262" s="17" t="b">
        <v>0</v>
      </c>
      <c r="P2262" s="17" t="b">
        <v>0</v>
      </c>
      <c r="Q2262" s="17" t="b">
        <v>0</v>
      </c>
      <c r="R2262" s="17" t="b">
        <v>0</v>
      </c>
      <c r="S2262" s="17" t="b">
        <v>0</v>
      </c>
      <c r="T2262" s="17" t="b">
        <v>1</v>
      </c>
      <c r="U2262" s="17" t="b">
        <v>0</v>
      </c>
      <c r="V2262" s="17" t="b">
        <v>0</v>
      </c>
      <c r="W2262" s="17" t="b">
        <v>0</v>
      </c>
      <c r="X2262" s="17" t="b">
        <v>0</v>
      </c>
      <c r="Y2262" s="17" t="b">
        <v>0</v>
      </c>
      <c r="Z2262" s="17" t="b">
        <v>0</v>
      </c>
      <c r="AA2262" s="17" t="b">
        <v>0</v>
      </c>
      <c r="AB2262" s="17" t="b">
        <v>0</v>
      </c>
    </row>
    <row r="2263" spans="1:28" ht="18" x14ac:dyDescent="0.35">
      <c r="A2263" s="17" t="s">
        <v>8070</v>
      </c>
      <c r="B2263" s="17" t="s">
        <v>8071</v>
      </c>
      <c r="C2263" s="17" t="s">
        <v>323</v>
      </c>
      <c r="D2263" s="23" t="s">
        <v>8072</v>
      </c>
      <c r="E2263" s="18"/>
      <c r="F2263" s="48"/>
      <c r="G2263" s="19" t="s">
        <v>8073</v>
      </c>
      <c r="H2263" s="17" t="s">
        <v>8074</v>
      </c>
      <c r="I2263" s="17" t="s">
        <v>1264</v>
      </c>
      <c r="J2263" s="17">
        <v>5.0999999999999997E-2</v>
      </c>
      <c r="K2263" s="17" t="s">
        <v>8075</v>
      </c>
      <c r="L2263" s="17">
        <v>20</v>
      </c>
      <c r="M2263" s="17">
        <v>0.1</v>
      </c>
      <c r="N2263" s="17" t="b">
        <v>0</v>
      </c>
      <c r="O2263" s="17" t="b">
        <v>0</v>
      </c>
      <c r="P2263" s="17" t="b">
        <v>1</v>
      </c>
      <c r="Q2263" s="17" t="b">
        <v>0</v>
      </c>
      <c r="R2263" s="17" t="b">
        <v>0</v>
      </c>
      <c r="S2263" s="17" t="b">
        <v>0</v>
      </c>
      <c r="T2263" s="17" t="b">
        <v>0</v>
      </c>
      <c r="U2263" s="17" t="b">
        <v>0</v>
      </c>
      <c r="V2263" s="17" t="b">
        <v>0</v>
      </c>
      <c r="W2263" s="17" t="b">
        <v>0</v>
      </c>
      <c r="X2263" s="17" t="b">
        <v>0</v>
      </c>
      <c r="Y2263" s="17" t="b">
        <v>0</v>
      </c>
      <c r="Z2263" s="17" t="b">
        <v>0</v>
      </c>
      <c r="AA2263" s="17" t="b">
        <v>0</v>
      </c>
      <c r="AB2263" s="17" t="b">
        <v>0</v>
      </c>
    </row>
    <row r="2264" spans="1:28" ht="18" x14ac:dyDescent="0.35">
      <c r="A2264" s="17" t="s">
        <v>2176</v>
      </c>
      <c r="B2264" s="17" t="s">
        <v>2177</v>
      </c>
      <c r="C2264" s="17" t="s">
        <v>323</v>
      </c>
      <c r="D2264" s="23" t="s">
        <v>2178</v>
      </c>
      <c r="E2264" s="18"/>
      <c r="F2264" s="48"/>
      <c r="G2264" s="19" t="s">
        <v>2179</v>
      </c>
      <c r="H2264" s="17" t="s">
        <v>2180</v>
      </c>
      <c r="I2264" s="17" t="s">
        <v>1264</v>
      </c>
      <c r="J2264" s="17">
        <v>5.0999999999999997E-2</v>
      </c>
      <c r="K2264" s="17" t="s">
        <v>2181</v>
      </c>
      <c r="L2264" s="17">
        <v>63</v>
      </c>
      <c r="M2264" s="17">
        <v>0.1</v>
      </c>
      <c r="N2264" s="17" t="b">
        <v>0</v>
      </c>
      <c r="O2264" s="17" t="b">
        <v>0</v>
      </c>
      <c r="P2264" s="17" t="b">
        <v>0</v>
      </c>
      <c r="Q2264" s="17" t="b">
        <v>0</v>
      </c>
      <c r="R2264" s="17" t="b">
        <v>0</v>
      </c>
      <c r="S2264" s="17" t="b">
        <v>0</v>
      </c>
      <c r="T2264" s="17" t="b">
        <v>0</v>
      </c>
      <c r="U2264" s="17" t="b">
        <v>0</v>
      </c>
      <c r="V2264" s="17" t="b">
        <v>0</v>
      </c>
      <c r="W2264" s="17" t="b">
        <v>0</v>
      </c>
      <c r="X2264" s="17" t="b">
        <v>0</v>
      </c>
      <c r="Y2264" s="17" t="b">
        <v>0</v>
      </c>
      <c r="Z2264" s="17" t="b">
        <v>0</v>
      </c>
      <c r="AA2264" s="17" t="b">
        <v>0</v>
      </c>
      <c r="AB2264" s="17" t="b">
        <v>1</v>
      </c>
    </row>
    <row r="2265" spans="1:28" ht="18" x14ac:dyDescent="0.35">
      <c r="A2265" s="17" t="s">
        <v>13366</v>
      </c>
      <c r="B2265" s="17" t="s">
        <v>13367</v>
      </c>
      <c r="C2265" s="17" t="s">
        <v>323</v>
      </c>
      <c r="D2265" s="23" t="s">
        <v>13368</v>
      </c>
      <c r="E2265" s="18"/>
      <c r="F2265" s="48"/>
      <c r="G2265" s="19" t="s">
        <v>13369</v>
      </c>
      <c r="H2265" s="17" t="s">
        <v>13370</v>
      </c>
      <c r="I2265" s="17" t="s">
        <v>1264</v>
      </c>
      <c r="J2265" s="17">
        <v>5.0999999999999997E-2</v>
      </c>
      <c r="K2265" s="17" t="s">
        <v>13371</v>
      </c>
      <c r="L2265" s="17">
        <v>8</v>
      </c>
      <c r="M2265" s="17">
        <v>0.1</v>
      </c>
      <c r="N2265" s="17" t="b">
        <v>0</v>
      </c>
      <c r="O2265" s="17" t="b">
        <v>0</v>
      </c>
      <c r="P2265" s="17" t="b">
        <v>0</v>
      </c>
      <c r="Q2265" s="17" t="b">
        <v>0</v>
      </c>
      <c r="R2265" s="17" t="b">
        <v>0</v>
      </c>
      <c r="S2265" s="17" t="b">
        <v>0</v>
      </c>
      <c r="T2265" s="17" t="b">
        <v>0</v>
      </c>
      <c r="U2265" s="17" t="b">
        <v>0</v>
      </c>
      <c r="V2265" s="17" t="b">
        <v>0</v>
      </c>
      <c r="W2265" s="17" t="b">
        <v>0</v>
      </c>
      <c r="X2265" s="17" t="b">
        <v>0</v>
      </c>
      <c r="Y2265" s="17" t="b">
        <v>0</v>
      </c>
      <c r="Z2265" s="17" t="b">
        <v>0</v>
      </c>
      <c r="AA2265" s="17" t="b">
        <v>0</v>
      </c>
      <c r="AB2265" s="17" t="b">
        <v>1</v>
      </c>
    </row>
    <row r="2266" spans="1:28" ht="18" x14ac:dyDescent="0.35">
      <c r="A2266" s="17" t="s">
        <v>2838</v>
      </c>
      <c r="B2266" s="17" t="s">
        <v>2839</v>
      </c>
      <c r="C2266" s="17" t="s">
        <v>323</v>
      </c>
      <c r="D2266" s="23" t="s">
        <v>2840</v>
      </c>
      <c r="E2266" s="18"/>
      <c r="F2266" s="48"/>
      <c r="G2266" s="19" t="s">
        <v>2841</v>
      </c>
      <c r="H2266" s="17" t="s">
        <v>2842</v>
      </c>
      <c r="I2266" s="17" t="s">
        <v>1264</v>
      </c>
      <c r="J2266" s="17">
        <v>5.0999999999999997E-2</v>
      </c>
      <c r="K2266" s="17" t="s">
        <v>2843</v>
      </c>
      <c r="L2266" s="17">
        <v>110</v>
      </c>
      <c r="M2266" s="17">
        <v>0.1</v>
      </c>
      <c r="N2266" s="17" t="b">
        <v>0</v>
      </c>
      <c r="O2266" s="17" t="b">
        <v>0</v>
      </c>
      <c r="P2266" s="17" t="b">
        <v>0</v>
      </c>
      <c r="Q2266" s="17" t="b">
        <v>0</v>
      </c>
      <c r="R2266" s="17" t="b">
        <v>0</v>
      </c>
      <c r="S2266" s="17" t="b">
        <v>0</v>
      </c>
      <c r="T2266" s="17" t="b">
        <v>1</v>
      </c>
      <c r="U2266" s="17" t="b">
        <v>0</v>
      </c>
      <c r="V2266" s="17" t="b">
        <v>0</v>
      </c>
      <c r="W2266" s="17" t="b">
        <v>0</v>
      </c>
      <c r="X2266" s="17" t="b">
        <v>0</v>
      </c>
      <c r="Y2266" s="17" t="b">
        <v>0</v>
      </c>
      <c r="Z2266" s="17" t="b">
        <v>0</v>
      </c>
      <c r="AA2266" s="17" t="b">
        <v>0</v>
      </c>
      <c r="AB2266" s="17" t="b">
        <v>0</v>
      </c>
    </row>
    <row r="2267" spans="1:28" ht="18" x14ac:dyDescent="0.35">
      <c r="A2267" s="17" t="s">
        <v>11594</v>
      </c>
      <c r="B2267" s="17" t="s">
        <v>11595</v>
      </c>
      <c r="C2267" s="17" t="s">
        <v>323</v>
      </c>
      <c r="D2267" s="23" t="s">
        <v>11596</v>
      </c>
      <c r="E2267" s="18"/>
      <c r="F2267" s="48"/>
      <c r="G2267" s="19" t="s">
        <v>11597</v>
      </c>
      <c r="H2267" s="17" t="s">
        <v>11598</v>
      </c>
      <c r="I2267" s="17" t="s">
        <v>1264</v>
      </c>
      <c r="J2267" s="17">
        <v>5.0999999999999997E-2</v>
      </c>
      <c r="K2267" s="17" t="s">
        <v>11599</v>
      </c>
      <c r="L2267" s="17">
        <v>156</v>
      </c>
      <c r="M2267" s="17">
        <v>0.1</v>
      </c>
      <c r="N2267" s="17" t="b">
        <v>0</v>
      </c>
      <c r="O2267" s="17" t="b">
        <v>0</v>
      </c>
      <c r="P2267" s="17" t="b">
        <v>0</v>
      </c>
      <c r="Q2267" s="17" t="b">
        <v>0</v>
      </c>
      <c r="R2267" s="17" t="b">
        <v>0</v>
      </c>
      <c r="S2267" s="17" t="b">
        <v>0</v>
      </c>
      <c r="T2267" s="17" t="b">
        <v>0</v>
      </c>
      <c r="U2267" s="17" t="b">
        <v>0</v>
      </c>
      <c r="V2267" s="17" t="b">
        <v>0</v>
      </c>
      <c r="W2267" s="17" t="b">
        <v>0</v>
      </c>
      <c r="X2267" s="17" t="b">
        <v>0</v>
      </c>
      <c r="Y2267" s="17" t="b">
        <v>0</v>
      </c>
      <c r="Z2267" s="17" t="b">
        <v>0</v>
      </c>
      <c r="AA2267" s="17" t="b">
        <v>0</v>
      </c>
      <c r="AB2267" s="17" t="b">
        <v>1</v>
      </c>
    </row>
    <row r="2268" spans="1:28" ht="18" x14ac:dyDescent="0.35">
      <c r="A2268" s="17" t="s">
        <v>3405</v>
      </c>
      <c r="B2268" s="17" t="s">
        <v>3406</v>
      </c>
      <c r="C2268" s="17" t="s">
        <v>2338</v>
      </c>
      <c r="D2268" s="18" t="s">
        <v>3407</v>
      </c>
      <c r="E2268" s="18"/>
      <c r="F2268" s="48"/>
      <c r="G2268" s="19" t="s">
        <v>3408</v>
      </c>
      <c r="H2268" s="17" t="s">
        <v>3398</v>
      </c>
      <c r="I2268" s="17" t="s">
        <v>1264</v>
      </c>
      <c r="J2268" s="17">
        <v>3.6999999999999998E-2</v>
      </c>
      <c r="K2268" s="17" t="s">
        <v>3409</v>
      </c>
      <c r="L2268" s="17">
        <v>26</v>
      </c>
      <c r="M2268" s="17">
        <v>0</v>
      </c>
      <c r="N2268" s="17" t="b">
        <v>0</v>
      </c>
      <c r="O2268" s="17" t="b">
        <v>0</v>
      </c>
      <c r="P2268" s="17" t="b">
        <v>0</v>
      </c>
      <c r="Q2268" s="17" t="b">
        <v>0</v>
      </c>
      <c r="R2268" s="17" t="b">
        <v>0</v>
      </c>
      <c r="S2268" s="17" t="b">
        <v>0</v>
      </c>
      <c r="T2268" s="17" t="b">
        <v>0</v>
      </c>
      <c r="U2268" s="17" t="b">
        <v>0</v>
      </c>
      <c r="V2268" s="17" t="b">
        <v>0</v>
      </c>
      <c r="W2268" s="17" t="b">
        <v>0</v>
      </c>
      <c r="X2268" s="17" t="b">
        <v>0</v>
      </c>
      <c r="Y2268" s="17" t="b">
        <v>0</v>
      </c>
      <c r="Z2268" s="17" t="b">
        <v>0</v>
      </c>
      <c r="AA2268" s="17" t="b">
        <v>0</v>
      </c>
      <c r="AB2268" s="17" t="b">
        <v>1</v>
      </c>
    </row>
    <row r="2269" spans="1:28" ht="18" x14ac:dyDescent="0.35">
      <c r="A2269" s="17" t="s">
        <v>5104</v>
      </c>
      <c r="B2269" s="17" t="s">
        <v>5105</v>
      </c>
      <c r="C2269" s="17" t="s">
        <v>2338</v>
      </c>
      <c r="D2269" s="18" t="s">
        <v>5106</v>
      </c>
      <c r="E2269" s="18"/>
      <c r="F2269" s="48"/>
      <c r="G2269" s="19" t="s">
        <v>5107</v>
      </c>
      <c r="H2269" s="17" t="s">
        <v>5102</v>
      </c>
      <c r="I2269" s="17" t="s">
        <v>1264</v>
      </c>
      <c r="J2269" s="17">
        <v>3.6999999999999998E-2</v>
      </c>
      <c r="K2269" s="17" t="s">
        <v>5108</v>
      </c>
      <c r="L2269" s="17">
        <v>16</v>
      </c>
      <c r="M2269" s="17">
        <v>0</v>
      </c>
      <c r="N2269" s="17" t="b">
        <v>0</v>
      </c>
      <c r="O2269" s="17" t="b">
        <v>0</v>
      </c>
      <c r="P2269" s="17" t="b">
        <v>0</v>
      </c>
      <c r="Q2269" s="17" t="b">
        <v>0</v>
      </c>
      <c r="R2269" s="17" t="b">
        <v>0</v>
      </c>
      <c r="S2269" s="17" t="b">
        <v>0</v>
      </c>
      <c r="T2269" s="17" t="b">
        <v>0</v>
      </c>
      <c r="U2269" s="17" t="b">
        <v>0</v>
      </c>
      <c r="V2269" s="17" t="b">
        <v>0</v>
      </c>
      <c r="W2269" s="17" t="b">
        <v>0</v>
      </c>
      <c r="X2269" s="17" t="b">
        <v>0</v>
      </c>
      <c r="Y2269" s="17" t="b">
        <v>0</v>
      </c>
      <c r="Z2269" s="17" t="b">
        <v>0</v>
      </c>
      <c r="AA2269" s="17" t="b">
        <v>0</v>
      </c>
      <c r="AB2269" s="17" t="b">
        <v>1</v>
      </c>
    </row>
    <row r="2270" spans="1:28" ht="18" x14ac:dyDescent="0.35">
      <c r="A2270" s="17" t="s">
        <v>2336</v>
      </c>
      <c r="B2270" s="17" t="s">
        <v>2337</v>
      </c>
      <c r="C2270" s="17" t="s">
        <v>2338</v>
      </c>
      <c r="D2270" s="18" t="s">
        <v>2339</v>
      </c>
      <c r="E2270" s="18"/>
      <c r="F2270" s="48"/>
      <c r="G2270" s="19" t="s">
        <v>2340</v>
      </c>
      <c r="H2270" s="17" t="s">
        <v>2341</v>
      </c>
      <c r="I2270" s="17" t="s">
        <v>1264</v>
      </c>
      <c r="J2270" s="17">
        <v>3.6999999999999998E-2</v>
      </c>
      <c r="K2270" s="17" t="s">
        <v>2342</v>
      </c>
      <c r="L2270" s="17">
        <v>58</v>
      </c>
      <c r="M2270" s="17">
        <v>0</v>
      </c>
      <c r="N2270" s="17" t="b">
        <v>0</v>
      </c>
      <c r="O2270" s="17" t="b">
        <v>0</v>
      </c>
      <c r="P2270" s="17" t="b">
        <v>1</v>
      </c>
      <c r="Q2270" s="17" t="b">
        <v>0</v>
      </c>
      <c r="R2270" s="17" t="b">
        <v>0</v>
      </c>
      <c r="S2270" s="17" t="b">
        <v>0</v>
      </c>
      <c r="T2270" s="17" t="b">
        <v>0</v>
      </c>
      <c r="U2270" s="17" t="b">
        <v>0</v>
      </c>
      <c r="V2270" s="17" t="b">
        <v>0</v>
      </c>
      <c r="W2270" s="17" t="b">
        <v>0</v>
      </c>
      <c r="X2270" s="17" t="b">
        <v>0</v>
      </c>
      <c r="Y2270" s="17" t="b">
        <v>0</v>
      </c>
      <c r="Z2270" s="17" t="b">
        <v>0</v>
      </c>
      <c r="AA2270" s="17" t="b">
        <v>0</v>
      </c>
      <c r="AB2270" s="17" t="b">
        <v>0</v>
      </c>
    </row>
    <row r="2271" spans="1:28" ht="18" x14ac:dyDescent="0.35">
      <c r="A2271" s="17" t="s">
        <v>11637</v>
      </c>
      <c r="B2271" s="17" t="s">
        <v>11638</v>
      </c>
      <c r="C2271" s="17" t="s">
        <v>2338</v>
      </c>
      <c r="D2271" s="18" t="s">
        <v>11639</v>
      </c>
      <c r="E2271" s="18"/>
      <c r="F2271" s="48"/>
      <c r="G2271" s="19" t="s">
        <v>11640</v>
      </c>
      <c r="H2271" s="17" t="s">
        <v>11635</v>
      </c>
      <c r="I2271" s="17" t="s">
        <v>1264</v>
      </c>
      <c r="J2271" s="17">
        <v>3.6999999999999998E-2</v>
      </c>
      <c r="K2271" s="17" t="s">
        <v>11641</v>
      </c>
      <c r="L2271" s="17">
        <v>10</v>
      </c>
      <c r="M2271" s="17">
        <v>0</v>
      </c>
      <c r="N2271" s="17" t="b">
        <v>0</v>
      </c>
      <c r="O2271" s="17" t="b">
        <v>0</v>
      </c>
      <c r="P2271" s="17" t="b">
        <v>0</v>
      </c>
      <c r="Q2271" s="17" t="b">
        <v>0</v>
      </c>
      <c r="R2271" s="17" t="b">
        <v>0</v>
      </c>
      <c r="S2271" s="17" t="b">
        <v>0</v>
      </c>
      <c r="T2271" s="17" t="b">
        <v>1</v>
      </c>
      <c r="U2271" s="17" t="b">
        <v>0</v>
      </c>
      <c r="V2271" s="17" t="b">
        <v>0</v>
      </c>
      <c r="W2271" s="17" t="b">
        <v>0</v>
      </c>
      <c r="X2271" s="17" t="b">
        <v>0</v>
      </c>
      <c r="Y2271" s="17" t="b">
        <v>0</v>
      </c>
      <c r="Z2271" s="17" t="b">
        <v>0</v>
      </c>
      <c r="AA2271" s="17" t="b">
        <v>0</v>
      </c>
      <c r="AB2271" s="17" t="b">
        <v>0</v>
      </c>
    </row>
    <row r="2272" spans="1:28" ht="18" x14ac:dyDescent="0.35">
      <c r="A2272" s="17" t="s">
        <v>11916</v>
      </c>
      <c r="B2272" s="17" t="s">
        <v>11922</v>
      </c>
      <c r="C2272" s="17" t="s">
        <v>11918</v>
      </c>
      <c r="D2272" s="18" t="s">
        <v>11923</v>
      </c>
      <c r="E2272" s="18"/>
      <c r="F2272" s="48"/>
      <c r="G2272" s="19" t="s">
        <v>11920</v>
      </c>
      <c r="H2272" s="17" t="s">
        <v>11914</v>
      </c>
      <c r="I2272" s="17" t="s">
        <v>1264</v>
      </c>
      <c r="J2272" s="17">
        <v>3.5999999999999997E-2</v>
      </c>
      <c r="K2272" s="17" t="s">
        <v>11921</v>
      </c>
      <c r="L2272" s="17">
        <v>13</v>
      </c>
      <c r="M2272" s="17">
        <v>0</v>
      </c>
      <c r="N2272" s="17" t="b">
        <v>0</v>
      </c>
      <c r="O2272" s="17" t="b">
        <v>0</v>
      </c>
      <c r="P2272" s="17" t="b">
        <v>0</v>
      </c>
      <c r="Q2272" s="17" t="b">
        <v>0</v>
      </c>
      <c r="R2272" s="17" t="b">
        <v>0</v>
      </c>
      <c r="S2272" s="17" t="b">
        <v>0</v>
      </c>
      <c r="T2272" s="17" t="b">
        <v>0</v>
      </c>
      <c r="U2272" s="17" t="b">
        <v>0</v>
      </c>
      <c r="V2272" s="17" t="b">
        <v>0</v>
      </c>
      <c r="W2272" s="17" t="b">
        <v>0</v>
      </c>
      <c r="X2272" s="17" t="b">
        <v>0</v>
      </c>
      <c r="Y2272" s="17" t="b">
        <v>0</v>
      </c>
      <c r="Z2272" s="17" t="b">
        <v>0</v>
      </c>
      <c r="AA2272" s="17" t="b">
        <v>0</v>
      </c>
      <c r="AB2272" s="17" t="b">
        <v>1</v>
      </c>
    </row>
    <row r="2273" spans="1:28" ht="18" x14ac:dyDescent="0.35">
      <c r="A2273" s="17" t="s">
        <v>11916</v>
      </c>
      <c r="B2273" s="17" t="s">
        <v>11917</v>
      </c>
      <c r="C2273" s="17" t="s">
        <v>11918</v>
      </c>
      <c r="D2273" s="18" t="s">
        <v>11919</v>
      </c>
      <c r="E2273" s="18"/>
      <c r="F2273" s="48"/>
      <c r="G2273" s="19" t="s">
        <v>11920</v>
      </c>
      <c r="H2273" s="17" t="s">
        <v>11914</v>
      </c>
      <c r="I2273" s="17" t="s">
        <v>1264</v>
      </c>
      <c r="J2273" s="17">
        <v>3.5999999999999997E-2</v>
      </c>
      <c r="K2273" s="17" t="s">
        <v>11921</v>
      </c>
      <c r="L2273" s="17">
        <v>13</v>
      </c>
      <c r="M2273" s="17">
        <v>0</v>
      </c>
      <c r="N2273" s="17" t="b">
        <v>0</v>
      </c>
      <c r="O2273" s="17" t="b">
        <v>0</v>
      </c>
      <c r="P2273" s="17" t="b">
        <v>0</v>
      </c>
      <c r="Q2273" s="17" t="b">
        <v>0</v>
      </c>
      <c r="R2273" s="17" t="b">
        <v>0</v>
      </c>
      <c r="S2273" s="17" t="b">
        <v>0</v>
      </c>
      <c r="T2273" s="17" t="b">
        <v>0</v>
      </c>
      <c r="U2273" s="17" t="b">
        <v>0</v>
      </c>
      <c r="V2273" s="17" t="b">
        <v>0</v>
      </c>
      <c r="W2273" s="17" t="b">
        <v>0</v>
      </c>
      <c r="X2273" s="17" t="b">
        <v>0</v>
      </c>
      <c r="Y2273" s="17" t="b">
        <v>0</v>
      </c>
      <c r="Z2273" s="17" t="b">
        <v>0</v>
      </c>
      <c r="AA2273" s="17" t="b">
        <v>0</v>
      </c>
      <c r="AB2273" s="17" t="b">
        <v>1</v>
      </c>
    </row>
    <row r="2274" spans="1:28" ht="18" x14ac:dyDescent="0.35">
      <c r="A2274" s="17" t="s">
        <v>9758</v>
      </c>
      <c r="B2274" s="17" t="s">
        <v>9759</v>
      </c>
      <c r="C2274" s="17" t="s">
        <v>1029</v>
      </c>
      <c r="D2274" s="43" t="s">
        <v>9760</v>
      </c>
      <c r="E2274" s="18"/>
      <c r="F2274" s="48" t="s">
        <v>14196</v>
      </c>
      <c r="G2274" s="19" t="s">
        <v>9761</v>
      </c>
      <c r="H2274" s="17" t="s">
        <v>9756</v>
      </c>
      <c r="I2274" s="17" t="s">
        <v>1264</v>
      </c>
      <c r="J2274" s="17">
        <v>3.5000000000000003E-2</v>
      </c>
      <c r="K2274" s="17" t="s">
        <v>9762</v>
      </c>
      <c r="L2274" s="17">
        <v>93</v>
      </c>
      <c r="M2274" s="17">
        <v>0</v>
      </c>
      <c r="N2274" s="17" t="b">
        <v>0</v>
      </c>
      <c r="O2274" s="17" t="b">
        <v>0</v>
      </c>
      <c r="P2274" s="17" t="b">
        <v>1</v>
      </c>
      <c r="Q2274" s="17" t="b">
        <v>0</v>
      </c>
      <c r="R2274" s="17" t="b">
        <v>0</v>
      </c>
      <c r="S2274" s="17" t="b">
        <v>0</v>
      </c>
      <c r="T2274" s="17" t="b">
        <v>0</v>
      </c>
      <c r="U2274" s="17" t="b">
        <v>0</v>
      </c>
      <c r="V2274" s="17" t="b">
        <v>0</v>
      </c>
      <c r="W2274" s="17" t="b">
        <v>0</v>
      </c>
      <c r="X2274" s="17" t="b">
        <v>0</v>
      </c>
      <c r="Y2274" s="17" t="b">
        <v>0</v>
      </c>
      <c r="Z2274" s="17" t="b">
        <v>0</v>
      </c>
      <c r="AA2274" s="17" t="b">
        <v>0</v>
      </c>
      <c r="AB2274" s="17" t="b">
        <v>0</v>
      </c>
    </row>
    <row r="2275" spans="1:28" ht="18" x14ac:dyDescent="0.35">
      <c r="A2275" s="17" t="s">
        <v>1569</v>
      </c>
      <c r="B2275" s="17" t="s">
        <v>1570</v>
      </c>
      <c r="C2275" s="17" t="s">
        <v>1029</v>
      </c>
      <c r="D2275" s="43" t="s">
        <v>1571</v>
      </c>
      <c r="E2275" s="18"/>
      <c r="F2275" s="48" t="s">
        <v>14196</v>
      </c>
      <c r="G2275" s="19" t="s">
        <v>1572</v>
      </c>
      <c r="H2275" s="17" t="s">
        <v>1562</v>
      </c>
      <c r="I2275" s="17" t="s">
        <v>1264</v>
      </c>
      <c r="J2275" s="17">
        <v>3.5000000000000003E-2</v>
      </c>
      <c r="K2275" s="17" t="s">
        <v>1573</v>
      </c>
      <c r="L2275" s="17">
        <v>10</v>
      </c>
      <c r="M2275" s="17">
        <v>0</v>
      </c>
      <c r="N2275" s="17" t="b">
        <v>0</v>
      </c>
      <c r="O2275" s="17" t="b">
        <v>0</v>
      </c>
      <c r="P2275" s="17" t="b">
        <v>0</v>
      </c>
      <c r="Q2275" s="17" t="b">
        <v>0</v>
      </c>
      <c r="R2275" s="17" t="b">
        <v>0</v>
      </c>
      <c r="S2275" s="17" t="b">
        <v>0</v>
      </c>
      <c r="T2275" s="17" t="b">
        <v>0</v>
      </c>
      <c r="U2275" s="17" t="b">
        <v>0</v>
      </c>
      <c r="V2275" s="17" t="b">
        <v>0</v>
      </c>
      <c r="W2275" s="17" t="b">
        <v>0</v>
      </c>
      <c r="X2275" s="17" t="b">
        <v>0</v>
      </c>
      <c r="Y2275" s="17" t="b">
        <v>0</v>
      </c>
      <c r="Z2275" s="17" t="b">
        <v>0</v>
      </c>
      <c r="AA2275" s="17" t="b">
        <v>0</v>
      </c>
      <c r="AB2275" s="17" t="b">
        <v>1</v>
      </c>
    </row>
    <row r="2276" spans="1:28" ht="18" x14ac:dyDescent="0.35">
      <c r="A2276" s="17" t="s">
        <v>6623</v>
      </c>
      <c r="B2276" s="17" t="s">
        <v>6624</v>
      </c>
      <c r="C2276" s="17" t="s">
        <v>1029</v>
      </c>
      <c r="D2276" s="18" t="s">
        <v>6625</v>
      </c>
      <c r="E2276" s="18"/>
      <c r="F2276" s="48" t="s">
        <v>14124</v>
      </c>
      <c r="G2276" s="19" t="s">
        <v>6626</v>
      </c>
      <c r="H2276" s="17" t="s">
        <v>6627</v>
      </c>
      <c r="I2276" s="17" t="s">
        <v>1264</v>
      </c>
      <c r="J2276" s="17">
        <v>3.5000000000000003E-2</v>
      </c>
      <c r="K2276" s="17" t="s">
        <v>6628</v>
      </c>
      <c r="L2276" s="17">
        <v>17</v>
      </c>
      <c r="M2276" s="17">
        <v>0</v>
      </c>
      <c r="N2276" s="17" t="b">
        <v>0</v>
      </c>
      <c r="O2276" s="17" t="b">
        <v>0</v>
      </c>
      <c r="P2276" s="17" t="b">
        <v>0</v>
      </c>
      <c r="Q2276" s="17" t="b">
        <v>0</v>
      </c>
      <c r="R2276" s="17" t="b">
        <v>0</v>
      </c>
      <c r="S2276" s="17" t="b">
        <v>0</v>
      </c>
      <c r="T2276" s="17" t="b">
        <v>0</v>
      </c>
      <c r="U2276" s="17" t="b">
        <v>0</v>
      </c>
      <c r="V2276" s="17" t="b">
        <v>0</v>
      </c>
      <c r="W2276" s="17" t="b">
        <v>0</v>
      </c>
      <c r="X2276" s="17" t="b">
        <v>0</v>
      </c>
      <c r="Y2276" s="17" t="b">
        <v>0</v>
      </c>
      <c r="Z2276" s="17" t="b">
        <v>0</v>
      </c>
      <c r="AA2276" s="17" t="b">
        <v>0</v>
      </c>
      <c r="AB2276" s="17" t="b">
        <v>1</v>
      </c>
    </row>
    <row r="2277" spans="1:28" ht="18" x14ac:dyDescent="0.35">
      <c r="A2277" s="17" t="s">
        <v>11906</v>
      </c>
      <c r="B2277" s="17" t="s">
        <v>11907</v>
      </c>
      <c r="C2277" s="17" t="s">
        <v>1029</v>
      </c>
      <c r="D2277" s="18" t="s">
        <v>3033</v>
      </c>
      <c r="E2277" s="18"/>
      <c r="F2277" s="48" t="s">
        <v>14124</v>
      </c>
      <c r="G2277" s="19" t="s">
        <v>3034</v>
      </c>
      <c r="H2277" s="17" t="s">
        <v>11908</v>
      </c>
      <c r="I2277" s="17" t="s">
        <v>1264</v>
      </c>
      <c r="J2277" s="17">
        <v>3.5000000000000003E-2</v>
      </c>
      <c r="K2277" s="17" t="s">
        <v>11909</v>
      </c>
      <c r="L2277" s="17">
        <v>226</v>
      </c>
      <c r="M2277" s="17">
        <v>0</v>
      </c>
      <c r="N2277" s="17" t="b">
        <v>0</v>
      </c>
      <c r="O2277" s="17" t="b">
        <v>0</v>
      </c>
      <c r="P2277" s="17" t="b">
        <v>0</v>
      </c>
      <c r="Q2277" s="17" t="b">
        <v>0</v>
      </c>
      <c r="R2277" s="17" t="b">
        <v>0</v>
      </c>
      <c r="S2277" s="17" t="b">
        <v>0</v>
      </c>
      <c r="T2277" s="17" t="b">
        <v>0</v>
      </c>
      <c r="U2277" s="17" t="b">
        <v>0</v>
      </c>
      <c r="V2277" s="17" t="b">
        <v>0</v>
      </c>
      <c r="W2277" s="17" t="b">
        <v>0</v>
      </c>
      <c r="X2277" s="17" t="b">
        <v>0</v>
      </c>
      <c r="Y2277" s="17" t="b">
        <v>0</v>
      </c>
      <c r="Z2277" s="17" t="b">
        <v>0</v>
      </c>
      <c r="AA2277" s="17" t="b">
        <v>0</v>
      </c>
      <c r="AB2277" s="17" t="b">
        <v>1</v>
      </c>
    </row>
    <row r="2278" spans="1:28" ht="18" x14ac:dyDescent="0.35">
      <c r="A2278" s="17" t="s">
        <v>3031</v>
      </c>
      <c r="B2278" s="17" t="s">
        <v>3032</v>
      </c>
      <c r="C2278" s="17" t="s">
        <v>1029</v>
      </c>
      <c r="D2278" s="18" t="s">
        <v>3033</v>
      </c>
      <c r="E2278" s="18"/>
      <c r="F2278" s="48" t="s">
        <v>14124</v>
      </c>
      <c r="G2278" s="19" t="s">
        <v>3034</v>
      </c>
      <c r="H2278" s="17" t="s">
        <v>3035</v>
      </c>
      <c r="I2278" s="17" t="s">
        <v>1264</v>
      </c>
      <c r="J2278" s="17">
        <v>3.5000000000000003E-2</v>
      </c>
      <c r="K2278" s="17" t="s">
        <v>3036</v>
      </c>
      <c r="L2278" s="17">
        <v>253</v>
      </c>
      <c r="M2278" s="17">
        <v>0</v>
      </c>
      <c r="N2278" s="17" t="b">
        <v>0</v>
      </c>
      <c r="O2278" s="17" t="b">
        <v>0</v>
      </c>
      <c r="P2278" s="17" t="b">
        <v>0</v>
      </c>
      <c r="Q2278" s="17" t="b">
        <v>0</v>
      </c>
      <c r="R2278" s="17" t="b">
        <v>0</v>
      </c>
      <c r="S2278" s="17" t="b">
        <v>0</v>
      </c>
      <c r="T2278" s="17" t="b">
        <v>0</v>
      </c>
      <c r="U2278" s="17" t="b">
        <v>0</v>
      </c>
      <c r="V2278" s="17" t="b">
        <v>0</v>
      </c>
      <c r="W2278" s="17" t="b">
        <v>0</v>
      </c>
      <c r="X2278" s="17" t="b">
        <v>0</v>
      </c>
      <c r="Y2278" s="17" t="b">
        <v>0</v>
      </c>
      <c r="Z2278" s="17" t="b">
        <v>0</v>
      </c>
      <c r="AA2278" s="17" t="b">
        <v>0</v>
      </c>
      <c r="AB2278" s="17" t="b">
        <v>1</v>
      </c>
    </row>
    <row r="2279" spans="1:28" ht="21.75" customHeight="1" x14ac:dyDescent="0.35">
      <c r="A2279" s="17" t="s">
        <v>11974</v>
      </c>
      <c r="B2279" s="17" t="s">
        <v>11975</v>
      </c>
      <c r="C2279" s="17" t="s">
        <v>1029</v>
      </c>
      <c r="D2279" s="43" t="s">
        <v>11976</v>
      </c>
      <c r="E2279" s="18"/>
      <c r="F2279" s="48" t="s">
        <v>14196</v>
      </c>
      <c r="G2279" s="19" t="s">
        <v>11977</v>
      </c>
      <c r="H2279" s="17" t="s">
        <v>11972</v>
      </c>
      <c r="I2279" s="17" t="s">
        <v>1264</v>
      </c>
      <c r="J2279" s="17">
        <v>3.5000000000000003E-2</v>
      </c>
      <c r="K2279" s="17" t="s">
        <v>11978</v>
      </c>
      <c r="L2279" s="17">
        <v>84</v>
      </c>
      <c r="M2279" s="17">
        <v>0</v>
      </c>
      <c r="N2279" s="17" t="b">
        <v>0</v>
      </c>
      <c r="O2279" s="17" t="b">
        <v>0</v>
      </c>
      <c r="P2279" s="17" t="b">
        <v>0</v>
      </c>
      <c r="Q2279" s="17" t="b">
        <v>0</v>
      </c>
      <c r="R2279" s="17" t="b">
        <v>0</v>
      </c>
      <c r="S2279" s="17" t="b">
        <v>0</v>
      </c>
      <c r="T2279" s="17" t="b">
        <v>0</v>
      </c>
      <c r="U2279" s="17" t="b">
        <v>0</v>
      </c>
      <c r="V2279" s="17" t="b">
        <v>0</v>
      </c>
      <c r="W2279" s="17" t="b">
        <v>0</v>
      </c>
      <c r="X2279" s="17" t="b">
        <v>0</v>
      </c>
      <c r="Y2279" s="17" t="b">
        <v>0</v>
      </c>
      <c r="Z2279" s="17" t="b">
        <v>0</v>
      </c>
      <c r="AA2279" s="17" t="b">
        <v>0</v>
      </c>
      <c r="AB2279" s="17" t="b">
        <v>1</v>
      </c>
    </row>
    <row r="2280" spans="1:28" ht="18" x14ac:dyDescent="0.35">
      <c r="A2280" s="17" t="s">
        <v>7618</v>
      </c>
      <c r="B2280" s="17" t="s">
        <v>7619</v>
      </c>
      <c r="C2280" s="17" t="s">
        <v>1029</v>
      </c>
      <c r="D2280" s="43" t="s">
        <v>7620</v>
      </c>
      <c r="E2280" s="18"/>
      <c r="F2280" s="48" t="s">
        <v>14196</v>
      </c>
      <c r="G2280" s="19" t="s">
        <v>7621</v>
      </c>
      <c r="H2280" s="17" t="s">
        <v>7622</v>
      </c>
      <c r="I2280" s="17" t="s">
        <v>1264</v>
      </c>
      <c r="J2280" s="17">
        <v>3.5000000000000003E-2</v>
      </c>
      <c r="K2280" s="17" t="s">
        <v>7623</v>
      </c>
      <c r="L2280" s="17">
        <v>13</v>
      </c>
      <c r="M2280" s="17">
        <v>0</v>
      </c>
      <c r="N2280" s="17" t="b">
        <v>0</v>
      </c>
      <c r="O2280" s="17" t="b">
        <v>0</v>
      </c>
      <c r="P2280" s="17" t="b">
        <v>0</v>
      </c>
      <c r="Q2280" s="17" t="b">
        <v>0</v>
      </c>
      <c r="R2280" s="17" t="b">
        <v>0</v>
      </c>
      <c r="S2280" s="17" t="b">
        <v>0</v>
      </c>
      <c r="T2280" s="17" t="b">
        <v>0</v>
      </c>
      <c r="U2280" s="17" t="b">
        <v>0</v>
      </c>
      <c r="V2280" s="17" t="b">
        <v>0</v>
      </c>
      <c r="W2280" s="17" t="b">
        <v>0</v>
      </c>
      <c r="X2280" s="17" t="b">
        <v>0</v>
      </c>
      <c r="Y2280" s="17" t="b">
        <v>0</v>
      </c>
      <c r="Z2280" s="17" t="b">
        <v>0</v>
      </c>
      <c r="AA2280" s="17" t="b">
        <v>0</v>
      </c>
      <c r="AB2280" s="17" t="b">
        <v>1</v>
      </c>
    </row>
    <row r="2281" spans="1:28" ht="18" x14ac:dyDescent="0.35">
      <c r="A2281" s="17" t="s">
        <v>3651</v>
      </c>
      <c r="B2281" s="17" t="s">
        <v>3652</v>
      </c>
      <c r="C2281" s="17" t="s">
        <v>1029</v>
      </c>
      <c r="D2281" s="43" t="s">
        <v>3653</v>
      </c>
      <c r="E2281" s="18"/>
      <c r="F2281" s="48" t="s">
        <v>14196</v>
      </c>
      <c r="G2281" s="19" t="s">
        <v>3654</v>
      </c>
      <c r="H2281" s="17" t="s">
        <v>3655</v>
      </c>
      <c r="I2281" s="17" t="s">
        <v>1264</v>
      </c>
      <c r="J2281" s="17">
        <v>3.5000000000000003E-2</v>
      </c>
      <c r="K2281" s="17" t="s">
        <v>3656</v>
      </c>
      <c r="L2281" s="17">
        <v>31</v>
      </c>
      <c r="M2281" s="17">
        <v>0</v>
      </c>
      <c r="N2281" s="17" t="b">
        <v>0</v>
      </c>
      <c r="O2281" s="17" t="b">
        <v>0</v>
      </c>
      <c r="P2281" s="17" t="b">
        <v>0</v>
      </c>
      <c r="Q2281" s="17" t="b">
        <v>0</v>
      </c>
      <c r="R2281" s="17" t="b">
        <v>0</v>
      </c>
      <c r="S2281" s="17" t="b">
        <v>0</v>
      </c>
      <c r="T2281" s="17" t="b">
        <v>0</v>
      </c>
      <c r="U2281" s="17" t="b">
        <v>0</v>
      </c>
      <c r="V2281" s="17" t="b">
        <v>0</v>
      </c>
      <c r="W2281" s="17" t="b">
        <v>0</v>
      </c>
      <c r="X2281" s="17" t="b">
        <v>0</v>
      </c>
      <c r="Y2281" s="17" t="b">
        <v>0</v>
      </c>
      <c r="Z2281" s="17" t="b">
        <v>0</v>
      </c>
      <c r="AA2281" s="17" t="b">
        <v>0</v>
      </c>
      <c r="AB2281" s="17" t="b">
        <v>1</v>
      </c>
    </row>
    <row r="2282" spans="1:28" ht="18" x14ac:dyDescent="0.35">
      <c r="A2282" s="17" t="s">
        <v>6701</v>
      </c>
      <c r="B2282" s="17" t="s">
        <v>6702</v>
      </c>
      <c r="C2282" s="17" t="s">
        <v>1029</v>
      </c>
      <c r="D2282" s="43" t="s">
        <v>6703</v>
      </c>
      <c r="E2282" s="18"/>
      <c r="F2282" s="48" t="s">
        <v>14196</v>
      </c>
      <c r="G2282" s="19" t="s">
        <v>6704</v>
      </c>
      <c r="H2282" s="17" t="s">
        <v>6699</v>
      </c>
      <c r="I2282" s="17" t="s">
        <v>1264</v>
      </c>
      <c r="J2282" s="17">
        <v>3.5000000000000003E-2</v>
      </c>
      <c r="K2282" s="17" t="s">
        <v>6705</v>
      </c>
      <c r="L2282" s="17">
        <v>12</v>
      </c>
      <c r="M2282" s="17">
        <v>0</v>
      </c>
      <c r="N2282" s="17" t="b">
        <v>0</v>
      </c>
      <c r="O2282" s="17" t="b">
        <v>0</v>
      </c>
      <c r="P2282" s="17" t="b">
        <v>0</v>
      </c>
      <c r="Q2282" s="17" t="b">
        <v>0</v>
      </c>
      <c r="R2282" s="17" t="b">
        <v>0</v>
      </c>
      <c r="S2282" s="17" t="b">
        <v>0</v>
      </c>
      <c r="T2282" s="17" t="b">
        <v>0</v>
      </c>
      <c r="U2282" s="17" t="b">
        <v>0</v>
      </c>
      <c r="V2282" s="17" t="b">
        <v>0</v>
      </c>
      <c r="W2282" s="17" t="b">
        <v>0</v>
      </c>
      <c r="X2282" s="17" t="b">
        <v>0</v>
      </c>
      <c r="Y2282" s="17" t="b">
        <v>0</v>
      </c>
      <c r="Z2282" s="17" t="b">
        <v>0</v>
      </c>
      <c r="AA2282" s="17" t="b">
        <v>0</v>
      </c>
      <c r="AB2282" s="17" t="b">
        <v>1</v>
      </c>
    </row>
    <row r="2283" spans="1:28" ht="18" x14ac:dyDescent="0.35">
      <c r="A2283" s="17" t="s">
        <v>4679</v>
      </c>
      <c r="B2283" s="17" t="s">
        <v>4680</v>
      </c>
      <c r="C2283" s="17" t="s">
        <v>1029</v>
      </c>
      <c r="D2283" s="43" t="s">
        <v>4681</v>
      </c>
      <c r="E2283" s="18"/>
      <c r="F2283" s="48" t="s">
        <v>14196</v>
      </c>
      <c r="G2283" s="19" t="s">
        <v>4682</v>
      </c>
      <c r="H2283" s="17" t="s">
        <v>4667</v>
      </c>
      <c r="I2283" s="17" t="s">
        <v>1264</v>
      </c>
      <c r="J2283" s="17">
        <v>3.5000000000000003E-2</v>
      </c>
      <c r="K2283" s="17" t="s">
        <v>4683</v>
      </c>
      <c r="L2283" s="17">
        <v>15</v>
      </c>
      <c r="M2283" s="17">
        <v>0</v>
      </c>
      <c r="N2283" s="17" t="b">
        <v>0</v>
      </c>
      <c r="O2283" s="17" t="b">
        <v>0</v>
      </c>
      <c r="P2283" s="17" t="b">
        <v>0</v>
      </c>
      <c r="Q2283" s="17" t="b">
        <v>0</v>
      </c>
      <c r="R2283" s="17" t="b">
        <v>0</v>
      </c>
      <c r="S2283" s="17" t="b">
        <v>0</v>
      </c>
      <c r="T2283" s="17" t="b">
        <v>0</v>
      </c>
      <c r="U2283" s="17" t="b">
        <v>0</v>
      </c>
      <c r="V2283" s="17" t="b">
        <v>0</v>
      </c>
      <c r="W2283" s="17" t="b">
        <v>0</v>
      </c>
      <c r="X2283" s="17" t="b">
        <v>0</v>
      </c>
      <c r="Y2283" s="17" t="b">
        <v>0</v>
      </c>
      <c r="Z2283" s="17" t="b">
        <v>0</v>
      </c>
      <c r="AA2283" s="17" t="b">
        <v>0</v>
      </c>
      <c r="AB2283" s="17" t="b">
        <v>1</v>
      </c>
    </row>
    <row r="2284" spans="1:28" ht="21.75" customHeight="1" x14ac:dyDescent="0.35">
      <c r="A2284" s="17" t="s">
        <v>10384</v>
      </c>
      <c r="B2284" s="17" t="s">
        <v>10385</v>
      </c>
      <c r="C2284" s="17" t="s">
        <v>1029</v>
      </c>
      <c r="D2284" s="43" t="s">
        <v>10381</v>
      </c>
      <c r="E2284" s="18"/>
      <c r="F2284" s="48" t="s">
        <v>14196</v>
      </c>
      <c r="G2284" s="19" t="s">
        <v>10382</v>
      </c>
      <c r="H2284" s="17" t="s">
        <v>10377</v>
      </c>
      <c r="I2284" s="17" t="s">
        <v>1264</v>
      </c>
      <c r="J2284" s="17">
        <v>3.5000000000000003E-2</v>
      </c>
      <c r="K2284" s="17" t="s">
        <v>10383</v>
      </c>
      <c r="L2284" s="17">
        <v>4</v>
      </c>
      <c r="M2284" s="17">
        <v>0</v>
      </c>
      <c r="N2284" s="17" t="b">
        <v>0</v>
      </c>
      <c r="O2284" s="17" t="b">
        <v>0</v>
      </c>
      <c r="P2284" s="17" t="b">
        <v>0</v>
      </c>
      <c r="Q2284" s="17" t="b">
        <v>0</v>
      </c>
      <c r="R2284" s="17" t="b">
        <v>0</v>
      </c>
      <c r="S2284" s="17" t="b">
        <v>0</v>
      </c>
      <c r="T2284" s="17" t="b">
        <v>0</v>
      </c>
      <c r="U2284" s="17" t="b">
        <v>1</v>
      </c>
      <c r="V2284" s="17" t="b">
        <v>0</v>
      </c>
      <c r="W2284" s="17" t="b">
        <v>0</v>
      </c>
      <c r="X2284" s="17" t="b">
        <v>0</v>
      </c>
      <c r="Y2284" s="17" t="b">
        <v>0</v>
      </c>
      <c r="Z2284" s="17" t="b">
        <v>0</v>
      </c>
      <c r="AA2284" s="17" t="b">
        <v>0</v>
      </c>
      <c r="AB2284" s="17" t="b">
        <v>1</v>
      </c>
    </row>
    <row r="2285" spans="1:28" ht="18" x14ac:dyDescent="0.35">
      <c r="A2285" s="17" t="s">
        <v>10379</v>
      </c>
      <c r="B2285" s="17" t="s">
        <v>10380</v>
      </c>
      <c r="C2285" s="17" t="s">
        <v>1029</v>
      </c>
      <c r="D2285" s="43" t="s">
        <v>10381</v>
      </c>
      <c r="E2285" s="18"/>
      <c r="F2285" s="48" t="s">
        <v>14196</v>
      </c>
      <c r="G2285" s="19" t="s">
        <v>10382</v>
      </c>
      <c r="H2285" s="17" t="s">
        <v>10377</v>
      </c>
      <c r="I2285" s="17" t="s">
        <v>1264</v>
      </c>
      <c r="J2285" s="17">
        <v>3.5000000000000003E-2</v>
      </c>
      <c r="K2285" s="17" t="s">
        <v>10383</v>
      </c>
      <c r="L2285" s="17">
        <v>5</v>
      </c>
      <c r="M2285" s="17">
        <v>0</v>
      </c>
      <c r="N2285" s="17" t="b">
        <v>0</v>
      </c>
      <c r="O2285" s="17" t="b">
        <v>0</v>
      </c>
      <c r="P2285" s="17" t="b">
        <v>0</v>
      </c>
      <c r="Q2285" s="17" t="b">
        <v>0</v>
      </c>
      <c r="R2285" s="17" t="b">
        <v>0</v>
      </c>
      <c r="S2285" s="17" t="b">
        <v>0</v>
      </c>
      <c r="T2285" s="17" t="b">
        <v>0</v>
      </c>
      <c r="U2285" s="17" t="b">
        <v>1</v>
      </c>
      <c r="V2285" s="17" t="b">
        <v>0</v>
      </c>
      <c r="W2285" s="17" t="b">
        <v>0</v>
      </c>
      <c r="X2285" s="17" t="b">
        <v>0</v>
      </c>
      <c r="Y2285" s="17" t="b">
        <v>0</v>
      </c>
      <c r="Z2285" s="17" t="b">
        <v>0</v>
      </c>
      <c r="AA2285" s="17" t="b">
        <v>0</v>
      </c>
      <c r="AB2285" s="17" t="b">
        <v>1</v>
      </c>
    </row>
    <row r="2286" spans="1:28" ht="18" x14ac:dyDescent="0.35">
      <c r="A2286" s="17" t="s">
        <v>3270</v>
      </c>
      <c r="B2286" s="17" t="s">
        <v>3271</v>
      </c>
      <c r="C2286" s="17" t="s">
        <v>1029</v>
      </c>
      <c r="D2286" s="43" t="s">
        <v>3272</v>
      </c>
      <c r="E2286" s="18"/>
      <c r="F2286" s="48" t="s">
        <v>14196</v>
      </c>
      <c r="G2286" s="19" t="s">
        <v>3273</v>
      </c>
      <c r="H2286" s="17" t="s">
        <v>3274</v>
      </c>
      <c r="I2286" s="17" t="s">
        <v>1264</v>
      </c>
      <c r="J2286" s="17">
        <v>3.5000000000000003E-2</v>
      </c>
      <c r="K2286" s="17" t="s">
        <v>3275</v>
      </c>
      <c r="L2286" s="17">
        <v>5</v>
      </c>
      <c r="M2286" s="17">
        <v>0</v>
      </c>
      <c r="N2286" s="17" t="b">
        <v>0</v>
      </c>
      <c r="O2286" s="17" t="b">
        <v>0</v>
      </c>
      <c r="P2286" s="17" t="b">
        <v>0</v>
      </c>
      <c r="Q2286" s="17" t="b">
        <v>0</v>
      </c>
      <c r="R2286" s="17" t="b">
        <v>0</v>
      </c>
      <c r="S2286" s="17" t="b">
        <v>0</v>
      </c>
      <c r="T2286" s="17" t="b">
        <v>0</v>
      </c>
      <c r="U2286" s="17" t="b">
        <v>0</v>
      </c>
      <c r="V2286" s="17" t="b">
        <v>0</v>
      </c>
      <c r="W2286" s="17" t="b">
        <v>0</v>
      </c>
      <c r="X2286" s="17" t="b">
        <v>0</v>
      </c>
      <c r="Y2286" s="17" t="b">
        <v>0</v>
      </c>
      <c r="Z2286" s="17" t="b">
        <v>0</v>
      </c>
      <c r="AA2286" s="17" t="b">
        <v>0</v>
      </c>
      <c r="AB2286" s="17" t="b">
        <v>1</v>
      </c>
    </row>
    <row r="2287" spans="1:28" ht="18" x14ac:dyDescent="0.35">
      <c r="A2287" s="17" t="s">
        <v>6154</v>
      </c>
      <c r="B2287" s="17" t="s">
        <v>6155</v>
      </c>
      <c r="C2287" s="17" t="s">
        <v>1029</v>
      </c>
      <c r="D2287" s="43" t="s">
        <v>6156</v>
      </c>
      <c r="E2287" s="18"/>
      <c r="F2287" s="48" t="s">
        <v>14196</v>
      </c>
      <c r="G2287" s="19" t="s">
        <v>6157</v>
      </c>
      <c r="H2287" s="17" t="s">
        <v>6158</v>
      </c>
      <c r="I2287" s="17" t="s">
        <v>1264</v>
      </c>
      <c r="J2287" s="17">
        <v>3.5000000000000003E-2</v>
      </c>
      <c r="K2287" s="17" t="s">
        <v>6159</v>
      </c>
      <c r="L2287" s="17">
        <v>350</v>
      </c>
      <c r="M2287" s="17">
        <v>0</v>
      </c>
      <c r="N2287" s="17" t="b">
        <v>0</v>
      </c>
      <c r="O2287" s="17" t="b">
        <v>0</v>
      </c>
      <c r="P2287" s="17" t="b">
        <v>0</v>
      </c>
      <c r="Q2287" s="17" t="b">
        <v>0</v>
      </c>
      <c r="R2287" s="17" t="b">
        <v>0</v>
      </c>
      <c r="S2287" s="17" t="b">
        <v>0</v>
      </c>
      <c r="T2287" s="17" t="b">
        <v>0</v>
      </c>
      <c r="U2287" s="17" t="b">
        <v>0</v>
      </c>
      <c r="V2287" s="17" t="b">
        <v>0</v>
      </c>
      <c r="W2287" s="17" t="b">
        <v>0</v>
      </c>
      <c r="X2287" s="17" t="b">
        <v>0</v>
      </c>
      <c r="Y2287" s="17" t="b">
        <v>0</v>
      </c>
      <c r="Z2287" s="17" t="b">
        <v>0</v>
      </c>
      <c r="AA2287" s="17" t="b">
        <v>0</v>
      </c>
      <c r="AB2287" s="17" t="b">
        <v>1</v>
      </c>
    </row>
    <row r="2288" spans="1:28" ht="18" x14ac:dyDescent="0.35">
      <c r="A2288" s="17" t="s">
        <v>6815</v>
      </c>
      <c r="B2288" s="17" t="s">
        <v>6816</v>
      </c>
      <c r="C2288" s="17" t="s">
        <v>1029</v>
      </c>
      <c r="D2288" s="43" t="s">
        <v>6817</v>
      </c>
      <c r="E2288" s="18"/>
      <c r="F2288" s="48" t="s">
        <v>14196</v>
      </c>
      <c r="G2288" s="19" t="s">
        <v>6818</v>
      </c>
      <c r="H2288" s="17" t="s">
        <v>6819</v>
      </c>
      <c r="I2288" s="17" t="s">
        <v>1264</v>
      </c>
      <c r="J2288" s="17">
        <v>3.5000000000000003E-2</v>
      </c>
      <c r="K2288" s="17" t="s">
        <v>6820</v>
      </c>
      <c r="L2288" s="17">
        <v>45</v>
      </c>
      <c r="M2288" s="17">
        <v>0</v>
      </c>
      <c r="N2288" s="17" t="b">
        <v>0</v>
      </c>
      <c r="O2288" s="17" t="b">
        <v>0</v>
      </c>
      <c r="P2288" s="17" t="b">
        <v>0</v>
      </c>
      <c r="Q2288" s="17" t="b">
        <v>0</v>
      </c>
      <c r="R2288" s="17" t="b">
        <v>0</v>
      </c>
      <c r="S2288" s="17" t="b">
        <v>0</v>
      </c>
      <c r="T2288" s="17" t="b">
        <v>0</v>
      </c>
      <c r="U2288" s="17" t="b">
        <v>0</v>
      </c>
      <c r="V2288" s="17" t="b">
        <v>0</v>
      </c>
      <c r="W2288" s="17" t="b">
        <v>0</v>
      </c>
      <c r="X2288" s="17" t="b">
        <v>0</v>
      </c>
      <c r="Y2288" s="17" t="b">
        <v>0</v>
      </c>
      <c r="Z2288" s="17" t="b">
        <v>0</v>
      </c>
      <c r="AA2288" s="17" t="b">
        <v>0</v>
      </c>
      <c r="AB2288" s="17" t="b">
        <v>1</v>
      </c>
    </row>
    <row r="2289" spans="1:28" ht="18" x14ac:dyDescent="0.35">
      <c r="A2289" s="17" t="s">
        <v>5351</v>
      </c>
      <c r="B2289" s="17" t="s">
        <v>5352</v>
      </c>
      <c r="C2289" s="17" t="s">
        <v>1029</v>
      </c>
      <c r="D2289" s="43" t="s">
        <v>5353</v>
      </c>
      <c r="E2289" s="18"/>
      <c r="F2289" s="48" t="s">
        <v>14196</v>
      </c>
      <c r="G2289" s="19" t="s">
        <v>5354</v>
      </c>
      <c r="H2289" s="17" t="s">
        <v>5349</v>
      </c>
      <c r="I2289" s="17" t="s">
        <v>1264</v>
      </c>
      <c r="J2289" s="17">
        <v>3.5000000000000003E-2</v>
      </c>
      <c r="K2289" s="17" t="s">
        <v>5355</v>
      </c>
      <c r="L2289" s="17">
        <v>147</v>
      </c>
      <c r="M2289" s="17">
        <v>0</v>
      </c>
      <c r="N2289" s="17" t="b">
        <v>0</v>
      </c>
      <c r="O2289" s="17" t="b">
        <v>0</v>
      </c>
      <c r="P2289" s="17" t="b">
        <v>0</v>
      </c>
      <c r="Q2289" s="17" t="b">
        <v>0</v>
      </c>
      <c r="R2289" s="17" t="b">
        <v>0</v>
      </c>
      <c r="S2289" s="17" t="b">
        <v>0</v>
      </c>
      <c r="T2289" s="17" t="b">
        <v>0</v>
      </c>
      <c r="U2289" s="17" t="b">
        <v>0</v>
      </c>
      <c r="V2289" s="17" t="b">
        <v>0</v>
      </c>
      <c r="W2289" s="17" t="b">
        <v>0</v>
      </c>
      <c r="X2289" s="17" t="b">
        <v>0</v>
      </c>
      <c r="Y2289" s="17" t="b">
        <v>0</v>
      </c>
      <c r="Z2289" s="17" t="b">
        <v>1</v>
      </c>
      <c r="AA2289" s="17" t="b">
        <v>0</v>
      </c>
      <c r="AB2289" s="17" t="b">
        <v>1</v>
      </c>
    </row>
    <row r="2290" spans="1:28" ht="19.5" customHeight="1" x14ac:dyDescent="0.35">
      <c r="A2290" s="17" t="s">
        <v>1027</v>
      </c>
      <c r="B2290" s="17" t="s">
        <v>1028</v>
      </c>
      <c r="C2290" s="17" t="s">
        <v>1029</v>
      </c>
      <c r="D2290" s="25" t="s">
        <v>1030</v>
      </c>
      <c r="E2290" s="25"/>
      <c r="F2290" s="48" t="s">
        <v>14118</v>
      </c>
      <c r="G2290" s="19" t="s">
        <v>1031</v>
      </c>
      <c r="H2290" s="17" t="s">
        <v>1032</v>
      </c>
      <c r="I2290" s="17" t="s">
        <v>96</v>
      </c>
      <c r="J2290" s="17">
        <v>3.5000000000000003E-2</v>
      </c>
      <c r="K2290" s="17" t="s">
        <v>1033</v>
      </c>
      <c r="L2290" s="17">
        <v>2</v>
      </c>
      <c r="M2290" s="17">
        <v>0</v>
      </c>
      <c r="N2290" s="17" t="b">
        <v>0</v>
      </c>
      <c r="O2290" s="17" t="b">
        <v>0</v>
      </c>
      <c r="P2290" s="17" t="b">
        <v>0</v>
      </c>
      <c r="Q2290" s="17" t="b">
        <v>0</v>
      </c>
      <c r="R2290" s="17" t="b">
        <v>0</v>
      </c>
      <c r="S2290" s="17" t="b">
        <v>0</v>
      </c>
      <c r="T2290" s="17" t="b">
        <v>1</v>
      </c>
      <c r="U2290" s="17" t="b">
        <v>0</v>
      </c>
      <c r="V2290" s="17" t="b">
        <v>0</v>
      </c>
      <c r="W2290" s="17" t="b">
        <v>0</v>
      </c>
      <c r="X2290" s="17" t="b">
        <v>0</v>
      </c>
      <c r="Y2290" s="17" t="b">
        <v>0</v>
      </c>
      <c r="Z2290" s="17" t="b">
        <v>0</v>
      </c>
      <c r="AA2290" s="17" t="b">
        <v>0</v>
      </c>
      <c r="AB2290" s="17" t="b">
        <v>0</v>
      </c>
    </row>
    <row r="2291" spans="1:28" ht="18" x14ac:dyDescent="0.35">
      <c r="A2291" s="17" t="s">
        <v>2659</v>
      </c>
      <c r="B2291" s="17" t="s">
        <v>2660</v>
      </c>
      <c r="C2291" s="17" t="s">
        <v>1029</v>
      </c>
      <c r="D2291" s="43" t="s">
        <v>2661</v>
      </c>
      <c r="E2291" s="18"/>
      <c r="F2291" s="48" t="s">
        <v>14196</v>
      </c>
      <c r="G2291" s="19" t="s">
        <v>2662</v>
      </c>
      <c r="H2291" s="17" t="s">
        <v>2663</v>
      </c>
      <c r="I2291" s="17" t="s">
        <v>1264</v>
      </c>
      <c r="J2291" s="17">
        <v>3.5000000000000003E-2</v>
      </c>
      <c r="K2291" s="17" t="s">
        <v>2664</v>
      </c>
      <c r="L2291" s="17">
        <v>39</v>
      </c>
      <c r="M2291" s="17">
        <v>0</v>
      </c>
      <c r="N2291" s="17" t="b">
        <v>0</v>
      </c>
      <c r="O2291" s="17" t="b">
        <v>0</v>
      </c>
      <c r="P2291" s="17" t="b">
        <v>0</v>
      </c>
      <c r="Q2291" s="17" t="b">
        <v>0</v>
      </c>
      <c r="R2291" s="17" t="b">
        <v>0</v>
      </c>
      <c r="S2291" s="17" t="b">
        <v>0</v>
      </c>
      <c r="T2291" s="17" t="b">
        <v>0</v>
      </c>
      <c r="U2291" s="17" t="b">
        <v>0</v>
      </c>
      <c r="V2291" s="17" t="b">
        <v>0</v>
      </c>
      <c r="W2291" s="17" t="b">
        <v>0</v>
      </c>
      <c r="X2291" s="17" t="b">
        <v>0</v>
      </c>
      <c r="Y2291" s="17" t="b">
        <v>0</v>
      </c>
      <c r="Z2291" s="17" t="b">
        <v>0</v>
      </c>
      <c r="AA2291" s="17" t="b">
        <v>0</v>
      </c>
      <c r="AB2291" s="17" t="b">
        <v>1</v>
      </c>
    </row>
    <row r="2292" spans="1:28" ht="18" x14ac:dyDescent="0.35">
      <c r="A2292" s="17" t="s">
        <v>13506</v>
      </c>
      <c r="B2292" s="17" t="s">
        <v>13507</v>
      </c>
      <c r="C2292" s="17" t="s">
        <v>1029</v>
      </c>
      <c r="D2292" s="23" t="s">
        <v>13508</v>
      </c>
      <c r="E2292" s="18"/>
      <c r="F2292" s="48" t="s">
        <v>14168</v>
      </c>
      <c r="G2292" s="19" t="s">
        <v>13509</v>
      </c>
      <c r="H2292" s="17" t="s">
        <v>13504</v>
      </c>
      <c r="I2292" s="17" t="s">
        <v>1264</v>
      </c>
      <c r="J2292" s="17">
        <v>3.5000000000000003E-2</v>
      </c>
      <c r="K2292" s="17" t="s">
        <v>13510</v>
      </c>
      <c r="L2292" s="17">
        <v>233</v>
      </c>
      <c r="M2292" s="17">
        <v>0</v>
      </c>
      <c r="N2292" s="17" t="b">
        <v>0</v>
      </c>
      <c r="O2292" s="17" t="b">
        <v>0</v>
      </c>
      <c r="P2292" s="17" t="b">
        <v>0</v>
      </c>
      <c r="Q2292" s="17" t="b">
        <v>0</v>
      </c>
      <c r="R2292" s="17" t="b">
        <v>0</v>
      </c>
      <c r="S2292" s="17" t="b">
        <v>0</v>
      </c>
      <c r="T2292" s="17" t="b">
        <v>0</v>
      </c>
      <c r="U2292" s="17" t="b">
        <v>0</v>
      </c>
      <c r="V2292" s="17" t="b">
        <v>0</v>
      </c>
      <c r="W2292" s="17" t="b">
        <v>0</v>
      </c>
      <c r="X2292" s="17" t="b">
        <v>0</v>
      </c>
      <c r="Y2292" s="17" t="b">
        <v>1</v>
      </c>
      <c r="Z2292" s="17" t="b">
        <v>0</v>
      </c>
      <c r="AA2292" s="17" t="b">
        <v>0</v>
      </c>
      <c r="AB2292" s="17" t="b">
        <v>0</v>
      </c>
    </row>
    <row r="2293" spans="1:28" ht="19.5" customHeight="1" x14ac:dyDescent="0.35">
      <c r="A2293" s="17" t="s">
        <v>6629</v>
      </c>
      <c r="B2293" s="17" t="s">
        <v>6630</v>
      </c>
      <c r="C2293" s="17" t="s">
        <v>1029</v>
      </c>
      <c r="D2293" s="23" t="s">
        <v>6631</v>
      </c>
      <c r="E2293" s="18"/>
      <c r="F2293" s="48" t="s">
        <v>14168</v>
      </c>
      <c r="G2293" s="19" t="s">
        <v>6632</v>
      </c>
      <c r="H2293" s="17" t="s">
        <v>6633</v>
      </c>
      <c r="I2293" s="17" t="s">
        <v>1264</v>
      </c>
      <c r="J2293" s="17">
        <v>3.5000000000000003E-2</v>
      </c>
      <c r="K2293" s="17" t="s">
        <v>6634</v>
      </c>
      <c r="L2293" s="17">
        <v>211</v>
      </c>
      <c r="M2293" s="17">
        <v>0</v>
      </c>
      <c r="N2293" s="17" t="b">
        <v>0</v>
      </c>
      <c r="O2293" s="17" t="b">
        <v>0</v>
      </c>
      <c r="P2293" s="17" t="b">
        <v>0</v>
      </c>
      <c r="Q2293" s="17" t="b">
        <v>0</v>
      </c>
      <c r="R2293" s="17" t="b">
        <v>0</v>
      </c>
      <c r="S2293" s="17" t="b">
        <v>0</v>
      </c>
      <c r="T2293" s="17" t="b">
        <v>0</v>
      </c>
      <c r="U2293" s="17" t="b">
        <v>0</v>
      </c>
      <c r="V2293" s="17" t="b">
        <v>0</v>
      </c>
      <c r="W2293" s="17" t="b">
        <v>0</v>
      </c>
      <c r="X2293" s="17" t="b">
        <v>0</v>
      </c>
      <c r="Y2293" s="17" t="b">
        <v>1</v>
      </c>
      <c r="Z2293" s="17" t="b">
        <v>0</v>
      </c>
      <c r="AA2293" s="17" t="b">
        <v>0</v>
      </c>
      <c r="AB2293" s="17" t="b">
        <v>0</v>
      </c>
    </row>
    <row r="2294" spans="1:28" ht="18" x14ac:dyDescent="0.35">
      <c r="A2294" s="17" t="s">
        <v>4354</v>
      </c>
      <c r="B2294" s="17" t="s">
        <v>4355</v>
      </c>
      <c r="C2294" s="17" t="s">
        <v>1029</v>
      </c>
      <c r="D2294" s="23" t="s">
        <v>4356</v>
      </c>
      <c r="E2294" s="18"/>
      <c r="F2294" s="48" t="s">
        <v>14168</v>
      </c>
      <c r="G2294" s="19" t="s">
        <v>4357</v>
      </c>
      <c r="H2294" s="17" t="s">
        <v>4358</v>
      </c>
      <c r="I2294" s="17" t="s">
        <v>1264</v>
      </c>
      <c r="J2294" s="17">
        <v>3.5000000000000003E-2</v>
      </c>
      <c r="K2294" s="17" t="s">
        <v>4359</v>
      </c>
      <c r="L2294" s="17">
        <v>54</v>
      </c>
      <c r="M2294" s="17">
        <v>0</v>
      </c>
      <c r="N2294" s="17" t="b">
        <v>0</v>
      </c>
      <c r="O2294" s="17" t="b">
        <v>0</v>
      </c>
      <c r="P2294" s="17" t="b">
        <v>0</v>
      </c>
      <c r="Q2294" s="17" t="b">
        <v>0</v>
      </c>
      <c r="R2294" s="17" t="b">
        <v>0</v>
      </c>
      <c r="S2294" s="17" t="b">
        <v>0</v>
      </c>
      <c r="T2294" s="17" t="b">
        <v>0</v>
      </c>
      <c r="U2294" s="17" t="b">
        <v>0</v>
      </c>
      <c r="V2294" s="17" t="b">
        <v>0</v>
      </c>
      <c r="W2294" s="17" t="b">
        <v>0</v>
      </c>
      <c r="X2294" s="17" t="b">
        <v>0</v>
      </c>
      <c r="Y2294" s="17" t="b">
        <v>1</v>
      </c>
      <c r="Z2294" s="17" t="b">
        <v>0</v>
      </c>
      <c r="AA2294" s="17" t="b">
        <v>0</v>
      </c>
      <c r="AB2294" s="17" t="b">
        <v>0</v>
      </c>
    </row>
    <row r="2295" spans="1:28" ht="18" x14ac:dyDescent="0.35">
      <c r="A2295" s="17" t="s">
        <v>9763</v>
      </c>
      <c r="B2295" s="17" t="s">
        <v>9764</v>
      </c>
      <c r="C2295" s="17" t="s">
        <v>50</v>
      </c>
      <c r="D2295" s="18" t="s">
        <v>9765</v>
      </c>
      <c r="E2295" s="18"/>
      <c r="F2295" s="48"/>
      <c r="G2295" s="19" t="s">
        <v>9766</v>
      </c>
      <c r="H2295" s="17" t="s">
        <v>9767</v>
      </c>
      <c r="I2295" s="17" t="s">
        <v>1264</v>
      </c>
      <c r="J2295" s="17">
        <v>2.7E-2</v>
      </c>
      <c r="K2295" s="17" t="s">
        <v>9768</v>
      </c>
      <c r="L2295" s="17">
        <v>31</v>
      </c>
      <c r="M2295" s="17">
        <v>0</v>
      </c>
      <c r="N2295" s="17" t="b">
        <v>0</v>
      </c>
      <c r="O2295" s="17" t="b">
        <v>0</v>
      </c>
      <c r="P2295" s="17" t="b">
        <v>0</v>
      </c>
      <c r="Q2295" s="17" t="b">
        <v>0</v>
      </c>
      <c r="R2295" s="17" t="b">
        <v>0</v>
      </c>
      <c r="S2295" s="17" t="b">
        <v>0</v>
      </c>
      <c r="T2295" s="17" t="b">
        <v>0</v>
      </c>
      <c r="U2295" s="17" t="b">
        <v>0</v>
      </c>
      <c r="V2295" s="17" t="b">
        <v>0</v>
      </c>
      <c r="W2295" s="17" t="b">
        <v>0</v>
      </c>
      <c r="X2295" s="17" t="b">
        <v>0</v>
      </c>
      <c r="Y2295" s="17" t="b">
        <v>0</v>
      </c>
      <c r="Z2295" s="17" t="b">
        <v>1</v>
      </c>
      <c r="AA2295" s="17" t="b">
        <v>0</v>
      </c>
      <c r="AB2295" s="17" t="b">
        <v>0</v>
      </c>
    </row>
    <row r="2296" spans="1:28" ht="18" x14ac:dyDescent="0.35">
      <c r="A2296" s="17" t="s">
        <v>3567</v>
      </c>
      <c r="B2296" s="17" t="s">
        <v>3568</v>
      </c>
      <c r="C2296" s="17" t="s">
        <v>50</v>
      </c>
      <c r="D2296" s="18" t="s">
        <v>3569</v>
      </c>
      <c r="E2296" s="18"/>
      <c r="F2296" s="48"/>
      <c r="G2296" s="19" t="s">
        <v>3570</v>
      </c>
      <c r="H2296" s="17" t="s">
        <v>3565</v>
      </c>
      <c r="I2296" s="17" t="s">
        <v>1264</v>
      </c>
      <c r="J2296" s="17">
        <v>2.7E-2</v>
      </c>
      <c r="K2296" s="17" t="s">
        <v>3571</v>
      </c>
      <c r="L2296" s="17">
        <v>31</v>
      </c>
      <c r="M2296" s="17">
        <v>0</v>
      </c>
      <c r="N2296" s="17" t="b">
        <v>0</v>
      </c>
      <c r="O2296" s="17" t="b">
        <v>0</v>
      </c>
      <c r="P2296" s="17" t="b">
        <v>0</v>
      </c>
      <c r="Q2296" s="17" t="b">
        <v>0</v>
      </c>
      <c r="R2296" s="17" t="b">
        <v>0</v>
      </c>
      <c r="S2296" s="17" t="b">
        <v>0</v>
      </c>
      <c r="T2296" s="17" t="b">
        <v>0</v>
      </c>
      <c r="U2296" s="17" t="b">
        <v>1</v>
      </c>
      <c r="V2296" s="17" t="b">
        <v>0</v>
      </c>
      <c r="W2296" s="17" t="b">
        <v>0</v>
      </c>
      <c r="X2296" s="17" t="b">
        <v>0</v>
      </c>
      <c r="Y2296" s="17" t="b">
        <v>0</v>
      </c>
      <c r="Z2296" s="17" t="b">
        <v>0</v>
      </c>
      <c r="AA2296" s="17" t="b">
        <v>0</v>
      </c>
      <c r="AB2296" s="17" t="b">
        <v>0</v>
      </c>
    </row>
    <row r="2297" spans="1:28" ht="18" x14ac:dyDescent="0.35">
      <c r="A2297" s="17" t="s">
        <v>13878</v>
      </c>
      <c r="B2297" s="17" t="s">
        <v>13879</v>
      </c>
      <c r="C2297" s="17" t="s">
        <v>50</v>
      </c>
      <c r="D2297" s="18" t="s">
        <v>13880</v>
      </c>
      <c r="E2297" s="18"/>
      <c r="F2297" s="48"/>
      <c r="G2297" s="19" t="s">
        <v>13881</v>
      </c>
      <c r="H2297" s="17" t="s">
        <v>13882</v>
      </c>
      <c r="I2297" s="17" t="s">
        <v>1264</v>
      </c>
      <c r="J2297" s="17">
        <v>2.7E-2</v>
      </c>
      <c r="K2297" s="17" t="s">
        <v>13883</v>
      </c>
      <c r="L2297" s="17">
        <v>155</v>
      </c>
      <c r="M2297" s="17">
        <v>0</v>
      </c>
      <c r="N2297" s="17" t="b">
        <v>0</v>
      </c>
      <c r="O2297" s="17" t="b">
        <v>0</v>
      </c>
      <c r="P2297" s="17" t="b">
        <v>0</v>
      </c>
      <c r="Q2297" s="17" t="b">
        <v>0</v>
      </c>
      <c r="R2297" s="17" t="b">
        <v>0</v>
      </c>
      <c r="S2297" s="17" t="b">
        <v>0</v>
      </c>
      <c r="T2297" s="17" t="b">
        <v>0</v>
      </c>
      <c r="U2297" s="17" t="b">
        <v>1</v>
      </c>
      <c r="V2297" s="17" t="b">
        <v>0</v>
      </c>
      <c r="W2297" s="17" t="b">
        <v>0</v>
      </c>
      <c r="X2297" s="17" t="b">
        <v>0</v>
      </c>
      <c r="Y2297" s="17" t="b">
        <v>0</v>
      </c>
      <c r="Z2297" s="17" t="b">
        <v>0</v>
      </c>
      <c r="AA2297" s="17" t="b">
        <v>0</v>
      </c>
      <c r="AB2297" s="17" t="b">
        <v>0</v>
      </c>
    </row>
    <row r="2298" spans="1:28" ht="18" x14ac:dyDescent="0.35">
      <c r="A2298" s="17" t="s">
        <v>12821</v>
      </c>
      <c r="B2298" s="17" t="s">
        <v>12822</v>
      </c>
      <c r="C2298" s="17" t="s">
        <v>50</v>
      </c>
      <c r="D2298" s="18" t="s">
        <v>12823</v>
      </c>
      <c r="E2298" s="18"/>
      <c r="F2298" s="48"/>
      <c r="G2298" s="19" t="s">
        <v>12824</v>
      </c>
      <c r="H2298" s="17" t="s">
        <v>12825</v>
      </c>
      <c r="I2298" s="17" t="s">
        <v>1264</v>
      </c>
      <c r="J2298" s="17">
        <v>2.7E-2</v>
      </c>
      <c r="K2298" s="17" t="s">
        <v>12826</v>
      </c>
      <c r="L2298" s="17">
        <v>2</v>
      </c>
      <c r="M2298" s="17">
        <v>0</v>
      </c>
      <c r="N2298" s="17" t="b">
        <v>0</v>
      </c>
      <c r="O2298" s="17" t="b">
        <v>0</v>
      </c>
      <c r="P2298" s="17" t="b">
        <v>0</v>
      </c>
      <c r="Q2298" s="17" t="b">
        <v>0</v>
      </c>
      <c r="R2298" s="17" t="b">
        <v>0</v>
      </c>
      <c r="S2298" s="17" t="b">
        <v>0</v>
      </c>
      <c r="T2298" s="17" t="b">
        <v>0</v>
      </c>
      <c r="U2298" s="17" t="b">
        <v>0</v>
      </c>
      <c r="V2298" s="17" t="b">
        <v>0</v>
      </c>
      <c r="W2298" s="17" t="b">
        <v>0</v>
      </c>
      <c r="X2298" s="17" t="b">
        <v>0</v>
      </c>
      <c r="Y2298" s="17" t="b">
        <v>0</v>
      </c>
      <c r="Z2298" s="17" t="b">
        <v>0</v>
      </c>
      <c r="AA2298" s="17" t="b">
        <v>0</v>
      </c>
      <c r="AB2298" s="17" t="b">
        <v>1</v>
      </c>
    </row>
    <row r="2299" spans="1:28" ht="18" x14ac:dyDescent="0.35">
      <c r="A2299" s="17" t="s">
        <v>10462</v>
      </c>
      <c r="B2299" s="17" t="s">
        <v>10463</v>
      </c>
      <c r="C2299" s="17" t="s">
        <v>50</v>
      </c>
      <c r="D2299" s="18" t="s">
        <v>10464</v>
      </c>
      <c r="E2299" s="18"/>
      <c r="F2299" s="48"/>
      <c r="G2299" s="19" t="s">
        <v>10465</v>
      </c>
      <c r="H2299" s="17" t="s">
        <v>10466</v>
      </c>
      <c r="I2299" s="17" t="s">
        <v>1264</v>
      </c>
      <c r="J2299" s="17">
        <v>2.7E-2</v>
      </c>
      <c r="K2299" s="17" t="s">
        <v>10467</v>
      </c>
      <c r="L2299" s="17">
        <v>12</v>
      </c>
      <c r="M2299" s="17">
        <v>0</v>
      </c>
      <c r="N2299" s="17" t="b">
        <v>0</v>
      </c>
      <c r="O2299" s="17" t="b">
        <v>0</v>
      </c>
      <c r="P2299" s="17" t="b">
        <v>0</v>
      </c>
      <c r="Q2299" s="17" t="b">
        <v>0</v>
      </c>
      <c r="R2299" s="17" t="b">
        <v>0</v>
      </c>
      <c r="S2299" s="17" t="b">
        <v>0</v>
      </c>
      <c r="T2299" s="17" t="b">
        <v>0</v>
      </c>
      <c r="U2299" s="17" t="b">
        <v>0</v>
      </c>
      <c r="V2299" s="17" t="b">
        <v>0</v>
      </c>
      <c r="W2299" s="17" t="b">
        <v>0</v>
      </c>
      <c r="X2299" s="17" t="b">
        <v>0</v>
      </c>
      <c r="Y2299" s="17" t="b">
        <v>0</v>
      </c>
      <c r="Z2299" s="17" t="b">
        <v>0</v>
      </c>
      <c r="AA2299" s="17" t="b">
        <v>0</v>
      </c>
      <c r="AB2299" s="17" t="b">
        <v>1</v>
      </c>
    </row>
    <row r="2300" spans="1:28" ht="18" x14ac:dyDescent="0.35">
      <c r="A2300" s="17" t="s">
        <v>10870</v>
      </c>
      <c r="B2300" s="17" t="s">
        <v>10871</v>
      </c>
      <c r="C2300" s="17" t="s">
        <v>50</v>
      </c>
      <c r="D2300" s="18" t="s">
        <v>10872</v>
      </c>
      <c r="E2300" s="18"/>
      <c r="F2300" s="48"/>
      <c r="G2300" s="19" t="s">
        <v>10873</v>
      </c>
      <c r="H2300" s="17" t="s">
        <v>10874</v>
      </c>
      <c r="I2300" s="17" t="s">
        <v>1264</v>
      </c>
      <c r="J2300" s="17">
        <v>2.7E-2</v>
      </c>
      <c r="K2300" s="17" t="s">
        <v>10875</v>
      </c>
      <c r="L2300" s="17">
        <v>29</v>
      </c>
      <c r="M2300" s="17">
        <v>0</v>
      </c>
      <c r="N2300" s="17" t="b">
        <v>0</v>
      </c>
      <c r="O2300" s="17" t="b">
        <v>0</v>
      </c>
      <c r="P2300" s="17" t="b">
        <v>0</v>
      </c>
      <c r="Q2300" s="17" t="b">
        <v>0</v>
      </c>
      <c r="R2300" s="17" t="b">
        <v>0</v>
      </c>
      <c r="S2300" s="17" t="b">
        <v>0</v>
      </c>
      <c r="T2300" s="17" t="b">
        <v>0</v>
      </c>
      <c r="U2300" s="17" t="b">
        <v>0</v>
      </c>
      <c r="V2300" s="17" t="b">
        <v>0</v>
      </c>
      <c r="W2300" s="17" t="b">
        <v>0</v>
      </c>
      <c r="X2300" s="17" t="b">
        <v>0</v>
      </c>
      <c r="Y2300" s="17" t="b">
        <v>0</v>
      </c>
      <c r="Z2300" s="17" t="b">
        <v>0</v>
      </c>
      <c r="AA2300" s="17" t="b">
        <v>0</v>
      </c>
      <c r="AB2300" s="17" t="b">
        <v>1</v>
      </c>
    </row>
    <row r="2301" spans="1:28" ht="18" x14ac:dyDescent="0.35">
      <c r="A2301" s="17" t="s">
        <v>8665</v>
      </c>
      <c r="B2301" s="17" t="s">
        <v>8666</v>
      </c>
      <c r="C2301" s="17" t="s">
        <v>50</v>
      </c>
      <c r="D2301" s="18" t="s">
        <v>8667</v>
      </c>
      <c r="E2301" s="18"/>
      <c r="F2301" s="48"/>
      <c r="G2301" s="19" t="s">
        <v>8668</v>
      </c>
      <c r="H2301" s="17" t="s">
        <v>8669</v>
      </c>
      <c r="I2301" s="17" t="s">
        <v>1264</v>
      </c>
      <c r="J2301" s="17">
        <v>2.7E-2</v>
      </c>
      <c r="K2301" s="17" t="s">
        <v>8670</v>
      </c>
      <c r="L2301" s="17">
        <v>41</v>
      </c>
      <c r="M2301" s="17">
        <v>0</v>
      </c>
      <c r="N2301" s="17" t="b">
        <v>0</v>
      </c>
      <c r="O2301" s="17" t="b">
        <v>0</v>
      </c>
      <c r="P2301" s="17" t="b">
        <v>0</v>
      </c>
      <c r="Q2301" s="17" t="b">
        <v>0</v>
      </c>
      <c r="R2301" s="17" t="b">
        <v>0</v>
      </c>
      <c r="S2301" s="17" t="b">
        <v>0</v>
      </c>
      <c r="T2301" s="17" t="b">
        <v>0</v>
      </c>
      <c r="U2301" s="17" t="b">
        <v>0</v>
      </c>
      <c r="V2301" s="17" t="b">
        <v>0</v>
      </c>
      <c r="W2301" s="17" t="b">
        <v>0</v>
      </c>
      <c r="X2301" s="17" t="b">
        <v>0</v>
      </c>
      <c r="Y2301" s="17" t="b">
        <v>0</v>
      </c>
      <c r="Z2301" s="17" t="b">
        <v>0</v>
      </c>
      <c r="AA2301" s="17" t="b">
        <v>0</v>
      </c>
      <c r="AB2301" s="17" t="b">
        <v>1</v>
      </c>
    </row>
    <row r="2302" spans="1:28" ht="18" x14ac:dyDescent="0.35">
      <c r="A2302" s="17" t="s">
        <v>2653</v>
      </c>
      <c r="B2302" s="17" t="s">
        <v>2654</v>
      </c>
      <c r="C2302" s="17" t="s">
        <v>50</v>
      </c>
      <c r="D2302" s="18" t="s">
        <v>2655</v>
      </c>
      <c r="E2302" s="18"/>
      <c r="F2302" s="48"/>
      <c r="G2302" s="19" t="s">
        <v>2656</v>
      </c>
      <c r="H2302" s="17" t="s">
        <v>2657</v>
      </c>
      <c r="I2302" s="17" t="s">
        <v>1264</v>
      </c>
      <c r="J2302" s="17">
        <v>2.7E-2</v>
      </c>
      <c r="K2302" s="17" t="s">
        <v>2658</v>
      </c>
      <c r="L2302" s="17">
        <v>32</v>
      </c>
      <c r="M2302" s="17">
        <v>0</v>
      </c>
      <c r="N2302" s="17" t="b">
        <v>0</v>
      </c>
      <c r="O2302" s="17" t="b">
        <v>0</v>
      </c>
      <c r="P2302" s="17" t="b">
        <v>0</v>
      </c>
      <c r="Q2302" s="17" t="b">
        <v>0</v>
      </c>
      <c r="R2302" s="17" t="b">
        <v>0</v>
      </c>
      <c r="S2302" s="17" t="b">
        <v>0</v>
      </c>
      <c r="T2302" s="17" t="b">
        <v>0</v>
      </c>
      <c r="U2302" s="17" t="b">
        <v>0</v>
      </c>
      <c r="V2302" s="17" t="b">
        <v>0</v>
      </c>
      <c r="W2302" s="17" t="b">
        <v>0</v>
      </c>
      <c r="X2302" s="17" t="b">
        <v>0</v>
      </c>
      <c r="Y2302" s="17" t="b">
        <v>1</v>
      </c>
      <c r="Z2302" s="17" t="b">
        <v>0</v>
      </c>
      <c r="AA2302" s="17" t="b">
        <v>0</v>
      </c>
      <c r="AB2302" s="17" t="b">
        <v>1</v>
      </c>
    </row>
    <row r="2303" spans="1:28" ht="18" x14ac:dyDescent="0.35">
      <c r="A2303" s="17" t="s">
        <v>4814</v>
      </c>
      <c r="B2303" s="17" t="s">
        <v>4815</v>
      </c>
      <c r="C2303" s="17" t="s">
        <v>50</v>
      </c>
      <c r="D2303" s="18" t="s">
        <v>4816</v>
      </c>
      <c r="E2303" s="18"/>
      <c r="F2303" s="48"/>
      <c r="G2303" s="19" t="s">
        <v>4817</v>
      </c>
      <c r="H2303" s="17" t="s">
        <v>4818</v>
      </c>
      <c r="I2303" s="17" t="s">
        <v>1264</v>
      </c>
      <c r="J2303" s="17">
        <v>2.7E-2</v>
      </c>
      <c r="K2303" s="17" t="s">
        <v>4819</v>
      </c>
      <c r="L2303" s="17">
        <v>32</v>
      </c>
      <c r="M2303" s="17">
        <v>0</v>
      </c>
      <c r="N2303" s="17" t="b">
        <v>0</v>
      </c>
      <c r="O2303" s="17" t="b">
        <v>0</v>
      </c>
      <c r="P2303" s="17" t="b">
        <v>1</v>
      </c>
      <c r="Q2303" s="17" t="b">
        <v>0</v>
      </c>
      <c r="R2303" s="17" t="b">
        <v>0</v>
      </c>
      <c r="S2303" s="17" t="b">
        <v>0</v>
      </c>
      <c r="T2303" s="17" t="b">
        <v>0</v>
      </c>
      <c r="U2303" s="17" t="b">
        <v>0</v>
      </c>
      <c r="V2303" s="17" t="b">
        <v>0</v>
      </c>
      <c r="W2303" s="17" t="b">
        <v>0</v>
      </c>
      <c r="X2303" s="17" t="b">
        <v>0</v>
      </c>
      <c r="Y2303" s="17" t="b">
        <v>0</v>
      </c>
      <c r="Z2303" s="17" t="b">
        <v>0</v>
      </c>
      <c r="AA2303" s="17" t="b">
        <v>0</v>
      </c>
      <c r="AB2303" s="17" t="b">
        <v>0</v>
      </c>
    </row>
    <row r="2304" spans="1:28" ht="18" x14ac:dyDescent="0.35">
      <c r="A2304" s="17" t="s">
        <v>13012</v>
      </c>
      <c r="B2304" s="17" t="s">
        <v>13013</v>
      </c>
      <c r="C2304" s="17" t="s">
        <v>50</v>
      </c>
      <c r="D2304" s="18" t="s">
        <v>13014</v>
      </c>
      <c r="E2304" s="18"/>
      <c r="F2304" s="48"/>
      <c r="G2304" s="19" t="s">
        <v>13015</v>
      </c>
      <c r="H2304" s="17" t="s">
        <v>13016</v>
      </c>
      <c r="I2304" s="17" t="s">
        <v>1264</v>
      </c>
      <c r="J2304" s="17">
        <v>2.7E-2</v>
      </c>
      <c r="K2304" s="17" t="s">
        <v>13017</v>
      </c>
      <c r="L2304" s="17">
        <v>115</v>
      </c>
      <c r="M2304" s="17">
        <v>0</v>
      </c>
      <c r="N2304" s="17" t="b">
        <v>0</v>
      </c>
      <c r="O2304" s="17" t="b">
        <v>0</v>
      </c>
      <c r="P2304" s="17" t="b">
        <v>0</v>
      </c>
      <c r="Q2304" s="17" t="b">
        <v>0</v>
      </c>
      <c r="R2304" s="17" t="b">
        <v>0</v>
      </c>
      <c r="S2304" s="17" t="b">
        <v>0</v>
      </c>
      <c r="T2304" s="17" t="b">
        <v>1</v>
      </c>
      <c r="U2304" s="17" t="b">
        <v>0</v>
      </c>
      <c r="V2304" s="17" t="b">
        <v>0</v>
      </c>
      <c r="W2304" s="17" t="b">
        <v>0</v>
      </c>
      <c r="X2304" s="17" t="b">
        <v>0</v>
      </c>
      <c r="Y2304" s="17" t="b">
        <v>0</v>
      </c>
      <c r="Z2304" s="17" t="b">
        <v>0</v>
      </c>
      <c r="AA2304" s="17" t="b">
        <v>0</v>
      </c>
      <c r="AB2304" s="17" t="b">
        <v>0</v>
      </c>
    </row>
    <row r="2305" spans="1:28" ht="18" x14ac:dyDescent="0.35">
      <c r="A2305" s="17" t="s">
        <v>11646</v>
      </c>
      <c r="B2305" s="17" t="s">
        <v>11647</v>
      </c>
      <c r="C2305" s="17" t="s">
        <v>50</v>
      </c>
      <c r="D2305" s="18" t="s">
        <v>11648</v>
      </c>
      <c r="E2305" s="18"/>
      <c r="F2305" s="48"/>
      <c r="G2305" s="19" t="s">
        <v>11649</v>
      </c>
      <c r="H2305" s="17" t="s">
        <v>11644</v>
      </c>
      <c r="I2305" s="17" t="s">
        <v>1264</v>
      </c>
      <c r="J2305" s="17">
        <v>2.7E-2</v>
      </c>
      <c r="K2305" s="17" t="s">
        <v>11650</v>
      </c>
      <c r="L2305" s="17">
        <v>25</v>
      </c>
      <c r="M2305" s="17">
        <v>0</v>
      </c>
      <c r="N2305" s="17" t="b">
        <v>0</v>
      </c>
      <c r="O2305" s="17" t="b">
        <v>0</v>
      </c>
      <c r="P2305" s="17" t="b">
        <v>0</v>
      </c>
      <c r="Q2305" s="17" t="b">
        <v>0</v>
      </c>
      <c r="R2305" s="17" t="b">
        <v>0</v>
      </c>
      <c r="S2305" s="17" t="b">
        <v>0</v>
      </c>
      <c r="T2305" s="17" t="b">
        <v>0</v>
      </c>
      <c r="U2305" s="17" t="b">
        <v>0</v>
      </c>
      <c r="V2305" s="17" t="b">
        <v>0</v>
      </c>
      <c r="W2305" s="17" t="b">
        <v>0</v>
      </c>
      <c r="X2305" s="17" t="b">
        <v>0</v>
      </c>
      <c r="Y2305" s="17" t="b">
        <v>0</v>
      </c>
      <c r="Z2305" s="17" t="b">
        <v>0</v>
      </c>
      <c r="AA2305" s="17" t="b">
        <v>0</v>
      </c>
      <c r="AB2305" s="17" t="b">
        <v>1</v>
      </c>
    </row>
    <row r="2306" spans="1:28" ht="18" x14ac:dyDescent="0.35">
      <c r="A2306" s="17" t="s">
        <v>10345</v>
      </c>
      <c r="B2306" s="17" t="s">
        <v>10346</v>
      </c>
      <c r="C2306" s="17" t="s">
        <v>50</v>
      </c>
      <c r="D2306" s="18" t="s">
        <v>10347</v>
      </c>
      <c r="E2306" s="18"/>
      <c r="F2306" s="48"/>
      <c r="G2306" s="19" t="s">
        <v>10348</v>
      </c>
      <c r="H2306" s="17" t="s">
        <v>10343</v>
      </c>
      <c r="I2306" s="17" t="s">
        <v>1264</v>
      </c>
      <c r="J2306" s="17">
        <v>2.7E-2</v>
      </c>
      <c r="K2306" s="17" t="s">
        <v>10349</v>
      </c>
      <c r="L2306" s="17">
        <v>3</v>
      </c>
      <c r="M2306" s="17">
        <v>0</v>
      </c>
      <c r="N2306" s="17" t="b">
        <v>0</v>
      </c>
      <c r="O2306" s="17" t="b">
        <v>0</v>
      </c>
      <c r="P2306" s="17" t="b">
        <v>1</v>
      </c>
      <c r="Q2306" s="17" t="b">
        <v>0</v>
      </c>
      <c r="R2306" s="17" t="b">
        <v>0</v>
      </c>
      <c r="S2306" s="17" t="b">
        <v>0</v>
      </c>
      <c r="T2306" s="17" t="b">
        <v>0</v>
      </c>
      <c r="U2306" s="17" t="b">
        <v>0</v>
      </c>
      <c r="V2306" s="17" t="b">
        <v>0</v>
      </c>
      <c r="W2306" s="17" t="b">
        <v>0</v>
      </c>
      <c r="X2306" s="17" t="b">
        <v>0</v>
      </c>
      <c r="Y2306" s="17" t="b">
        <v>0</v>
      </c>
      <c r="Z2306" s="17" t="b">
        <v>0</v>
      </c>
      <c r="AA2306" s="17" t="b">
        <v>0</v>
      </c>
      <c r="AB2306" s="17" t="b">
        <v>0</v>
      </c>
    </row>
    <row r="2307" spans="1:28" ht="18" x14ac:dyDescent="0.35">
      <c r="A2307" s="17" t="s">
        <v>11130</v>
      </c>
      <c r="B2307" s="17" t="s">
        <v>11131</v>
      </c>
      <c r="C2307" s="17" t="s">
        <v>50</v>
      </c>
      <c r="D2307" s="18" t="s">
        <v>11132</v>
      </c>
      <c r="E2307" s="18"/>
      <c r="F2307" s="48"/>
      <c r="G2307" s="19" t="s">
        <v>11133</v>
      </c>
      <c r="H2307" s="17" t="s">
        <v>11134</v>
      </c>
      <c r="I2307" s="17" t="s">
        <v>1264</v>
      </c>
      <c r="J2307" s="17">
        <v>2.7E-2</v>
      </c>
      <c r="K2307" s="17" t="s">
        <v>11135</v>
      </c>
      <c r="L2307" s="17">
        <v>2</v>
      </c>
      <c r="M2307" s="17">
        <v>0</v>
      </c>
      <c r="N2307" s="17" t="b">
        <v>0</v>
      </c>
      <c r="O2307" s="17" t="b">
        <v>0</v>
      </c>
      <c r="P2307" s="17" t="b">
        <v>0</v>
      </c>
      <c r="Q2307" s="17" t="b">
        <v>0</v>
      </c>
      <c r="R2307" s="17" t="b">
        <v>0</v>
      </c>
      <c r="S2307" s="17" t="b">
        <v>0</v>
      </c>
      <c r="T2307" s="17" t="b">
        <v>0</v>
      </c>
      <c r="U2307" s="17" t="b">
        <v>0</v>
      </c>
      <c r="V2307" s="17" t="b">
        <v>1</v>
      </c>
      <c r="W2307" s="17" t="b">
        <v>0</v>
      </c>
      <c r="X2307" s="17" t="b">
        <v>0</v>
      </c>
      <c r="Y2307" s="17" t="b">
        <v>0</v>
      </c>
      <c r="Z2307" s="17" t="b">
        <v>0</v>
      </c>
      <c r="AA2307" s="17" t="b">
        <v>0</v>
      </c>
      <c r="AB2307" s="17" t="b">
        <v>0</v>
      </c>
    </row>
    <row r="2308" spans="1:28" ht="18" x14ac:dyDescent="0.35">
      <c r="A2308" s="17" t="s">
        <v>8793</v>
      </c>
      <c r="B2308" s="17" t="s">
        <v>8794</v>
      </c>
      <c r="C2308" s="17" t="s">
        <v>50</v>
      </c>
      <c r="D2308" s="18" t="s">
        <v>8795</v>
      </c>
      <c r="E2308" s="18"/>
      <c r="F2308" s="48"/>
      <c r="G2308" s="19" t="s">
        <v>8796</v>
      </c>
      <c r="H2308" s="17" t="s">
        <v>8797</v>
      </c>
      <c r="I2308" s="17" t="s">
        <v>1264</v>
      </c>
      <c r="J2308" s="17">
        <v>2.7E-2</v>
      </c>
      <c r="K2308" s="17" t="s">
        <v>8798</v>
      </c>
      <c r="L2308" s="17">
        <v>4</v>
      </c>
      <c r="M2308" s="17">
        <v>0</v>
      </c>
      <c r="N2308" s="17" t="b">
        <v>0</v>
      </c>
      <c r="O2308" s="17" t="b">
        <v>0</v>
      </c>
      <c r="P2308" s="17" t="b">
        <v>0</v>
      </c>
      <c r="Q2308" s="17" t="b">
        <v>0</v>
      </c>
      <c r="R2308" s="17" t="b">
        <v>0</v>
      </c>
      <c r="S2308" s="17" t="b">
        <v>0</v>
      </c>
      <c r="T2308" s="17" t="b">
        <v>0</v>
      </c>
      <c r="U2308" s="17" t="b">
        <v>0</v>
      </c>
      <c r="V2308" s="17" t="b">
        <v>0</v>
      </c>
      <c r="W2308" s="17" t="b">
        <v>0</v>
      </c>
      <c r="X2308" s="17" t="b">
        <v>0</v>
      </c>
      <c r="Y2308" s="17" t="b">
        <v>0</v>
      </c>
      <c r="Z2308" s="17" t="b">
        <v>0</v>
      </c>
      <c r="AA2308" s="17" t="b">
        <v>0</v>
      </c>
      <c r="AB2308" s="17" t="b">
        <v>1</v>
      </c>
    </row>
    <row r="2309" spans="1:28" ht="18" x14ac:dyDescent="0.35">
      <c r="A2309" s="17" t="s">
        <v>3165</v>
      </c>
      <c r="B2309" s="17" t="s">
        <v>3166</v>
      </c>
      <c r="C2309" s="17" t="s">
        <v>50</v>
      </c>
      <c r="D2309" s="18" t="s">
        <v>3167</v>
      </c>
      <c r="E2309" s="18"/>
      <c r="F2309" s="48"/>
      <c r="G2309" s="19" t="s">
        <v>3168</v>
      </c>
      <c r="H2309" s="17" t="s">
        <v>3169</v>
      </c>
      <c r="I2309" s="17" t="s">
        <v>1264</v>
      </c>
      <c r="J2309" s="17">
        <v>2.7E-2</v>
      </c>
      <c r="K2309" s="17" t="s">
        <v>3170</v>
      </c>
      <c r="L2309" s="17">
        <v>78</v>
      </c>
      <c r="M2309" s="17">
        <v>0</v>
      </c>
      <c r="N2309" s="17" t="b">
        <v>0</v>
      </c>
      <c r="O2309" s="17" t="b">
        <v>0</v>
      </c>
      <c r="P2309" s="17" t="b">
        <v>0</v>
      </c>
      <c r="Q2309" s="17" t="b">
        <v>0</v>
      </c>
      <c r="R2309" s="17" t="b">
        <v>0</v>
      </c>
      <c r="S2309" s="17" t="b">
        <v>0</v>
      </c>
      <c r="T2309" s="17" t="b">
        <v>0</v>
      </c>
      <c r="U2309" s="17" t="b">
        <v>0</v>
      </c>
      <c r="V2309" s="17" t="b">
        <v>0</v>
      </c>
      <c r="W2309" s="17" t="b">
        <v>0</v>
      </c>
      <c r="X2309" s="17" t="b">
        <v>0</v>
      </c>
      <c r="Y2309" s="17" t="b">
        <v>0</v>
      </c>
      <c r="Z2309" s="17" t="b">
        <v>0</v>
      </c>
      <c r="AA2309" s="17" t="b">
        <v>0</v>
      </c>
      <c r="AB2309" s="17" t="b">
        <v>1</v>
      </c>
    </row>
    <row r="2310" spans="1:28" ht="18" x14ac:dyDescent="0.35">
      <c r="A2310" s="17" t="s">
        <v>48</v>
      </c>
      <c r="B2310" s="17" t="s">
        <v>49</v>
      </c>
      <c r="C2310" s="17" t="s">
        <v>50</v>
      </c>
      <c r="D2310" s="18" t="s">
        <v>51</v>
      </c>
      <c r="E2310" s="18"/>
      <c r="F2310" s="48"/>
      <c r="G2310" s="19" t="s">
        <v>52</v>
      </c>
      <c r="H2310" s="17" t="s">
        <v>53</v>
      </c>
      <c r="I2310" s="17" t="s">
        <v>32</v>
      </c>
      <c r="J2310" s="17">
        <v>2.7E-2</v>
      </c>
      <c r="K2310" s="17" t="s">
        <v>54</v>
      </c>
      <c r="L2310" s="17">
        <v>6</v>
      </c>
      <c r="M2310" s="17">
        <v>0</v>
      </c>
      <c r="N2310" s="17" t="b">
        <v>0</v>
      </c>
      <c r="O2310" s="17" t="b">
        <v>0</v>
      </c>
      <c r="P2310" s="17" t="b">
        <v>0</v>
      </c>
      <c r="Q2310" s="17" t="b">
        <v>0</v>
      </c>
      <c r="R2310" s="17" t="b">
        <v>0</v>
      </c>
      <c r="S2310" s="17" t="b">
        <v>0</v>
      </c>
      <c r="T2310" s="17" t="b">
        <v>0</v>
      </c>
      <c r="U2310" s="17" t="b">
        <v>0</v>
      </c>
      <c r="V2310" s="17" t="b">
        <v>0</v>
      </c>
      <c r="W2310" s="17" t="b">
        <v>0</v>
      </c>
      <c r="X2310" s="17" t="b">
        <v>0</v>
      </c>
      <c r="Y2310" s="17" t="b">
        <v>0</v>
      </c>
      <c r="Z2310" s="17" t="b">
        <v>1</v>
      </c>
      <c r="AA2310" s="17" t="b">
        <v>0</v>
      </c>
      <c r="AB2310" s="17" t="b">
        <v>0</v>
      </c>
    </row>
    <row r="2311" spans="1:28" ht="18" x14ac:dyDescent="0.35">
      <c r="A2311" s="17" t="s">
        <v>4553</v>
      </c>
      <c r="B2311" s="17" t="s">
        <v>4554</v>
      </c>
      <c r="C2311" s="17" t="s">
        <v>50</v>
      </c>
      <c r="D2311" s="18" t="s">
        <v>4555</v>
      </c>
      <c r="E2311" s="18"/>
      <c r="F2311" s="48"/>
      <c r="G2311" s="19" t="s">
        <v>4556</v>
      </c>
      <c r="H2311" s="17" t="s">
        <v>4557</v>
      </c>
      <c r="I2311" s="17" t="s">
        <v>1264</v>
      </c>
      <c r="J2311" s="17">
        <v>2.7E-2</v>
      </c>
      <c r="K2311" s="17" t="s">
        <v>4558</v>
      </c>
      <c r="L2311" s="17">
        <v>24</v>
      </c>
      <c r="M2311" s="17">
        <v>0</v>
      </c>
      <c r="N2311" s="17" t="b">
        <v>0</v>
      </c>
      <c r="O2311" s="17" t="b">
        <v>0</v>
      </c>
      <c r="P2311" s="17" t="b">
        <v>0</v>
      </c>
      <c r="Q2311" s="17" t="b">
        <v>0</v>
      </c>
      <c r="R2311" s="17" t="b">
        <v>0</v>
      </c>
      <c r="S2311" s="17" t="b">
        <v>0</v>
      </c>
      <c r="T2311" s="17" t="b">
        <v>0</v>
      </c>
      <c r="U2311" s="17" t="b">
        <v>1</v>
      </c>
      <c r="V2311" s="17" t="b">
        <v>0</v>
      </c>
      <c r="W2311" s="17" t="b">
        <v>0</v>
      </c>
      <c r="X2311" s="17" t="b">
        <v>0</v>
      </c>
      <c r="Y2311" s="17" t="b">
        <v>0</v>
      </c>
      <c r="Z2311" s="17" t="b">
        <v>0</v>
      </c>
      <c r="AA2311" s="17" t="b">
        <v>0</v>
      </c>
      <c r="AB2311" s="17" t="b">
        <v>0</v>
      </c>
    </row>
    <row r="2312" spans="1:28" ht="18" x14ac:dyDescent="0.35">
      <c r="A2312" s="17" t="s">
        <v>2665</v>
      </c>
      <c r="B2312" s="17" t="s">
        <v>2666</v>
      </c>
      <c r="C2312" s="17" t="s">
        <v>50</v>
      </c>
      <c r="D2312" s="18" t="s">
        <v>2667</v>
      </c>
      <c r="E2312" s="18"/>
      <c r="F2312" s="48"/>
      <c r="G2312" s="19" t="s">
        <v>2668</v>
      </c>
      <c r="H2312" s="17" t="s">
        <v>2669</v>
      </c>
      <c r="I2312" s="17" t="s">
        <v>1264</v>
      </c>
      <c r="J2312" s="17">
        <v>2.7E-2</v>
      </c>
      <c r="K2312" s="17" t="s">
        <v>2670</v>
      </c>
      <c r="L2312" s="17">
        <v>57</v>
      </c>
      <c r="M2312" s="17">
        <v>0</v>
      </c>
      <c r="N2312" s="17" t="b">
        <v>0</v>
      </c>
      <c r="O2312" s="17" t="b">
        <v>0</v>
      </c>
      <c r="P2312" s="17" t="b">
        <v>0</v>
      </c>
      <c r="Q2312" s="17" t="b">
        <v>0</v>
      </c>
      <c r="R2312" s="17" t="b">
        <v>0</v>
      </c>
      <c r="S2312" s="17" t="b">
        <v>0</v>
      </c>
      <c r="T2312" s="17" t="b">
        <v>0</v>
      </c>
      <c r="U2312" s="17" t="b">
        <v>0</v>
      </c>
      <c r="V2312" s="17" t="b">
        <v>0</v>
      </c>
      <c r="W2312" s="17" t="b">
        <v>0</v>
      </c>
      <c r="X2312" s="17" t="b">
        <v>0</v>
      </c>
      <c r="Y2312" s="17" t="b">
        <v>0</v>
      </c>
      <c r="Z2312" s="17" t="b">
        <v>1</v>
      </c>
      <c r="AA2312" s="17" t="b">
        <v>0</v>
      </c>
      <c r="AB2312" s="17" t="b">
        <v>0</v>
      </c>
    </row>
    <row r="2313" spans="1:28" ht="18" x14ac:dyDescent="0.35">
      <c r="A2313" s="17" t="s">
        <v>9436</v>
      </c>
      <c r="B2313" s="17" t="s">
        <v>9437</v>
      </c>
      <c r="C2313" s="17" t="s">
        <v>50</v>
      </c>
      <c r="D2313" s="18" t="s">
        <v>9438</v>
      </c>
      <c r="E2313" s="18"/>
      <c r="F2313" s="48"/>
      <c r="G2313" s="19" t="s">
        <v>9439</v>
      </c>
      <c r="H2313" s="17" t="s">
        <v>9434</v>
      </c>
      <c r="I2313" s="17" t="s">
        <v>1264</v>
      </c>
      <c r="J2313" s="17">
        <v>2.7E-2</v>
      </c>
      <c r="K2313" s="17" t="s">
        <v>9440</v>
      </c>
      <c r="L2313" s="17">
        <v>19</v>
      </c>
      <c r="M2313" s="17">
        <v>0</v>
      </c>
      <c r="N2313" s="17" t="b">
        <v>0</v>
      </c>
      <c r="O2313" s="17" t="b">
        <v>0</v>
      </c>
      <c r="P2313" s="17" t="b">
        <v>0</v>
      </c>
      <c r="Q2313" s="17" t="b">
        <v>0</v>
      </c>
      <c r="R2313" s="17" t="b">
        <v>0</v>
      </c>
      <c r="S2313" s="17" t="b">
        <v>0</v>
      </c>
      <c r="T2313" s="17" t="b">
        <v>0</v>
      </c>
      <c r="U2313" s="17" t="b">
        <v>0</v>
      </c>
      <c r="V2313" s="17" t="b">
        <v>0</v>
      </c>
      <c r="W2313" s="17" t="b">
        <v>0</v>
      </c>
      <c r="X2313" s="17" t="b">
        <v>0</v>
      </c>
      <c r="Y2313" s="17" t="b">
        <v>0</v>
      </c>
      <c r="Z2313" s="17" t="b">
        <v>0</v>
      </c>
      <c r="AA2313" s="17" t="b">
        <v>0</v>
      </c>
      <c r="AB2313" s="17" t="b">
        <v>1</v>
      </c>
    </row>
    <row r="2314" spans="1:28" ht="18" x14ac:dyDescent="0.35">
      <c r="A2314" s="17" t="s">
        <v>3428</v>
      </c>
      <c r="B2314" s="17" t="s">
        <v>3429</v>
      </c>
      <c r="C2314" s="17" t="s">
        <v>50</v>
      </c>
      <c r="D2314" s="18" t="s">
        <v>3430</v>
      </c>
      <c r="E2314" s="18"/>
      <c r="F2314" s="48"/>
      <c r="G2314" s="19" t="s">
        <v>3431</v>
      </c>
      <c r="H2314" s="17" t="s">
        <v>3432</v>
      </c>
      <c r="I2314" s="17" t="s">
        <v>1264</v>
      </c>
      <c r="J2314" s="17">
        <v>2.7E-2</v>
      </c>
      <c r="K2314" s="17" t="s">
        <v>3433</v>
      </c>
      <c r="L2314" s="17">
        <v>37</v>
      </c>
      <c r="M2314" s="17">
        <v>0</v>
      </c>
      <c r="N2314" s="17" t="b">
        <v>0</v>
      </c>
      <c r="O2314" s="17" t="b">
        <v>0</v>
      </c>
      <c r="P2314" s="17" t="b">
        <v>0</v>
      </c>
      <c r="Q2314" s="17" t="b">
        <v>0</v>
      </c>
      <c r="R2314" s="17" t="b">
        <v>0</v>
      </c>
      <c r="S2314" s="17" t="b">
        <v>0</v>
      </c>
      <c r="T2314" s="17" t="b">
        <v>0</v>
      </c>
      <c r="U2314" s="17" t="b">
        <v>0</v>
      </c>
      <c r="V2314" s="17" t="b">
        <v>0</v>
      </c>
      <c r="W2314" s="17" t="b">
        <v>0</v>
      </c>
      <c r="X2314" s="17" t="b">
        <v>0</v>
      </c>
      <c r="Y2314" s="17" t="b">
        <v>0</v>
      </c>
      <c r="Z2314" s="17" t="b">
        <v>0</v>
      </c>
      <c r="AA2314" s="17" t="b">
        <v>0</v>
      </c>
      <c r="AB2314" s="17" t="b">
        <v>1</v>
      </c>
    </row>
    <row r="2315" spans="1:28" ht="18" x14ac:dyDescent="0.35">
      <c r="A2315" s="17" t="s">
        <v>4896</v>
      </c>
      <c r="B2315" s="17" t="s">
        <v>4897</v>
      </c>
      <c r="C2315" s="17" t="s">
        <v>50</v>
      </c>
      <c r="D2315" s="18" t="s">
        <v>4898</v>
      </c>
      <c r="E2315" s="18"/>
      <c r="F2315" s="48"/>
      <c r="G2315" s="19" t="s">
        <v>4899</v>
      </c>
      <c r="H2315" s="17" t="s">
        <v>4900</v>
      </c>
      <c r="I2315" s="17" t="s">
        <v>1264</v>
      </c>
      <c r="J2315" s="17">
        <v>2.7E-2</v>
      </c>
      <c r="K2315" s="17" t="s">
        <v>4901</v>
      </c>
      <c r="L2315" s="17">
        <v>11</v>
      </c>
      <c r="M2315" s="17">
        <v>0</v>
      </c>
      <c r="N2315" s="17" t="b">
        <v>0</v>
      </c>
      <c r="O2315" s="17" t="b">
        <v>0</v>
      </c>
      <c r="P2315" s="17" t="b">
        <v>0</v>
      </c>
      <c r="Q2315" s="17" t="b">
        <v>0</v>
      </c>
      <c r="R2315" s="17" t="b">
        <v>0</v>
      </c>
      <c r="S2315" s="17" t="b">
        <v>0</v>
      </c>
      <c r="T2315" s="17" t="b">
        <v>0</v>
      </c>
      <c r="U2315" s="17" t="b">
        <v>0</v>
      </c>
      <c r="V2315" s="17" t="b">
        <v>0</v>
      </c>
      <c r="W2315" s="17" t="b">
        <v>0</v>
      </c>
      <c r="X2315" s="17" t="b">
        <v>0</v>
      </c>
      <c r="Y2315" s="17" t="b">
        <v>0</v>
      </c>
      <c r="Z2315" s="17" t="b">
        <v>0</v>
      </c>
      <c r="AA2315" s="17" t="b">
        <v>0</v>
      </c>
      <c r="AB2315" s="17" t="b">
        <v>1</v>
      </c>
    </row>
    <row r="2316" spans="1:28" ht="18" x14ac:dyDescent="0.35">
      <c r="A2316" s="17" t="s">
        <v>10804</v>
      </c>
      <c r="B2316" s="17" t="s">
        <v>10805</v>
      </c>
      <c r="C2316" s="17" t="s">
        <v>50</v>
      </c>
      <c r="D2316" s="18" t="s">
        <v>10806</v>
      </c>
      <c r="E2316" s="18"/>
      <c r="F2316" s="48"/>
      <c r="G2316" s="19" t="s">
        <v>10807</v>
      </c>
      <c r="H2316" s="17" t="s">
        <v>10808</v>
      </c>
      <c r="I2316" s="17" t="s">
        <v>1264</v>
      </c>
      <c r="J2316" s="17">
        <v>2.7E-2</v>
      </c>
      <c r="K2316" s="17" t="s">
        <v>10809</v>
      </c>
      <c r="L2316" s="17">
        <v>63</v>
      </c>
      <c r="M2316" s="17">
        <v>0</v>
      </c>
      <c r="N2316" s="17" t="b">
        <v>0</v>
      </c>
      <c r="O2316" s="17" t="b">
        <v>0</v>
      </c>
      <c r="P2316" s="17" t="b">
        <v>0</v>
      </c>
      <c r="Q2316" s="17" t="b">
        <v>0</v>
      </c>
      <c r="R2316" s="17" t="b">
        <v>0</v>
      </c>
      <c r="S2316" s="17" t="b">
        <v>0</v>
      </c>
      <c r="T2316" s="17" t="b">
        <v>0</v>
      </c>
      <c r="U2316" s="17" t="b">
        <v>0</v>
      </c>
      <c r="V2316" s="17" t="b">
        <v>0</v>
      </c>
      <c r="W2316" s="17" t="b">
        <v>0</v>
      </c>
      <c r="X2316" s="17" t="b">
        <v>0</v>
      </c>
      <c r="Y2316" s="17" t="b">
        <v>0</v>
      </c>
      <c r="Z2316" s="17" t="b">
        <v>0</v>
      </c>
      <c r="AA2316" s="17" t="b">
        <v>0</v>
      </c>
      <c r="AB2316" s="17" t="b">
        <v>1</v>
      </c>
    </row>
    <row r="2317" spans="1:28" ht="18" x14ac:dyDescent="0.35">
      <c r="A2317" s="17" t="s">
        <v>9894</v>
      </c>
      <c r="B2317" s="17" t="s">
        <v>9895</v>
      </c>
      <c r="C2317" s="17" t="s">
        <v>50</v>
      </c>
      <c r="D2317" s="18" t="s">
        <v>9896</v>
      </c>
      <c r="E2317" s="18"/>
      <c r="F2317" s="48"/>
      <c r="G2317" s="19" t="s">
        <v>9897</v>
      </c>
      <c r="H2317" s="17" t="s">
        <v>9898</v>
      </c>
      <c r="I2317" s="17" t="s">
        <v>1264</v>
      </c>
      <c r="J2317" s="17">
        <v>2.7E-2</v>
      </c>
      <c r="K2317" s="17" t="s">
        <v>9899</v>
      </c>
      <c r="L2317" s="17">
        <v>16</v>
      </c>
      <c r="M2317" s="17">
        <v>0</v>
      </c>
      <c r="N2317" s="17" t="b">
        <v>0</v>
      </c>
      <c r="O2317" s="17" t="b">
        <v>0</v>
      </c>
      <c r="P2317" s="17" t="b">
        <v>0</v>
      </c>
      <c r="Q2317" s="17" t="b">
        <v>0</v>
      </c>
      <c r="R2317" s="17" t="b">
        <v>0</v>
      </c>
      <c r="S2317" s="17" t="b">
        <v>0</v>
      </c>
      <c r="T2317" s="17" t="b">
        <v>0</v>
      </c>
      <c r="U2317" s="17" t="b">
        <v>0</v>
      </c>
      <c r="V2317" s="17" t="b">
        <v>0</v>
      </c>
      <c r="W2317" s="17" t="b">
        <v>0</v>
      </c>
      <c r="X2317" s="17" t="b">
        <v>0</v>
      </c>
      <c r="Y2317" s="17" t="b">
        <v>0</v>
      </c>
      <c r="Z2317" s="17" t="b">
        <v>0</v>
      </c>
      <c r="AA2317" s="17" t="b">
        <v>0</v>
      </c>
      <c r="AB2317" s="17" t="b">
        <v>1</v>
      </c>
    </row>
    <row r="2318" spans="1:28" ht="18" x14ac:dyDescent="0.35">
      <c r="A2318" s="17" t="s">
        <v>10846</v>
      </c>
      <c r="B2318" s="17" t="s">
        <v>10847</v>
      </c>
      <c r="C2318" s="17" t="s">
        <v>50</v>
      </c>
      <c r="D2318" s="18" t="s">
        <v>10848</v>
      </c>
      <c r="E2318" s="18"/>
      <c r="F2318" s="48"/>
      <c r="G2318" s="19" t="s">
        <v>10849</v>
      </c>
      <c r="H2318" s="17" t="s">
        <v>10850</v>
      </c>
      <c r="I2318" s="17" t="s">
        <v>1264</v>
      </c>
      <c r="J2318" s="17">
        <v>2.7E-2</v>
      </c>
      <c r="K2318" s="17" t="s">
        <v>10851</v>
      </c>
      <c r="L2318" s="17">
        <v>127</v>
      </c>
      <c r="M2318" s="17">
        <v>0</v>
      </c>
      <c r="N2318" s="17" t="b">
        <v>0</v>
      </c>
      <c r="O2318" s="17" t="b">
        <v>0</v>
      </c>
      <c r="P2318" s="17" t="b">
        <v>0</v>
      </c>
      <c r="Q2318" s="17" t="b">
        <v>0</v>
      </c>
      <c r="R2318" s="17" t="b">
        <v>0</v>
      </c>
      <c r="S2318" s="17" t="b">
        <v>0</v>
      </c>
      <c r="T2318" s="17" t="b">
        <v>0</v>
      </c>
      <c r="U2318" s="17" t="b">
        <v>0</v>
      </c>
      <c r="V2318" s="17" t="b">
        <v>0</v>
      </c>
      <c r="W2318" s="17" t="b">
        <v>0</v>
      </c>
      <c r="X2318" s="17" t="b">
        <v>0</v>
      </c>
      <c r="Y2318" s="17" t="b">
        <v>0</v>
      </c>
      <c r="Z2318" s="17" t="b">
        <v>0</v>
      </c>
      <c r="AA2318" s="17" t="b">
        <v>0</v>
      </c>
      <c r="AB2318" s="17" t="b">
        <v>1</v>
      </c>
    </row>
    <row r="2319" spans="1:28" ht="18" x14ac:dyDescent="0.35">
      <c r="A2319" s="17" t="s">
        <v>10076</v>
      </c>
      <c r="B2319" s="17" t="s">
        <v>10082</v>
      </c>
      <c r="C2319" s="17" t="s">
        <v>50</v>
      </c>
      <c r="D2319" s="18" t="s">
        <v>10083</v>
      </c>
      <c r="E2319" s="18"/>
      <c r="F2319" s="48"/>
      <c r="G2319" s="19" t="s">
        <v>10079</v>
      </c>
      <c r="H2319" s="17" t="s">
        <v>10080</v>
      </c>
      <c r="I2319" s="17" t="s">
        <v>1264</v>
      </c>
      <c r="J2319" s="17">
        <v>2.7E-2</v>
      </c>
      <c r="K2319" s="17" t="s">
        <v>10081</v>
      </c>
      <c r="L2319" s="17">
        <v>16</v>
      </c>
      <c r="M2319" s="17">
        <v>0</v>
      </c>
      <c r="N2319" s="17" t="b">
        <v>0</v>
      </c>
      <c r="O2319" s="17" t="b">
        <v>0</v>
      </c>
      <c r="P2319" s="17" t="b">
        <v>0</v>
      </c>
      <c r="Q2319" s="17" t="b">
        <v>0</v>
      </c>
      <c r="R2319" s="17" t="b">
        <v>0</v>
      </c>
      <c r="S2319" s="17" t="b">
        <v>0</v>
      </c>
      <c r="T2319" s="17" t="b">
        <v>0</v>
      </c>
      <c r="U2319" s="17" t="b">
        <v>0</v>
      </c>
      <c r="V2319" s="17" t="b">
        <v>0</v>
      </c>
      <c r="W2319" s="17" t="b">
        <v>0</v>
      </c>
      <c r="X2319" s="17" t="b">
        <v>0</v>
      </c>
      <c r="Y2319" s="17" t="b">
        <v>0</v>
      </c>
      <c r="Z2319" s="17" t="b">
        <v>0</v>
      </c>
      <c r="AA2319" s="17" t="b">
        <v>0</v>
      </c>
      <c r="AB2319" s="17" t="b">
        <v>1</v>
      </c>
    </row>
    <row r="2320" spans="1:28" ht="18" x14ac:dyDescent="0.35">
      <c r="A2320" s="17" t="s">
        <v>1200</v>
      </c>
      <c r="B2320" s="17" t="s">
        <v>1201</v>
      </c>
      <c r="C2320" s="17" t="s">
        <v>1202</v>
      </c>
      <c r="D2320" s="30" t="s">
        <v>1203</v>
      </c>
      <c r="E2320" s="18">
        <v>1</v>
      </c>
      <c r="F2320" s="48" t="s">
        <v>14121</v>
      </c>
      <c r="G2320" s="19" t="s">
        <v>1204</v>
      </c>
      <c r="H2320" s="17" t="s">
        <v>1205</v>
      </c>
      <c r="I2320" s="17" t="s">
        <v>96</v>
      </c>
      <c r="J2320" s="17">
        <v>0</v>
      </c>
      <c r="K2320" s="17" t="s">
        <v>1206</v>
      </c>
      <c r="L2320" s="17">
        <v>2</v>
      </c>
      <c r="M2320" s="17">
        <v>0</v>
      </c>
      <c r="N2320" s="17" t="b">
        <v>0</v>
      </c>
      <c r="O2320" s="17" t="b">
        <v>0</v>
      </c>
      <c r="P2320" s="17" t="b">
        <v>0</v>
      </c>
      <c r="Q2320" s="17" t="b">
        <v>0</v>
      </c>
      <c r="R2320" s="17" t="b">
        <v>0</v>
      </c>
      <c r="S2320" s="17" t="b">
        <v>0</v>
      </c>
      <c r="T2320" s="17" t="b">
        <v>0</v>
      </c>
      <c r="U2320" s="17" t="b">
        <v>0</v>
      </c>
      <c r="V2320" s="17" t="b">
        <v>0</v>
      </c>
      <c r="W2320" s="17" t="b">
        <v>0</v>
      </c>
      <c r="X2320" s="17" t="b">
        <v>0</v>
      </c>
      <c r="Y2320" s="17" t="b">
        <v>0</v>
      </c>
      <c r="Z2320" s="17" t="b">
        <v>0</v>
      </c>
      <c r="AA2320" s="17" t="b">
        <v>0</v>
      </c>
      <c r="AB2320" s="17" t="b">
        <v>1</v>
      </c>
    </row>
    <row r="2321" spans="1:28" ht="18" x14ac:dyDescent="0.35">
      <c r="A2321" s="17" t="s">
        <v>2452</v>
      </c>
      <c r="B2321" s="17" t="s">
        <v>2453</v>
      </c>
      <c r="C2321" s="17" t="s">
        <v>2454</v>
      </c>
      <c r="D2321" s="21" t="s">
        <v>2455</v>
      </c>
      <c r="E2321" s="18">
        <v>1</v>
      </c>
      <c r="F2321" s="48" t="s">
        <v>14134</v>
      </c>
      <c r="G2321" s="19" t="s">
        <v>2456</v>
      </c>
      <c r="H2321" s="17" t="s">
        <v>2457</v>
      </c>
      <c r="I2321" s="17" t="s">
        <v>1264</v>
      </c>
      <c r="J2321" s="17">
        <v>0</v>
      </c>
      <c r="K2321" s="17" t="s">
        <v>2458</v>
      </c>
      <c r="L2321" s="17">
        <v>28</v>
      </c>
      <c r="M2321" s="17">
        <v>0</v>
      </c>
      <c r="N2321" s="17" t="b">
        <v>0</v>
      </c>
      <c r="O2321" s="17" t="b">
        <v>0</v>
      </c>
      <c r="P2321" s="17" t="b">
        <v>1</v>
      </c>
      <c r="Q2321" s="17" t="b">
        <v>0</v>
      </c>
      <c r="R2321" s="17" t="b">
        <v>0</v>
      </c>
      <c r="S2321" s="17" t="b">
        <v>0</v>
      </c>
      <c r="T2321" s="17" t="b">
        <v>0</v>
      </c>
      <c r="U2321" s="17" t="b">
        <v>0</v>
      </c>
      <c r="V2321" s="17" t="b">
        <v>0</v>
      </c>
      <c r="W2321" s="17" t="b">
        <v>0</v>
      </c>
      <c r="X2321" s="17" t="b">
        <v>0</v>
      </c>
      <c r="Y2321" s="17" t="b">
        <v>0</v>
      </c>
      <c r="Z2321" s="17" t="b">
        <v>0</v>
      </c>
      <c r="AA2321" s="17" t="b">
        <v>0</v>
      </c>
      <c r="AB2321" s="17" t="b">
        <v>1</v>
      </c>
    </row>
    <row r="2322" spans="1:28" ht="18" x14ac:dyDescent="0.35">
      <c r="A2322" s="17" t="s">
        <v>595</v>
      </c>
      <c r="B2322" s="17" t="s">
        <v>596</v>
      </c>
      <c r="C2322" s="17" t="s">
        <v>597</v>
      </c>
      <c r="D2322" s="46" t="s">
        <v>598</v>
      </c>
      <c r="E2322" s="25"/>
      <c r="F2322" s="48" t="s">
        <v>14134</v>
      </c>
      <c r="G2322" s="19" t="s">
        <v>599</v>
      </c>
      <c r="H2322" s="17" t="s">
        <v>600</v>
      </c>
      <c r="I2322" s="17" t="s">
        <v>96</v>
      </c>
      <c r="J2322" s="17">
        <v>0</v>
      </c>
      <c r="K2322" s="17" t="s">
        <v>601</v>
      </c>
      <c r="L2322" s="17">
        <v>31</v>
      </c>
      <c r="M2322" s="17">
        <v>0</v>
      </c>
      <c r="N2322" s="17" t="b">
        <v>0</v>
      </c>
      <c r="O2322" s="17" t="b">
        <v>0</v>
      </c>
      <c r="P2322" s="17" t="b">
        <v>0</v>
      </c>
      <c r="Q2322" s="17" t="b">
        <v>0</v>
      </c>
      <c r="R2322" s="17" t="b">
        <v>0</v>
      </c>
      <c r="S2322" s="17" t="b">
        <v>0</v>
      </c>
      <c r="T2322" s="17" t="b">
        <v>1</v>
      </c>
      <c r="U2322" s="17" t="b">
        <v>0</v>
      </c>
      <c r="V2322" s="17" t="b">
        <v>0</v>
      </c>
      <c r="W2322" s="17" t="b">
        <v>0</v>
      </c>
      <c r="X2322" s="17" t="b">
        <v>0</v>
      </c>
      <c r="Y2322" s="17" t="b">
        <v>0</v>
      </c>
      <c r="Z2322" s="17" t="b">
        <v>0</v>
      </c>
      <c r="AA2322" s="17" t="b">
        <v>0</v>
      </c>
      <c r="AB2322" s="17" t="b">
        <v>1</v>
      </c>
    </row>
    <row r="2323" spans="1:28" ht="18" x14ac:dyDescent="0.35">
      <c r="A2323" s="17" t="s">
        <v>1642</v>
      </c>
      <c r="B2323" s="17" t="s">
        <v>1643</v>
      </c>
      <c r="C2323" s="17" t="s">
        <v>1644</v>
      </c>
      <c r="D2323" s="21" t="s">
        <v>1645</v>
      </c>
      <c r="E2323" s="18">
        <v>1</v>
      </c>
      <c r="F2323" s="48" t="s">
        <v>14134</v>
      </c>
      <c r="G2323" s="19" t="s">
        <v>1646</v>
      </c>
      <c r="H2323" s="17" t="s">
        <v>1647</v>
      </c>
      <c r="I2323" s="17" t="s">
        <v>1264</v>
      </c>
      <c r="J2323" s="17">
        <v>0</v>
      </c>
      <c r="K2323" s="17" t="s">
        <v>1648</v>
      </c>
      <c r="L2323" s="17">
        <v>646</v>
      </c>
      <c r="M2323" s="17">
        <v>0</v>
      </c>
      <c r="N2323" s="17" t="b">
        <v>0</v>
      </c>
      <c r="O2323" s="17" t="b">
        <v>0</v>
      </c>
      <c r="P2323" s="17" t="b">
        <v>0</v>
      </c>
      <c r="Q2323" s="17" t="b">
        <v>0</v>
      </c>
      <c r="R2323" s="17" t="b">
        <v>0</v>
      </c>
      <c r="S2323" s="17" t="b">
        <v>0</v>
      </c>
      <c r="T2323" s="17" t="b">
        <v>0</v>
      </c>
      <c r="U2323" s="17" t="b">
        <v>0</v>
      </c>
      <c r="V2323" s="17" t="b">
        <v>0</v>
      </c>
      <c r="W2323" s="17" t="b">
        <v>0</v>
      </c>
      <c r="X2323" s="17" t="b">
        <v>0</v>
      </c>
      <c r="Y2323" s="17" t="b">
        <v>0</v>
      </c>
      <c r="Z2323" s="17" t="b">
        <v>0</v>
      </c>
      <c r="AA2323" s="17" t="b">
        <v>0</v>
      </c>
      <c r="AB2323" s="17" t="b">
        <v>1</v>
      </c>
    </row>
    <row r="2324" spans="1:28" ht="18" x14ac:dyDescent="0.35">
      <c r="A2324" s="17" t="s">
        <v>4203</v>
      </c>
      <c r="B2324" s="17" t="s">
        <v>4204</v>
      </c>
      <c r="C2324" s="17" t="s">
        <v>4205</v>
      </c>
      <c r="D2324" s="21" t="s">
        <v>4206</v>
      </c>
      <c r="E2324" s="18">
        <v>1</v>
      </c>
      <c r="F2324" s="48" t="s">
        <v>14134</v>
      </c>
      <c r="G2324" s="19" t="s">
        <v>4207</v>
      </c>
      <c r="H2324" s="17" t="s">
        <v>4201</v>
      </c>
      <c r="I2324" s="17" t="s">
        <v>1264</v>
      </c>
      <c r="J2324" s="17">
        <v>0</v>
      </c>
      <c r="K2324" s="17" t="s">
        <v>4208</v>
      </c>
      <c r="L2324" s="17">
        <v>77</v>
      </c>
      <c r="M2324" s="17">
        <v>0</v>
      </c>
      <c r="N2324" s="17" t="b">
        <v>0</v>
      </c>
      <c r="O2324" s="17" t="b">
        <v>0</v>
      </c>
      <c r="P2324" s="17" t="b">
        <v>0</v>
      </c>
      <c r="Q2324" s="17" t="b">
        <v>0</v>
      </c>
      <c r="R2324" s="17" t="b">
        <v>0</v>
      </c>
      <c r="S2324" s="17" t="b">
        <v>0</v>
      </c>
      <c r="T2324" s="17" t="b">
        <v>0</v>
      </c>
      <c r="U2324" s="17" t="b">
        <v>0</v>
      </c>
      <c r="V2324" s="17" t="b">
        <v>0</v>
      </c>
      <c r="W2324" s="17" t="b">
        <v>0</v>
      </c>
      <c r="X2324" s="17" t="b">
        <v>0</v>
      </c>
      <c r="Y2324" s="17" t="b">
        <v>0</v>
      </c>
      <c r="Z2324" s="17" t="b">
        <v>0</v>
      </c>
      <c r="AA2324" s="17" t="b">
        <v>0</v>
      </c>
      <c r="AB2324" s="17" t="b">
        <v>1</v>
      </c>
    </row>
    <row r="2325" spans="1:28" ht="18" x14ac:dyDescent="0.35">
      <c r="A2325" s="17" t="s">
        <v>221</v>
      </c>
      <c r="B2325" s="17" t="s">
        <v>222</v>
      </c>
      <c r="C2325" s="17" t="s">
        <v>223</v>
      </c>
      <c r="D2325" s="21" t="s">
        <v>224</v>
      </c>
      <c r="E2325" s="18">
        <v>1</v>
      </c>
      <c r="F2325" s="48" t="s">
        <v>14134</v>
      </c>
      <c r="G2325" s="19" t="s">
        <v>225</v>
      </c>
      <c r="H2325" s="17" t="s">
        <v>226</v>
      </c>
      <c r="I2325" s="17" t="s">
        <v>96</v>
      </c>
      <c r="J2325" s="17">
        <v>0</v>
      </c>
      <c r="K2325" s="17" t="s">
        <v>227</v>
      </c>
      <c r="L2325" s="17">
        <v>28</v>
      </c>
      <c r="M2325" s="17">
        <v>0</v>
      </c>
      <c r="N2325" s="17" t="b">
        <v>0</v>
      </c>
      <c r="O2325" s="17" t="b">
        <v>0</v>
      </c>
      <c r="P2325" s="17" t="b">
        <v>0</v>
      </c>
      <c r="Q2325" s="17" t="b">
        <v>0</v>
      </c>
      <c r="R2325" s="17" t="b">
        <v>0</v>
      </c>
      <c r="S2325" s="17" t="b">
        <v>0</v>
      </c>
      <c r="T2325" s="17" t="b">
        <v>0</v>
      </c>
      <c r="U2325" s="17" t="b">
        <v>0</v>
      </c>
      <c r="V2325" s="17" t="b">
        <v>0</v>
      </c>
      <c r="W2325" s="17" t="b">
        <v>0</v>
      </c>
      <c r="X2325" s="17" t="b">
        <v>0</v>
      </c>
      <c r="Y2325" s="17" t="b">
        <v>0</v>
      </c>
      <c r="Z2325" s="17" t="b">
        <v>0</v>
      </c>
      <c r="AA2325" s="17" t="b">
        <v>0</v>
      </c>
      <c r="AB2325" s="17" t="b">
        <v>1</v>
      </c>
    </row>
    <row r="2326" spans="1:28" ht="18" x14ac:dyDescent="0.35">
      <c r="A2326" s="17" t="s">
        <v>12979</v>
      </c>
      <c r="B2326" s="17" t="s">
        <v>12980</v>
      </c>
      <c r="C2326" s="17" t="s">
        <v>12981</v>
      </c>
      <c r="D2326" s="18" t="s">
        <v>12982</v>
      </c>
      <c r="E2326" s="18"/>
      <c r="F2326" s="48"/>
      <c r="G2326" s="19" t="s">
        <v>12983</v>
      </c>
      <c r="H2326" s="17" t="s">
        <v>12972</v>
      </c>
      <c r="I2326" s="17" t="s">
        <v>1264</v>
      </c>
      <c r="J2326" s="17">
        <v>0</v>
      </c>
      <c r="K2326" s="17" t="s">
        <v>12984</v>
      </c>
      <c r="L2326" s="17">
        <v>17</v>
      </c>
      <c r="M2326" s="17">
        <v>0</v>
      </c>
      <c r="N2326" s="17" t="b">
        <v>0</v>
      </c>
      <c r="O2326" s="17" t="b">
        <v>0</v>
      </c>
      <c r="P2326" s="17" t="b">
        <v>0</v>
      </c>
      <c r="Q2326" s="17" t="b">
        <v>0</v>
      </c>
      <c r="R2326" s="17" t="b">
        <v>0</v>
      </c>
      <c r="S2326" s="17" t="b">
        <v>0</v>
      </c>
      <c r="T2326" s="17" t="b">
        <v>0</v>
      </c>
      <c r="U2326" s="17" t="b">
        <v>0</v>
      </c>
      <c r="V2326" s="17" t="b">
        <v>0</v>
      </c>
      <c r="W2326" s="17" t="b">
        <v>0</v>
      </c>
      <c r="X2326" s="17" t="b">
        <v>0</v>
      </c>
      <c r="Y2326" s="17" t="b">
        <v>0</v>
      </c>
      <c r="Z2326" s="17" t="b">
        <v>0</v>
      </c>
      <c r="AA2326" s="17" t="b">
        <v>0</v>
      </c>
      <c r="AB2326" s="17" t="b">
        <v>1</v>
      </c>
    </row>
    <row r="2327" spans="1:28" ht="18" x14ac:dyDescent="0.35">
      <c r="A2327" s="17" t="s">
        <v>188</v>
      </c>
      <c r="B2327" s="17" t="s">
        <v>189</v>
      </c>
      <c r="C2327" s="17" t="s">
        <v>190</v>
      </c>
      <c r="D2327" s="23" t="s">
        <v>191</v>
      </c>
      <c r="E2327" s="18"/>
      <c r="F2327" s="48"/>
      <c r="G2327" s="19" t="s">
        <v>192</v>
      </c>
      <c r="H2327" s="17" t="s">
        <v>193</v>
      </c>
      <c r="I2327" s="17" t="s">
        <v>96</v>
      </c>
      <c r="J2327" s="17">
        <v>0</v>
      </c>
      <c r="K2327" s="17" t="s">
        <v>194</v>
      </c>
      <c r="L2327" s="17">
        <v>9</v>
      </c>
      <c r="M2327" s="17">
        <v>0</v>
      </c>
      <c r="N2327" s="17" t="b">
        <v>0</v>
      </c>
      <c r="O2327" s="17" t="b">
        <v>0</v>
      </c>
      <c r="P2327" s="17" t="b">
        <v>0</v>
      </c>
      <c r="Q2327" s="17" t="b">
        <v>0</v>
      </c>
      <c r="R2327" s="17" t="b">
        <v>0</v>
      </c>
      <c r="S2327" s="17" t="b">
        <v>0</v>
      </c>
      <c r="T2327" s="17" t="b">
        <v>0</v>
      </c>
      <c r="U2327" s="17" t="b">
        <v>0</v>
      </c>
      <c r="V2327" s="17" t="b">
        <v>0</v>
      </c>
      <c r="W2327" s="17" t="b">
        <v>0</v>
      </c>
      <c r="X2327" s="17" t="b">
        <v>0</v>
      </c>
      <c r="Y2327" s="17" t="b">
        <v>0</v>
      </c>
      <c r="Z2327" s="17" t="b">
        <v>0</v>
      </c>
      <c r="AA2327" s="17" t="b">
        <v>0</v>
      </c>
      <c r="AB2327" s="17" t="b">
        <v>1</v>
      </c>
    </row>
    <row r="2328" spans="1:28" ht="18" x14ac:dyDescent="0.35">
      <c r="A2328" s="17" t="s">
        <v>354</v>
      </c>
      <c r="B2328" s="17" t="s">
        <v>355</v>
      </c>
      <c r="C2328" s="17" t="s">
        <v>356</v>
      </c>
      <c r="D2328" s="21" t="s">
        <v>357</v>
      </c>
      <c r="E2328" s="18">
        <v>1</v>
      </c>
      <c r="F2328" s="48" t="s">
        <v>14120</v>
      </c>
      <c r="G2328" s="19" t="s">
        <v>358</v>
      </c>
      <c r="H2328" s="17" t="s">
        <v>359</v>
      </c>
      <c r="I2328" s="17" t="s">
        <v>96</v>
      </c>
      <c r="J2328" s="17">
        <v>0</v>
      </c>
      <c r="K2328" s="17" t="s">
        <v>360</v>
      </c>
      <c r="L2328" s="17">
        <v>15</v>
      </c>
      <c r="M2328" s="17">
        <v>0</v>
      </c>
      <c r="N2328" s="17" t="b">
        <v>0</v>
      </c>
      <c r="O2328" s="17" t="b">
        <v>0</v>
      </c>
      <c r="P2328" s="17" t="b">
        <v>0</v>
      </c>
      <c r="Q2328" s="17" t="b">
        <v>0</v>
      </c>
      <c r="R2328" s="17" t="b">
        <v>0</v>
      </c>
      <c r="S2328" s="17" t="b">
        <v>0</v>
      </c>
      <c r="T2328" s="17" t="b">
        <v>0</v>
      </c>
      <c r="U2328" s="17" t="b">
        <v>0</v>
      </c>
      <c r="V2328" s="17" t="b">
        <v>0</v>
      </c>
      <c r="W2328" s="17" t="b">
        <v>0</v>
      </c>
      <c r="X2328" s="17" t="b">
        <v>0</v>
      </c>
      <c r="Y2328" s="17" t="b">
        <v>0</v>
      </c>
      <c r="Z2328" s="17" t="b">
        <v>1</v>
      </c>
      <c r="AA2328" s="17" t="b">
        <v>0</v>
      </c>
      <c r="AB2328" s="17" t="b">
        <v>0</v>
      </c>
    </row>
    <row r="2329" spans="1:28" ht="18" x14ac:dyDescent="0.35">
      <c r="A2329" s="17" t="s">
        <v>749</v>
      </c>
      <c r="B2329" s="17" t="s">
        <v>750</v>
      </c>
      <c r="C2329" s="17" t="s">
        <v>751</v>
      </c>
      <c r="D2329" s="21" t="s">
        <v>752</v>
      </c>
      <c r="E2329" s="18">
        <v>1</v>
      </c>
      <c r="F2329" s="48" t="s">
        <v>14120</v>
      </c>
      <c r="G2329" s="19" t="s">
        <v>753</v>
      </c>
      <c r="H2329" s="17" t="s">
        <v>754</v>
      </c>
      <c r="I2329" s="17" t="s">
        <v>96</v>
      </c>
      <c r="J2329" s="17">
        <v>0</v>
      </c>
      <c r="K2329" s="17" t="s">
        <v>755</v>
      </c>
      <c r="L2329" s="17">
        <v>29</v>
      </c>
      <c r="M2329" s="17">
        <v>0</v>
      </c>
      <c r="N2329" s="17" t="b">
        <v>0</v>
      </c>
      <c r="O2329" s="17" t="b">
        <v>0</v>
      </c>
      <c r="P2329" s="17" t="b">
        <v>0</v>
      </c>
      <c r="Q2329" s="17" t="b">
        <v>0</v>
      </c>
      <c r="R2329" s="17" t="b">
        <v>0</v>
      </c>
      <c r="S2329" s="17" t="b">
        <v>0</v>
      </c>
      <c r="T2329" s="17" t="b">
        <v>0</v>
      </c>
      <c r="U2329" s="17" t="b">
        <v>0</v>
      </c>
      <c r="V2329" s="17" t="b">
        <v>0</v>
      </c>
      <c r="W2329" s="17" t="b">
        <v>0</v>
      </c>
      <c r="X2329" s="17" t="b">
        <v>0</v>
      </c>
      <c r="Y2329" s="17" t="b">
        <v>0</v>
      </c>
      <c r="Z2329" s="17" t="b">
        <v>1</v>
      </c>
      <c r="AA2329" s="17" t="b">
        <v>0</v>
      </c>
      <c r="AB2329" s="17" t="b">
        <v>0</v>
      </c>
    </row>
    <row r="2330" spans="1:28" ht="18" x14ac:dyDescent="0.35">
      <c r="A2330" s="17" t="s">
        <v>195</v>
      </c>
      <c r="B2330" s="17" t="s">
        <v>196</v>
      </c>
      <c r="C2330" s="17" t="s">
        <v>197</v>
      </c>
      <c r="D2330" s="23" t="s">
        <v>198</v>
      </c>
      <c r="E2330" s="18"/>
      <c r="F2330" s="48"/>
      <c r="G2330" s="19" t="s">
        <v>199</v>
      </c>
      <c r="H2330" s="17" t="s">
        <v>200</v>
      </c>
      <c r="I2330" s="17" t="s">
        <v>96</v>
      </c>
      <c r="J2330" s="17">
        <v>0</v>
      </c>
      <c r="K2330" s="17" t="s">
        <v>201</v>
      </c>
      <c r="L2330" s="17">
        <v>9</v>
      </c>
      <c r="M2330" s="17">
        <v>0</v>
      </c>
      <c r="N2330" s="17" t="b">
        <v>0</v>
      </c>
      <c r="O2330" s="17" t="b">
        <v>0</v>
      </c>
      <c r="P2330" s="17" t="b">
        <v>0</v>
      </c>
      <c r="Q2330" s="17" t="b">
        <v>0</v>
      </c>
      <c r="R2330" s="17" t="b">
        <v>0</v>
      </c>
      <c r="S2330" s="17" t="b">
        <v>0</v>
      </c>
      <c r="T2330" s="17" t="b">
        <v>0</v>
      </c>
      <c r="U2330" s="17" t="b">
        <v>0</v>
      </c>
      <c r="V2330" s="17" t="b">
        <v>0</v>
      </c>
      <c r="W2330" s="17" t="b">
        <v>0</v>
      </c>
      <c r="X2330" s="17" t="b">
        <v>0</v>
      </c>
      <c r="Y2330" s="17" t="b">
        <v>0</v>
      </c>
      <c r="Z2330" s="17" t="b">
        <v>0</v>
      </c>
      <c r="AA2330" s="17" t="b">
        <v>0</v>
      </c>
      <c r="AB2330" s="17" t="b">
        <v>1</v>
      </c>
    </row>
    <row r="2331" spans="1:28" ht="18" x14ac:dyDescent="0.35">
      <c r="A2331" s="17" t="s">
        <v>958</v>
      </c>
      <c r="B2331" s="17" t="s">
        <v>959</v>
      </c>
      <c r="C2331" s="17" t="s">
        <v>960</v>
      </c>
      <c r="D2331" s="18" t="s">
        <v>961</v>
      </c>
      <c r="E2331" s="18"/>
      <c r="F2331" s="48"/>
      <c r="G2331" s="19" t="s">
        <v>962</v>
      </c>
      <c r="H2331" s="17" t="s">
        <v>963</v>
      </c>
      <c r="I2331" s="17" t="s">
        <v>96</v>
      </c>
      <c r="J2331" s="17">
        <v>0</v>
      </c>
      <c r="K2331" s="17" t="s">
        <v>964</v>
      </c>
      <c r="L2331" s="17">
        <v>3</v>
      </c>
      <c r="M2331" s="17">
        <v>0</v>
      </c>
      <c r="N2331" s="17" t="b">
        <v>0</v>
      </c>
      <c r="O2331" s="17" t="b">
        <v>0</v>
      </c>
      <c r="P2331" s="17" t="b">
        <v>0</v>
      </c>
      <c r="Q2331" s="17" t="b">
        <v>0</v>
      </c>
      <c r="R2331" s="17" t="b">
        <v>0</v>
      </c>
      <c r="S2331" s="17" t="b">
        <v>0</v>
      </c>
      <c r="T2331" s="17" t="b">
        <v>1</v>
      </c>
      <c r="U2331" s="17" t="b">
        <v>0</v>
      </c>
      <c r="V2331" s="17" t="b">
        <v>0</v>
      </c>
      <c r="W2331" s="17" t="b">
        <v>0</v>
      </c>
      <c r="X2331" s="17" t="b">
        <v>0</v>
      </c>
      <c r="Y2331" s="17" t="b">
        <v>0</v>
      </c>
      <c r="Z2331" s="17" t="b">
        <v>0</v>
      </c>
      <c r="AA2331" s="17" t="b">
        <v>0</v>
      </c>
      <c r="AB2331" s="17" t="b">
        <v>0</v>
      </c>
    </row>
    <row r="2332" spans="1:28" ht="18" x14ac:dyDescent="0.35">
      <c r="A2332" s="17" t="s">
        <v>9441</v>
      </c>
      <c r="B2332" s="17" t="s">
        <v>9442</v>
      </c>
      <c r="C2332" s="17" t="s">
        <v>9443</v>
      </c>
      <c r="D2332" s="18" t="s">
        <v>9444</v>
      </c>
      <c r="E2332" s="18"/>
      <c r="F2332" s="48"/>
      <c r="G2332" s="19" t="s">
        <v>9445</v>
      </c>
      <c r="H2332" s="17" t="s">
        <v>9434</v>
      </c>
      <c r="I2332" s="17" t="s">
        <v>1264</v>
      </c>
      <c r="J2332" s="17">
        <v>0</v>
      </c>
      <c r="K2332" s="17" t="s">
        <v>9446</v>
      </c>
      <c r="L2332" s="17">
        <v>72</v>
      </c>
      <c r="M2332" s="17">
        <v>0</v>
      </c>
      <c r="N2332" s="17" t="b">
        <v>0</v>
      </c>
      <c r="O2332" s="17" t="b">
        <v>0</v>
      </c>
      <c r="P2332" s="17" t="b">
        <v>0</v>
      </c>
      <c r="Q2332" s="17" t="b">
        <v>0</v>
      </c>
      <c r="R2332" s="17" t="b">
        <v>0</v>
      </c>
      <c r="S2332" s="17" t="b">
        <v>0</v>
      </c>
      <c r="T2332" s="17" t="b">
        <v>0</v>
      </c>
      <c r="U2332" s="17" t="b">
        <v>0</v>
      </c>
      <c r="V2332" s="17" t="b">
        <v>0</v>
      </c>
      <c r="W2332" s="17" t="b">
        <v>0</v>
      </c>
      <c r="X2332" s="17" t="b">
        <v>0</v>
      </c>
      <c r="Y2332" s="17" t="b">
        <v>0</v>
      </c>
      <c r="Z2332" s="17" t="b">
        <v>0</v>
      </c>
      <c r="AA2332" s="17" t="b">
        <v>0</v>
      </c>
      <c r="AB2332" s="17" t="b">
        <v>1</v>
      </c>
    </row>
    <row r="2333" spans="1:28" ht="18" x14ac:dyDescent="0.35">
      <c r="A2333" s="17" t="s">
        <v>13562</v>
      </c>
      <c r="B2333" s="17" t="s">
        <v>13563</v>
      </c>
      <c r="C2333" s="17" t="s">
        <v>13564</v>
      </c>
      <c r="D2333" s="18" t="s">
        <v>13565</v>
      </c>
      <c r="E2333" s="18"/>
      <c r="F2333" s="48"/>
      <c r="G2333" s="19" t="s">
        <v>13566</v>
      </c>
      <c r="H2333" s="17" t="s">
        <v>13567</v>
      </c>
      <c r="I2333" s="17" t="s">
        <v>1264</v>
      </c>
      <c r="J2333" s="17">
        <v>0</v>
      </c>
      <c r="K2333" s="17" t="s">
        <v>13568</v>
      </c>
      <c r="L2333" s="17">
        <v>140</v>
      </c>
      <c r="M2333" s="17">
        <v>0</v>
      </c>
      <c r="N2333" s="17" t="b">
        <v>0</v>
      </c>
      <c r="O2333" s="17" t="b">
        <v>0</v>
      </c>
      <c r="P2333" s="17" t="b">
        <v>0</v>
      </c>
      <c r="Q2333" s="17" t="b">
        <v>0</v>
      </c>
      <c r="R2333" s="17" t="b">
        <v>0</v>
      </c>
      <c r="S2333" s="17" t="b">
        <v>0</v>
      </c>
      <c r="T2333" s="17" t="b">
        <v>1</v>
      </c>
      <c r="U2333" s="17" t="b">
        <v>0</v>
      </c>
      <c r="V2333" s="17" t="b">
        <v>0</v>
      </c>
      <c r="W2333" s="17" t="b">
        <v>0</v>
      </c>
      <c r="X2333" s="17" t="b">
        <v>0</v>
      </c>
      <c r="Y2333" s="17" t="b">
        <v>0</v>
      </c>
      <c r="Z2333" s="17" t="b">
        <v>0</v>
      </c>
      <c r="AA2333" s="17" t="b">
        <v>0</v>
      </c>
      <c r="AB2333" s="17" t="b">
        <v>0</v>
      </c>
    </row>
    <row r="2334" spans="1:28" ht="18" x14ac:dyDescent="0.35">
      <c r="A2334" s="17" t="s">
        <v>4946</v>
      </c>
      <c r="B2334" s="17" t="s">
        <v>4947</v>
      </c>
      <c r="C2334" s="17" t="s">
        <v>4948</v>
      </c>
      <c r="D2334" s="18" t="s">
        <v>4949</v>
      </c>
      <c r="E2334" s="18"/>
      <c r="F2334" s="48"/>
      <c r="G2334" s="19" t="s">
        <v>4950</v>
      </c>
      <c r="H2334" s="17" t="s">
        <v>4951</v>
      </c>
      <c r="I2334" s="17" t="s">
        <v>1264</v>
      </c>
      <c r="J2334" s="17">
        <v>0</v>
      </c>
      <c r="K2334" s="17" t="s">
        <v>4952</v>
      </c>
      <c r="L2334" s="17">
        <v>6</v>
      </c>
      <c r="M2334" s="17">
        <v>0</v>
      </c>
      <c r="N2334" s="17" t="b">
        <v>0</v>
      </c>
      <c r="O2334" s="17" t="b">
        <v>0</v>
      </c>
      <c r="P2334" s="17" t="b">
        <v>0</v>
      </c>
      <c r="Q2334" s="17" t="b">
        <v>0</v>
      </c>
      <c r="R2334" s="17" t="b">
        <v>0</v>
      </c>
      <c r="S2334" s="17" t="b">
        <v>0</v>
      </c>
      <c r="T2334" s="17" t="b">
        <v>1</v>
      </c>
      <c r="U2334" s="17" t="b">
        <v>0</v>
      </c>
      <c r="V2334" s="17" t="b">
        <v>0</v>
      </c>
      <c r="W2334" s="17" t="b">
        <v>0</v>
      </c>
      <c r="X2334" s="17" t="b">
        <v>0</v>
      </c>
      <c r="Y2334" s="17" t="b">
        <v>0</v>
      </c>
      <c r="Z2334" s="17" t="b">
        <v>0</v>
      </c>
      <c r="AA2334" s="17" t="b">
        <v>0</v>
      </c>
      <c r="AB2334" s="17" t="b">
        <v>0</v>
      </c>
    </row>
    <row r="2335" spans="1:28" ht="18" x14ac:dyDescent="0.35">
      <c r="A2335" s="17" t="s">
        <v>5658</v>
      </c>
      <c r="B2335" s="17" t="s">
        <v>5659</v>
      </c>
      <c r="C2335" s="17" t="s">
        <v>5660</v>
      </c>
      <c r="D2335" s="18" t="s">
        <v>5661</v>
      </c>
      <c r="E2335" s="18"/>
      <c r="F2335" s="48"/>
      <c r="G2335" s="19" t="s">
        <v>5662</v>
      </c>
      <c r="H2335" s="17" t="s">
        <v>5663</v>
      </c>
      <c r="I2335" s="17" t="s">
        <v>1264</v>
      </c>
      <c r="J2335" s="17">
        <v>0</v>
      </c>
      <c r="K2335" s="17" t="s">
        <v>5664</v>
      </c>
      <c r="L2335" s="17">
        <v>33</v>
      </c>
      <c r="M2335" s="17">
        <v>0</v>
      </c>
      <c r="N2335" s="17" t="b">
        <v>0</v>
      </c>
      <c r="O2335" s="17" t="b">
        <v>0</v>
      </c>
      <c r="P2335" s="17" t="b">
        <v>0</v>
      </c>
      <c r="Q2335" s="17" t="b">
        <v>0</v>
      </c>
      <c r="R2335" s="17" t="b">
        <v>0</v>
      </c>
      <c r="S2335" s="17" t="b">
        <v>0</v>
      </c>
      <c r="T2335" s="17" t="b">
        <v>0</v>
      </c>
      <c r="U2335" s="17" t="b">
        <v>0</v>
      </c>
      <c r="V2335" s="17" t="b">
        <v>0</v>
      </c>
      <c r="W2335" s="17" t="b">
        <v>0</v>
      </c>
      <c r="X2335" s="17" t="b">
        <v>0</v>
      </c>
      <c r="Y2335" s="17" t="b">
        <v>0</v>
      </c>
      <c r="Z2335" s="17" t="b">
        <v>0</v>
      </c>
      <c r="AA2335" s="17" t="b">
        <v>0</v>
      </c>
      <c r="AB2335" s="17" t="b">
        <v>1</v>
      </c>
    </row>
    <row r="2336" spans="1:28" ht="18" x14ac:dyDescent="0.35">
      <c r="A2336" s="17" t="s">
        <v>588</v>
      </c>
      <c r="B2336" s="17" t="s">
        <v>589</v>
      </c>
      <c r="C2336" s="17" t="s">
        <v>590</v>
      </c>
      <c r="D2336" s="18" t="s">
        <v>591</v>
      </c>
      <c r="E2336" s="18"/>
      <c r="F2336" s="48" t="s">
        <v>14200</v>
      </c>
      <c r="G2336" s="19" t="s">
        <v>592</v>
      </c>
      <c r="H2336" s="17" t="s">
        <v>593</v>
      </c>
      <c r="I2336" s="17" t="s">
        <v>96</v>
      </c>
      <c r="J2336" s="17">
        <v>0</v>
      </c>
      <c r="K2336" s="17" t="s">
        <v>594</v>
      </c>
      <c r="L2336" s="17">
        <v>25</v>
      </c>
      <c r="M2336" s="17">
        <v>0</v>
      </c>
      <c r="N2336" s="17" t="b">
        <v>0</v>
      </c>
      <c r="O2336" s="17" t="b">
        <v>0</v>
      </c>
      <c r="P2336" s="17" t="b">
        <v>0</v>
      </c>
      <c r="Q2336" s="17" t="b">
        <v>0</v>
      </c>
      <c r="R2336" s="17" t="b">
        <v>0</v>
      </c>
      <c r="S2336" s="17" t="b">
        <v>0</v>
      </c>
      <c r="T2336" s="17" t="b">
        <v>0</v>
      </c>
      <c r="U2336" s="17" t="b">
        <v>0</v>
      </c>
      <c r="V2336" s="17" t="b">
        <v>0</v>
      </c>
      <c r="W2336" s="17" t="b">
        <v>0</v>
      </c>
      <c r="X2336" s="17" t="b">
        <v>0</v>
      </c>
      <c r="Y2336" s="17" t="b">
        <v>0</v>
      </c>
      <c r="Z2336" s="17" t="b">
        <v>0</v>
      </c>
      <c r="AA2336" s="17" t="b">
        <v>0</v>
      </c>
      <c r="AB2336" s="17" t="b">
        <v>1</v>
      </c>
    </row>
    <row r="2337" spans="1:28" ht="18" x14ac:dyDescent="0.35">
      <c r="A2337" s="17" t="s">
        <v>8322</v>
      </c>
      <c r="B2337" s="17" t="s">
        <v>8323</v>
      </c>
      <c r="C2337" s="17" t="s">
        <v>8324</v>
      </c>
      <c r="D2337" s="18" t="s">
        <v>8325</v>
      </c>
      <c r="E2337" s="18"/>
      <c r="F2337" s="48"/>
      <c r="G2337" s="19" t="s">
        <v>8326</v>
      </c>
      <c r="H2337" s="17" t="s">
        <v>8327</v>
      </c>
      <c r="I2337" s="17" t="s">
        <v>1264</v>
      </c>
      <c r="J2337" s="17">
        <v>0</v>
      </c>
      <c r="K2337" s="17" t="s">
        <v>8328</v>
      </c>
      <c r="L2337" s="17">
        <v>40</v>
      </c>
      <c r="M2337" s="17">
        <v>0</v>
      </c>
      <c r="N2337" s="17" t="b">
        <v>0</v>
      </c>
      <c r="O2337" s="17" t="b">
        <v>0</v>
      </c>
      <c r="P2337" s="17" t="b">
        <v>0</v>
      </c>
      <c r="Q2337" s="17" t="b">
        <v>0</v>
      </c>
      <c r="R2337" s="17" t="b">
        <v>0</v>
      </c>
      <c r="S2337" s="17" t="b">
        <v>0</v>
      </c>
      <c r="T2337" s="17" t="b">
        <v>0</v>
      </c>
      <c r="U2337" s="17" t="b">
        <v>0</v>
      </c>
      <c r="V2337" s="17" t="b">
        <v>0</v>
      </c>
      <c r="W2337" s="17" t="b">
        <v>0</v>
      </c>
      <c r="X2337" s="17" t="b">
        <v>0</v>
      </c>
      <c r="Y2337" s="17" t="b">
        <v>0</v>
      </c>
      <c r="Z2337" s="17" t="b">
        <v>0</v>
      </c>
      <c r="AA2337" s="17" t="b">
        <v>0</v>
      </c>
      <c r="AB2337" s="17" t="b">
        <v>1</v>
      </c>
    </row>
    <row r="2338" spans="1:28" ht="18" x14ac:dyDescent="0.35">
      <c r="A2338" s="17" t="s">
        <v>11685</v>
      </c>
      <c r="B2338" s="17" t="s">
        <v>11686</v>
      </c>
      <c r="C2338" s="17" t="s">
        <v>11687</v>
      </c>
      <c r="D2338" s="18" t="s">
        <v>11688</v>
      </c>
      <c r="E2338" s="18"/>
      <c r="F2338" s="48"/>
      <c r="G2338" s="19" t="s">
        <v>11689</v>
      </c>
      <c r="H2338" s="17" t="s">
        <v>11690</v>
      </c>
      <c r="I2338" s="17" t="s">
        <v>1264</v>
      </c>
      <c r="J2338" s="17">
        <v>0</v>
      </c>
      <c r="K2338" s="17" t="s">
        <v>11691</v>
      </c>
      <c r="L2338" s="17">
        <v>1</v>
      </c>
      <c r="M2338" s="17">
        <v>0</v>
      </c>
      <c r="N2338" s="17" t="b">
        <v>0</v>
      </c>
      <c r="O2338" s="17" t="b">
        <v>0</v>
      </c>
      <c r="P2338" s="17" t="b">
        <v>0</v>
      </c>
      <c r="Q2338" s="17" t="b">
        <v>0</v>
      </c>
      <c r="R2338" s="17" t="b">
        <v>0</v>
      </c>
      <c r="S2338" s="17" t="b">
        <v>0</v>
      </c>
      <c r="T2338" s="17" t="b">
        <v>0</v>
      </c>
      <c r="U2338" s="17" t="b">
        <v>0</v>
      </c>
      <c r="V2338" s="17" t="b">
        <v>0</v>
      </c>
      <c r="W2338" s="17" t="b">
        <v>0</v>
      </c>
      <c r="X2338" s="17" t="b">
        <v>0</v>
      </c>
      <c r="Y2338" s="17" t="b">
        <v>0</v>
      </c>
      <c r="Z2338" s="17" t="b">
        <v>0</v>
      </c>
      <c r="AA2338" s="17" t="b">
        <v>0</v>
      </c>
      <c r="AB2338" s="17" t="b">
        <v>1</v>
      </c>
    </row>
    <row r="2339" spans="1:28" ht="18" x14ac:dyDescent="0.35">
      <c r="A2339" s="17" t="s">
        <v>647</v>
      </c>
      <c r="B2339" s="17" t="s">
        <v>648</v>
      </c>
      <c r="C2339" s="17" t="s">
        <v>649</v>
      </c>
      <c r="D2339" s="21" t="s">
        <v>650</v>
      </c>
      <c r="E2339" s="18">
        <v>1</v>
      </c>
      <c r="F2339" s="48" t="s">
        <v>14120</v>
      </c>
      <c r="G2339" s="19" t="s">
        <v>651</v>
      </c>
      <c r="H2339" s="17" t="s">
        <v>652</v>
      </c>
      <c r="I2339" s="17" t="s">
        <v>96</v>
      </c>
      <c r="J2339" s="17">
        <v>0</v>
      </c>
      <c r="K2339" s="17" t="s">
        <v>653</v>
      </c>
      <c r="L2339" s="17">
        <v>1</v>
      </c>
      <c r="M2339" s="17">
        <v>0</v>
      </c>
      <c r="N2339" s="17" t="b">
        <v>0</v>
      </c>
      <c r="O2339" s="17" t="b">
        <v>0</v>
      </c>
      <c r="P2339" s="17" t="b">
        <v>0</v>
      </c>
      <c r="Q2339" s="17" t="b">
        <v>0</v>
      </c>
      <c r="R2339" s="17" t="b">
        <v>0</v>
      </c>
      <c r="S2339" s="17" t="b">
        <v>0</v>
      </c>
      <c r="T2339" s="17" t="b">
        <v>1</v>
      </c>
      <c r="U2339" s="17" t="b">
        <v>0</v>
      </c>
      <c r="V2339" s="17" t="b">
        <v>0</v>
      </c>
      <c r="W2339" s="17" t="b">
        <v>0</v>
      </c>
      <c r="X2339" s="17" t="b">
        <v>0</v>
      </c>
      <c r="Y2339" s="17" t="b">
        <v>0</v>
      </c>
      <c r="Z2339" s="17" t="b">
        <v>0</v>
      </c>
      <c r="AA2339" s="17" t="b">
        <v>0</v>
      </c>
      <c r="AB2339" s="17" t="b">
        <v>0</v>
      </c>
    </row>
    <row r="2340" spans="1:28" ht="18" x14ac:dyDescent="0.35">
      <c r="A2340" s="17" t="s">
        <v>8138</v>
      </c>
      <c r="B2340" s="17" t="s">
        <v>8139</v>
      </c>
      <c r="C2340" s="17" t="s">
        <v>8140</v>
      </c>
      <c r="D2340" s="18" t="s">
        <v>8141</v>
      </c>
      <c r="E2340" s="18"/>
      <c r="F2340" s="48" t="s">
        <v>14197</v>
      </c>
      <c r="G2340" s="19" t="s">
        <v>8142</v>
      </c>
      <c r="H2340" s="17" t="s">
        <v>8143</v>
      </c>
      <c r="I2340" s="17" t="s">
        <v>1264</v>
      </c>
      <c r="J2340" s="17">
        <v>0</v>
      </c>
      <c r="K2340" s="17" t="s">
        <v>8144</v>
      </c>
      <c r="L2340" s="17">
        <v>48</v>
      </c>
      <c r="M2340" s="17">
        <v>0</v>
      </c>
      <c r="N2340" s="17" t="b">
        <v>0</v>
      </c>
      <c r="O2340" s="17" t="b">
        <v>0</v>
      </c>
      <c r="P2340" s="17" t="b">
        <v>0</v>
      </c>
      <c r="Q2340" s="17" t="b">
        <v>0</v>
      </c>
      <c r="R2340" s="17" t="b">
        <v>0</v>
      </c>
      <c r="S2340" s="17" t="b">
        <v>0</v>
      </c>
      <c r="T2340" s="17" t="b">
        <v>1</v>
      </c>
      <c r="U2340" s="17" t="b">
        <v>0</v>
      </c>
      <c r="V2340" s="17" t="b">
        <v>0</v>
      </c>
      <c r="W2340" s="17" t="b">
        <v>0</v>
      </c>
      <c r="X2340" s="17" t="b">
        <v>0</v>
      </c>
      <c r="Y2340" s="17" t="b">
        <v>1</v>
      </c>
      <c r="Z2340" s="17" t="b">
        <v>0</v>
      </c>
      <c r="AA2340" s="17" t="b">
        <v>0</v>
      </c>
      <c r="AB2340" s="17" t="b">
        <v>1</v>
      </c>
    </row>
    <row r="2341" spans="1:28" ht="18" x14ac:dyDescent="0.35">
      <c r="A2341" s="17" t="s">
        <v>4432</v>
      </c>
      <c r="B2341" s="17" t="s">
        <v>4433</v>
      </c>
      <c r="C2341" s="17" t="s">
        <v>4434</v>
      </c>
      <c r="D2341" s="40" t="s">
        <v>4435</v>
      </c>
      <c r="E2341" s="18">
        <v>1</v>
      </c>
      <c r="F2341" s="48" t="s">
        <v>14182</v>
      </c>
      <c r="G2341" s="19" t="s">
        <v>4436</v>
      </c>
      <c r="H2341" s="17" t="s">
        <v>4437</v>
      </c>
      <c r="I2341" s="26" t="s">
        <v>1264</v>
      </c>
      <c r="J2341" s="17">
        <v>0.66700000000000004</v>
      </c>
      <c r="K2341" s="17" t="s">
        <v>4438</v>
      </c>
      <c r="L2341" s="17">
        <v>11</v>
      </c>
      <c r="M2341" s="17">
        <v>0.7</v>
      </c>
      <c r="N2341" s="17" t="b">
        <v>0</v>
      </c>
      <c r="O2341" s="17" t="b">
        <v>0</v>
      </c>
      <c r="P2341" s="17" t="b">
        <v>0</v>
      </c>
      <c r="Q2341" s="17" t="b">
        <v>0</v>
      </c>
      <c r="R2341" s="17" t="b">
        <v>0</v>
      </c>
      <c r="S2341" s="17" t="b">
        <v>0</v>
      </c>
      <c r="T2341" s="17" t="b">
        <v>0</v>
      </c>
      <c r="U2341" s="17" t="b">
        <v>0</v>
      </c>
      <c r="V2341" s="17" t="b">
        <v>0</v>
      </c>
      <c r="W2341" s="17" t="b">
        <v>0</v>
      </c>
      <c r="X2341" s="17" t="b">
        <v>0</v>
      </c>
      <c r="Y2341" s="17" t="b">
        <v>0</v>
      </c>
      <c r="Z2341" s="17" t="b">
        <v>0</v>
      </c>
      <c r="AA2341" s="17" t="b">
        <v>0</v>
      </c>
      <c r="AB2341" s="17" t="b">
        <v>1</v>
      </c>
    </row>
    <row r="2342" spans="1:28" ht="18" x14ac:dyDescent="0.35">
      <c r="A2342" s="17" t="s">
        <v>10769</v>
      </c>
      <c r="B2342" s="17" t="s">
        <v>10770</v>
      </c>
      <c r="C2342" s="17" t="s">
        <v>10771</v>
      </c>
      <c r="D2342" s="18" t="s">
        <v>10772</v>
      </c>
      <c r="E2342" s="18"/>
      <c r="F2342" s="48"/>
      <c r="G2342" s="19" t="s">
        <v>10773</v>
      </c>
      <c r="H2342" s="17" t="s">
        <v>10774</v>
      </c>
      <c r="I2342" s="17" t="s">
        <v>1264</v>
      </c>
      <c r="J2342" s="17">
        <v>0</v>
      </c>
      <c r="K2342" s="17" t="s">
        <v>10775</v>
      </c>
      <c r="L2342" s="17">
        <v>5</v>
      </c>
      <c r="M2342" s="17">
        <v>0</v>
      </c>
      <c r="N2342" s="17" t="b">
        <v>0</v>
      </c>
      <c r="O2342" s="17" t="b">
        <v>0</v>
      </c>
      <c r="P2342" s="17" t="b">
        <v>0</v>
      </c>
      <c r="Q2342" s="17" t="b">
        <v>0</v>
      </c>
      <c r="R2342" s="17" t="b">
        <v>0</v>
      </c>
      <c r="S2342" s="17" t="b">
        <v>0</v>
      </c>
      <c r="T2342" s="17" t="b">
        <v>0</v>
      </c>
      <c r="U2342" s="17" t="b">
        <v>0</v>
      </c>
      <c r="V2342" s="17" t="b">
        <v>0</v>
      </c>
      <c r="W2342" s="17" t="b">
        <v>0</v>
      </c>
      <c r="X2342" s="17" t="b">
        <v>0</v>
      </c>
      <c r="Y2342" s="17" t="b">
        <v>0</v>
      </c>
      <c r="Z2342" s="17" t="b">
        <v>0</v>
      </c>
      <c r="AA2342" s="17" t="b">
        <v>0</v>
      </c>
      <c r="AB2342" s="17" t="b">
        <v>1</v>
      </c>
    </row>
    <row r="2343" spans="1:28" ht="18" x14ac:dyDescent="0.35">
      <c r="A2343" s="17" t="s">
        <v>13593</v>
      </c>
      <c r="B2343" s="17" t="s">
        <v>13594</v>
      </c>
      <c r="C2343" s="17" t="s">
        <v>13595</v>
      </c>
      <c r="D2343" s="18" t="s">
        <v>13596</v>
      </c>
      <c r="E2343" s="18"/>
      <c r="F2343" s="48"/>
      <c r="G2343" s="19" t="s">
        <v>13597</v>
      </c>
      <c r="H2343" s="17" t="s">
        <v>13598</v>
      </c>
      <c r="I2343" s="17" t="s">
        <v>1264</v>
      </c>
      <c r="J2343" s="17">
        <v>0</v>
      </c>
      <c r="K2343" s="17" t="s">
        <v>13599</v>
      </c>
      <c r="L2343" s="17">
        <v>9</v>
      </c>
      <c r="M2343" s="17">
        <v>0</v>
      </c>
      <c r="N2343" s="17" t="b">
        <v>0</v>
      </c>
      <c r="O2343" s="17" t="b">
        <v>0</v>
      </c>
      <c r="P2343" s="17" t="b">
        <v>0</v>
      </c>
      <c r="Q2343" s="17" t="b">
        <v>0</v>
      </c>
      <c r="R2343" s="17" t="b">
        <v>0</v>
      </c>
      <c r="S2343" s="17" t="b">
        <v>0</v>
      </c>
      <c r="T2343" s="17" t="b">
        <v>0</v>
      </c>
      <c r="U2343" s="17" t="b">
        <v>1</v>
      </c>
      <c r="V2343" s="17" t="b">
        <v>0</v>
      </c>
      <c r="W2343" s="17" t="b">
        <v>0</v>
      </c>
      <c r="X2343" s="17" t="b">
        <v>0</v>
      </c>
      <c r="Y2343" s="17" t="b">
        <v>0</v>
      </c>
      <c r="Z2343" s="17" t="b">
        <v>0</v>
      </c>
      <c r="AA2343" s="17" t="b">
        <v>0</v>
      </c>
      <c r="AB2343" s="17" t="b">
        <v>0</v>
      </c>
    </row>
    <row r="2344" spans="1:28" ht="18" x14ac:dyDescent="0.35">
      <c r="A2344" s="17" t="s">
        <v>775</v>
      </c>
      <c r="B2344" s="17" t="s">
        <v>776</v>
      </c>
      <c r="C2344" s="17" t="s">
        <v>777</v>
      </c>
      <c r="D2344" s="21" t="s">
        <v>778</v>
      </c>
      <c r="E2344" s="18">
        <v>1</v>
      </c>
      <c r="F2344" s="48"/>
      <c r="G2344" s="19" t="e">
        <f>-LBQ-  the Dinner Game  -RDQ-  is hardly complex, just slightly sophisticated and not exactly brimming with surprises.</f>
        <v>#NAME?</v>
      </c>
      <c r="H2344" s="17" t="s">
        <v>779</v>
      </c>
      <c r="I2344" s="17" t="s">
        <v>96</v>
      </c>
      <c r="J2344" s="17">
        <v>0</v>
      </c>
      <c r="K2344" s="17" t="s">
        <v>780</v>
      </c>
      <c r="L2344" s="17">
        <v>24</v>
      </c>
      <c r="M2344" s="17">
        <v>0</v>
      </c>
      <c r="N2344" s="17" t="b">
        <v>1</v>
      </c>
      <c r="O2344" s="17" t="b">
        <v>0</v>
      </c>
      <c r="P2344" s="17" t="b">
        <v>0</v>
      </c>
      <c r="Q2344" s="17" t="b">
        <v>0</v>
      </c>
      <c r="R2344" s="17" t="b">
        <v>0</v>
      </c>
      <c r="S2344" s="17" t="b">
        <v>0</v>
      </c>
      <c r="T2344" s="17" t="b">
        <v>0</v>
      </c>
      <c r="U2344" s="17" t="b">
        <v>0</v>
      </c>
      <c r="V2344" s="17" t="b">
        <v>0</v>
      </c>
      <c r="W2344" s="17" t="b">
        <v>0</v>
      </c>
      <c r="X2344" s="17" t="b">
        <v>0</v>
      </c>
      <c r="Y2344" s="17" t="b">
        <v>0</v>
      </c>
      <c r="Z2344" s="17" t="b">
        <v>0</v>
      </c>
      <c r="AA2344" s="17" t="b">
        <v>0</v>
      </c>
      <c r="AB2344" s="17" t="b">
        <v>0</v>
      </c>
    </row>
    <row r="2345" spans="1:28" ht="18" x14ac:dyDescent="0.35">
      <c r="A2345" s="17" t="s">
        <v>7580</v>
      </c>
      <c r="B2345" s="17" t="s">
        <v>7581</v>
      </c>
      <c r="C2345" s="17" t="s">
        <v>7582</v>
      </c>
      <c r="D2345" s="18" t="s">
        <v>7583</v>
      </c>
      <c r="E2345" s="18"/>
      <c r="F2345" s="48"/>
      <c r="G2345" s="19" t="s">
        <v>7584</v>
      </c>
      <c r="H2345" s="17" t="s">
        <v>7585</v>
      </c>
      <c r="I2345" s="17" t="s">
        <v>1264</v>
      </c>
      <c r="J2345" s="17">
        <v>0</v>
      </c>
      <c r="K2345" s="17" t="s">
        <v>7586</v>
      </c>
      <c r="L2345" s="17">
        <v>3</v>
      </c>
      <c r="M2345" s="17">
        <v>0</v>
      </c>
      <c r="N2345" s="17" t="b">
        <v>0</v>
      </c>
      <c r="O2345" s="17" t="b">
        <v>0</v>
      </c>
      <c r="P2345" s="17" t="b">
        <v>0</v>
      </c>
      <c r="Q2345" s="17" t="b">
        <v>0</v>
      </c>
      <c r="R2345" s="17" t="b">
        <v>0</v>
      </c>
      <c r="S2345" s="17" t="b">
        <v>0</v>
      </c>
      <c r="T2345" s="17" t="b">
        <v>1</v>
      </c>
      <c r="U2345" s="17" t="b">
        <v>0</v>
      </c>
      <c r="V2345" s="17" t="b">
        <v>0</v>
      </c>
      <c r="W2345" s="17" t="b">
        <v>0</v>
      </c>
      <c r="X2345" s="17" t="b">
        <v>1</v>
      </c>
      <c r="Y2345" s="17" t="b">
        <v>0</v>
      </c>
      <c r="Z2345" s="17" t="b">
        <v>0</v>
      </c>
      <c r="AA2345" s="17" t="b">
        <v>1</v>
      </c>
      <c r="AB2345" s="17" t="b">
        <v>0</v>
      </c>
    </row>
    <row r="2346" spans="1:28" ht="18" x14ac:dyDescent="0.35">
      <c r="A2346" s="17" t="s">
        <v>4324</v>
      </c>
      <c r="B2346" s="17" t="s">
        <v>4325</v>
      </c>
      <c r="C2346" s="17" t="s">
        <v>4326</v>
      </c>
      <c r="D2346" s="18" t="s">
        <v>4327</v>
      </c>
      <c r="E2346" s="18"/>
      <c r="F2346" s="48"/>
      <c r="G2346" s="19" t="s">
        <v>4328</v>
      </c>
      <c r="H2346" s="17" t="s">
        <v>4322</v>
      </c>
      <c r="I2346" s="17" t="s">
        <v>1264</v>
      </c>
      <c r="J2346" s="17">
        <v>0</v>
      </c>
      <c r="K2346" s="17" t="s">
        <v>4329</v>
      </c>
      <c r="L2346" s="17">
        <v>29</v>
      </c>
      <c r="M2346" s="17">
        <v>0</v>
      </c>
      <c r="N2346" s="17" t="b">
        <v>0</v>
      </c>
      <c r="O2346" s="17" t="b">
        <v>0</v>
      </c>
      <c r="P2346" s="17" t="b">
        <v>0</v>
      </c>
      <c r="Q2346" s="17" t="b">
        <v>0</v>
      </c>
      <c r="R2346" s="17" t="b">
        <v>0</v>
      </c>
      <c r="S2346" s="17" t="b">
        <v>0</v>
      </c>
      <c r="T2346" s="17" t="b">
        <v>0</v>
      </c>
      <c r="U2346" s="17" t="b">
        <v>0</v>
      </c>
      <c r="V2346" s="17" t="b">
        <v>0</v>
      </c>
      <c r="W2346" s="17" t="b">
        <v>0</v>
      </c>
      <c r="X2346" s="17" t="b">
        <v>0</v>
      </c>
      <c r="Y2346" s="17" t="b">
        <v>0</v>
      </c>
      <c r="Z2346" s="17" t="b">
        <v>1</v>
      </c>
      <c r="AA2346" s="17" t="b">
        <v>0</v>
      </c>
      <c r="AB2346" s="17" t="b">
        <v>0</v>
      </c>
    </row>
    <row r="2347" spans="1:28" ht="18" x14ac:dyDescent="0.35">
      <c r="A2347" s="17" t="s">
        <v>6665</v>
      </c>
      <c r="B2347" s="17" t="s">
        <v>6666</v>
      </c>
      <c r="C2347" s="17" t="s">
        <v>4326</v>
      </c>
      <c r="D2347" s="18" t="s">
        <v>6667</v>
      </c>
      <c r="E2347" s="18"/>
      <c r="F2347" s="48"/>
      <c r="G2347" s="19" t="s">
        <v>6668</v>
      </c>
      <c r="H2347" s="17" t="s">
        <v>6669</v>
      </c>
      <c r="I2347" s="17" t="s">
        <v>1264</v>
      </c>
      <c r="J2347" s="17">
        <v>0</v>
      </c>
      <c r="K2347" s="17" t="s">
        <v>6670</v>
      </c>
      <c r="L2347" s="17">
        <v>91</v>
      </c>
      <c r="M2347" s="17">
        <v>0</v>
      </c>
      <c r="N2347" s="17" t="b">
        <v>0</v>
      </c>
      <c r="O2347" s="17" t="b">
        <v>0</v>
      </c>
      <c r="P2347" s="17" t="b">
        <v>0</v>
      </c>
      <c r="Q2347" s="17" t="b">
        <v>0</v>
      </c>
      <c r="R2347" s="17" t="b">
        <v>0</v>
      </c>
      <c r="S2347" s="17" t="b">
        <v>0</v>
      </c>
      <c r="T2347" s="17" t="b">
        <v>0</v>
      </c>
      <c r="U2347" s="17" t="b">
        <v>0</v>
      </c>
      <c r="V2347" s="17" t="b">
        <v>0</v>
      </c>
      <c r="W2347" s="17" t="b">
        <v>0</v>
      </c>
      <c r="X2347" s="17" t="b">
        <v>0</v>
      </c>
      <c r="Y2347" s="17" t="b">
        <v>1</v>
      </c>
      <c r="Z2347" s="17" t="b">
        <v>0</v>
      </c>
      <c r="AA2347" s="17" t="b">
        <v>0</v>
      </c>
      <c r="AB2347" s="17" t="b">
        <v>0</v>
      </c>
    </row>
    <row r="2348" spans="1:28" ht="18" x14ac:dyDescent="0.35">
      <c r="A2348" s="17" t="s">
        <v>8467</v>
      </c>
      <c r="B2348" s="17" t="s">
        <v>8468</v>
      </c>
      <c r="C2348" s="17" t="s">
        <v>4326</v>
      </c>
      <c r="D2348" s="18" t="s">
        <v>8469</v>
      </c>
      <c r="E2348" s="18"/>
      <c r="F2348" s="48"/>
      <c r="G2348" s="19" t="s">
        <v>8470</v>
      </c>
      <c r="H2348" s="17" t="s">
        <v>8471</v>
      </c>
      <c r="I2348" s="17" t="s">
        <v>1264</v>
      </c>
      <c r="J2348" s="17">
        <v>0</v>
      </c>
      <c r="K2348" s="17" t="s">
        <v>8472</v>
      </c>
      <c r="L2348" s="17">
        <v>16</v>
      </c>
      <c r="M2348" s="17">
        <v>0</v>
      </c>
      <c r="N2348" s="17" t="b">
        <v>0</v>
      </c>
      <c r="O2348" s="17" t="b">
        <v>0</v>
      </c>
      <c r="P2348" s="17" t="b">
        <v>0</v>
      </c>
      <c r="Q2348" s="17" t="b">
        <v>0</v>
      </c>
      <c r="R2348" s="17" t="b">
        <v>0</v>
      </c>
      <c r="S2348" s="17" t="b">
        <v>0</v>
      </c>
      <c r="T2348" s="17" t="b">
        <v>0</v>
      </c>
      <c r="U2348" s="17" t="b">
        <v>0</v>
      </c>
      <c r="V2348" s="17" t="b">
        <v>0</v>
      </c>
      <c r="W2348" s="17" t="b">
        <v>0</v>
      </c>
      <c r="X2348" s="17" t="b">
        <v>0</v>
      </c>
      <c r="Y2348" s="17" t="b">
        <v>0</v>
      </c>
      <c r="Z2348" s="17" t="b">
        <v>0</v>
      </c>
      <c r="AA2348" s="17" t="b">
        <v>0</v>
      </c>
      <c r="AB2348" s="17" t="b">
        <v>1</v>
      </c>
    </row>
    <row r="2349" spans="1:28" ht="18" x14ac:dyDescent="0.35">
      <c r="A2349" s="17" t="s">
        <v>1085</v>
      </c>
      <c r="B2349" s="17" t="s">
        <v>1086</v>
      </c>
      <c r="C2349" s="17" t="s">
        <v>1087</v>
      </c>
      <c r="D2349" s="21" t="s">
        <v>1088</v>
      </c>
      <c r="E2349" s="18">
        <v>1</v>
      </c>
      <c r="F2349" s="48"/>
      <c r="G2349" s="19" t="s">
        <v>1089</v>
      </c>
      <c r="H2349" s="17" t="s">
        <v>1090</v>
      </c>
      <c r="I2349" s="17" t="s">
        <v>96</v>
      </c>
      <c r="J2349" s="17">
        <v>0</v>
      </c>
      <c r="K2349" s="17" t="s">
        <v>1091</v>
      </c>
      <c r="L2349" s="17">
        <v>13</v>
      </c>
      <c r="M2349" s="17">
        <v>0</v>
      </c>
      <c r="N2349" s="17" t="b">
        <v>0</v>
      </c>
      <c r="O2349" s="17" t="b">
        <v>0</v>
      </c>
      <c r="P2349" s="17" t="b">
        <v>0</v>
      </c>
      <c r="Q2349" s="17" t="b">
        <v>0</v>
      </c>
      <c r="R2349" s="17" t="b">
        <v>0</v>
      </c>
      <c r="S2349" s="17" t="b">
        <v>0</v>
      </c>
      <c r="T2349" s="17" t="b">
        <v>0</v>
      </c>
      <c r="U2349" s="17" t="b">
        <v>0</v>
      </c>
      <c r="V2349" s="17" t="b">
        <v>0</v>
      </c>
      <c r="W2349" s="17" t="b">
        <v>0</v>
      </c>
      <c r="X2349" s="17" t="b">
        <v>0</v>
      </c>
      <c r="Y2349" s="17" t="b">
        <v>1</v>
      </c>
      <c r="Z2349" s="17" t="b">
        <v>0</v>
      </c>
      <c r="AA2349" s="17" t="b">
        <v>0</v>
      </c>
      <c r="AB2349" s="17" t="b">
        <v>0</v>
      </c>
    </row>
    <row r="2350" spans="1:28" ht="18" x14ac:dyDescent="0.35">
      <c r="A2350" s="17" t="s">
        <v>6878</v>
      </c>
      <c r="B2350" s="17" t="s">
        <v>6879</v>
      </c>
      <c r="C2350" s="17" t="s">
        <v>4326</v>
      </c>
      <c r="D2350" s="18" t="s">
        <v>6880</v>
      </c>
      <c r="E2350" s="18"/>
      <c r="F2350" s="48"/>
      <c r="G2350" s="19" t="s">
        <v>6881</v>
      </c>
      <c r="H2350" s="17" t="s">
        <v>6882</v>
      </c>
      <c r="I2350" s="17" t="s">
        <v>1264</v>
      </c>
      <c r="J2350" s="17">
        <v>0</v>
      </c>
      <c r="K2350" s="17" t="s">
        <v>6883</v>
      </c>
      <c r="L2350" s="17">
        <v>39</v>
      </c>
      <c r="M2350" s="17">
        <v>0</v>
      </c>
      <c r="N2350" s="17" t="b">
        <v>0</v>
      </c>
      <c r="O2350" s="17" t="b">
        <v>0</v>
      </c>
      <c r="P2350" s="17" t="b">
        <v>0</v>
      </c>
      <c r="Q2350" s="17" t="b">
        <v>0</v>
      </c>
      <c r="R2350" s="17" t="b">
        <v>0</v>
      </c>
      <c r="S2350" s="17" t="b">
        <v>0</v>
      </c>
      <c r="T2350" s="17" t="b">
        <v>0</v>
      </c>
      <c r="U2350" s="17" t="b">
        <v>0</v>
      </c>
      <c r="V2350" s="17" t="b">
        <v>0</v>
      </c>
      <c r="W2350" s="17" t="b">
        <v>0</v>
      </c>
      <c r="X2350" s="17" t="b">
        <v>0</v>
      </c>
      <c r="Y2350" s="17" t="b">
        <v>1</v>
      </c>
      <c r="Z2350" s="17" t="b">
        <v>0</v>
      </c>
      <c r="AA2350" s="17" t="b">
        <v>0</v>
      </c>
      <c r="AB2350" s="17" t="b">
        <v>0</v>
      </c>
    </row>
    <row r="2351" spans="1:28" ht="18" x14ac:dyDescent="0.35">
      <c r="A2351" s="17" t="s">
        <v>12148</v>
      </c>
      <c r="B2351" s="17" t="s">
        <v>12149</v>
      </c>
      <c r="C2351" s="17" t="s">
        <v>4326</v>
      </c>
      <c r="D2351" s="18" t="s">
        <v>12150</v>
      </c>
      <c r="E2351" s="18"/>
      <c r="F2351" s="48"/>
      <c r="G2351" s="19" t="s">
        <v>12151</v>
      </c>
      <c r="H2351" s="17" t="s">
        <v>12152</v>
      </c>
      <c r="I2351" s="17" t="s">
        <v>1264</v>
      </c>
      <c r="J2351" s="17">
        <v>0</v>
      </c>
      <c r="K2351" s="17" t="s">
        <v>12153</v>
      </c>
      <c r="L2351" s="17">
        <v>3</v>
      </c>
      <c r="M2351" s="17">
        <v>0</v>
      </c>
      <c r="N2351" s="17" t="b">
        <v>0</v>
      </c>
      <c r="O2351" s="17" t="b">
        <v>0</v>
      </c>
      <c r="P2351" s="17" t="b">
        <v>0</v>
      </c>
      <c r="Q2351" s="17" t="b">
        <v>0</v>
      </c>
      <c r="R2351" s="17" t="b">
        <v>0</v>
      </c>
      <c r="S2351" s="17" t="b">
        <v>0</v>
      </c>
      <c r="T2351" s="17" t="b">
        <v>0</v>
      </c>
      <c r="U2351" s="17" t="b">
        <v>0</v>
      </c>
      <c r="V2351" s="17" t="b">
        <v>0</v>
      </c>
      <c r="W2351" s="17" t="b">
        <v>0</v>
      </c>
      <c r="X2351" s="17" t="b">
        <v>0</v>
      </c>
      <c r="Y2351" s="17" t="b">
        <v>1</v>
      </c>
      <c r="Z2351" s="17" t="b">
        <v>0</v>
      </c>
      <c r="AA2351" s="17" t="b">
        <v>0</v>
      </c>
      <c r="AB2351" s="17" t="b">
        <v>0</v>
      </c>
    </row>
    <row r="2352" spans="1:28" ht="18" x14ac:dyDescent="0.35">
      <c r="A2352" s="17" t="s">
        <v>11306</v>
      </c>
      <c r="B2352" s="17" t="s">
        <v>11307</v>
      </c>
      <c r="C2352" s="17" t="s">
        <v>4326</v>
      </c>
      <c r="D2352" s="18" t="s">
        <v>5811</v>
      </c>
      <c r="E2352" s="18"/>
      <c r="F2352" s="48"/>
      <c r="G2352" s="19" t="s">
        <v>5812</v>
      </c>
      <c r="H2352" s="17" t="s">
        <v>11304</v>
      </c>
      <c r="I2352" s="17" t="s">
        <v>1264</v>
      </c>
      <c r="J2352" s="17">
        <v>0</v>
      </c>
      <c r="K2352" s="17" t="s">
        <v>11308</v>
      </c>
      <c r="L2352" s="17">
        <v>9</v>
      </c>
      <c r="M2352" s="17">
        <v>0</v>
      </c>
      <c r="N2352" s="17" t="b">
        <v>0</v>
      </c>
      <c r="O2352" s="17" t="b">
        <v>0</v>
      </c>
      <c r="P2352" s="17" t="b">
        <v>0</v>
      </c>
      <c r="Q2352" s="17" t="b">
        <v>0</v>
      </c>
      <c r="R2352" s="17" t="b">
        <v>0</v>
      </c>
      <c r="S2352" s="17" t="b">
        <v>0</v>
      </c>
      <c r="T2352" s="17" t="b">
        <v>1</v>
      </c>
      <c r="U2352" s="17" t="b">
        <v>0</v>
      </c>
      <c r="V2352" s="17" t="b">
        <v>0</v>
      </c>
      <c r="W2352" s="17" t="b">
        <v>0</v>
      </c>
      <c r="X2352" s="17" t="b">
        <v>0</v>
      </c>
      <c r="Y2352" s="17" t="b">
        <v>0</v>
      </c>
      <c r="Z2352" s="17" t="b">
        <v>0</v>
      </c>
      <c r="AA2352" s="17" t="b">
        <v>0</v>
      </c>
      <c r="AB2352" s="17" t="b">
        <v>0</v>
      </c>
    </row>
    <row r="2353" spans="1:28" ht="18" x14ac:dyDescent="0.35">
      <c r="A2353" s="17" t="s">
        <v>5809</v>
      </c>
      <c r="B2353" s="17" t="s">
        <v>5810</v>
      </c>
      <c r="C2353" s="17" t="s">
        <v>4326</v>
      </c>
      <c r="D2353" s="18" t="s">
        <v>5811</v>
      </c>
      <c r="E2353" s="18"/>
      <c r="F2353" s="48"/>
      <c r="G2353" s="19" t="s">
        <v>5812</v>
      </c>
      <c r="H2353" s="17" t="s">
        <v>5807</v>
      </c>
      <c r="I2353" s="17" t="s">
        <v>1264</v>
      </c>
      <c r="J2353" s="17">
        <v>0</v>
      </c>
      <c r="K2353" s="17" t="s">
        <v>5813</v>
      </c>
      <c r="L2353" s="17">
        <v>23</v>
      </c>
      <c r="M2353" s="17">
        <v>0</v>
      </c>
      <c r="N2353" s="17" t="b">
        <v>0</v>
      </c>
      <c r="O2353" s="17" t="b">
        <v>0</v>
      </c>
      <c r="P2353" s="17" t="b">
        <v>0</v>
      </c>
      <c r="Q2353" s="17" t="b">
        <v>0</v>
      </c>
      <c r="R2353" s="17" t="b">
        <v>0</v>
      </c>
      <c r="S2353" s="17" t="b">
        <v>0</v>
      </c>
      <c r="T2353" s="17" t="b">
        <v>1</v>
      </c>
      <c r="U2353" s="17" t="b">
        <v>0</v>
      </c>
      <c r="V2353" s="17" t="b">
        <v>0</v>
      </c>
      <c r="W2353" s="17" t="b">
        <v>0</v>
      </c>
      <c r="X2353" s="17" t="b">
        <v>0</v>
      </c>
      <c r="Y2353" s="17" t="b">
        <v>0</v>
      </c>
      <c r="Z2353" s="17" t="b">
        <v>0</v>
      </c>
      <c r="AA2353" s="17" t="b">
        <v>0</v>
      </c>
      <c r="AB2353" s="17" t="b">
        <v>0</v>
      </c>
    </row>
    <row r="2354" spans="1:28" ht="18" x14ac:dyDescent="0.35">
      <c r="A2354" s="17" t="s">
        <v>4468</v>
      </c>
      <c r="B2354" s="17" t="s">
        <v>4469</v>
      </c>
      <c r="C2354" s="17" t="s">
        <v>4326</v>
      </c>
      <c r="D2354" s="18" t="s">
        <v>4470</v>
      </c>
      <c r="E2354" s="18"/>
      <c r="F2354" s="48"/>
      <c r="G2354" s="19" t="s">
        <v>4471</v>
      </c>
      <c r="H2354" s="17" t="s">
        <v>4472</v>
      </c>
      <c r="I2354" s="17" t="s">
        <v>1264</v>
      </c>
      <c r="J2354" s="17">
        <v>0</v>
      </c>
      <c r="K2354" s="17" t="s">
        <v>4473</v>
      </c>
      <c r="L2354" s="17">
        <v>617</v>
      </c>
      <c r="M2354" s="17">
        <v>0</v>
      </c>
      <c r="N2354" s="17" t="b">
        <v>0</v>
      </c>
      <c r="O2354" s="17" t="b">
        <v>0</v>
      </c>
      <c r="P2354" s="17" t="b">
        <v>1</v>
      </c>
      <c r="Q2354" s="17" t="b">
        <v>0</v>
      </c>
      <c r="R2354" s="17" t="b">
        <v>0</v>
      </c>
      <c r="S2354" s="17" t="b">
        <v>0</v>
      </c>
      <c r="T2354" s="17" t="b">
        <v>0</v>
      </c>
      <c r="U2354" s="17" t="b">
        <v>0</v>
      </c>
      <c r="V2354" s="17" t="b">
        <v>0</v>
      </c>
      <c r="W2354" s="17" t="b">
        <v>0</v>
      </c>
      <c r="X2354" s="17" t="b">
        <v>0</v>
      </c>
      <c r="Y2354" s="17" t="b">
        <v>0</v>
      </c>
      <c r="Z2354" s="17" t="b">
        <v>0</v>
      </c>
      <c r="AA2354" s="17" t="b">
        <v>0</v>
      </c>
      <c r="AB2354" s="17" t="b">
        <v>0</v>
      </c>
    </row>
    <row r="2355" spans="1:28" ht="18" x14ac:dyDescent="0.35">
      <c r="A2355" s="17" t="s">
        <v>13849</v>
      </c>
      <c r="B2355" s="17" t="s">
        <v>13850</v>
      </c>
      <c r="C2355" s="17" t="s">
        <v>13851</v>
      </c>
      <c r="D2355" s="18" t="s">
        <v>13852</v>
      </c>
      <c r="E2355" s="18"/>
      <c r="F2355" s="48"/>
      <c r="G2355" s="19" t="s">
        <v>13853</v>
      </c>
      <c r="H2355" s="17" t="s">
        <v>13842</v>
      </c>
      <c r="I2355" s="17" t="s">
        <v>1264</v>
      </c>
      <c r="J2355" s="17">
        <v>0</v>
      </c>
      <c r="K2355" s="17" t="s">
        <v>13854</v>
      </c>
      <c r="L2355" s="17">
        <v>32</v>
      </c>
      <c r="M2355" s="17">
        <v>0</v>
      </c>
      <c r="N2355" s="17" t="b">
        <v>0</v>
      </c>
      <c r="O2355" s="17" t="b">
        <v>0</v>
      </c>
      <c r="P2355" s="17" t="b">
        <v>0</v>
      </c>
      <c r="Q2355" s="17" t="b">
        <v>0</v>
      </c>
      <c r="R2355" s="17" t="b">
        <v>0</v>
      </c>
      <c r="S2355" s="17" t="b">
        <v>0</v>
      </c>
      <c r="T2355" s="17" t="b">
        <v>0</v>
      </c>
      <c r="U2355" s="17" t="b">
        <v>0</v>
      </c>
      <c r="V2355" s="17" t="b">
        <v>0</v>
      </c>
      <c r="W2355" s="17" t="b">
        <v>0</v>
      </c>
      <c r="X2355" s="17" t="b">
        <v>0</v>
      </c>
      <c r="Y2355" s="17" t="b">
        <v>0</v>
      </c>
      <c r="Z2355" s="17" t="b">
        <v>0</v>
      </c>
      <c r="AA2355" s="17" t="b">
        <v>0</v>
      </c>
      <c r="AB2355" s="17" t="b">
        <v>1</v>
      </c>
    </row>
    <row r="2356" spans="1:28" ht="18" x14ac:dyDescent="0.35">
      <c r="A2356" s="17" t="s">
        <v>10988</v>
      </c>
      <c r="B2356" s="17" t="s">
        <v>10989</v>
      </c>
      <c r="C2356" s="17" t="s">
        <v>10990</v>
      </c>
      <c r="D2356" s="18" t="s">
        <v>10991</v>
      </c>
      <c r="E2356" s="18"/>
      <c r="F2356" s="48"/>
      <c r="G2356" s="19" t="s">
        <v>10992</v>
      </c>
      <c r="H2356" s="17" t="s">
        <v>10993</v>
      </c>
      <c r="I2356" s="17" t="s">
        <v>1264</v>
      </c>
      <c r="J2356" s="17">
        <v>0</v>
      </c>
      <c r="K2356" s="17" t="s">
        <v>10994</v>
      </c>
      <c r="L2356" s="17">
        <v>49</v>
      </c>
      <c r="M2356" s="17">
        <v>0</v>
      </c>
      <c r="N2356" s="17" t="b">
        <v>0</v>
      </c>
      <c r="O2356" s="17" t="b">
        <v>0</v>
      </c>
      <c r="P2356" s="17" t="b">
        <v>0</v>
      </c>
      <c r="Q2356" s="17" t="b">
        <v>0</v>
      </c>
      <c r="R2356" s="17" t="b">
        <v>0</v>
      </c>
      <c r="S2356" s="17" t="b">
        <v>0</v>
      </c>
      <c r="T2356" s="17" t="b">
        <v>0</v>
      </c>
      <c r="U2356" s="17" t="b">
        <v>0</v>
      </c>
      <c r="V2356" s="17" t="b">
        <v>0</v>
      </c>
      <c r="W2356" s="17" t="b">
        <v>0</v>
      </c>
      <c r="X2356" s="17" t="b">
        <v>0</v>
      </c>
      <c r="Y2356" s="17" t="b">
        <v>0</v>
      </c>
      <c r="Z2356" s="17" t="b">
        <v>1</v>
      </c>
      <c r="AA2356" s="17" t="b">
        <v>0</v>
      </c>
      <c r="AB2356" s="17" t="b">
        <v>0</v>
      </c>
    </row>
    <row r="2357" spans="1:28" ht="18" x14ac:dyDescent="0.35">
      <c r="A2357" s="17" t="s">
        <v>1182</v>
      </c>
      <c r="B2357" s="17" t="s">
        <v>1183</v>
      </c>
      <c r="C2357" s="17" t="s">
        <v>1184</v>
      </c>
      <c r="D2357" s="18" t="s">
        <v>1185</v>
      </c>
      <c r="E2357" s="18"/>
      <c r="F2357" s="48"/>
      <c r="G2357" s="19" t="s">
        <v>1186</v>
      </c>
      <c r="H2357" s="17" t="s">
        <v>1187</v>
      </c>
      <c r="I2357" s="17" t="s">
        <v>96</v>
      </c>
      <c r="J2357" s="17">
        <v>0</v>
      </c>
      <c r="K2357" s="17" t="s">
        <v>1188</v>
      </c>
      <c r="L2357" s="17">
        <v>12</v>
      </c>
      <c r="M2357" s="17">
        <v>0</v>
      </c>
      <c r="N2357" s="17" t="b">
        <v>0</v>
      </c>
      <c r="O2357" s="17" t="b">
        <v>0</v>
      </c>
      <c r="P2357" s="17" t="b">
        <v>0</v>
      </c>
      <c r="Q2357" s="17" t="b">
        <v>0</v>
      </c>
      <c r="R2357" s="17" t="b">
        <v>0</v>
      </c>
      <c r="S2357" s="17" t="b">
        <v>0</v>
      </c>
      <c r="T2357" s="17" t="b">
        <v>0</v>
      </c>
      <c r="U2357" s="17" t="b">
        <v>0</v>
      </c>
      <c r="V2357" s="17" t="b">
        <v>0</v>
      </c>
      <c r="W2357" s="17" t="b">
        <v>0</v>
      </c>
      <c r="X2357" s="17" t="b">
        <v>0</v>
      </c>
      <c r="Y2357" s="17" t="b">
        <v>0</v>
      </c>
      <c r="Z2357" s="17" t="b">
        <v>0</v>
      </c>
      <c r="AA2357" s="17" t="b">
        <v>1</v>
      </c>
      <c r="AB2357" s="17" t="b">
        <v>1</v>
      </c>
    </row>
    <row r="2358" spans="1:28" ht="18" x14ac:dyDescent="0.35">
      <c r="A2358" s="17" t="s">
        <v>2741</v>
      </c>
      <c r="B2358" s="17" t="s">
        <v>2742</v>
      </c>
      <c r="C2358" s="17" t="s">
        <v>2743</v>
      </c>
      <c r="D2358" s="18" t="s">
        <v>2744</v>
      </c>
      <c r="E2358" s="18"/>
      <c r="F2358" s="48"/>
      <c r="G2358" s="19" t="s">
        <v>2745</v>
      </c>
      <c r="H2358" s="17" t="s">
        <v>2746</v>
      </c>
      <c r="I2358" s="17" t="s">
        <v>1264</v>
      </c>
      <c r="J2358" s="17">
        <v>0</v>
      </c>
      <c r="K2358" s="17" t="s">
        <v>2747</v>
      </c>
      <c r="L2358" s="17">
        <v>18</v>
      </c>
      <c r="M2358" s="17">
        <v>0</v>
      </c>
      <c r="N2358" s="17" t="b">
        <v>0</v>
      </c>
      <c r="O2358" s="17" t="b">
        <v>0</v>
      </c>
      <c r="P2358" s="17" t="b">
        <v>0</v>
      </c>
      <c r="Q2358" s="17" t="b">
        <v>0</v>
      </c>
      <c r="R2358" s="17" t="b">
        <v>0</v>
      </c>
      <c r="S2358" s="17" t="b">
        <v>0</v>
      </c>
      <c r="T2358" s="17" t="b">
        <v>0</v>
      </c>
      <c r="U2358" s="17" t="b">
        <v>0</v>
      </c>
      <c r="V2358" s="17" t="b">
        <v>0</v>
      </c>
      <c r="W2358" s="17" t="b">
        <v>0</v>
      </c>
      <c r="X2358" s="17" t="b">
        <v>0</v>
      </c>
      <c r="Y2358" s="17" t="b">
        <v>0</v>
      </c>
      <c r="Z2358" s="17" t="b">
        <v>0</v>
      </c>
      <c r="AA2358" s="17" t="b">
        <v>0</v>
      </c>
      <c r="AB2358" s="17" t="b">
        <v>1</v>
      </c>
    </row>
    <row r="2359" spans="1:28" ht="18" x14ac:dyDescent="0.35">
      <c r="A2359" s="17" t="s">
        <v>13494</v>
      </c>
      <c r="B2359" s="17" t="s">
        <v>13495</v>
      </c>
      <c r="C2359" s="17" t="s">
        <v>13496</v>
      </c>
      <c r="D2359" s="18" t="s">
        <v>13497</v>
      </c>
      <c r="E2359" s="18"/>
      <c r="F2359" s="48"/>
      <c r="G2359" s="19" t="s">
        <v>13498</v>
      </c>
      <c r="H2359" s="17" t="s">
        <v>13492</v>
      </c>
      <c r="I2359" s="17" t="s">
        <v>1264</v>
      </c>
      <c r="J2359" s="17">
        <v>0</v>
      </c>
      <c r="K2359" s="17" t="s">
        <v>13499</v>
      </c>
      <c r="L2359" s="17">
        <v>80</v>
      </c>
      <c r="M2359" s="17">
        <v>0</v>
      </c>
      <c r="N2359" s="17" t="b">
        <v>0</v>
      </c>
      <c r="O2359" s="17" t="b">
        <v>0</v>
      </c>
      <c r="P2359" s="17" t="b">
        <v>0</v>
      </c>
      <c r="Q2359" s="17" t="b">
        <v>0</v>
      </c>
      <c r="R2359" s="17" t="b">
        <v>0</v>
      </c>
      <c r="S2359" s="17" t="b">
        <v>0</v>
      </c>
      <c r="T2359" s="17" t="b">
        <v>0</v>
      </c>
      <c r="U2359" s="17" t="b">
        <v>0</v>
      </c>
      <c r="V2359" s="17" t="b">
        <v>0</v>
      </c>
      <c r="W2359" s="17" t="b">
        <v>0</v>
      </c>
      <c r="X2359" s="17" t="b">
        <v>0</v>
      </c>
      <c r="Y2359" s="17" t="b">
        <v>0</v>
      </c>
      <c r="Z2359" s="17" t="b">
        <v>0</v>
      </c>
      <c r="AA2359" s="17" t="b">
        <v>0</v>
      </c>
      <c r="AB2359" s="17" t="b">
        <v>1</v>
      </c>
    </row>
    <row r="2360" spans="1:28" ht="18" x14ac:dyDescent="0.35">
      <c r="A2360" s="17" t="s">
        <v>8448</v>
      </c>
      <c r="B2360" s="17" t="s">
        <v>8449</v>
      </c>
      <c r="C2360" s="17" t="s">
        <v>8450</v>
      </c>
      <c r="D2360" s="18" t="s">
        <v>8451</v>
      </c>
      <c r="E2360" s="18"/>
      <c r="F2360" s="48"/>
      <c r="G2360" s="19" t="s">
        <v>8452</v>
      </c>
      <c r="H2360" s="17" t="s">
        <v>8453</v>
      </c>
      <c r="I2360" s="17" t="s">
        <v>1264</v>
      </c>
      <c r="J2360" s="17">
        <v>0</v>
      </c>
      <c r="K2360" s="17" t="s">
        <v>8454</v>
      </c>
      <c r="L2360" s="17">
        <v>2</v>
      </c>
      <c r="M2360" s="17">
        <v>0</v>
      </c>
      <c r="N2360" s="17" t="b">
        <v>0</v>
      </c>
      <c r="O2360" s="17" t="b">
        <v>0</v>
      </c>
      <c r="P2360" s="17" t="b">
        <v>0</v>
      </c>
      <c r="Q2360" s="17" t="b">
        <v>0</v>
      </c>
      <c r="R2360" s="17" t="b">
        <v>0</v>
      </c>
      <c r="S2360" s="17" t="b">
        <v>0</v>
      </c>
      <c r="T2360" s="17" t="b">
        <v>0</v>
      </c>
      <c r="U2360" s="17" t="b">
        <v>0</v>
      </c>
      <c r="V2360" s="17" t="b">
        <v>0</v>
      </c>
      <c r="W2360" s="17" t="b">
        <v>0</v>
      </c>
      <c r="X2360" s="17" t="b">
        <v>0</v>
      </c>
      <c r="Y2360" s="17" t="b">
        <v>1</v>
      </c>
      <c r="Z2360" s="17" t="b">
        <v>1</v>
      </c>
      <c r="AA2360" s="17" t="b">
        <v>0</v>
      </c>
      <c r="AB2360" s="17" t="b">
        <v>0</v>
      </c>
    </row>
    <row r="2361" spans="1:28" ht="18" x14ac:dyDescent="0.35">
      <c r="A2361" s="17" t="s">
        <v>11136</v>
      </c>
      <c r="B2361" s="17" t="s">
        <v>11137</v>
      </c>
      <c r="C2361" s="17" t="s">
        <v>11138</v>
      </c>
      <c r="D2361" s="21" t="s">
        <v>11139</v>
      </c>
      <c r="E2361" s="18">
        <v>1</v>
      </c>
      <c r="F2361" s="48" t="s">
        <v>14120</v>
      </c>
      <c r="G2361" s="19" t="s">
        <v>11140</v>
      </c>
      <c r="H2361" s="17" t="s">
        <v>11141</v>
      </c>
      <c r="I2361" s="17" t="s">
        <v>1264</v>
      </c>
      <c r="J2361" s="17">
        <v>0</v>
      </c>
      <c r="K2361" s="17" t="s">
        <v>11142</v>
      </c>
      <c r="L2361" s="17">
        <v>60</v>
      </c>
      <c r="M2361" s="17">
        <v>0</v>
      </c>
      <c r="N2361" s="17" t="b">
        <v>0</v>
      </c>
      <c r="O2361" s="17" t="b">
        <v>0</v>
      </c>
      <c r="P2361" s="17" t="b">
        <v>0</v>
      </c>
      <c r="Q2361" s="17" t="b">
        <v>0</v>
      </c>
      <c r="R2361" s="17" t="b">
        <v>0</v>
      </c>
      <c r="S2361" s="17" t="b">
        <v>0</v>
      </c>
      <c r="T2361" s="17" t="b">
        <v>1</v>
      </c>
      <c r="U2361" s="17" t="b">
        <v>0</v>
      </c>
      <c r="V2361" s="17" t="b">
        <v>0</v>
      </c>
      <c r="W2361" s="17" t="b">
        <v>0</v>
      </c>
      <c r="X2361" s="17" t="b">
        <v>0</v>
      </c>
      <c r="Y2361" s="17" t="b">
        <v>0</v>
      </c>
      <c r="Z2361" s="17" t="b">
        <v>0</v>
      </c>
      <c r="AA2361" s="17" t="b">
        <v>0</v>
      </c>
      <c r="AB2361" s="17" t="b">
        <v>0</v>
      </c>
    </row>
    <row r="2362" spans="1:28" ht="18" x14ac:dyDescent="0.35">
      <c r="A2362" s="17" t="s">
        <v>13216</v>
      </c>
      <c r="B2362" s="17" t="s">
        <v>13217</v>
      </c>
      <c r="C2362" s="17" t="s">
        <v>13218</v>
      </c>
      <c r="D2362" s="18" t="s">
        <v>13219</v>
      </c>
      <c r="E2362" s="18"/>
      <c r="F2362" s="48"/>
      <c r="G2362" s="19" t="s">
        <v>13220</v>
      </c>
      <c r="H2362" s="17" t="s">
        <v>13221</v>
      </c>
      <c r="I2362" s="17" t="s">
        <v>1264</v>
      </c>
      <c r="J2362" s="17">
        <v>0</v>
      </c>
      <c r="K2362" s="17" t="s">
        <v>13222</v>
      </c>
      <c r="L2362" s="17">
        <v>13</v>
      </c>
      <c r="M2362" s="17">
        <v>0</v>
      </c>
      <c r="N2362" s="17" t="b">
        <v>0</v>
      </c>
      <c r="O2362" s="17" t="b">
        <v>0</v>
      </c>
      <c r="P2362" s="17" t="b">
        <v>0</v>
      </c>
      <c r="Q2362" s="17" t="b">
        <v>0</v>
      </c>
      <c r="R2362" s="17" t="b">
        <v>0</v>
      </c>
      <c r="S2362" s="17" t="b">
        <v>0</v>
      </c>
      <c r="T2362" s="17" t="b">
        <v>1</v>
      </c>
      <c r="U2362" s="17" t="b">
        <v>0</v>
      </c>
      <c r="V2362" s="17" t="b">
        <v>0</v>
      </c>
      <c r="W2362" s="17" t="b">
        <v>0</v>
      </c>
      <c r="X2362" s="17" t="b">
        <v>0</v>
      </c>
      <c r="Y2362" s="17" t="b">
        <v>0</v>
      </c>
      <c r="Z2362" s="17" t="b">
        <v>0</v>
      </c>
      <c r="AA2362" s="17" t="b">
        <v>0</v>
      </c>
      <c r="AB2362" s="17" t="b">
        <v>0</v>
      </c>
    </row>
    <row r="2363" spans="1:28" ht="18" x14ac:dyDescent="0.35">
      <c r="A2363" s="17" t="s">
        <v>9641</v>
      </c>
      <c r="B2363" s="17" t="s">
        <v>9642</v>
      </c>
      <c r="C2363" s="17" t="s">
        <v>9643</v>
      </c>
      <c r="D2363" s="18" t="s">
        <v>9644</v>
      </c>
      <c r="E2363" s="18"/>
      <c r="F2363" s="48"/>
      <c r="G2363" s="19" t="s">
        <v>9645</v>
      </c>
      <c r="H2363" s="17" t="s">
        <v>9639</v>
      </c>
      <c r="I2363" s="17" t="s">
        <v>1264</v>
      </c>
      <c r="J2363" s="17">
        <v>0</v>
      </c>
      <c r="K2363" s="17" t="s">
        <v>9646</v>
      </c>
      <c r="L2363" s="17">
        <v>22</v>
      </c>
      <c r="M2363" s="17">
        <v>0</v>
      </c>
      <c r="N2363" s="17" t="b">
        <v>0</v>
      </c>
      <c r="O2363" s="17" t="b">
        <v>0</v>
      </c>
      <c r="P2363" s="17" t="b">
        <v>0</v>
      </c>
      <c r="Q2363" s="17" t="b">
        <v>0</v>
      </c>
      <c r="R2363" s="17" t="b">
        <v>0</v>
      </c>
      <c r="S2363" s="17" t="b">
        <v>0</v>
      </c>
      <c r="T2363" s="17" t="b">
        <v>0</v>
      </c>
      <c r="U2363" s="17" t="b">
        <v>0</v>
      </c>
      <c r="V2363" s="17" t="b">
        <v>0</v>
      </c>
      <c r="W2363" s="17" t="b">
        <v>0</v>
      </c>
      <c r="X2363" s="17" t="b">
        <v>0</v>
      </c>
      <c r="Y2363" s="17" t="b">
        <v>0</v>
      </c>
      <c r="Z2363" s="17" t="b">
        <v>0</v>
      </c>
      <c r="AA2363" s="17" t="b">
        <v>0</v>
      </c>
      <c r="AB2363" s="17" t="b">
        <v>1</v>
      </c>
    </row>
    <row r="2364" spans="1:28" ht="18" x14ac:dyDescent="0.35">
      <c r="A2364" s="17" t="s">
        <v>1109</v>
      </c>
      <c r="B2364" s="17" t="s">
        <v>1110</v>
      </c>
      <c r="C2364" s="17" t="s">
        <v>1111</v>
      </c>
      <c r="D2364" s="21" t="s">
        <v>1112</v>
      </c>
      <c r="E2364" s="18">
        <v>1</v>
      </c>
      <c r="F2364" s="48"/>
      <c r="G2364" s="19" t="s">
        <v>1113</v>
      </c>
      <c r="H2364" s="17" t="s">
        <v>1114</v>
      </c>
      <c r="I2364" s="17" t="s">
        <v>96</v>
      </c>
      <c r="J2364" s="17">
        <v>0</v>
      </c>
      <c r="K2364" s="17" t="s">
        <v>1115</v>
      </c>
      <c r="L2364" s="17">
        <v>48</v>
      </c>
      <c r="M2364" s="17">
        <v>0</v>
      </c>
      <c r="N2364" s="17" t="b">
        <v>0</v>
      </c>
      <c r="O2364" s="17" t="b">
        <v>0</v>
      </c>
      <c r="P2364" s="17" t="b">
        <v>0</v>
      </c>
      <c r="Q2364" s="17" t="b">
        <v>0</v>
      </c>
      <c r="R2364" s="17" t="b">
        <v>0</v>
      </c>
      <c r="S2364" s="17" t="b">
        <v>0</v>
      </c>
      <c r="T2364" s="17" t="b">
        <v>0</v>
      </c>
      <c r="U2364" s="17" t="b">
        <v>0</v>
      </c>
      <c r="V2364" s="17" t="b">
        <v>0</v>
      </c>
      <c r="W2364" s="17" t="b">
        <v>0</v>
      </c>
      <c r="X2364" s="17" t="b">
        <v>0</v>
      </c>
      <c r="Y2364" s="17" t="b">
        <v>0</v>
      </c>
      <c r="Z2364" s="17" t="b">
        <v>1</v>
      </c>
      <c r="AA2364" s="17" t="b">
        <v>0</v>
      </c>
      <c r="AB2364" s="17" t="b">
        <v>0</v>
      </c>
    </row>
    <row r="2365" spans="1:28" ht="18" x14ac:dyDescent="0.35">
      <c r="A2365" s="17" t="s">
        <v>12814</v>
      </c>
      <c r="B2365" s="17" t="s">
        <v>12815</v>
      </c>
      <c r="C2365" s="17" t="s">
        <v>12816</v>
      </c>
      <c r="D2365" s="18" t="s">
        <v>12817</v>
      </c>
      <c r="E2365" s="18"/>
      <c r="F2365" s="48"/>
      <c r="G2365" s="19" t="s">
        <v>12818</v>
      </c>
      <c r="H2365" s="17" t="s">
        <v>12819</v>
      </c>
      <c r="I2365" s="17" t="s">
        <v>1264</v>
      </c>
      <c r="J2365" s="17">
        <v>0</v>
      </c>
      <c r="K2365" s="17" t="s">
        <v>12820</v>
      </c>
      <c r="L2365" s="17">
        <v>14</v>
      </c>
      <c r="M2365" s="17">
        <v>0</v>
      </c>
      <c r="N2365" s="17" t="b">
        <v>0</v>
      </c>
      <c r="O2365" s="17" t="b">
        <v>0</v>
      </c>
      <c r="P2365" s="17" t="b">
        <v>0</v>
      </c>
      <c r="Q2365" s="17" t="b">
        <v>0</v>
      </c>
      <c r="R2365" s="17" t="b">
        <v>0</v>
      </c>
      <c r="S2365" s="17" t="b">
        <v>0</v>
      </c>
      <c r="T2365" s="17" t="b">
        <v>0</v>
      </c>
      <c r="U2365" s="17" t="b">
        <v>0</v>
      </c>
      <c r="V2365" s="17" t="b">
        <v>0</v>
      </c>
      <c r="W2365" s="17" t="b">
        <v>0</v>
      </c>
      <c r="X2365" s="17" t="b">
        <v>0</v>
      </c>
      <c r="Y2365" s="17" t="b">
        <v>0</v>
      </c>
      <c r="Z2365" s="17" t="b">
        <v>0</v>
      </c>
      <c r="AA2365" s="17" t="b">
        <v>0</v>
      </c>
      <c r="AB2365" s="17" t="b">
        <v>1</v>
      </c>
    </row>
    <row r="2366" spans="1:28" ht="18" x14ac:dyDescent="0.35">
      <c r="A2366" s="17" t="s">
        <v>2523</v>
      </c>
      <c r="B2366" s="17" t="s">
        <v>2524</v>
      </c>
      <c r="C2366" s="17" t="s">
        <v>2525</v>
      </c>
      <c r="D2366" s="21" t="s">
        <v>2526</v>
      </c>
      <c r="E2366" s="18">
        <v>1</v>
      </c>
      <c r="F2366" s="48" t="s">
        <v>14198</v>
      </c>
      <c r="G2366" s="19" t="s">
        <v>2527</v>
      </c>
      <c r="H2366" s="17" t="s">
        <v>2528</v>
      </c>
      <c r="I2366" s="17" t="s">
        <v>1264</v>
      </c>
      <c r="J2366" s="17">
        <v>0</v>
      </c>
      <c r="K2366" s="17" t="s">
        <v>2529</v>
      </c>
      <c r="L2366" s="17">
        <v>9</v>
      </c>
      <c r="M2366" s="17">
        <v>0</v>
      </c>
      <c r="N2366" s="17" t="b">
        <v>0</v>
      </c>
      <c r="O2366" s="17" t="b">
        <v>0</v>
      </c>
      <c r="P2366" s="17" t="b">
        <v>0</v>
      </c>
      <c r="Q2366" s="17" t="b">
        <v>0</v>
      </c>
      <c r="R2366" s="17" t="b">
        <v>0</v>
      </c>
      <c r="S2366" s="17" t="b">
        <v>0</v>
      </c>
      <c r="T2366" s="17" t="b">
        <v>0</v>
      </c>
      <c r="U2366" s="17" t="b">
        <v>0</v>
      </c>
      <c r="V2366" s="17" t="b">
        <v>0</v>
      </c>
      <c r="W2366" s="17" t="b">
        <v>0</v>
      </c>
      <c r="X2366" s="17" t="b">
        <v>0</v>
      </c>
      <c r="Y2366" s="17" t="b">
        <v>0</v>
      </c>
      <c r="Z2366" s="17" t="b">
        <v>0</v>
      </c>
      <c r="AA2366" s="17" t="b">
        <v>0</v>
      </c>
      <c r="AB2366" s="17" t="b">
        <v>1</v>
      </c>
    </row>
    <row r="2367" spans="1:28" ht="18" x14ac:dyDescent="0.35">
      <c r="A2367" s="17" t="s">
        <v>288</v>
      </c>
      <c r="B2367" s="17" t="s">
        <v>289</v>
      </c>
      <c r="C2367" s="17" t="s">
        <v>290</v>
      </c>
      <c r="D2367" s="18" t="s">
        <v>291</v>
      </c>
      <c r="E2367" s="18"/>
      <c r="F2367" s="48"/>
      <c r="G2367" s="19" t="s">
        <v>292</v>
      </c>
      <c r="H2367" s="17" t="s">
        <v>293</v>
      </c>
      <c r="I2367" s="17" t="s">
        <v>96</v>
      </c>
      <c r="J2367" s="17">
        <v>0</v>
      </c>
      <c r="K2367" s="17" t="s">
        <v>294</v>
      </c>
      <c r="L2367" s="17">
        <v>49</v>
      </c>
      <c r="M2367" s="17">
        <v>0</v>
      </c>
      <c r="N2367" s="17" t="b">
        <v>0</v>
      </c>
      <c r="O2367" s="17" t="b">
        <v>0</v>
      </c>
      <c r="P2367" s="17" t="b">
        <v>0</v>
      </c>
      <c r="Q2367" s="17" t="b">
        <v>0</v>
      </c>
      <c r="R2367" s="17" t="b">
        <v>0</v>
      </c>
      <c r="S2367" s="17" t="b">
        <v>0</v>
      </c>
      <c r="T2367" s="17" t="b">
        <v>0</v>
      </c>
      <c r="U2367" s="17" t="b">
        <v>0</v>
      </c>
      <c r="V2367" s="17" t="b">
        <v>0</v>
      </c>
      <c r="W2367" s="17" t="b">
        <v>0</v>
      </c>
      <c r="X2367" s="17" t="b">
        <v>0</v>
      </c>
      <c r="Y2367" s="17" t="b">
        <v>0</v>
      </c>
      <c r="Z2367" s="17" t="b">
        <v>0</v>
      </c>
      <c r="AA2367" s="17" t="b">
        <v>0</v>
      </c>
      <c r="AB2367" s="17" t="b">
        <v>1</v>
      </c>
    </row>
    <row r="2368" spans="1:28" ht="18" x14ac:dyDescent="0.35">
      <c r="A2368" s="17" t="s">
        <v>1538</v>
      </c>
      <c r="B2368" s="17" t="s">
        <v>1539</v>
      </c>
      <c r="C2368" s="17" t="s">
        <v>1540</v>
      </c>
      <c r="D2368" s="18" t="s">
        <v>1541</v>
      </c>
      <c r="E2368" s="18"/>
      <c r="F2368" s="48"/>
      <c r="G2368" s="19" t="s">
        <v>1542</v>
      </c>
      <c r="H2368" s="17" t="s">
        <v>1543</v>
      </c>
      <c r="I2368" s="17" t="s">
        <v>1264</v>
      </c>
      <c r="J2368" s="17">
        <v>0</v>
      </c>
      <c r="K2368" s="17" t="s">
        <v>1544</v>
      </c>
      <c r="L2368" s="17">
        <v>8</v>
      </c>
      <c r="M2368" s="17">
        <v>0</v>
      </c>
      <c r="N2368" s="17" t="b">
        <v>0</v>
      </c>
      <c r="O2368" s="17" t="b">
        <v>0</v>
      </c>
      <c r="P2368" s="17" t="b">
        <v>0</v>
      </c>
      <c r="Q2368" s="17" t="b">
        <v>0</v>
      </c>
      <c r="R2368" s="17" t="b">
        <v>0</v>
      </c>
      <c r="S2368" s="17" t="b">
        <v>0</v>
      </c>
      <c r="T2368" s="17" t="b">
        <v>0</v>
      </c>
      <c r="U2368" s="17" t="b">
        <v>0</v>
      </c>
      <c r="V2368" s="17" t="b">
        <v>0</v>
      </c>
      <c r="W2368" s="17" t="b">
        <v>0</v>
      </c>
      <c r="X2368" s="17" t="b">
        <v>1</v>
      </c>
      <c r="Y2368" s="17" t="b">
        <v>0</v>
      </c>
      <c r="Z2368" s="17" t="b">
        <v>0</v>
      </c>
      <c r="AA2368" s="17" t="b">
        <v>1</v>
      </c>
      <c r="AB2368" s="17" t="b">
        <v>0</v>
      </c>
    </row>
    <row r="2369" spans="1:28" ht="18" x14ac:dyDescent="0.35">
      <c r="A2369" s="17" t="s">
        <v>12693</v>
      </c>
      <c r="B2369" s="17" t="s">
        <v>12694</v>
      </c>
      <c r="C2369" s="17" t="s">
        <v>1559</v>
      </c>
      <c r="D2369" s="21" t="s">
        <v>12695</v>
      </c>
      <c r="E2369" s="18">
        <v>1</v>
      </c>
      <c r="F2369" s="48" t="s">
        <v>14187</v>
      </c>
      <c r="G2369" s="19" t="s">
        <v>12696</v>
      </c>
      <c r="H2369" s="17" t="s">
        <v>12697</v>
      </c>
      <c r="I2369" s="17" t="s">
        <v>1264</v>
      </c>
      <c r="J2369" s="17">
        <v>0.63</v>
      </c>
      <c r="K2369" s="17" t="s">
        <v>12698</v>
      </c>
      <c r="L2369" s="17">
        <v>33</v>
      </c>
      <c r="M2369" s="17">
        <v>0.6</v>
      </c>
      <c r="N2369" s="17" t="b">
        <v>0</v>
      </c>
      <c r="O2369" s="17" t="b">
        <v>0</v>
      </c>
      <c r="P2369" s="17" t="b">
        <v>0</v>
      </c>
      <c r="Q2369" s="17" t="b">
        <v>0</v>
      </c>
      <c r="R2369" s="17" t="b">
        <v>0</v>
      </c>
      <c r="S2369" s="17" t="b">
        <v>0</v>
      </c>
      <c r="T2369" s="17" t="b">
        <v>0</v>
      </c>
      <c r="U2369" s="17" t="b">
        <v>0</v>
      </c>
      <c r="V2369" s="17" t="b">
        <v>0</v>
      </c>
      <c r="W2369" s="17" t="b">
        <v>0</v>
      </c>
      <c r="X2369" s="17" t="b">
        <v>0</v>
      </c>
      <c r="Y2369" s="17" t="b">
        <v>0</v>
      </c>
      <c r="Z2369" s="17" t="b">
        <v>0</v>
      </c>
      <c r="AA2369" s="17" t="b">
        <v>0</v>
      </c>
      <c r="AB2369" s="17" t="b">
        <v>1</v>
      </c>
    </row>
    <row r="2370" spans="1:28" ht="18" x14ac:dyDescent="0.35">
      <c r="A2370" s="17" t="s">
        <v>562</v>
      </c>
      <c r="B2370" s="17" t="s">
        <v>563</v>
      </c>
      <c r="C2370" s="17" t="s">
        <v>564</v>
      </c>
      <c r="D2370" s="18" t="s">
        <v>565</v>
      </c>
      <c r="E2370" s="18"/>
      <c r="F2370" s="48"/>
      <c r="G2370" s="19" t="s">
        <v>566</v>
      </c>
      <c r="H2370" s="17" t="s">
        <v>567</v>
      </c>
      <c r="I2370" s="17" t="s">
        <v>96</v>
      </c>
      <c r="J2370" s="17">
        <v>0</v>
      </c>
      <c r="K2370" s="17" t="s">
        <v>568</v>
      </c>
      <c r="L2370" s="17">
        <v>20</v>
      </c>
      <c r="M2370" s="17">
        <v>0</v>
      </c>
      <c r="N2370" s="17" t="b">
        <v>0</v>
      </c>
      <c r="O2370" s="17" t="b">
        <v>0</v>
      </c>
      <c r="P2370" s="17" t="b">
        <v>0</v>
      </c>
      <c r="Q2370" s="17" t="b">
        <v>0</v>
      </c>
      <c r="R2370" s="17" t="b">
        <v>0</v>
      </c>
      <c r="S2370" s="17" t="b">
        <v>0</v>
      </c>
      <c r="T2370" s="17" t="b">
        <v>0</v>
      </c>
      <c r="U2370" s="17" t="b">
        <v>0</v>
      </c>
      <c r="V2370" s="17" t="b">
        <v>0</v>
      </c>
      <c r="W2370" s="17" t="b">
        <v>0</v>
      </c>
      <c r="X2370" s="17" t="b">
        <v>0</v>
      </c>
      <c r="Y2370" s="17" t="b">
        <v>0</v>
      </c>
      <c r="Z2370" s="17" t="b">
        <v>0</v>
      </c>
      <c r="AA2370" s="17" t="b">
        <v>0</v>
      </c>
      <c r="AB2370" s="17" t="b">
        <v>1</v>
      </c>
    </row>
    <row r="2371" spans="1:28" ht="18" x14ac:dyDescent="0.35">
      <c r="A2371" s="17" t="s">
        <v>13241</v>
      </c>
      <c r="B2371" s="17" t="s">
        <v>13242</v>
      </c>
      <c r="C2371" s="17" t="s">
        <v>13243</v>
      </c>
      <c r="D2371" s="18" t="s">
        <v>13244</v>
      </c>
      <c r="E2371" s="18"/>
      <c r="F2371" s="48"/>
      <c r="G2371" s="19" t="s">
        <v>13245</v>
      </c>
      <c r="H2371" s="17" t="s">
        <v>13246</v>
      </c>
      <c r="I2371" s="17" t="s">
        <v>1264</v>
      </c>
      <c r="J2371" s="17">
        <v>0</v>
      </c>
      <c r="K2371" s="17" t="s">
        <v>13247</v>
      </c>
      <c r="L2371" s="17">
        <v>209</v>
      </c>
      <c r="M2371" s="17">
        <v>0</v>
      </c>
      <c r="N2371" s="17" t="b">
        <v>0</v>
      </c>
      <c r="O2371" s="17" t="b">
        <v>0</v>
      </c>
      <c r="P2371" s="17" t="b">
        <v>0</v>
      </c>
      <c r="Q2371" s="17" t="b">
        <v>0</v>
      </c>
      <c r="R2371" s="17" t="b">
        <v>0</v>
      </c>
      <c r="S2371" s="17" t="b">
        <v>0</v>
      </c>
      <c r="T2371" s="17" t="b">
        <v>0</v>
      </c>
      <c r="U2371" s="17" t="b">
        <v>0</v>
      </c>
      <c r="V2371" s="17" t="b">
        <v>0</v>
      </c>
      <c r="W2371" s="17" t="b">
        <v>0</v>
      </c>
      <c r="X2371" s="17" t="b">
        <v>0</v>
      </c>
      <c r="Y2371" s="17" t="b">
        <v>0</v>
      </c>
      <c r="Z2371" s="17" t="b">
        <v>0</v>
      </c>
      <c r="AA2371" s="17" t="b">
        <v>0</v>
      </c>
      <c r="AB2371" s="17" t="b">
        <v>1</v>
      </c>
    </row>
    <row r="2372" spans="1:28" ht="18" x14ac:dyDescent="0.35">
      <c r="A2372" s="17" t="s">
        <v>13260</v>
      </c>
      <c r="B2372" s="17" t="s">
        <v>13261</v>
      </c>
      <c r="C2372" s="17" t="s">
        <v>13262</v>
      </c>
      <c r="D2372" s="18" t="s">
        <v>13263</v>
      </c>
      <c r="E2372" s="18"/>
      <c r="F2372" s="48"/>
      <c r="G2372" s="19" t="s">
        <v>13264</v>
      </c>
      <c r="H2372" s="17" t="s">
        <v>13258</v>
      </c>
      <c r="I2372" s="17" t="s">
        <v>1264</v>
      </c>
      <c r="J2372" s="17">
        <v>0</v>
      </c>
      <c r="K2372" s="17" t="s">
        <v>13265</v>
      </c>
      <c r="L2372" s="17">
        <v>11</v>
      </c>
      <c r="M2372" s="17">
        <v>0</v>
      </c>
      <c r="N2372" s="17" t="b">
        <v>0</v>
      </c>
      <c r="O2372" s="17" t="b">
        <v>0</v>
      </c>
      <c r="P2372" s="17" t="b">
        <v>0</v>
      </c>
      <c r="Q2372" s="17" t="b">
        <v>0</v>
      </c>
      <c r="R2372" s="17" t="b">
        <v>0</v>
      </c>
      <c r="S2372" s="17" t="b">
        <v>0</v>
      </c>
      <c r="T2372" s="17" t="b">
        <v>0</v>
      </c>
      <c r="U2372" s="17" t="b">
        <v>0</v>
      </c>
      <c r="V2372" s="17" t="b">
        <v>0</v>
      </c>
      <c r="W2372" s="17" t="b">
        <v>0</v>
      </c>
      <c r="X2372" s="17" t="b">
        <v>0</v>
      </c>
      <c r="Y2372" s="17" t="b">
        <v>1</v>
      </c>
      <c r="Z2372" s="17" t="b">
        <v>0</v>
      </c>
      <c r="AA2372" s="17" t="b">
        <v>0</v>
      </c>
      <c r="AB2372" s="17" t="b">
        <v>0</v>
      </c>
    </row>
    <row r="2373" spans="1:28" ht="18" x14ac:dyDescent="0.35">
      <c r="A2373" s="17" t="s">
        <v>2382</v>
      </c>
      <c r="B2373" s="17" t="s">
        <v>2383</v>
      </c>
      <c r="C2373" s="17" t="s">
        <v>2384</v>
      </c>
      <c r="D2373" s="21" t="s">
        <v>2385</v>
      </c>
      <c r="E2373" s="18">
        <v>1</v>
      </c>
      <c r="F2373" s="48"/>
      <c r="G2373" s="19" t="s">
        <v>2386</v>
      </c>
      <c r="H2373" s="17" t="s">
        <v>2387</v>
      </c>
      <c r="I2373" s="17" t="s">
        <v>1264</v>
      </c>
      <c r="J2373" s="17">
        <v>0</v>
      </c>
      <c r="K2373" s="17" t="s">
        <v>2388</v>
      </c>
      <c r="L2373" s="17">
        <v>22</v>
      </c>
      <c r="M2373" s="17">
        <v>0</v>
      </c>
      <c r="N2373" s="17" t="b">
        <v>0</v>
      </c>
      <c r="O2373" s="17" t="b">
        <v>0</v>
      </c>
      <c r="P2373" s="17" t="b">
        <v>0</v>
      </c>
      <c r="Q2373" s="17" t="b">
        <v>0</v>
      </c>
      <c r="R2373" s="17" t="b">
        <v>0</v>
      </c>
      <c r="S2373" s="17" t="b">
        <v>0</v>
      </c>
      <c r="T2373" s="17" t="b">
        <v>0</v>
      </c>
      <c r="U2373" s="17" t="b">
        <v>0</v>
      </c>
      <c r="V2373" s="17" t="b">
        <v>0</v>
      </c>
      <c r="W2373" s="17" t="b">
        <v>0</v>
      </c>
      <c r="X2373" s="17" t="b">
        <v>0</v>
      </c>
      <c r="Y2373" s="17" t="b">
        <v>0</v>
      </c>
      <c r="Z2373" s="17" t="b">
        <v>0</v>
      </c>
      <c r="AA2373" s="17" t="b">
        <v>0</v>
      </c>
      <c r="AB2373" s="17" t="b">
        <v>1</v>
      </c>
    </row>
    <row r="2374" spans="1:28" ht="18" x14ac:dyDescent="0.35">
      <c r="A2374" s="17" t="s">
        <v>403</v>
      </c>
      <c r="B2374" s="17" t="s">
        <v>404</v>
      </c>
      <c r="C2374" s="17" t="s">
        <v>405</v>
      </c>
      <c r="D2374" s="18" t="s">
        <v>406</v>
      </c>
      <c r="E2374" s="18"/>
      <c r="F2374" s="48"/>
      <c r="G2374" s="19" t="s">
        <v>407</v>
      </c>
      <c r="H2374" s="17" t="s">
        <v>408</v>
      </c>
      <c r="I2374" s="17" t="s">
        <v>96</v>
      </c>
      <c r="J2374" s="17">
        <v>0</v>
      </c>
      <c r="K2374" s="17" t="s">
        <v>409</v>
      </c>
      <c r="L2374" s="17">
        <v>46</v>
      </c>
      <c r="M2374" s="17">
        <v>0</v>
      </c>
      <c r="N2374" s="17" t="b">
        <v>0</v>
      </c>
      <c r="O2374" s="17" t="b">
        <v>0</v>
      </c>
      <c r="P2374" s="17" t="b">
        <v>0</v>
      </c>
      <c r="Q2374" s="17" t="b">
        <v>0</v>
      </c>
      <c r="R2374" s="17" t="b">
        <v>0</v>
      </c>
      <c r="S2374" s="17" t="b">
        <v>0</v>
      </c>
      <c r="T2374" s="17" t="b">
        <v>1</v>
      </c>
      <c r="U2374" s="17" t="b">
        <v>0</v>
      </c>
      <c r="V2374" s="17" t="b">
        <v>0</v>
      </c>
      <c r="W2374" s="17" t="b">
        <v>0</v>
      </c>
      <c r="X2374" s="17" t="b">
        <v>0</v>
      </c>
      <c r="Y2374" s="17" t="b">
        <v>0</v>
      </c>
      <c r="Z2374" s="17" t="b">
        <v>0</v>
      </c>
      <c r="AA2374" s="17" t="b">
        <v>0</v>
      </c>
      <c r="AB2374" s="17" t="b">
        <v>0</v>
      </c>
    </row>
    <row r="2375" spans="1:28" ht="18" x14ac:dyDescent="0.35">
      <c r="A2375" s="17" t="s">
        <v>6417</v>
      </c>
      <c r="B2375" s="17" t="s">
        <v>6418</v>
      </c>
      <c r="C2375" s="17" t="s">
        <v>6419</v>
      </c>
      <c r="D2375" s="32" t="s">
        <v>6420</v>
      </c>
      <c r="E2375" s="18"/>
      <c r="F2375" s="48" t="s">
        <v>14195</v>
      </c>
      <c r="G2375" s="19" t="s">
        <v>6421</v>
      </c>
      <c r="H2375" s="17" t="s">
        <v>6422</v>
      </c>
      <c r="I2375" s="17" t="s">
        <v>1264</v>
      </c>
      <c r="J2375" s="17">
        <v>0</v>
      </c>
      <c r="K2375" s="17" t="s">
        <v>6423</v>
      </c>
      <c r="L2375" s="17">
        <v>3</v>
      </c>
      <c r="M2375" s="17">
        <v>0</v>
      </c>
      <c r="N2375" s="17" t="b">
        <v>0</v>
      </c>
      <c r="O2375" s="17" t="b">
        <v>0</v>
      </c>
      <c r="P2375" s="17" t="b">
        <v>0</v>
      </c>
      <c r="Q2375" s="17" t="b">
        <v>0</v>
      </c>
      <c r="R2375" s="17" t="b">
        <v>0</v>
      </c>
      <c r="S2375" s="17" t="b">
        <v>0</v>
      </c>
      <c r="T2375" s="17" t="b">
        <v>0</v>
      </c>
      <c r="U2375" s="17" t="b">
        <v>0</v>
      </c>
      <c r="V2375" s="17" t="b">
        <v>0</v>
      </c>
      <c r="W2375" s="17" t="b">
        <v>0</v>
      </c>
      <c r="X2375" s="17" t="b">
        <v>0</v>
      </c>
      <c r="Y2375" s="17" t="b">
        <v>0</v>
      </c>
      <c r="Z2375" s="17" t="b">
        <v>0</v>
      </c>
      <c r="AA2375" s="17" t="b">
        <v>0</v>
      </c>
      <c r="AB2375" s="17" t="b">
        <v>1</v>
      </c>
    </row>
    <row r="2376" spans="1:28" ht="18" x14ac:dyDescent="0.35">
      <c r="A2376" s="17" t="s">
        <v>13325</v>
      </c>
      <c r="B2376" s="17" t="s">
        <v>13326</v>
      </c>
      <c r="C2376" s="17" t="s">
        <v>13327</v>
      </c>
      <c r="D2376" s="18" t="s">
        <v>13328</v>
      </c>
      <c r="E2376" s="18"/>
      <c r="F2376" s="48"/>
      <c r="G2376" s="19" t="s">
        <v>13329</v>
      </c>
      <c r="H2376" s="17" t="s">
        <v>13330</v>
      </c>
      <c r="I2376" s="17" t="s">
        <v>1264</v>
      </c>
      <c r="J2376" s="17">
        <v>0</v>
      </c>
      <c r="K2376" s="17" t="s">
        <v>13331</v>
      </c>
      <c r="L2376" s="17">
        <v>34</v>
      </c>
      <c r="M2376" s="17">
        <v>0</v>
      </c>
      <c r="N2376" s="17" t="b">
        <v>0</v>
      </c>
      <c r="O2376" s="17" t="b">
        <v>0</v>
      </c>
      <c r="P2376" s="17" t="b">
        <v>0</v>
      </c>
      <c r="Q2376" s="17" t="b">
        <v>0</v>
      </c>
      <c r="R2376" s="17" t="b">
        <v>0</v>
      </c>
      <c r="S2376" s="17" t="b">
        <v>0</v>
      </c>
      <c r="T2376" s="17" t="b">
        <v>0</v>
      </c>
      <c r="U2376" s="17" t="b">
        <v>0</v>
      </c>
      <c r="V2376" s="17" t="b">
        <v>0</v>
      </c>
      <c r="W2376" s="17" t="b">
        <v>0</v>
      </c>
      <c r="X2376" s="17" t="b">
        <v>0</v>
      </c>
      <c r="Y2376" s="17" t="b">
        <v>0</v>
      </c>
      <c r="Z2376" s="17" t="b">
        <v>0</v>
      </c>
      <c r="AA2376" s="17" t="b">
        <v>0</v>
      </c>
      <c r="AB2376" s="17" t="b">
        <v>1</v>
      </c>
    </row>
    <row r="2377" spans="1:28" ht="18" x14ac:dyDescent="0.35">
      <c r="A2377" s="17" t="s">
        <v>4570</v>
      </c>
      <c r="B2377" s="17" t="s">
        <v>4571</v>
      </c>
      <c r="C2377" s="17" t="s">
        <v>2613</v>
      </c>
      <c r="D2377" s="27" t="s">
        <v>4572</v>
      </c>
      <c r="E2377" s="18"/>
      <c r="F2377" s="48" t="s">
        <v>14192</v>
      </c>
      <c r="G2377" s="19" t="s">
        <v>4573</v>
      </c>
      <c r="H2377" s="17" t="s">
        <v>4574</v>
      </c>
      <c r="I2377" s="17" t="s">
        <v>1264</v>
      </c>
      <c r="J2377" s="17">
        <v>0</v>
      </c>
      <c r="K2377" s="17" t="s">
        <v>4575</v>
      </c>
      <c r="L2377" s="17">
        <v>15</v>
      </c>
      <c r="M2377" s="17">
        <v>0</v>
      </c>
      <c r="N2377" s="17" t="b">
        <v>0</v>
      </c>
      <c r="O2377" s="17" t="b">
        <v>0</v>
      </c>
      <c r="P2377" s="17" t="b">
        <v>0</v>
      </c>
      <c r="Q2377" s="17" t="b">
        <v>0</v>
      </c>
      <c r="R2377" s="17" t="b">
        <v>0</v>
      </c>
      <c r="S2377" s="17" t="b">
        <v>0</v>
      </c>
      <c r="T2377" s="17" t="b">
        <v>0</v>
      </c>
      <c r="U2377" s="17" t="b">
        <v>0</v>
      </c>
      <c r="V2377" s="17" t="b">
        <v>0</v>
      </c>
      <c r="W2377" s="17" t="b">
        <v>0</v>
      </c>
      <c r="X2377" s="17" t="b">
        <v>0</v>
      </c>
      <c r="Y2377" s="17" t="b">
        <v>0</v>
      </c>
      <c r="Z2377" s="17" t="b">
        <v>0</v>
      </c>
      <c r="AA2377" s="17" t="b">
        <v>0</v>
      </c>
      <c r="AB2377" s="17" t="b">
        <v>1</v>
      </c>
    </row>
    <row r="2378" spans="1:28" ht="18" x14ac:dyDescent="0.35">
      <c r="A2378" s="17" t="s">
        <v>5231</v>
      </c>
      <c r="B2378" s="17" t="s">
        <v>5232</v>
      </c>
      <c r="C2378" s="17" t="s">
        <v>2613</v>
      </c>
      <c r="D2378" s="27" t="s">
        <v>4572</v>
      </c>
      <c r="E2378" s="18"/>
      <c r="F2378" s="48" t="s">
        <v>14192</v>
      </c>
      <c r="G2378" s="19" t="s">
        <v>4573</v>
      </c>
      <c r="H2378" s="17" t="s">
        <v>5233</v>
      </c>
      <c r="I2378" s="17" t="s">
        <v>1264</v>
      </c>
      <c r="J2378" s="17">
        <v>0</v>
      </c>
      <c r="K2378" s="17" t="s">
        <v>5234</v>
      </c>
      <c r="L2378" s="17">
        <v>13</v>
      </c>
      <c r="M2378" s="17">
        <v>0</v>
      </c>
      <c r="N2378" s="17" t="b">
        <v>0</v>
      </c>
      <c r="O2378" s="17" t="b">
        <v>0</v>
      </c>
      <c r="P2378" s="17" t="b">
        <v>0</v>
      </c>
      <c r="Q2378" s="17" t="b">
        <v>0</v>
      </c>
      <c r="R2378" s="17" t="b">
        <v>0</v>
      </c>
      <c r="S2378" s="17" t="b">
        <v>0</v>
      </c>
      <c r="T2378" s="17" t="b">
        <v>0</v>
      </c>
      <c r="U2378" s="17" t="b">
        <v>0</v>
      </c>
      <c r="V2378" s="17" t="b">
        <v>0</v>
      </c>
      <c r="W2378" s="17" t="b">
        <v>0</v>
      </c>
      <c r="X2378" s="17" t="b">
        <v>0</v>
      </c>
      <c r="Y2378" s="17" t="b">
        <v>0</v>
      </c>
      <c r="Z2378" s="17" t="b">
        <v>0</v>
      </c>
      <c r="AA2378" s="17" t="b">
        <v>0</v>
      </c>
      <c r="AB2378" s="17" t="b">
        <v>1</v>
      </c>
    </row>
    <row r="2379" spans="1:28" ht="18" x14ac:dyDescent="0.35">
      <c r="A2379" s="17" t="s">
        <v>76</v>
      </c>
      <c r="B2379" s="17" t="s">
        <v>77</v>
      </c>
      <c r="C2379" s="17" t="s">
        <v>78</v>
      </c>
      <c r="D2379" s="18" t="s">
        <v>79</v>
      </c>
      <c r="E2379" s="18"/>
      <c r="F2379" s="48" t="s">
        <v>14117</v>
      </c>
      <c r="G2379" s="19" t="s">
        <v>80</v>
      </c>
      <c r="H2379" s="17" t="s">
        <v>81</v>
      </c>
      <c r="I2379" s="17" t="s">
        <v>32</v>
      </c>
      <c r="J2379" s="17">
        <v>0</v>
      </c>
      <c r="K2379" s="17" t="s">
        <v>82</v>
      </c>
      <c r="L2379" s="17">
        <v>13</v>
      </c>
      <c r="M2379" s="17">
        <v>0</v>
      </c>
      <c r="N2379" s="17" t="b">
        <v>0</v>
      </c>
      <c r="O2379" s="17" t="b">
        <v>0</v>
      </c>
      <c r="P2379" s="17" t="b">
        <v>0</v>
      </c>
      <c r="Q2379" s="17" t="b">
        <v>0</v>
      </c>
      <c r="R2379" s="17" t="b">
        <v>0</v>
      </c>
      <c r="S2379" s="17" t="b">
        <v>0</v>
      </c>
      <c r="T2379" s="17" t="b">
        <v>1</v>
      </c>
      <c r="U2379" s="17" t="b">
        <v>0</v>
      </c>
      <c r="V2379" s="17" t="b">
        <v>0</v>
      </c>
      <c r="W2379" s="17" t="b">
        <v>0</v>
      </c>
      <c r="X2379" s="17" t="b">
        <v>0</v>
      </c>
      <c r="Y2379" s="17" t="b">
        <v>0</v>
      </c>
      <c r="Z2379" s="17" t="b">
        <v>0</v>
      </c>
      <c r="AA2379" s="17" t="b">
        <v>0</v>
      </c>
      <c r="AB2379" s="17" t="b">
        <v>0</v>
      </c>
    </row>
    <row r="2380" spans="1:28" ht="18" x14ac:dyDescent="0.35">
      <c r="A2380" s="17" t="s">
        <v>2611</v>
      </c>
      <c r="B2380" s="17" t="s">
        <v>2612</v>
      </c>
      <c r="C2380" s="17" t="s">
        <v>2613</v>
      </c>
      <c r="D2380" s="18" t="s">
        <v>2614</v>
      </c>
      <c r="E2380" s="18"/>
      <c r="F2380" s="48"/>
      <c r="G2380" s="19" t="s">
        <v>2615</v>
      </c>
      <c r="H2380" s="17" t="s">
        <v>2616</v>
      </c>
      <c r="I2380" s="17" t="s">
        <v>1264</v>
      </c>
      <c r="J2380" s="17">
        <v>0</v>
      </c>
      <c r="K2380" s="17" t="s">
        <v>2617</v>
      </c>
      <c r="L2380" s="17">
        <v>4</v>
      </c>
      <c r="M2380" s="17">
        <v>0</v>
      </c>
      <c r="N2380" s="17" t="b">
        <v>0</v>
      </c>
      <c r="O2380" s="17" t="b">
        <v>0</v>
      </c>
      <c r="P2380" s="17" t="b">
        <v>0</v>
      </c>
      <c r="Q2380" s="17" t="b">
        <v>0</v>
      </c>
      <c r="R2380" s="17" t="b">
        <v>0</v>
      </c>
      <c r="S2380" s="17" t="b">
        <v>0</v>
      </c>
      <c r="T2380" s="17" t="b">
        <v>0</v>
      </c>
      <c r="U2380" s="17" t="b">
        <v>0</v>
      </c>
      <c r="V2380" s="17" t="b">
        <v>0</v>
      </c>
      <c r="W2380" s="17" t="b">
        <v>0</v>
      </c>
      <c r="X2380" s="17" t="b">
        <v>0</v>
      </c>
      <c r="Y2380" s="17" t="b">
        <v>0</v>
      </c>
      <c r="Z2380" s="17" t="b">
        <v>0</v>
      </c>
      <c r="AA2380" s="17" t="b">
        <v>0</v>
      </c>
      <c r="AB2380" s="17" t="b">
        <v>1</v>
      </c>
    </row>
    <row r="2381" spans="1:28" ht="18" x14ac:dyDescent="0.35">
      <c r="A2381" s="17" t="s">
        <v>2881</v>
      </c>
      <c r="B2381" s="17" t="s">
        <v>2882</v>
      </c>
      <c r="C2381" s="17" t="s">
        <v>1559</v>
      </c>
      <c r="D2381" s="40" t="s">
        <v>2883</v>
      </c>
      <c r="E2381" s="18">
        <v>1</v>
      </c>
      <c r="F2381" s="48" t="s">
        <v>14183</v>
      </c>
      <c r="G2381" s="19" t="s">
        <v>2884</v>
      </c>
      <c r="H2381" s="17" t="s">
        <v>2885</v>
      </c>
      <c r="I2381" s="17" t="s">
        <v>1264</v>
      </c>
      <c r="J2381" s="17">
        <v>0.63</v>
      </c>
      <c r="K2381" s="17" t="s">
        <v>2886</v>
      </c>
      <c r="L2381" s="17">
        <v>53</v>
      </c>
      <c r="M2381" s="17">
        <v>0.6</v>
      </c>
      <c r="N2381" s="17" t="b">
        <v>0</v>
      </c>
      <c r="O2381" s="17" t="b">
        <v>0</v>
      </c>
      <c r="P2381" s="17" t="b">
        <v>0</v>
      </c>
      <c r="Q2381" s="17" t="b">
        <v>0</v>
      </c>
      <c r="R2381" s="17" t="b">
        <v>0</v>
      </c>
      <c r="S2381" s="17" t="b">
        <v>0</v>
      </c>
      <c r="T2381" s="17" t="b">
        <v>0</v>
      </c>
      <c r="U2381" s="17" t="b">
        <v>0</v>
      </c>
      <c r="V2381" s="17" t="b">
        <v>0</v>
      </c>
      <c r="W2381" s="17" t="b">
        <v>0</v>
      </c>
      <c r="X2381" s="17" t="b">
        <v>0</v>
      </c>
      <c r="Y2381" s="17" t="b">
        <v>0</v>
      </c>
      <c r="Z2381" s="17" t="b">
        <v>0</v>
      </c>
      <c r="AA2381" s="17" t="b">
        <v>0</v>
      </c>
      <c r="AB2381" s="17" t="b">
        <v>1</v>
      </c>
    </row>
    <row r="2382" spans="1:28" ht="18" x14ac:dyDescent="0.35">
      <c r="A2382" s="17" t="s">
        <v>841</v>
      </c>
      <c r="B2382" s="17" t="s">
        <v>842</v>
      </c>
      <c r="C2382" s="17" t="s">
        <v>843</v>
      </c>
      <c r="D2382" s="40" t="s">
        <v>844</v>
      </c>
      <c r="E2382" s="18">
        <v>1</v>
      </c>
      <c r="F2382" s="48" t="s">
        <v>14190</v>
      </c>
      <c r="G2382" s="19" t="s">
        <v>845</v>
      </c>
      <c r="H2382" s="17" t="s">
        <v>846</v>
      </c>
      <c r="I2382" s="17" t="s">
        <v>96</v>
      </c>
      <c r="J2382" s="17">
        <v>0.53800000000000003</v>
      </c>
      <c r="K2382" s="17" t="s">
        <v>847</v>
      </c>
      <c r="L2382" s="17">
        <v>26</v>
      </c>
      <c r="M2382" s="17">
        <v>0.5</v>
      </c>
      <c r="N2382" s="17" t="b">
        <v>0</v>
      </c>
      <c r="O2382" s="17" t="b">
        <v>0</v>
      </c>
      <c r="P2382" s="17" t="b">
        <v>0</v>
      </c>
      <c r="Q2382" s="17" t="b">
        <v>0</v>
      </c>
      <c r="R2382" s="17" t="b">
        <v>0</v>
      </c>
      <c r="S2382" s="17" t="b">
        <v>0</v>
      </c>
      <c r="T2382" s="17" t="b">
        <v>0</v>
      </c>
      <c r="U2382" s="17" t="b">
        <v>0</v>
      </c>
      <c r="V2382" s="17" t="b">
        <v>0</v>
      </c>
      <c r="W2382" s="17" t="b">
        <v>0</v>
      </c>
      <c r="X2382" s="17" t="b">
        <v>0</v>
      </c>
      <c r="Y2382" s="17" t="b">
        <v>0</v>
      </c>
      <c r="Z2382" s="17" t="b">
        <v>0</v>
      </c>
      <c r="AA2382" s="17" t="b">
        <v>0</v>
      </c>
      <c r="AB2382" s="17" t="b">
        <v>1</v>
      </c>
    </row>
    <row r="2383" spans="1:28" ht="18" x14ac:dyDescent="0.35">
      <c r="A2383" s="17" t="s">
        <v>146</v>
      </c>
      <c r="B2383" s="17" t="s">
        <v>147</v>
      </c>
      <c r="C2383" s="17" t="s">
        <v>148</v>
      </c>
      <c r="D2383" s="21" t="s">
        <v>149</v>
      </c>
      <c r="E2383" s="18">
        <v>1</v>
      </c>
      <c r="F2383" s="48"/>
      <c r="G2383" s="19" t="s">
        <v>150</v>
      </c>
      <c r="H2383" s="17" t="s">
        <v>151</v>
      </c>
      <c r="I2383" s="17" t="s">
        <v>96</v>
      </c>
      <c r="J2383" s="17">
        <v>0</v>
      </c>
      <c r="K2383" s="17" t="s">
        <v>152</v>
      </c>
      <c r="L2383" s="17">
        <v>36</v>
      </c>
      <c r="M2383" s="17">
        <v>0</v>
      </c>
      <c r="N2383" s="17" t="b">
        <v>1</v>
      </c>
      <c r="O2383" s="17" t="b">
        <v>0</v>
      </c>
      <c r="P2383" s="17" t="b">
        <v>0</v>
      </c>
      <c r="Q2383" s="17" t="b">
        <v>0</v>
      </c>
      <c r="R2383" s="17" t="b">
        <v>0</v>
      </c>
      <c r="S2383" s="17" t="b">
        <v>0</v>
      </c>
      <c r="T2383" s="17" t="b">
        <v>0</v>
      </c>
      <c r="U2383" s="17" t="b">
        <v>0</v>
      </c>
      <c r="V2383" s="17" t="b">
        <v>0</v>
      </c>
      <c r="W2383" s="17" t="b">
        <v>0</v>
      </c>
      <c r="X2383" s="17" t="b">
        <v>0</v>
      </c>
      <c r="Y2383" s="17" t="b">
        <v>0</v>
      </c>
      <c r="Z2383" s="17" t="b">
        <v>0</v>
      </c>
      <c r="AA2383" s="17" t="b">
        <v>0</v>
      </c>
      <c r="AB2383" s="17" t="b">
        <v>0</v>
      </c>
    </row>
    <row r="2384" spans="1:28" ht="18" x14ac:dyDescent="0.35">
      <c r="A2384" s="17" t="s">
        <v>5587</v>
      </c>
      <c r="B2384" s="17" t="s">
        <v>5588</v>
      </c>
      <c r="C2384" s="17" t="s">
        <v>5589</v>
      </c>
      <c r="D2384" s="32" t="s">
        <v>5590</v>
      </c>
      <c r="E2384" s="18"/>
      <c r="F2384" s="48" t="s">
        <v>14202</v>
      </c>
      <c r="G2384" s="19" t="s">
        <v>5591</v>
      </c>
      <c r="H2384" s="17" t="s">
        <v>5592</v>
      </c>
      <c r="I2384" s="17" t="s">
        <v>1264</v>
      </c>
      <c r="J2384" s="17">
        <v>0</v>
      </c>
      <c r="K2384" s="17" t="s">
        <v>5593</v>
      </c>
      <c r="L2384" s="17">
        <v>1</v>
      </c>
      <c r="M2384" s="17">
        <v>0</v>
      </c>
      <c r="N2384" s="17" t="b">
        <v>0</v>
      </c>
      <c r="O2384" s="17" t="b">
        <v>0</v>
      </c>
      <c r="P2384" s="17" t="b">
        <v>0</v>
      </c>
      <c r="Q2384" s="17" t="b">
        <v>0</v>
      </c>
      <c r="R2384" s="17" t="b">
        <v>0</v>
      </c>
      <c r="S2384" s="17" t="b">
        <v>0</v>
      </c>
      <c r="T2384" s="17" t="b">
        <v>0</v>
      </c>
      <c r="U2384" s="17" t="b">
        <v>0</v>
      </c>
      <c r="V2384" s="17" t="b">
        <v>0</v>
      </c>
      <c r="W2384" s="17" t="b">
        <v>0</v>
      </c>
      <c r="X2384" s="17" t="b">
        <v>0</v>
      </c>
      <c r="Y2384" s="17" t="b">
        <v>0</v>
      </c>
      <c r="Z2384" s="17" t="b">
        <v>0</v>
      </c>
      <c r="AA2384" s="17" t="b">
        <v>0</v>
      </c>
      <c r="AB2384" s="17" t="b">
        <v>1</v>
      </c>
    </row>
    <row r="2385" spans="1:28" ht="18" x14ac:dyDescent="0.35">
      <c r="A2385" s="17" t="s">
        <v>1574</v>
      </c>
      <c r="B2385" s="17" t="s">
        <v>1575</v>
      </c>
      <c r="C2385" s="17" t="s">
        <v>1576</v>
      </c>
      <c r="D2385" s="18" t="s">
        <v>1577</v>
      </c>
      <c r="E2385" s="18"/>
      <c r="F2385" s="48"/>
      <c r="G2385" s="19" t="s">
        <v>1578</v>
      </c>
      <c r="H2385" s="17" t="s">
        <v>1579</v>
      </c>
      <c r="I2385" s="17" t="s">
        <v>1264</v>
      </c>
      <c r="J2385" s="17">
        <v>0</v>
      </c>
      <c r="K2385" s="17" t="s">
        <v>1580</v>
      </c>
      <c r="L2385" s="17">
        <v>22</v>
      </c>
      <c r="M2385" s="17">
        <v>0</v>
      </c>
      <c r="N2385" s="17" t="b">
        <v>0</v>
      </c>
      <c r="O2385" s="17" t="b">
        <v>0</v>
      </c>
      <c r="P2385" s="17" t="b">
        <v>0</v>
      </c>
      <c r="Q2385" s="17" t="b">
        <v>0</v>
      </c>
      <c r="R2385" s="17" t="b">
        <v>0</v>
      </c>
      <c r="S2385" s="17" t="b">
        <v>0</v>
      </c>
      <c r="T2385" s="17" t="b">
        <v>0</v>
      </c>
      <c r="U2385" s="17" t="b">
        <v>0</v>
      </c>
      <c r="V2385" s="17" t="b">
        <v>1</v>
      </c>
      <c r="W2385" s="17" t="b">
        <v>0</v>
      </c>
      <c r="X2385" s="17" t="b">
        <v>0</v>
      </c>
      <c r="Y2385" s="17" t="b">
        <v>0</v>
      </c>
      <c r="Z2385" s="17" t="b">
        <v>0</v>
      </c>
      <c r="AA2385" s="17" t="b">
        <v>0</v>
      </c>
      <c r="AB2385" s="17" t="b">
        <v>0</v>
      </c>
    </row>
    <row r="2386" spans="1:28" ht="18" x14ac:dyDescent="0.35">
      <c r="A2386" s="17" t="s">
        <v>2236</v>
      </c>
      <c r="B2386" s="17" t="s">
        <v>2237</v>
      </c>
      <c r="C2386" s="17" t="s">
        <v>2238</v>
      </c>
      <c r="D2386" s="23" t="s">
        <v>2239</v>
      </c>
      <c r="E2386" s="18"/>
      <c r="F2386" s="48" t="s">
        <v>14168</v>
      </c>
      <c r="G2386" s="19" t="s">
        <v>2240</v>
      </c>
      <c r="H2386" s="17" t="s">
        <v>2234</v>
      </c>
      <c r="I2386" s="17" t="s">
        <v>1264</v>
      </c>
      <c r="J2386" s="17">
        <v>0</v>
      </c>
      <c r="K2386" s="17" t="s">
        <v>2241</v>
      </c>
      <c r="L2386" s="17">
        <v>102</v>
      </c>
      <c r="M2386" s="17">
        <v>0</v>
      </c>
      <c r="N2386" s="17" t="b">
        <v>0</v>
      </c>
      <c r="O2386" s="17" t="b">
        <v>0</v>
      </c>
      <c r="P2386" s="17" t="b">
        <v>0</v>
      </c>
      <c r="Q2386" s="17" t="b">
        <v>0</v>
      </c>
      <c r="R2386" s="17" t="b">
        <v>0</v>
      </c>
      <c r="S2386" s="17" t="b">
        <v>0</v>
      </c>
      <c r="T2386" s="17" t="b">
        <v>1</v>
      </c>
      <c r="U2386" s="17" t="b">
        <v>0</v>
      </c>
      <c r="V2386" s="17" t="b">
        <v>0</v>
      </c>
      <c r="W2386" s="17" t="b">
        <v>0</v>
      </c>
      <c r="X2386" s="17" t="b">
        <v>0</v>
      </c>
      <c r="Y2386" s="17" t="b">
        <v>0</v>
      </c>
      <c r="Z2386" s="17" t="b">
        <v>0</v>
      </c>
      <c r="AA2386" s="17" t="b">
        <v>0</v>
      </c>
      <c r="AB2386" s="17" t="b">
        <v>1</v>
      </c>
    </row>
    <row r="2387" spans="1:28" ht="18" x14ac:dyDescent="0.35">
      <c r="A2387" s="17" t="s">
        <v>8041</v>
      </c>
      <c r="B2387" s="17" t="s">
        <v>8042</v>
      </c>
      <c r="C2387" s="17" t="s">
        <v>8043</v>
      </c>
      <c r="D2387" s="21" t="s">
        <v>8044</v>
      </c>
      <c r="E2387" s="18">
        <v>1</v>
      </c>
      <c r="F2387" s="48"/>
      <c r="G2387" s="19" t="s">
        <v>8045</v>
      </c>
      <c r="H2387" s="17" t="s">
        <v>8046</v>
      </c>
      <c r="I2387" s="17" t="s">
        <v>1264</v>
      </c>
      <c r="J2387" s="17">
        <v>0</v>
      </c>
      <c r="K2387" s="17" t="s">
        <v>8047</v>
      </c>
      <c r="L2387" s="17">
        <v>10</v>
      </c>
      <c r="M2387" s="17">
        <v>0</v>
      </c>
      <c r="N2387" s="17" t="b">
        <v>0</v>
      </c>
      <c r="O2387" s="17" t="b">
        <v>0</v>
      </c>
      <c r="P2387" s="17" t="b">
        <v>0</v>
      </c>
      <c r="Q2387" s="17" t="b">
        <v>0</v>
      </c>
      <c r="R2387" s="17" t="b">
        <v>0</v>
      </c>
      <c r="S2387" s="17" t="b">
        <v>0</v>
      </c>
      <c r="T2387" s="17" t="b">
        <v>0</v>
      </c>
      <c r="U2387" s="17" t="b">
        <v>0</v>
      </c>
      <c r="V2387" s="17" t="b">
        <v>0</v>
      </c>
      <c r="W2387" s="17" t="b">
        <v>0</v>
      </c>
      <c r="X2387" s="17" t="b">
        <v>0</v>
      </c>
      <c r="Y2387" s="17" t="b">
        <v>0</v>
      </c>
      <c r="Z2387" s="17" t="b">
        <v>0</v>
      </c>
      <c r="AA2387" s="17" t="b">
        <v>0</v>
      </c>
      <c r="AB2387" s="17" t="b">
        <v>1</v>
      </c>
    </row>
    <row r="2388" spans="1:28" ht="18" x14ac:dyDescent="0.35">
      <c r="A2388" s="17" t="s">
        <v>3071</v>
      </c>
      <c r="B2388" s="17" t="s">
        <v>3072</v>
      </c>
      <c r="C2388" s="17" t="s">
        <v>3073</v>
      </c>
      <c r="D2388" s="25" t="s">
        <v>3074</v>
      </c>
      <c r="E2388" s="25"/>
      <c r="F2388" s="48" t="s">
        <v>14123</v>
      </c>
      <c r="G2388" s="19" t="s">
        <v>3075</v>
      </c>
      <c r="H2388" s="17" t="s">
        <v>3076</v>
      </c>
      <c r="I2388" s="17" t="s">
        <v>1264</v>
      </c>
      <c r="J2388" s="17">
        <v>0</v>
      </c>
      <c r="K2388" s="17" t="s">
        <v>3077</v>
      </c>
      <c r="L2388" s="17">
        <v>8</v>
      </c>
      <c r="M2388" s="17">
        <v>0</v>
      </c>
      <c r="N2388" s="17" t="b">
        <v>0</v>
      </c>
      <c r="O2388" s="17" t="b">
        <v>0</v>
      </c>
      <c r="P2388" s="17" t="b">
        <v>0</v>
      </c>
      <c r="Q2388" s="17" t="b">
        <v>0</v>
      </c>
      <c r="R2388" s="17" t="b">
        <v>0</v>
      </c>
      <c r="S2388" s="17" t="b">
        <v>0</v>
      </c>
      <c r="T2388" s="17" t="b">
        <v>0</v>
      </c>
      <c r="U2388" s="17" t="b">
        <v>0</v>
      </c>
      <c r="V2388" s="17" t="b">
        <v>0</v>
      </c>
      <c r="W2388" s="17" t="b">
        <v>0</v>
      </c>
      <c r="X2388" s="17" t="b">
        <v>0</v>
      </c>
      <c r="Y2388" s="17" t="b">
        <v>1</v>
      </c>
      <c r="Z2388" s="17" t="b">
        <v>0</v>
      </c>
      <c r="AA2388" s="17" t="b">
        <v>0</v>
      </c>
      <c r="AB2388" s="17" t="b">
        <v>0</v>
      </c>
    </row>
    <row r="2389" spans="1:28" ht="18" x14ac:dyDescent="0.35">
      <c r="A2389" s="17" t="s">
        <v>5948</v>
      </c>
      <c r="B2389" s="17" t="s">
        <v>5949</v>
      </c>
      <c r="C2389" s="17" t="s">
        <v>5950</v>
      </c>
      <c r="D2389" s="18" t="s">
        <v>5951</v>
      </c>
      <c r="E2389" s="18"/>
      <c r="F2389" s="48"/>
      <c r="G2389" s="19" t="s">
        <v>5952</v>
      </c>
      <c r="H2389" s="17" t="s">
        <v>5953</v>
      </c>
      <c r="I2389" s="17" t="s">
        <v>1264</v>
      </c>
      <c r="J2389" s="17">
        <v>0</v>
      </c>
      <c r="K2389" s="17" t="s">
        <v>5954</v>
      </c>
      <c r="L2389" s="17">
        <v>5</v>
      </c>
      <c r="M2389" s="17">
        <v>0</v>
      </c>
      <c r="N2389" s="17" t="b">
        <v>0</v>
      </c>
      <c r="O2389" s="17" t="b">
        <v>0</v>
      </c>
      <c r="P2389" s="17" t="b">
        <v>0</v>
      </c>
      <c r="Q2389" s="17" t="b">
        <v>0</v>
      </c>
      <c r="R2389" s="17" t="b">
        <v>0</v>
      </c>
      <c r="S2389" s="17" t="b">
        <v>0</v>
      </c>
      <c r="T2389" s="17" t="b">
        <v>1</v>
      </c>
      <c r="U2389" s="17" t="b">
        <v>0</v>
      </c>
      <c r="V2389" s="17" t="b">
        <v>0</v>
      </c>
      <c r="W2389" s="17" t="b">
        <v>0</v>
      </c>
      <c r="X2389" s="17" t="b">
        <v>0</v>
      </c>
      <c r="Y2389" s="17" t="b">
        <v>0</v>
      </c>
      <c r="Z2389" s="17" t="b">
        <v>0</v>
      </c>
      <c r="AA2389" s="17" t="b">
        <v>0</v>
      </c>
      <c r="AB2389" s="17" t="b">
        <v>0</v>
      </c>
    </row>
    <row r="2390" spans="1:28" ht="18" x14ac:dyDescent="0.35">
      <c r="A2390" s="17" t="s">
        <v>7060</v>
      </c>
      <c r="B2390" s="17" t="s">
        <v>7061</v>
      </c>
      <c r="C2390" s="17" t="s">
        <v>7062</v>
      </c>
      <c r="D2390" s="18" t="s">
        <v>7063</v>
      </c>
      <c r="E2390" s="18"/>
      <c r="F2390" s="48"/>
      <c r="G2390" s="19" t="s">
        <v>7064</v>
      </c>
      <c r="H2390" s="17" t="s">
        <v>7065</v>
      </c>
      <c r="I2390" s="17" t="s">
        <v>1264</v>
      </c>
      <c r="J2390" s="17">
        <v>0</v>
      </c>
      <c r="K2390" s="17" t="s">
        <v>7066</v>
      </c>
      <c r="L2390" s="17">
        <v>5</v>
      </c>
      <c r="M2390" s="17">
        <v>0</v>
      </c>
      <c r="N2390" s="17" t="b">
        <v>0</v>
      </c>
      <c r="O2390" s="17" t="b">
        <v>0</v>
      </c>
      <c r="P2390" s="17" t="b">
        <v>1</v>
      </c>
      <c r="Q2390" s="17" t="b">
        <v>0</v>
      </c>
      <c r="R2390" s="17" t="b">
        <v>0</v>
      </c>
      <c r="S2390" s="17" t="b">
        <v>0</v>
      </c>
      <c r="T2390" s="17" t="b">
        <v>0</v>
      </c>
      <c r="U2390" s="17" t="b">
        <v>0</v>
      </c>
      <c r="V2390" s="17" t="b">
        <v>0</v>
      </c>
      <c r="W2390" s="17" t="b">
        <v>0</v>
      </c>
      <c r="X2390" s="17" t="b">
        <v>0</v>
      </c>
      <c r="Y2390" s="17" t="b">
        <v>0</v>
      </c>
      <c r="Z2390" s="17" t="b">
        <v>0</v>
      </c>
      <c r="AA2390" s="17" t="b">
        <v>0</v>
      </c>
      <c r="AB2390" s="17" t="b">
        <v>0</v>
      </c>
    </row>
    <row r="2391" spans="1:28" ht="18" x14ac:dyDescent="0.35">
      <c r="A2391" s="17" t="s">
        <v>9980</v>
      </c>
      <c r="B2391" s="17" t="s">
        <v>9981</v>
      </c>
      <c r="C2391" s="17" t="s">
        <v>9982</v>
      </c>
      <c r="D2391" s="18" t="s">
        <v>9983</v>
      </c>
      <c r="E2391" s="18"/>
      <c r="F2391" s="48"/>
      <c r="G2391" s="19" t="s">
        <v>9984</v>
      </c>
      <c r="H2391" s="17" t="s">
        <v>9985</v>
      </c>
      <c r="I2391" s="17" t="s">
        <v>1264</v>
      </c>
      <c r="J2391" s="17">
        <v>0</v>
      </c>
      <c r="K2391" s="17" t="s">
        <v>9986</v>
      </c>
      <c r="L2391" s="17">
        <v>26</v>
      </c>
      <c r="M2391" s="17">
        <v>0</v>
      </c>
      <c r="N2391" s="17" t="b">
        <v>0</v>
      </c>
      <c r="O2391" s="17" t="b">
        <v>0</v>
      </c>
      <c r="P2391" s="17" t="b">
        <v>1</v>
      </c>
      <c r="Q2391" s="17" t="b">
        <v>0</v>
      </c>
      <c r="R2391" s="17" t="b">
        <v>0</v>
      </c>
      <c r="S2391" s="17" t="b">
        <v>0</v>
      </c>
      <c r="T2391" s="17" t="b">
        <v>0</v>
      </c>
      <c r="U2391" s="17" t="b">
        <v>0</v>
      </c>
      <c r="V2391" s="17" t="b">
        <v>0</v>
      </c>
      <c r="W2391" s="17" t="b">
        <v>0</v>
      </c>
      <c r="X2391" s="17" t="b">
        <v>0</v>
      </c>
      <c r="Y2391" s="17" t="b">
        <v>0</v>
      </c>
      <c r="Z2391" s="17" t="b">
        <v>0</v>
      </c>
      <c r="AA2391" s="17" t="b">
        <v>0</v>
      </c>
      <c r="AB2391" s="17" t="b">
        <v>0</v>
      </c>
    </row>
    <row r="2392" spans="1:28" ht="18" x14ac:dyDescent="0.35">
      <c r="A2392" s="17" t="s">
        <v>12914</v>
      </c>
      <c r="B2392" s="17" t="s">
        <v>12915</v>
      </c>
      <c r="C2392" s="17" t="s">
        <v>12916</v>
      </c>
      <c r="D2392" s="18" t="s">
        <v>12917</v>
      </c>
      <c r="E2392" s="18"/>
      <c r="F2392" s="48"/>
      <c r="G2392" s="19" t="s">
        <v>12918</v>
      </c>
      <c r="H2392" s="17" t="s">
        <v>12919</v>
      </c>
      <c r="I2392" s="17" t="s">
        <v>1264</v>
      </c>
      <c r="J2392" s="17">
        <v>0</v>
      </c>
      <c r="K2392" s="17" t="s">
        <v>12920</v>
      </c>
      <c r="L2392" s="17">
        <v>99</v>
      </c>
      <c r="M2392" s="17">
        <v>0</v>
      </c>
      <c r="N2392" s="17" t="b">
        <v>0</v>
      </c>
      <c r="O2392" s="17" t="b">
        <v>0</v>
      </c>
      <c r="P2392" s="17" t="b">
        <v>0</v>
      </c>
      <c r="Q2392" s="17" t="b">
        <v>0</v>
      </c>
      <c r="R2392" s="17" t="b">
        <v>0</v>
      </c>
      <c r="S2392" s="17" t="b">
        <v>0</v>
      </c>
      <c r="T2392" s="17" t="b">
        <v>0</v>
      </c>
      <c r="U2392" s="17" t="b">
        <v>0</v>
      </c>
      <c r="V2392" s="17" t="b">
        <v>0</v>
      </c>
      <c r="W2392" s="17" t="b">
        <v>0</v>
      </c>
      <c r="X2392" s="17" t="b">
        <v>0</v>
      </c>
      <c r="Y2392" s="17" t="b">
        <v>0</v>
      </c>
      <c r="Z2392" s="17" t="b">
        <v>1</v>
      </c>
      <c r="AA2392" s="17" t="b">
        <v>0</v>
      </c>
      <c r="AB2392" s="17" t="b">
        <v>1</v>
      </c>
    </row>
    <row r="2393" spans="1:28" ht="18" x14ac:dyDescent="0.35">
      <c r="A2393" s="17" t="s">
        <v>13600</v>
      </c>
      <c r="B2393" s="17" t="s">
        <v>13601</v>
      </c>
      <c r="C2393" s="17" t="s">
        <v>13602</v>
      </c>
      <c r="D2393" s="18" t="s">
        <v>13603</v>
      </c>
      <c r="E2393" s="18"/>
      <c r="F2393" s="48"/>
      <c r="G2393" s="19" t="s">
        <v>13604</v>
      </c>
      <c r="H2393" s="17" t="s">
        <v>13598</v>
      </c>
      <c r="I2393" s="17" t="s">
        <v>1264</v>
      </c>
      <c r="J2393" s="17">
        <v>0</v>
      </c>
      <c r="K2393" s="17" t="s">
        <v>13605</v>
      </c>
      <c r="L2393" s="17">
        <v>16</v>
      </c>
      <c r="M2393" s="17">
        <v>0</v>
      </c>
      <c r="N2393" s="17" t="b">
        <v>0</v>
      </c>
      <c r="O2393" s="17" t="b">
        <v>0</v>
      </c>
      <c r="P2393" s="17" t="b">
        <v>0</v>
      </c>
      <c r="Q2393" s="17" t="b">
        <v>0</v>
      </c>
      <c r="R2393" s="17" t="b">
        <v>0</v>
      </c>
      <c r="S2393" s="17" t="b">
        <v>0</v>
      </c>
      <c r="T2393" s="17" t="b">
        <v>1</v>
      </c>
      <c r="U2393" s="17" t="b">
        <v>0</v>
      </c>
      <c r="V2393" s="17" t="b">
        <v>0</v>
      </c>
      <c r="W2393" s="17" t="b">
        <v>0</v>
      </c>
      <c r="X2393" s="17" t="b">
        <v>0</v>
      </c>
      <c r="Y2393" s="17" t="b">
        <v>0</v>
      </c>
      <c r="Z2393" s="17" t="b">
        <v>0</v>
      </c>
      <c r="AA2393" s="17" t="b">
        <v>0</v>
      </c>
      <c r="AB2393" s="17" t="b">
        <v>1</v>
      </c>
    </row>
    <row r="2394" spans="1:28" ht="18" x14ac:dyDescent="0.35">
      <c r="A2394" s="17" t="s">
        <v>1149</v>
      </c>
      <c r="B2394" s="17" t="s">
        <v>1150</v>
      </c>
      <c r="C2394" s="17" t="s">
        <v>1151</v>
      </c>
      <c r="D2394" s="18" t="s">
        <v>1152</v>
      </c>
      <c r="E2394" s="18"/>
      <c r="F2394" s="48" t="s">
        <v>14125</v>
      </c>
      <c r="G2394" s="19" t="s">
        <v>1153</v>
      </c>
      <c r="H2394" s="17" t="s">
        <v>1154</v>
      </c>
      <c r="I2394" s="17" t="s">
        <v>96</v>
      </c>
      <c r="J2394" s="17">
        <v>0</v>
      </c>
      <c r="K2394" s="17" t="s">
        <v>1155</v>
      </c>
      <c r="L2394" s="17">
        <v>39</v>
      </c>
      <c r="M2394" s="17">
        <v>0</v>
      </c>
      <c r="N2394" s="17" t="b">
        <v>0</v>
      </c>
      <c r="O2394" s="17" t="b">
        <v>0</v>
      </c>
      <c r="P2394" s="17" t="b">
        <v>0</v>
      </c>
      <c r="Q2394" s="17" t="b">
        <v>0</v>
      </c>
      <c r="R2394" s="17" t="b">
        <v>0</v>
      </c>
      <c r="S2394" s="17" t="b">
        <v>0</v>
      </c>
      <c r="T2394" s="17" t="b">
        <v>0</v>
      </c>
      <c r="U2394" s="17" t="b">
        <v>0</v>
      </c>
      <c r="V2394" s="17" t="b">
        <v>0</v>
      </c>
      <c r="W2394" s="17" t="b">
        <v>0</v>
      </c>
      <c r="X2394" s="17" t="b">
        <v>0</v>
      </c>
      <c r="Y2394" s="17" t="b">
        <v>0</v>
      </c>
      <c r="Z2394" s="17" t="b">
        <v>0</v>
      </c>
      <c r="AA2394" s="17" t="b">
        <v>0</v>
      </c>
      <c r="AB2394" s="17" t="b">
        <v>1</v>
      </c>
    </row>
    <row r="2395" spans="1:28" ht="18" x14ac:dyDescent="0.35">
      <c r="A2395" s="17" t="s">
        <v>13538</v>
      </c>
      <c r="B2395" s="17" t="s">
        <v>13539</v>
      </c>
      <c r="C2395" s="17" t="s">
        <v>13540</v>
      </c>
      <c r="D2395" s="21" t="s">
        <v>13541</v>
      </c>
      <c r="E2395" s="18">
        <v>1</v>
      </c>
      <c r="F2395" s="48"/>
      <c r="G2395" s="19" t="s">
        <v>13542</v>
      </c>
      <c r="H2395" s="17" t="s">
        <v>13536</v>
      </c>
      <c r="I2395" s="17" t="s">
        <v>1264</v>
      </c>
      <c r="J2395" s="17">
        <v>0</v>
      </c>
      <c r="K2395" s="17" t="s">
        <v>13543</v>
      </c>
      <c r="L2395" s="17">
        <v>7</v>
      </c>
      <c r="M2395" s="17">
        <v>0</v>
      </c>
      <c r="N2395" s="17" t="b">
        <v>0</v>
      </c>
      <c r="O2395" s="17" t="b">
        <v>0</v>
      </c>
      <c r="P2395" s="17" t="b">
        <v>0</v>
      </c>
      <c r="Q2395" s="17" t="b">
        <v>0</v>
      </c>
      <c r="R2395" s="17" t="b">
        <v>0</v>
      </c>
      <c r="S2395" s="17" t="b">
        <v>0</v>
      </c>
      <c r="T2395" s="17" t="b">
        <v>0</v>
      </c>
      <c r="U2395" s="17" t="b">
        <v>1</v>
      </c>
      <c r="V2395" s="17" t="b">
        <v>0</v>
      </c>
      <c r="W2395" s="17" t="b">
        <v>0</v>
      </c>
      <c r="X2395" s="17" t="b">
        <v>0</v>
      </c>
      <c r="Y2395" s="17" t="b">
        <v>0</v>
      </c>
      <c r="Z2395" s="17" t="b">
        <v>0</v>
      </c>
      <c r="AA2395" s="17" t="b">
        <v>0</v>
      </c>
      <c r="AB2395" s="17" t="b">
        <v>0</v>
      </c>
    </row>
    <row r="2396" spans="1:28" ht="18" x14ac:dyDescent="0.35">
      <c r="A2396" s="17" t="s">
        <v>1840</v>
      </c>
      <c r="B2396" s="17" t="s">
        <v>1841</v>
      </c>
      <c r="C2396" s="17" t="s">
        <v>1842</v>
      </c>
      <c r="D2396" s="21" t="s">
        <v>1843</v>
      </c>
      <c r="E2396" s="18">
        <v>1</v>
      </c>
      <c r="F2396" s="48" t="s">
        <v>14136</v>
      </c>
      <c r="G2396" s="19" t="s">
        <v>1844</v>
      </c>
      <c r="H2396" s="17" t="s">
        <v>1845</v>
      </c>
      <c r="I2396" s="17" t="s">
        <v>1264</v>
      </c>
      <c r="J2396" s="17">
        <v>0</v>
      </c>
      <c r="K2396" s="17" t="s">
        <v>1846</v>
      </c>
      <c r="L2396" s="17">
        <v>17</v>
      </c>
      <c r="M2396" s="17">
        <v>0</v>
      </c>
      <c r="N2396" s="17" t="b">
        <v>0</v>
      </c>
      <c r="O2396" s="17" t="b">
        <v>0</v>
      </c>
      <c r="P2396" s="17" t="b">
        <v>0</v>
      </c>
      <c r="Q2396" s="17" t="b">
        <v>0</v>
      </c>
      <c r="R2396" s="17" t="b">
        <v>0</v>
      </c>
      <c r="S2396" s="17" t="b">
        <v>0</v>
      </c>
      <c r="T2396" s="17" t="b">
        <v>0</v>
      </c>
      <c r="U2396" s="17" t="b">
        <v>0</v>
      </c>
      <c r="V2396" s="17" t="b">
        <v>0</v>
      </c>
      <c r="W2396" s="17" t="b">
        <v>0</v>
      </c>
      <c r="X2396" s="17" t="b">
        <v>0</v>
      </c>
      <c r="Y2396" s="17" t="b">
        <v>1</v>
      </c>
      <c r="Z2396" s="17" t="b">
        <v>0</v>
      </c>
      <c r="AA2396" s="17" t="b">
        <v>0</v>
      </c>
      <c r="AB2396" s="17" t="b">
        <v>0</v>
      </c>
    </row>
    <row r="2397" spans="1:28" ht="18" x14ac:dyDescent="0.35">
      <c r="A2397" s="17" t="s">
        <v>1526</v>
      </c>
      <c r="B2397" s="17" t="s">
        <v>1527</v>
      </c>
      <c r="C2397" s="17" t="s">
        <v>1528</v>
      </c>
      <c r="D2397" s="18" t="s">
        <v>1529</v>
      </c>
      <c r="E2397" s="18"/>
      <c r="F2397" s="48"/>
      <c r="G2397" s="19" t="s">
        <v>1530</v>
      </c>
      <c r="H2397" s="17" t="s">
        <v>1531</v>
      </c>
      <c r="I2397" s="17" t="s">
        <v>1264</v>
      </c>
      <c r="J2397" s="17">
        <v>0</v>
      </c>
      <c r="K2397" s="17" t="s">
        <v>1532</v>
      </c>
      <c r="L2397" s="17">
        <v>459</v>
      </c>
      <c r="M2397" s="17">
        <v>0</v>
      </c>
      <c r="N2397" s="17" t="b">
        <v>0</v>
      </c>
      <c r="O2397" s="17" t="b">
        <v>0</v>
      </c>
      <c r="P2397" s="17" t="b">
        <v>0</v>
      </c>
      <c r="Q2397" s="17" t="b">
        <v>0</v>
      </c>
      <c r="R2397" s="17" t="b">
        <v>0</v>
      </c>
      <c r="S2397" s="17" t="b">
        <v>0</v>
      </c>
      <c r="T2397" s="17" t="b">
        <v>0</v>
      </c>
      <c r="U2397" s="17" t="b">
        <v>0</v>
      </c>
      <c r="V2397" s="17" t="b">
        <v>0</v>
      </c>
      <c r="W2397" s="17" t="b">
        <v>0</v>
      </c>
      <c r="X2397" s="17" t="b">
        <v>0</v>
      </c>
      <c r="Y2397" s="17" t="b">
        <v>0</v>
      </c>
      <c r="Z2397" s="17" t="b">
        <v>0</v>
      </c>
      <c r="AA2397" s="17" t="b">
        <v>0</v>
      </c>
      <c r="AB2397" s="17" t="b">
        <v>1</v>
      </c>
    </row>
    <row r="2398" spans="1:28" ht="18" x14ac:dyDescent="0.35">
      <c r="A2398" s="17" t="s">
        <v>10028</v>
      </c>
      <c r="B2398" s="17" t="s">
        <v>10029</v>
      </c>
      <c r="C2398" s="17" t="s">
        <v>2238</v>
      </c>
      <c r="D2398" s="32" t="s">
        <v>10030</v>
      </c>
      <c r="E2398" s="18"/>
      <c r="F2398" s="48" t="s">
        <v>14199</v>
      </c>
      <c r="G2398" s="19" t="s">
        <v>10031</v>
      </c>
      <c r="H2398" s="17" t="s">
        <v>10026</v>
      </c>
      <c r="I2398" s="17" t="s">
        <v>1264</v>
      </c>
      <c r="J2398" s="17">
        <v>0</v>
      </c>
      <c r="K2398" s="17" t="s">
        <v>10032</v>
      </c>
      <c r="L2398" s="17">
        <v>46</v>
      </c>
      <c r="M2398" s="17">
        <v>0</v>
      </c>
      <c r="N2398" s="17" t="b">
        <v>0</v>
      </c>
      <c r="O2398" s="17" t="b">
        <v>0</v>
      </c>
      <c r="P2398" s="17" t="b">
        <v>0</v>
      </c>
      <c r="Q2398" s="17" t="b">
        <v>0</v>
      </c>
      <c r="R2398" s="17" t="b">
        <v>0</v>
      </c>
      <c r="S2398" s="17" t="b">
        <v>0</v>
      </c>
      <c r="T2398" s="17" t="b">
        <v>0</v>
      </c>
      <c r="U2398" s="17" t="b">
        <v>0</v>
      </c>
      <c r="V2398" s="17" t="b">
        <v>0</v>
      </c>
      <c r="W2398" s="17" t="b">
        <v>0</v>
      </c>
      <c r="X2398" s="17" t="b">
        <v>0</v>
      </c>
      <c r="Y2398" s="17" t="b">
        <v>0</v>
      </c>
      <c r="Z2398" s="17" t="b">
        <v>0</v>
      </c>
      <c r="AA2398" s="17" t="b">
        <v>0</v>
      </c>
      <c r="AB2398" s="17" t="b">
        <v>1</v>
      </c>
    </row>
    <row r="2399" spans="1:28" ht="18" x14ac:dyDescent="0.35">
      <c r="A2399" s="17" t="s">
        <v>4092</v>
      </c>
      <c r="B2399" s="17" t="s">
        <v>4093</v>
      </c>
      <c r="C2399" s="17" t="s">
        <v>4094</v>
      </c>
      <c r="D2399" s="21" t="s">
        <v>4095</v>
      </c>
      <c r="E2399" s="18">
        <v>1</v>
      </c>
      <c r="F2399" s="48" t="s">
        <v>14164</v>
      </c>
      <c r="G2399" s="19" t="s">
        <v>4096</v>
      </c>
      <c r="H2399" s="17" t="s">
        <v>4090</v>
      </c>
      <c r="I2399" s="22" t="s">
        <v>1264</v>
      </c>
      <c r="J2399" s="17">
        <v>0.83299999999999996</v>
      </c>
      <c r="K2399" s="17" t="s">
        <v>4097</v>
      </c>
      <c r="L2399" s="17">
        <v>18</v>
      </c>
      <c r="M2399" s="17">
        <v>0.8</v>
      </c>
      <c r="N2399" s="17" t="b">
        <v>0</v>
      </c>
      <c r="O2399" s="17" t="b">
        <v>0</v>
      </c>
      <c r="P2399" s="17" t="b">
        <v>0</v>
      </c>
      <c r="Q2399" s="17" t="b">
        <v>0</v>
      </c>
      <c r="R2399" s="17" t="b">
        <v>0</v>
      </c>
      <c r="S2399" s="17" t="b">
        <v>0</v>
      </c>
      <c r="T2399" s="17" t="b">
        <v>0</v>
      </c>
      <c r="U2399" s="17" t="b">
        <v>0</v>
      </c>
      <c r="V2399" s="17" t="b">
        <v>0</v>
      </c>
      <c r="W2399" s="17" t="b">
        <v>0</v>
      </c>
      <c r="X2399" s="17" t="b">
        <v>0</v>
      </c>
      <c r="Y2399" s="17" t="b">
        <v>0</v>
      </c>
      <c r="Z2399" s="17" t="b">
        <v>0</v>
      </c>
      <c r="AA2399" s="17" t="b">
        <v>0</v>
      </c>
      <c r="AB2399" s="17" t="b">
        <v>1</v>
      </c>
    </row>
    <row r="2400" spans="1:28" ht="18" x14ac:dyDescent="0.35">
      <c r="A2400" s="17" t="s">
        <v>11494</v>
      </c>
      <c r="B2400" s="17" t="s">
        <v>11495</v>
      </c>
      <c r="C2400" s="17" t="s">
        <v>2403</v>
      </c>
      <c r="D2400" s="32" t="s">
        <v>11496</v>
      </c>
      <c r="E2400" s="18"/>
      <c r="F2400" s="48" t="s">
        <v>14195</v>
      </c>
      <c r="G2400" s="19" t="s">
        <v>11497</v>
      </c>
      <c r="H2400" s="17" t="s">
        <v>11498</v>
      </c>
      <c r="I2400" s="17" t="s">
        <v>1264</v>
      </c>
      <c r="J2400" s="17">
        <v>0</v>
      </c>
      <c r="K2400" s="17" t="s">
        <v>11499</v>
      </c>
      <c r="L2400" s="17">
        <v>18</v>
      </c>
      <c r="M2400" s="17">
        <v>0</v>
      </c>
      <c r="N2400" s="17" t="b">
        <v>0</v>
      </c>
      <c r="O2400" s="17" t="b">
        <v>0</v>
      </c>
      <c r="P2400" s="17" t="b">
        <v>0</v>
      </c>
      <c r="Q2400" s="17" t="b">
        <v>0</v>
      </c>
      <c r="R2400" s="17" t="b">
        <v>0</v>
      </c>
      <c r="S2400" s="17" t="b">
        <v>0</v>
      </c>
      <c r="T2400" s="17" t="b">
        <v>0</v>
      </c>
      <c r="U2400" s="17" t="b">
        <v>0</v>
      </c>
      <c r="V2400" s="17" t="b">
        <v>0</v>
      </c>
      <c r="W2400" s="17" t="b">
        <v>0</v>
      </c>
      <c r="X2400" s="17" t="b">
        <v>0</v>
      </c>
      <c r="Y2400" s="17" t="b">
        <v>0</v>
      </c>
      <c r="Z2400" s="17" t="b">
        <v>0</v>
      </c>
      <c r="AA2400" s="17" t="b">
        <v>0</v>
      </c>
      <c r="AB2400" s="17" t="b">
        <v>1</v>
      </c>
    </row>
    <row r="2401" spans="1:28" ht="18" x14ac:dyDescent="0.35">
      <c r="A2401" s="17" t="s">
        <v>2401</v>
      </c>
      <c r="B2401" s="17" t="s">
        <v>2402</v>
      </c>
      <c r="C2401" s="17" t="s">
        <v>2403</v>
      </c>
      <c r="D2401" s="21" t="s">
        <v>2404</v>
      </c>
      <c r="E2401" s="18">
        <v>1</v>
      </c>
      <c r="F2401" s="48" t="s">
        <v>14195</v>
      </c>
      <c r="G2401" s="19" t="s">
        <v>2405</v>
      </c>
      <c r="H2401" s="17" t="s">
        <v>2406</v>
      </c>
      <c r="I2401" s="17" t="s">
        <v>1264</v>
      </c>
      <c r="J2401" s="17">
        <v>0</v>
      </c>
      <c r="K2401" s="17" t="s">
        <v>2407</v>
      </c>
      <c r="L2401" s="17">
        <v>44</v>
      </c>
      <c r="M2401" s="17">
        <v>0</v>
      </c>
      <c r="N2401" s="17" t="b">
        <v>0</v>
      </c>
      <c r="O2401" s="17" t="b">
        <v>0</v>
      </c>
      <c r="P2401" s="17" t="b">
        <v>0</v>
      </c>
      <c r="Q2401" s="17" t="b">
        <v>0</v>
      </c>
      <c r="R2401" s="17" t="b">
        <v>0</v>
      </c>
      <c r="S2401" s="17" t="b">
        <v>0</v>
      </c>
      <c r="T2401" s="17" t="b">
        <v>0</v>
      </c>
      <c r="U2401" s="17" t="b">
        <v>0</v>
      </c>
      <c r="V2401" s="17" t="b">
        <v>0</v>
      </c>
      <c r="W2401" s="17" t="b">
        <v>0</v>
      </c>
      <c r="X2401" s="17" t="b">
        <v>0</v>
      </c>
      <c r="Y2401" s="17" t="b">
        <v>0</v>
      </c>
      <c r="Z2401" s="17" t="b">
        <v>0</v>
      </c>
      <c r="AA2401" s="17" t="b">
        <v>0</v>
      </c>
      <c r="AB2401" s="17" t="b">
        <v>1</v>
      </c>
    </row>
    <row r="2402" spans="1:28" ht="18" x14ac:dyDescent="0.35">
      <c r="A2402" s="17" t="s">
        <v>90</v>
      </c>
      <c r="B2402" s="17" t="s">
        <v>91</v>
      </c>
      <c r="C2402" s="17" t="s">
        <v>92</v>
      </c>
      <c r="D2402" s="34" t="s">
        <v>93</v>
      </c>
      <c r="E2402" s="25"/>
      <c r="F2402" s="48" t="s">
        <v>14201</v>
      </c>
      <c r="G2402" s="19" t="s">
        <v>94</v>
      </c>
      <c r="H2402" s="17" t="s">
        <v>95</v>
      </c>
      <c r="I2402" s="17" t="s">
        <v>96</v>
      </c>
      <c r="J2402" s="17">
        <v>0</v>
      </c>
      <c r="K2402" s="17" t="s">
        <v>97</v>
      </c>
      <c r="L2402" s="17">
        <v>47</v>
      </c>
      <c r="M2402" s="17">
        <v>0</v>
      </c>
      <c r="N2402" s="17" t="b">
        <v>0</v>
      </c>
      <c r="O2402" s="17" t="b">
        <v>0</v>
      </c>
      <c r="P2402" s="17" t="b">
        <v>0</v>
      </c>
      <c r="Q2402" s="17" t="b">
        <v>0</v>
      </c>
      <c r="R2402" s="17" t="b">
        <v>0</v>
      </c>
      <c r="S2402" s="17" t="b">
        <v>0</v>
      </c>
      <c r="T2402" s="17" t="b">
        <v>0</v>
      </c>
      <c r="U2402" s="17" t="b">
        <v>0</v>
      </c>
      <c r="V2402" s="17" t="b">
        <v>0</v>
      </c>
      <c r="W2402" s="17" t="b">
        <v>0</v>
      </c>
      <c r="X2402" s="17" t="b">
        <v>0</v>
      </c>
      <c r="Y2402" s="17" t="b">
        <v>0</v>
      </c>
      <c r="Z2402" s="17" t="b">
        <v>0</v>
      </c>
      <c r="AA2402" s="17" t="b">
        <v>0</v>
      </c>
      <c r="AB2402" s="17" t="b">
        <v>1</v>
      </c>
    </row>
    <row r="2403" spans="1:28" ht="18" x14ac:dyDescent="0.35">
      <c r="A2403" s="17" t="s">
        <v>12159</v>
      </c>
      <c r="B2403" s="17" t="s">
        <v>12160</v>
      </c>
      <c r="C2403" s="17" t="s">
        <v>12161</v>
      </c>
      <c r="D2403" s="21" t="s">
        <v>12162</v>
      </c>
      <c r="E2403" s="18">
        <v>1</v>
      </c>
      <c r="F2403" s="48" t="s">
        <v>14119</v>
      </c>
      <c r="G2403" s="19" t="s">
        <v>12163</v>
      </c>
      <c r="H2403" s="17" t="s">
        <v>12164</v>
      </c>
      <c r="I2403" s="17" t="s">
        <v>1264</v>
      </c>
      <c r="J2403" s="17">
        <v>0</v>
      </c>
      <c r="K2403" s="17" t="s">
        <v>12165</v>
      </c>
      <c r="L2403" s="17">
        <v>2</v>
      </c>
      <c r="M2403" s="17">
        <v>0</v>
      </c>
      <c r="N2403" s="17" t="b">
        <v>0</v>
      </c>
      <c r="O2403" s="17" t="b">
        <v>0</v>
      </c>
      <c r="P2403" s="17" t="b">
        <v>0</v>
      </c>
      <c r="Q2403" s="17" t="b">
        <v>0</v>
      </c>
      <c r="R2403" s="17" t="b">
        <v>0</v>
      </c>
      <c r="S2403" s="17" t="b">
        <v>0</v>
      </c>
      <c r="T2403" s="17" t="b">
        <v>1</v>
      </c>
      <c r="U2403" s="17" t="b">
        <v>0</v>
      </c>
      <c r="V2403" s="17" t="b">
        <v>0</v>
      </c>
      <c r="W2403" s="17" t="b">
        <v>0</v>
      </c>
      <c r="X2403" s="17" t="b">
        <v>0</v>
      </c>
      <c r="Y2403" s="17" t="b">
        <v>0</v>
      </c>
      <c r="Z2403" s="17" t="b">
        <v>0</v>
      </c>
      <c r="AA2403" s="17" t="b">
        <v>0</v>
      </c>
      <c r="AB2403" s="17" t="b">
        <v>0</v>
      </c>
    </row>
    <row r="2404" spans="1:28" ht="18" x14ac:dyDescent="0.35">
      <c r="A2404" s="17" t="s">
        <v>11952</v>
      </c>
      <c r="B2404" s="17" t="s">
        <v>11953</v>
      </c>
      <c r="C2404" s="17" t="s">
        <v>11954</v>
      </c>
      <c r="D2404" s="18" t="s">
        <v>11955</v>
      </c>
      <c r="E2404" s="18"/>
      <c r="F2404" s="48"/>
      <c r="G2404" s="19" t="s">
        <v>11956</v>
      </c>
      <c r="H2404" s="17" t="s">
        <v>11950</v>
      </c>
      <c r="I2404" s="17" t="s">
        <v>1264</v>
      </c>
      <c r="J2404" s="17">
        <v>0</v>
      </c>
      <c r="K2404" s="17" t="s">
        <v>11957</v>
      </c>
      <c r="L2404" s="17">
        <v>12</v>
      </c>
      <c r="M2404" s="17">
        <v>0</v>
      </c>
      <c r="N2404" s="17" t="b">
        <v>0</v>
      </c>
      <c r="O2404" s="17" t="b">
        <v>0</v>
      </c>
      <c r="P2404" s="17" t="b">
        <v>0</v>
      </c>
      <c r="Q2404" s="17" t="b">
        <v>0</v>
      </c>
      <c r="R2404" s="17" t="b">
        <v>0</v>
      </c>
      <c r="S2404" s="17" t="b">
        <v>0</v>
      </c>
      <c r="T2404" s="17" t="b">
        <v>1</v>
      </c>
      <c r="U2404" s="17" t="b">
        <v>0</v>
      </c>
      <c r="V2404" s="17" t="b">
        <v>0</v>
      </c>
      <c r="W2404" s="17" t="b">
        <v>0</v>
      </c>
      <c r="X2404" s="17" t="b">
        <v>0</v>
      </c>
      <c r="Y2404" s="17" t="b">
        <v>0</v>
      </c>
      <c r="Z2404" s="17" t="b">
        <v>0</v>
      </c>
      <c r="AA2404" s="17" t="b">
        <v>0</v>
      </c>
      <c r="AB2404" s="17" t="b">
        <v>0</v>
      </c>
    </row>
    <row r="2405" spans="1:28" ht="18" x14ac:dyDescent="0.35">
      <c r="A2405" s="17" t="s">
        <v>5489</v>
      </c>
      <c r="B2405" s="17" t="s">
        <v>5496</v>
      </c>
      <c r="C2405" s="17" t="s">
        <v>5497</v>
      </c>
      <c r="D2405" s="18" t="s">
        <v>5498</v>
      </c>
      <c r="E2405" s="18"/>
      <c r="F2405" s="48"/>
      <c r="G2405" s="19" t="s">
        <v>5493</v>
      </c>
      <c r="H2405" s="17" t="s">
        <v>5494</v>
      </c>
      <c r="I2405" s="17" t="s">
        <v>1264</v>
      </c>
      <c r="J2405" s="17">
        <v>0</v>
      </c>
      <c r="K2405" s="17" t="s">
        <v>5495</v>
      </c>
      <c r="L2405" s="17">
        <v>141</v>
      </c>
      <c r="M2405" s="17">
        <v>0</v>
      </c>
      <c r="N2405" s="17" t="b">
        <v>0</v>
      </c>
      <c r="O2405" s="17" t="b">
        <v>0</v>
      </c>
      <c r="P2405" s="17" t="b">
        <v>0</v>
      </c>
      <c r="Q2405" s="17" t="b">
        <v>0</v>
      </c>
      <c r="R2405" s="17" t="b">
        <v>0</v>
      </c>
      <c r="S2405" s="17" t="b">
        <v>0</v>
      </c>
      <c r="T2405" s="17" t="b">
        <v>0</v>
      </c>
      <c r="U2405" s="17" t="b">
        <v>0</v>
      </c>
      <c r="V2405" s="17" t="b">
        <v>1</v>
      </c>
      <c r="W2405" s="17" t="b">
        <v>0</v>
      </c>
      <c r="X2405" s="17" t="b">
        <v>0</v>
      </c>
      <c r="Y2405" s="17" t="b">
        <v>0</v>
      </c>
      <c r="Z2405" s="17" t="b">
        <v>0</v>
      </c>
      <c r="AA2405" s="17" t="b">
        <v>0</v>
      </c>
      <c r="AB2405" s="17" t="b">
        <v>0</v>
      </c>
    </row>
    <row r="2406" spans="1:28" ht="18" x14ac:dyDescent="0.35">
      <c r="A2406" s="17" t="s">
        <v>5890</v>
      </c>
      <c r="B2406" s="17" t="s">
        <v>5891</v>
      </c>
      <c r="C2406" s="17" t="s">
        <v>5892</v>
      </c>
      <c r="D2406" s="18" t="s">
        <v>5893</v>
      </c>
      <c r="E2406" s="18"/>
      <c r="F2406" s="48"/>
      <c r="G2406" s="19" t="s">
        <v>5894</v>
      </c>
      <c r="H2406" s="17" t="s">
        <v>5895</v>
      </c>
      <c r="I2406" s="17" t="s">
        <v>1264</v>
      </c>
      <c r="J2406" s="17">
        <v>0</v>
      </c>
      <c r="K2406" s="17" t="s">
        <v>5896</v>
      </c>
      <c r="L2406" s="17">
        <v>6</v>
      </c>
      <c r="M2406" s="17">
        <v>0</v>
      </c>
      <c r="N2406" s="17" t="b">
        <v>0</v>
      </c>
      <c r="O2406" s="17" t="b">
        <v>0</v>
      </c>
      <c r="P2406" s="17" t="b">
        <v>0</v>
      </c>
      <c r="Q2406" s="17" t="b">
        <v>0</v>
      </c>
      <c r="R2406" s="17" t="b">
        <v>0</v>
      </c>
      <c r="S2406" s="17" t="b">
        <v>0</v>
      </c>
      <c r="T2406" s="17" t="b">
        <v>0</v>
      </c>
      <c r="U2406" s="17" t="b">
        <v>0</v>
      </c>
      <c r="V2406" s="17" t="b">
        <v>0</v>
      </c>
      <c r="W2406" s="17" t="b">
        <v>0</v>
      </c>
      <c r="X2406" s="17" t="b">
        <v>0</v>
      </c>
      <c r="Y2406" s="17" t="b">
        <v>0</v>
      </c>
      <c r="Z2406" s="17" t="b">
        <v>1</v>
      </c>
      <c r="AA2406" s="17" t="b">
        <v>0</v>
      </c>
      <c r="AB2406" s="17" t="b">
        <v>0</v>
      </c>
    </row>
    <row r="2407" spans="1:28" ht="18" x14ac:dyDescent="0.35">
      <c r="A2407" s="17" t="s">
        <v>13294</v>
      </c>
      <c r="B2407" s="17" t="s">
        <v>13295</v>
      </c>
      <c r="C2407" s="17" t="s">
        <v>13296</v>
      </c>
      <c r="D2407" s="18" t="s">
        <v>13297</v>
      </c>
      <c r="E2407" s="18"/>
      <c r="F2407" s="48" t="s">
        <v>14125</v>
      </c>
      <c r="G2407" s="19" t="s">
        <v>13298</v>
      </c>
      <c r="H2407" s="17" t="s">
        <v>13299</v>
      </c>
      <c r="I2407" s="17" t="s">
        <v>1264</v>
      </c>
      <c r="J2407" s="17">
        <v>0</v>
      </c>
      <c r="K2407" s="17" t="s">
        <v>13300</v>
      </c>
      <c r="L2407" s="17">
        <v>4</v>
      </c>
      <c r="M2407" s="17">
        <v>0</v>
      </c>
      <c r="N2407" s="17" t="b">
        <v>0</v>
      </c>
      <c r="O2407" s="17" t="b">
        <v>0</v>
      </c>
      <c r="P2407" s="17" t="b">
        <v>0</v>
      </c>
      <c r="Q2407" s="17" t="b">
        <v>0</v>
      </c>
      <c r="R2407" s="17" t="b">
        <v>0</v>
      </c>
      <c r="S2407" s="17" t="b">
        <v>0</v>
      </c>
      <c r="T2407" s="17" t="b">
        <v>0</v>
      </c>
      <c r="U2407" s="17" t="b">
        <v>0</v>
      </c>
      <c r="V2407" s="17" t="b">
        <v>0</v>
      </c>
      <c r="W2407" s="17" t="b">
        <v>0</v>
      </c>
      <c r="X2407" s="17" t="b">
        <v>0</v>
      </c>
      <c r="Y2407" s="17" t="b">
        <v>0</v>
      </c>
      <c r="Z2407" s="17" t="b">
        <v>0</v>
      </c>
      <c r="AA2407" s="17" t="b">
        <v>0</v>
      </c>
      <c r="AB2407" s="17" t="b">
        <v>1</v>
      </c>
    </row>
    <row r="2408" spans="1:28" ht="18" x14ac:dyDescent="0.35">
      <c r="A2408" s="17" t="s">
        <v>5155</v>
      </c>
      <c r="B2408" s="17" t="s">
        <v>5156</v>
      </c>
      <c r="C2408" s="17" t="s">
        <v>5157</v>
      </c>
      <c r="D2408" s="40" t="s">
        <v>5158</v>
      </c>
      <c r="E2408" s="18">
        <v>1</v>
      </c>
      <c r="F2408" s="48" t="s">
        <v>14195</v>
      </c>
      <c r="G2408" s="19" t="s">
        <v>5159</v>
      </c>
      <c r="H2408" s="17" t="s">
        <v>5160</v>
      </c>
      <c r="I2408" s="17" t="s">
        <v>1264</v>
      </c>
      <c r="J2408" s="17">
        <v>0.42899999999999999</v>
      </c>
      <c r="K2408" s="17" t="s">
        <v>5161</v>
      </c>
      <c r="L2408" s="17">
        <v>22</v>
      </c>
      <c r="M2408" s="17">
        <v>0.4</v>
      </c>
      <c r="N2408" s="17" t="b">
        <v>0</v>
      </c>
      <c r="O2408" s="17" t="b">
        <v>0</v>
      </c>
      <c r="P2408" s="17" t="b">
        <v>0</v>
      </c>
      <c r="Q2408" s="17" t="b">
        <v>0</v>
      </c>
      <c r="R2408" s="17" t="b">
        <v>0</v>
      </c>
      <c r="S2408" s="17" t="b">
        <v>0</v>
      </c>
      <c r="T2408" s="17" t="b">
        <v>0</v>
      </c>
      <c r="U2408" s="17" t="b">
        <v>0</v>
      </c>
      <c r="V2408" s="17" t="b">
        <v>0</v>
      </c>
      <c r="W2408" s="17" t="b">
        <v>0</v>
      </c>
      <c r="X2408" s="17" t="b">
        <v>0</v>
      </c>
      <c r="Y2408" s="17" t="b">
        <v>0</v>
      </c>
      <c r="Z2408" s="17" t="b">
        <v>0</v>
      </c>
      <c r="AA2408" s="17" t="b">
        <v>0</v>
      </c>
      <c r="AB2408" s="17" t="b">
        <v>1</v>
      </c>
    </row>
    <row r="2409" spans="1:28" ht="18" x14ac:dyDescent="0.35">
      <c r="A2409" s="17" t="s">
        <v>6437</v>
      </c>
      <c r="B2409" s="17" t="s">
        <v>6438</v>
      </c>
      <c r="C2409" s="17" t="s">
        <v>6439</v>
      </c>
      <c r="D2409" s="18" t="s">
        <v>6440</v>
      </c>
      <c r="E2409" s="18"/>
      <c r="F2409" s="48"/>
      <c r="G2409" s="19" t="s">
        <v>6441</v>
      </c>
      <c r="H2409" s="17" t="s">
        <v>6442</v>
      </c>
      <c r="I2409" s="17" t="s">
        <v>1264</v>
      </c>
      <c r="J2409" s="17">
        <v>0</v>
      </c>
      <c r="K2409" s="17" t="s">
        <v>6443</v>
      </c>
      <c r="L2409" s="17">
        <v>23</v>
      </c>
      <c r="M2409" s="17">
        <v>0</v>
      </c>
      <c r="N2409" s="17" t="b">
        <v>0</v>
      </c>
      <c r="O2409" s="17" t="b">
        <v>0</v>
      </c>
      <c r="P2409" s="17" t="b">
        <v>0</v>
      </c>
      <c r="Q2409" s="17" t="b">
        <v>0</v>
      </c>
      <c r="R2409" s="17" t="b">
        <v>0</v>
      </c>
      <c r="S2409" s="17" t="b">
        <v>0</v>
      </c>
      <c r="T2409" s="17" t="b">
        <v>0</v>
      </c>
      <c r="U2409" s="17" t="b">
        <v>0</v>
      </c>
      <c r="V2409" s="17" t="b">
        <v>0</v>
      </c>
      <c r="W2409" s="17" t="b">
        <v>0</v>
      </c>
      <c r="X2409" s="17" t="b">
        <v>0</v>
      </c>
      <c r="Y2409" s="17" t="b">
        <v>0</v>
      </c>
      <c r="Z2409" s="17" t="b">
        <v>0</v>
      </c>
      <c r="AA2409" s="17" t="b">
        <v>0</v>
      </c>
      <c r="AB2409" s="17" t="b">
        <v>1</v>
      </c>
    </row>
    <row r="2410" spans="1:28" ht="18" x14ac:dyDescent="0.35">
      <c r="A2410" s="17" t="s">
        <v>12711</v>
      </c>
      <c r="B2410" s="17" t="s">
        <v>12718</v>
      </c>
      <c r="C2410" s="17" t="s">
        <v>5264</v>
      </c>
      <c r="D2410" s="18" t="s">
        <v>12719</v>
      </c>
      <c r="E2410" s="18"/>
      <c r="F2410" s="48"/>
      <c r="G2410" s="19" t="s">
        <v>12715</v>
      </c>
      <c r="H2410" s="17" t="s">
        <v>12716</v>
      </c>
      <c r="I2410" s="17" t="s">
        <v>1264</v>
      </c>
      <c r="J2410" s="17">
        <v>0</v>
      </c>
      <c r="K2410" s="17" t="s">
        <v>12717</v>
      </c>
      <c r="L2410" s="17">
        <v>120</v>
      </c>
      <c r="M2410" s="17">
        <v>0</v>
      </c>
      <c r="N2410" s="17" t="b">
        <v>0</v>
      </c>
      <c r="O2410" s="17" t="b">
        <v>0</v>
      </c>
      <c r="P2410" s="17" t="b">
        <v>0</v>
      </c>
      <c r="Q2410" s="17" t="b">
        <v>0</v>
      </c>
      <c r="R2410" s="17" t="b">
        <v>0</v>
      </c>
      <c r="S2410" s="17" t="b">
        <v>0</v>
      </c>
      <c r="T2410" s="17" t="b">
        <v>0</v>
      </c>
      <c r="U2410" s="17" t="b">
        <v>0</v>
      </c>
      <c r="V2410" s="17" t="b">
        <v>0</v>
      </c>
      <c r="W2410" s="17" t="b">
        <v>0</v>
      </c>
      <c r="X2410" s="17" t="b">
        <v>1</v>
      </c>
      <c r="Y2410" s="17" t="b">
        <v>0</v>
      </c>
      <c r="Z2410" s="17" t="b">
        <v>0</v>
      </c>
      <c r="AA2410" s="17" t="b">
        <v>1</v>
      </c>
      <c r="AB2410" s="17" t="b">
        <v>0</v>
      </c>
    </row>
    <row r="2411" spans="1:28" ht="18" x14ac:dyDescent="0.35">
      <c r="A2411" s="17" t="s">
        <v>5262</v>
      </c>
      <c r="B2411" s="17" t="s">
        <v>5263</v>
      </c>
      <c r="C2411" s="17" t="s">
        <v>5264</v>
      </c>
      <c r="D2411" s="18" t="s">
        <v>5265</v>
      </c>
      <c r="E2411" s="18"/>
      <c r="F2411" s="48"/>
      <c r="G2411" s="19" t="s">
        <v>5266</v>
      </c>
      <c r="H2411" s="17" t="s">
        <v>5260</v>
      </c>
      <c r="I2411" s="17" t="s">
        <v>1264</v>
      </c>
      <c r="J2411" s="17">
        <v>0</v>
      </c>
      <c r="K2411" s="17" t="s">
        <v>5267</v>
      </c>
      <c r="L2411" s="17">
        <v>10</v>
      </c>
      <c r="M2411" s="17">
        <v>0</v>
      </c>
      <c r="N2411" s="17" t="b">
        <v>0</v>
      </c>
      <c r="O2411" s="17" t="b">
        <v>0</v>
      </c>
      <c r="P2411" s="17" t="b">
        <v>0</v>
      </c>
      <c r="Q2411" s="17" t="b">
        <v>0</v>
      </c>
      <c r="R2411" s="17" t="b">
        <v>0</v>
      </c>
      <c r="S2411" s="17" t="b">
        <v>0</v>
      </c>
      <c r="T2411" s="17" t="b">
        <v>0</v>
      </c>
      <c r="U2411" s="17" t="b">
        <v>0</v>
      </c>
      <c r="V2411" s="17" t="b">
        <v>0</v>
      </c>
      <c r="W2411" s="17" t="b">
        <v>0</v>
      </c>
      <c r="X2411" s="17" t="b">
        <v>0</v>
      </c>
      <c r="Y2411" s="17" t="b">
        <v>0</v>
      </c>
      <c r="Z2411" s="17" t="b">
        <v>1</v>
      </c>
      <c r="AA2411" s="17" t="b">
        <v>0</v>
      </c>
      <c r="AB2411" s="17" t="b">
        <v>0</v>
      </c>
    </row>
    <row r="2412" spans="1:28" ht="18" x14ac:dyDescent="0.35">
      <c r="A2412" s="17" t="s">
        <v>1122</v>
      </c>
      <c r="B2412" s="17" t="s">
        <v>1123</v>
      </c>
      <c r="C2412" s="17" t="s">
        <v>1124</v>
      </c>
      <c r="D2412" s="21" t="s">
        <v>1125</v>
      </c>
      <c r="E2412" s="18">
        <v>1</v>
      </c>
      <c r="F2412" s="48"/>
      <c r="G2412" s="19" t="s">
        <v>1126</v>
      </c>
      <c r="H2412" s="17" t="s">
        <v>1127</v>
      </c>
      <c r="I2412" s="17" t="s">
        <v>96</v>
      </c>
      <c r="J2412" s="17">
        <v>0</v>
      </c>
      <c r="K2412" s="17" t="s">
        <v>1128</v>
      </c>
      <c r="L2412" s="17">
        <v>19</v>
      </c>
      <c r="M2412" s="17">
        <v>0</v>
      </c>
      <c r="N2412" s="17" t="b">
        <v>0</v>
      </c>
      <c r="O2412" s="17" t="b">
        <v>0</v>
      </c>
      <c r="P2412" s="17" t="b">
        <v>0</v>
      </c>
      <c r="Q2412" s="17" t="b">
        <v>0</v>
      </c>
      <c r="R2412" s="17" t="b">
        <v>0</v>
      </c>
      <c r="S2412" s="17" t="b">
        <v>0</v>
      </c>
      <c r="T2412" s="17" t="b">
        <v>0</v>
      </c>
      <c r="U2412" s="17" t="b">
        <v>0</v>
      </c>
      <c r="V2412" s="17" t="b">
        <v>0</v>
      </c>
      <c r="W2412" s="17" t="b">
        <v>0</v>
      </c>
      <c r="X2412" s="17" t="b">
        <v>1</v>
      </c>
      <c r="Y2412" s="17" t="b">
        <v>0</v>
      </c>
      <c r="Z2412" s="17" t="b">
        <v>0</v>
      </c>
      <c r="AA2412" s="17" t="b">
        <v>0</v>
      </c>
      <c r="AB2412" s="17" t="b">
        <v>0</v>
      </c>
    </row>
    <row r="2413" spans="1:28" ht="18" x14ac:dyDescent="0.35">
      <c r="A2413" s="17" t="s">
        <v>3153</v>
      </c>
      <c r="B2413" s="17" t="s">
        <v>3154</v>
      </c>
      <c r="C2413" s="17" t="s">
        <v>3155</v>
      </c>
      <c r="D2413" s="32" t="s">
        <v>3156</v>
      </c>
      <c r="E2413" s="18"/>
      <c r="F2413" s="48" t="s">
        <v>14195</v>
      </c>
      <c r="G2413" s="19" t="s">
        <v>3157</v>
      </c>
      <c r="H2413" s="17" t="s">
        <v>3158</v>
      </c>
      <c r="I2413" s="17" t="s">
        <v>1264</v>
      </c>
      <c r="J2413" s="17">
        <v>0</v>
      </c>
      <c r="K2413" s="17" t="s">
        <v>3159</v>
      </c>
      <c r="L2413" s="17">
        <v>41</v>
      </c>
      <c r="M2413" s="17">
        <v>0</v>
      </c>
      <c r="N2413" s="17" t="b">
        <v>0</v>
      </c>
      <c r="O2413" s="17" t="b">
        <v>0</v>
      </c>
      <c r="P2413" s="17" t="b">
        <v>0</v>
      </c>
      <c r="Q2413" s="17" t="b">
        <v>0</v>
      </c>
      <c r="R2413" s="17" t="b">
        <v>0</v>
      </c>
      <c r="S2413" s="17" t="b">
        <v>0</v>
      </c>
      <c r="T2413" s="17" t="b">
        <v>0</v>
      </c>
      <c r="U2413" s="17" t="b">
        <v>0</v>
      </c>
      <c r="V2413" s="17" t="b">
        <v>0</v>
      </c>
      <c r="W2413" s="17" t="b">
        <v>0</v>
      </c>
      <c r="X2413" s="17" t="b">
        <v>0</v>
      </c>
      <c r="Y2413" s="17" t="b">
        <v>0</v>
      </c>
      <c r="Z2413" s="17" t="b">
        <v>0</v>
      </c>
      <c r="AA2413" s="17" t="b">
        <v>1</v>
      </c>
      <c r="AB2413" s="17" t="b">
        <v>1</v>
      </c>
    </row>
    <row r="2414" spans="1:28" ht="18" x14ac:dyDescent="0.35">
      <c r="A2414" s="17" t="s">
        <v>5344</v>
      </c>
      <c r="B2414" s="17" t="s">
        <v>5345</v>
      </c>
      <c r="C2414" s="17" t="s">
        <v>5346</v>
      </c>
      <c r="D2414" s="18" t="s">
        <v>5347</v>
      </c>
      <c r="E2414" s="18"/>
      <c r="F2414" s="48"/>
      <c r="G2414" s="19" t="s">
        <v>5348</v>
      </c>
      <c r="H2414" s="17" t="s">
        <v>5349</v>
      </c>
      <c r="I2414" s="17" t="s">
        <v>1264</v>
      </c>
      <c r="J2414" s="17">
        <v>0</v>
      </c>
      <c r="K2414" s="17" t="s">
        <v>5350</v>
      </c>
      <c r="L2414" s="17">
        <v>1</v>
      </c>
      <c r="M2414" s="17">
        <v>0</v>
      </c>
      <c r="N2414" s="17" t="b">
        <v>0</v>
      </c>
      <c r="O2414" s="17" t="b">
        <v>0</v>
      </c>
      <c r="P2414" s="17" t="b">
        <v>0</v>
      </c>
      <c r="Q2414" s="17" t="b">
        <v>0</v>
      </c>
      <c r="R2414" s="17" t="b">
        <v>0</v>
      </c>
      <c r="S2414" s="17" t="b">
        <v>0</v>
      </c>
      <c r="T2414" s="17" t="b">
        <v>0</v>
      </c>
      <c r="U2414" s="17" t="b">
        <v>0</v>
      </c>
      <c r="V2414" s="17" t="b">
        <v>0</v>
      </c>
      <c r="W2414" s="17" t="b">
        <v>0</v>
      </c>
      <c r="X2414" s="17" t="b">
        <v>0</v>
      </c>
      <c r="Y2414" s="17" t="b">
        <v>0</v>
      </c>
      <c r="Z2414" s="17" t="b">
        <v>0</v>
      </c>
      <c r="AA2414" s="17" t="b">
        <v>0</v>
      </c>
      <c r="AB2414" s="17" t="b">
        <v>1</v>
      </c>
    </row>
    <row r="2415" spans="1:28" ht="18" x14ac:dyDescent="0.35">
      <c r="A2415" s="17" t="s">
        <v>11833</v>
      </c>
      <c r="B2415" s="17" t="s">
        <v>11834</v>
      </c>
      <c r="C2415" s="17" t="s">
        <v>11835</v>
      </c>
      <c r="D2415" s="18" t="s">
        <v>11836</v>
      </c>
      <c r="E2415" s="18"/>
      <c r="F2415" s="48"/>
      <c r="G2415" s="19" t="s">
        <v>11837</v>
      </c>
      <c r="H2415" s="17" t="s">
        <v>11838</v>
      </c>
      <c r="I2415" s="17" t="s">
        <v>1264</v>
      </c>
      <c r="J2415" s="17">
        <v>0</v>
      </c>
      <c r="K2415" s="17" t="s">
        <v>11839</v>
      </c>
      <c r="L2415" s="17">
        <v>1</v>
      </c>
      <c r="M2415" s="17">
        <v>0</v>
      </c>
      <c r="N2415" s="17" t="b">
        <v>0</v>
      </c>
      <c r="O2415" s="17" t="b">
        <v>0</v>
      </c>
      <c r="P2415" s="17" t="b">
        <v>0</v>
      </c>
      <c r="Q2415" s="17" t="b">
        <v>0</v>
      </c>
      <c r="R2415" s="17" t="b">
        <v>0</v>
      </c>
      <c r="S2415" s="17" t="b">
        <v>0</v>
      </c>
      <c r="T2415" s="17" t="b">
        <v>0</v>
      </c>
      <c r="U2415" s="17" t="b">
        <v>0</v>
      </c>
      <c r="V2415" s="17" t="b">
        <v>0</v>
      </c>
      <c r="W2415" s="17" t="b">
        <v>0</v>
      </c>
      <c r="X2415" s="17" t="b">
        <v>0</v>
      </c>
      <c r="Y2415" s="17" t="b">
        <v>0</v>
      </c>
      <c r="Z2415" s="17" t="b">
        <v>0</v>
      </c>
      <c r="AA2415" s="17" t="b">
        <v>0</v>
      </c>
      <c r="AB2415" s="17" t="b">
        <v>1</v>
      </c>
    </row>
    <row r="2416" spans="1:28" ht="18" x14ac:dyDescent="0.35">
      <c r="A2416" s="17" t="s">
        <v>10468</v>
      </c>
      <c r="B2416" s="17" t="s">
        <v>10469</v>
      </c>
      <c r="C2416" s="17" t="s">
        <v>10470</v>
      </c>
      <c r="D2416" s="21" t="s">
        <v>10471</v>
      </c>
      <c r="E2416" s="18">
        <v>1</v>
      </c>
      <c r="F2416" s="48"/>
      <c r="G2416" s="19" t="s">
        <v>10472</v>
      </c>
      <c r="H2416" s="17" t="s">
        <v>10473</v>
      </c>
      <c r="I2416" s="17" t="s">
        <v>1264</v>
      </c>
      <c r="J2416" s="17">
        <v>0</v>
      </c>
      <c r="K2416" s="17" t="s">
        <v>10474</v>
      </c>
      <c r="L2416" s="17">
        <v>13</v>
      </c>
      <c r="M2416" s="17">
        <v>0</v>
      </c>
      <c r="N2416" s="17" t="b">
        <v>0</v>
      </c>
      <c r="O2416" s="17" t="b">
        <v>0</v>
      </c>
      <c r="P2416" s="17" t="b">
        <v>0</v>
      </c>
      <c r="Q2416" s="17" t="b">
        <v>0</v>
      </c>
      <c r="R2416" s="17" t="b">
        <v>0</v>
      </c>
      <c r="S2416" s="17" t="b">
        <v>0</v>
      </c>
      <c r="T2416" s="17" t="b">
        <v>0</v>
      </c>
      <c r="U2416" s="17" t="b">
        <v>0</v>
      </c>
      <c r="V2416" s="17" t="b">
        <v>0</v>
      </c>
      <c r="W2416" s="17" t="b">
        <v>0</v>
      </c>
      <c r="X2416" s="17" t="b">
        <v>0</v>
      </c>
      <c r="Y2416" s="17" t="b">
        <v>0</v>
      </c>
      <c r="Z2416" s="17" t="b">
        <v>0</v>
      </c>
      <c r="AA2416" s="17" t="b">
        <v>0</v>
      </c>
      <c r="AB2416" s="17" t="b">
        <v>1</v>
      </c>
    </row>
    <row r="2417" spans="1:28" ht="18" x14ac:dyDescent="0.35">
      <c r="A2417" s="17" t="s">
        <v>439</v>
      </c>
      <c r="B2417" s="17" t="s">
        <v>440</v>
      </c>
      <c r="C2417" s="17" t="s">
        <v>441</v>
      </c>
      <c r="D2417" s="21" t="s">
        <v>442</v>
      </c>
      <c r="E2417" s="18">
        <v>1</v>
      </c>
      <c r="F2417" s="48"/>
      <c r="G2417" s="19" t="s">
        <v>443</v>
      </c>
      <c r="H2417" s="17" t="s">
        <v>444</v>
      </c>
      <c r="I2417" s="17" t="s">
        <v>96</v>
      </c>
      <c r="J2417" s="17">
        <v>0</v>
      </c>
      <c r="K2417" s="17" t="s">
        <v>445</v>
      </c>
      <c r="L2417" s="17">
        <v>24</v>
      </c>
      <c r="M2417" s="17">
        <v>0</v>
      </c>
      <c r="N2417" s="17" t="b">
        <v>0</v>
      </c>
      <c r="O2417" s="17" t="b">
        <v>0</v>
      </c>
      <c r="P2417" s="17" t="b">
        <v>0</v>
      </c>
      <c r="Q2417" s="17" t="b">
        <v>0</v>
      </c>
      <c r="R2417" s="17" t="b">
        <v>0</v>
      </c>
      <c r="S2417" s="17" t="b">
        <v>0</v>
      </c>
      <c r="T2417" s="17" t="b">
        <v>0</v>
      </c>
      <c r="U2417" s="17" t="b">
        <v>0</v>
      </c>
      <c r="V2417" s="17" t="b">
        <v>0</v>
      </c>
      <c r="W2417" s="17" t="b">
        <v>0</v>
      </c>
      <c r="X2417" s="17" t="b">
        <v>0</v>
      </c>
      <c r="Y2417" s="17" t="b">
        <v>0</v>
      </c>
      <c r="Z2417" s="17" t="b">
        <v>0</v>
      </c>
      <c r="AA2417" s="17" t="b">
        <v>0</v>
      </c>
      <c r="AB2417" s="17" t="b">
        <v>1</v>
      </c>
    </row>
    <row r="2418" spans="1:28" ht="18" x14ac:dyDescent="0.35">
      <c r="A2418" s="17" t="s">
        <v>252</v>
      </c>
      <c r="B2418" s="17" t="s">
        <v>253</v>
      </c>
      <c r="C2418" s="17" t="s">
        <v>254</v>
      </c>
      <c r="D2418" s="18" t="s">
        <v>255</v>
      </c>
      <c r="E2418" s="18"/>
      <c r="F2418" s="48"/>
      <c r="G2418" s="19" t="s">
        <v>256</v>
      </c>
      <c r="H2418" s="17" t="s">
        <v>257</v>
      </c>
      <c r="I2418" s="17" t="s">
        <v>96</v>
      </c>
      <c r="J2418" s="17">
        <v>0</v>
      </c>
      <c r="K2418" s="17" t="s">
        <v>258</v>
      </c>
      <c r="L2418" s="17">
        <v>6</v>
      </c>
      <c r="M2418" s="17">
        <v>0</v>
      </c>
      <c r="N2418" s="17" t="b">
        <v>0</v>
      </c>
      <c r="O2418" s="17" t="b">
        <v>0</v>
      </c>
      <c r="P2418" s="17" t="b">
        <v>0</v>
      </c>
      <c r="Q2418" s="17" t="b">
        <v>0</v>
      </c>
      <c r="R2418" s="17" t="b">
        <v>0</v>
      </c>
      <c r="S2418" s="17" t="b">
        <v>0</v>
      </c>
      <c r="T2418" s="17" t="b">
        <v>0</v>
      </c>
      <c r="U2418" s="17" t="b">
        <v>0</v>
      </c>
      <c r="V2418" s="17" t="b">
        <v>0</v>
      </c>
      <c r="W2418" s="17" t="b">
        <v>0</v>
      </c>
      <c r="X2418" s="17" t="b">
        <v>0</v>
      </c>
      <c r="Y2418" s="17" t="b">
        <v>1</v>
      </c>
      <c r="Z2418" s="17" t="b">
        <v>0</v>
      </c>
      <c r="AA2418" s="17" t="b">
        <v>0</v>
      </c>
      <c r="AB2418" s="17" t="b">
        <v>0</v>
      </c>
    </row>
    <row r="2419" spans="1:28" ht="18" x14ac:dyDescent="0.35">
      <c r="A2419" s="17" t="s">
        <v>1092</v>
      </c>
      <c r="B2419" s="17" t="s">
        <v>1093</v>
      </c>
      <c r="C2419" s="17" t="s">
        <v>1074</v>
      </c>
      <c r="D2419" s="21" t="s">
        <v>1075</v>
      </c>
      <c r="E2419" s="18">
        <v>1</v>
      </c>
      <c r="F2419" s="48"/>
      <c r="G2419" s="19" t="s">
        <v>1076</v>
      </c>
      <c r="H2419" s="17" t="s">
        <v>1094</v>
      </c>
      <c r="I2419" s="17" t="s">
        <v>96</v>
      </c>
      <c r="J2419" s="17">
        <v>0</v>
      </c>
      <c r="K2419" s="17" t="s">
        <v>1095</v>
      </c>
      <c r="L2419" s="17">
        <v>14</v>
      </c>
      <c r="M2419" s="17">
        <v>0</v>
      </c>
      <c r="N2419" s="17" t="b">
        <v>0</v>
      </c>
      <c r="O2419" s="17" t="b">
        <v>0</v>
      </c>
      <c r="P2419" s="17" t="b">
        <v>0</v>
      </c>
      <c r="Q2419" s="17" t="b">
        <v>0</v>
      </c>
      <c r="R2419" s="17" t="b">
        <v>0</v>
      </c>
      <c r="S2419" s="17" t="b">
        <v>0</v>
      </c>
      <c r="T2419" s="17" t="b">
        <v>0</v>
      </c>
      <c r="U2419" s="17" t="b">
        <v>0</v>
      </c>
      <c r="V2419" s="17" t="b">
        <v>0</v>
      </c>
      <c r="W2419" s="17" t="b">
        <v>0</v>
      </c>
      <c r="X2419" s="17" t="b">
        <v>0</v>
      </c>
      <c r="Y2419" s="17" t="b">
        <v>0</v>
      </c>
      <c r="Z2419" s="17" t="b">
        <v>0</v>
      </c>
      <c r="AA2419" s="17" t="b">
        <v>0</v>
      </c>
      <c r="AB2419" s="17" t="b">
        <v>1</v>
      </c>
    </row>
    <row r="2420" spans="1:28" ht="18" x14ac:dyDescent="0.35">
      <c r="A2420" s="17" t="s">
        <v>1072</v>
      </c>
      <c r="B2420" s="17" t="s">
        <v>1073</v>
      </c>
      <c r="C2420" s="17" t="s">
        <v>1074</v>
      </c>
      <c r="D2420" s="21" t="s">
        <v>1075</v>
      </c>
      <c r="E2420" s="18">
        <v>1</v>
      </c>
      <c r="F2420" s="48"/>
      <c r="G2420" s="19" t="s">
        <v>1076</v>
      </c>
      <c r="H2420" s="17" t="s">
        <v>1077</v>
      </c>
      <c r="I2420" s="17" t="s">
        <v>96</v>
      </c>
      <c r="J2420" s="17">
        <v>0</v>
      </c>
      <c r="K2420" s="17" t="s">
        <v>1078</v>
      </c>
      <c r="L2420" s="17">
        <v>14</v>
      </c>
      <c r="M2420" s="17">
        <v>0</v>
      </c>
      <c r="N2420" s="17" t="b">
        <v>0</v>
      </c>
      <c r="O2420" s="17" t="b">
        <v>0</v>
      </c>
      <c r="P2420" s="17" t="b">
        <v>0</v>
      </c>
      <c r="Q2420" s="17" t="b">
        <v>0</v>
      </c>
      <c r="R2420" s="17" t="b">
        <v>0</v>
      </c>
      <c r="S2420" s="17" t="b">
        <v>0</v>
      </c>
      <c r="T2420" s="17" t="b">
        <v>0</v>
      </c>
      <c r="U2420" s="17" t="b">
        <v>0</v>
      </c>
      <c r="V2420" s="17" t="b">
        <v>0</v>
      </c>
      <c r="W2420" s="17" t="b">
        <v>0</v>
      </c>
      <c r="X2420" s="17" t="b">
        <v>0</v>
      </c>
      <c r="Y2420" s="17" t="b">
        <v>0</v>
      </c>
      <c r="Z2420" s="17" t="b">
        <v>0</v>
      </c>
      <c r="AA2420" s="17" t="b">
        <v>0</v>
      </c>
      <c r="AB2420" s="17" t="b">
        <v>1</v>
      </c>
    </row>
    <row r="2421" spans="1:28" ht="18" x14ac:dyDescent="0.35">
      <c r="A2421" s="17" t="s">
        <v>7376</v>
      </c>
      <c r="B2421" s="17" t="s">
        <v>7377</v>
      </c>
      <c r="C2421" s="17" t="s">
        <v>7378</v>
      </c>
      <c r="D2421" s="18" t="s">
        <v>7379</v>
      </c>
      <c r="E2421" s="18"/>
      <c r="F2421" s="48"/>
      <c r="G2421" s="19" t="s">
        <v>7380</v>
      </c>
      <c r="H2421" s="17" t="s">
        <v>7374</v>
      </c>
      <c r="I2421" s="17" t="s">
        <v>1264</v>
      </c>
      <c r="J2421" s="17">
        <v>0</v>
      </c>
      <c r="K2421" s="17" t="s">
        <v>7381</v>
      </c>
      <c r="L2421" s="17">
        <v>77</v>
      </c>
      <c r="M2421" s="17">
        <v>0</v>
      </c>
      <c r="N2421" s="17" t="b">
        <v>0</v>
      </c>
      <c r="O2421" s="17" t="b">
        <v>0</v>
      </c>
      <c r="P2421" s="17" t="b">
        <v>0</v>
      </c>
      <c r="Q2421" s="17" t="b">
        <v>0</v>
      </c>
      <c r="R2421" s="17" t="b">
        <v>0</v>
      </c>
      <c r="S2421" s="17" t="b">
        <v>0</v>
      </c>
      <c r="T2421" s="17" t="b">
        <v>0</v>
      </c>
      <c r="U2421" s="17" t="b">
        <v>0</v>
      </c>
      <c r="V2421" s="17" t="b">
        <v>0</v>
      </c>
      <c r="W2421" s="17" t="b">
        <v>0</v>
      </c>
      <c r="X2421" s="17" t="b">
        <v>0</v>
      </c>
      <c r="Y2421" s="17" t="b">
        <v>0</v>
      </c>
      <c r="Z2421" s="17" t="b">
        <v>0</v>
      </c>
      <c r="AA2421" s="17" t="b">
        <v>0</v>
      </c>
      <c r="AB2421" s="17" t="b">
        <v>1</v>
      </c>
    </row>
    <row r="2422" spans="1:28" ht="18" x14ac:dyDescent="0.35">
      <c r="A2422" s="17" t="s">
        <v>10003</v>
      </c>
      <c r="B2422" s="17" t="s">
        <v>10004</v>
      </c>
      <c r="C2422" s="17" t="s">
        <v>10005</v>
      </c>
      <c r="D2422" s="18" t="s">
        <v>10006</v>
      </c>
      <c r="E2422" s="18"/>
      <c r="F2422" s="48"/>
      <c r="G2422" s="19" t="s">
        <v>10007</v>
      </c>
      <c r="H2422" s="17" t="s">
        <v>10001</v>
      </c>
      <c r="I2422" s="17" t="s">
        <v>1264</v>
      </c>
      <c r="J2422" s="17">
        <v>0</v>
      </c>
      <c r="K2422" s="17" t="s">
        <v>10008</v>
      </c>
      <c r="L2422" s="17">
        <v>13</v>
      </c>
      <c r="M2422" s="17">
        <v>0</v>
      </c>
      <c r="N2422" s="17" t="b">
        <v>0</v>
      </c>
      <c r="O2422" s="17" t="b">
        <v>0</v>
      </c>
      <c r="P2422" s="17" t="b">
        <v>0</v>
      </c>
      <c r="Q2422" s="17" t="b">
        <v>0</v>
      </c>
      <c r="R2422" s="17" t="b">
        <v>0</v>
      </c>
      <c r="S2422" s="17" t="b">
        <v>0</v>
      </c>
      <c r="T2422" s="17" t="b">
        <v>0</v>
      </c>
      <c r="U2422" s="17" t="b">
        <v>0</v>
      </c>
      <c r="V2422" s="17" t="b">
        <v>0</v>
      </c>
      <c r="W2422" s="17" t="b">
        <v>0</v>
      </c>
      <c r="X2422" s="17" t="b">
        <v>0</v>
      </c>
      <c r="Y2422" s="17" t="b">
        <v>0</v>
      </c>
      <c r="Z2422" s="17" t="b">
        <v>0</v>
      </c>
      <c r="AA2422" s="17" t="b">
        <v>0</v>
      </c>
      <c r="AB2422" s="17" t="b">
        <v>1</v>
      </c>
    </row>
    <row r="2423" spans="1:28" ht="18" x14ac:dyDescent="0.35">
      <c r="A2423" s="17" t="s">
        <v>12671</v>
      </c>
      <c r="B2423" s="17" t="s">
        <v>12672</v>
      </c>
      <c r="C2423" s="17" t="s">
        <v>12673</v>
      </c>
      <c r="D2423" s="18" t="s">
        <v>12674</v>
      </c>
      <c r="E2423" s="18"/>
      <c r="F2423" s="48"/>
      <c r="G2423" s="19" t="s">
        <v>12675</v>
      </c>
      <c r="H2423" s="17" t="s">
        <v>12676</v>
      </c>
      <c r="I2423" s="17" t="s">
        <v>1264</v>
      </c>
      <c r="J2423" s="17">
        <v>0</v>
      </c>
      <c r="K2423" s="17" t="s">
        <v>12677</v>
      </c>
      <c r="L2423" s="17">
        <v>42</v>
      </c>
      <c r="M2423" s="17">
        <v>0</v>
      </c>
      <c r="N2423" s="17" t="b">
        <v>0</v>
      </c>
      <c r="O2423" s="17" t="b">
        <v>0</v>
      </c>
      <c r="P2423" s="17" t="b">
        <v>0</v>
      </c>
      <c r="Q2423" s="17" t="b">
        <v>0</v>
      </c>
      <c r="R2423" s="17" t="b">
        <v>0</v>
      </c>
      <c r="S2423" s="17" t="b">
        <v>0</v>
      </c>
      <c r="T2423" s="17" t="b">
        <v>0</v>
      </c>
      <c r="U2423" s="17" t="b">
        <v>0</v>
      </c>
      <c r="V2423" s="17" t="b">
        <v>0</v>
      </c>
      <c r="W2423" s="17" t="b">
        <v>1</v>
      </c>
      <c r="X2423" s="17" t="b">
        <v>0</v>
      </c>
      <c r="Y2423" s="17" t="b">
        <v>0</v>
      </c>
      <c r="Z2423" s="17" t="b">
        <v>0</v>
      </c>
      <c r="AA2423" s="17" t="b">
        <v>0</v>
      </c>
      <c r="AB2423" s="17" t="b">
        <v>0</v>
      </c>
    </row>
    <row r="2424" spans="1:28" ht="18" x14ac:dyDescent="0.35">
      <c r="A2424" s="17" t="s">
        <v>11807</v>
      </c>
      <c r="B2424" s="17" t="s">
        <v>11808</v>
      </c>
      <c r="C2424" s="17" t="s">
        <v>11809</v>
      </c>
      <c r="D2424" s="21" t="s">
        <v>11810</v>
      </c>
      <c r="E2424" s="18">
        <v>1</v>
      </c>
      <c r="F2424" s="48" t="s">
        <v>14147</v>
      </c>
      <c r="G2424" s="19" t="s">
        <v>11811</v>
      </c>
      <c r="H2424" s="17" t="s">
        <v>11812</v>
      </c>
      <c r="I2424" s="17" t="s">
        <v>1264</v>
      </c>
      <c r="J2424" s="17">
        <v>0</v>
      </c>
      <c r="K2424" s="17" t="s">
        <v>11813</v>
      </c>
      <c r="L2424" s="17">
        <v>149</v>
      </c>
      <c r="M2424" s="17">
        <v>0</v>
      </c>
      <c r="N2424" s="17" t="b">
        <v>0</v>
      </c>
      <c r="O2424" s="17" t="b">
        <v>0</v>
      </c>
      <c r="P2424" s="17" t="b">
        <v>0</v>
      </c>
      <c r="Q2424" s="17" t="b">
        <v>0</v>
      </c>
      <c r="R2424" s="17" t="b">
        <v>0</v>
      </c>
      <c r="S2424" s="17" t="b">
        <v>0</v>
      </c>
      <c r="T2424" s="17" t="b">
        <v>0</v>
      </c>
      <c r="U2424" s="17" t="b">
        <v>0</v>
      </c>
      <c r="V2424" s="17" t="b">
        <v>0</v>
      </c>
      <c r="W2424" s="17" t="b">
        <v>0</v>
      </c>
      <c r="X2424" s="17" t="b">
        <v>0</v>
      </c>
      <c r="Y2424" s="17" t="b">
        <v>0</v>
      </c>
      <c r="Z2424" s="17" t="b">
        <v>0</v>
      </c>
      <c r="AA2424" s="17" t="b">
        <v>0</v>
      </c>
      <c r="AB2424" s="17" t="b">
        <v>1</v>
      </c>
    </row>
    <row r="2425" spans="1:28" ht="18" x14ac:dyDescent="0.35">
      <c r="A2425" s="17" t="s">
        <v>7795</v>
      </c>
      <c r="B2425" s="17" t="s">
        <v>7796</v>
      </c>
      <c r="C2425" s="17" t="s">
        <v>7797</v>
      </c>
      <c r="D2425" s="21" t="s">
        <v>7798</v>
      </c>
      <c r="E2425" s="18">
        <v>1</v>
      </c>
      <c r="F2425" s="48" t="s">
        <v>18</v>
      </c>
      <c r="G2425" s="19" t="s">
        <v>7799</v>
      </c>
      <c r="H2425" s="17" t="s">
        <v>7800</v>
      </c>
      <c r="I2425" s="17" t="s">
        <v>1264</v>
      </c>
      <c r="J2425" s="17">
        <v>0</v>
      </c>
      <c r="K2425" s="17" t="s">
        <v>7801</v>
      </c>
      <c r="L2425" s="17">
        <v>18</v>
      </c>
      <c r="M2425" s="17">
        <v>0</v>
      </c>
      <c r="N2425" s="17" t="b">
        <v>0</v>
      </c>
      <c r="O2425" s="17" t="b">
        <v>0</v>
      </c>
      <c r="P2425" s="17" t="b">
        <v>0</v>
      </c>
      <c r="Q2425" s="17" t="b">
        <v>0</v>
      </c>
      <c r="R2425" s="17" t="b">
        <v>0</v>
      </c>
      <c r="S2425" s="17" t="b">
        <v>0</v>
      </c>
      <c r="T2425" s="17" t="b">
        <v>0</v>
      </c>
      <c r="U2425" s="17" t="b">
        <v>1</v>
      </c>
      <c r="V2425" s="17" t="b">
        <v>0</v>
      </c>
      <c r="W2425" s="17" t="b">
        <v>0</v>
      </c>
      <c r="X2425" s="17" t="b">
        <v>0</v>
      </c>
      <c r="Y2425" s="17" t="b">
        <v>0</v>
      </c>
      <c r="Z2425" s="17" t="b">
        <v>0</v>
      </c>
      <c r="AA2425" s="17" t="b">
        <v>0</v>
      </c>
      <c r="AB2425" s="17" t="b">
        <v>1</v>
      </c>
    </row>
    <row r="2426" spans="1:28" ht="18" x14ac:dyDescent="0.35">
      <c r="A2426" s="17" t="s">
        <v>894</v>
      </c>
      <c r="B2426" s="17" t="s">
        <v>895</v>
      </c>
      <c r="C2426" s="17" t="s">
        <v>896</v>
      </c>
      <c r="D2426" s="18" t="s">
        <v>897</v>
      </c>
      <c r="E2426" s="18"/>
      <c r="F2426" s="48"/>
      <c r="G2426" s="19" t="s">
        <v>898</v>
      </c>
      <c r="H2426" s="17" t="s">
        <v>899</v>
      </c>
      <c r="I2426" s="17" t="s">
        <v>96</v>
      </c>
      <c r="J2426" s="17">
        <v>0</v>
      </c>
      <c r="K2426" s="17" t="s">
        <v>900</v>
      </c>
      <c r="L2426" s="17">
        <v>57</v>
      </c>
      <c r="M2426" s="17">
        <v>0</v>
      </c>
      <c r="N2426" s="17" t="b">
        <v>0</v>
      </c>
      <c r="O2426" s="17" t="b">
        <v>0</v>
      </c>
      <c r="P2426" s="17" t="b">
        <v>0</v>
      </c>
      <c r="Q2426" s="17" t="b">
        <v>0</v>
      </c>
      <c r="R2426" s="17" t="b">
        <v>0</v>
      </c>
      <c r="S2426" s="17" t="b">
        <v>0</v>
      </c>
      <c r="T2426" s="17" t="b">
        <v>1</v>
      </c>
      <c r="U2426" s="17" t="b">
        <v>0</v>
      </c>
      <c r="V2426" s="17" t="b">
        <v>0</v>
      </c>
      <c r="W2426" s="17" t="b">
        <v>0</v>
      </c>
      <c r="X2426" s="17" t="b">
        <v>0</v>
      </c>
      <c r="Y2426" s="17" t="b">
        <v>0</v>
      </c>
      <c r="Z2426" s="17" t="b">
        <v>0</v>
      </c>
      <c r="AA2426" s="17" t="b">
        <v>0</v>
      </c>
      <c r="AB2426" s="17" t="b">
        <v>0</v>
      </c>
    </row>
    <row r="2427" spans="1:28" ht="18" x14ac:dyDescent="0.35">
      <c r="A2427" s="17" t="s">
        <v>8381</v>
      </c>
      <c r="B2427" s="17" t="s">
        <v>8382</v>
      </c>
      <c r="C2427" s="17" t="s">
        <v>8383</v>
      </c>
      <c r="D2427" s="18" t="s">
        <v>8384</v>
      </c>
      <c r="E2427" s="18"/>
      <c r="F2427" s="48"/>
      <c r="G2427" s="19" t="s">
        <v>8385</v>
      </c>
      <c r="H2427" s="17" t="s">
        <v>8373</v>
      </c>
      <c r="I2427" s="17" t="s">
        <v>1264</v>
      </c>
      <c r="J2427" s="17">
        <v>0</v>
      </c>
      <c r="K2427" s="17" t="s">
        <v>8386</v>
      </c>
      <c r="L2427" s="17">
        <v>6</v>
      </c>
      <c r="M2427" s="17">
        <v>0</v>
      </c>
      <c r="N2427" s="17" t="b">
        <v>0</v>
      </c>
      <c r="O2427" s="17" t="b">
        <v>0</v>
      </c>
      <c r="P2427" s="17" t="b">
        <v>0</v>
      </c>
      <c r="Q2427" s="17" t="b">
        <v>0</v>
      </c>
      <c r="R2427" s="17" t="b">
        <v>0</v>
      </c>
      <c r="S2427" s="17" t="b">
        <v>0</v>
      </c>
      <c r="T2427" s="17" t="b">
        <v>0</v>
      </c>
      <c r="U2427" s="17" t="b">
        <v>0</v>
      </c>
      <c r="V2427" s="17" t="b">
        <v>0</v>
      </c>
      <c r="W2427" s="17" t="b">
        <v>0</v>
      </c>
      <c r="X2427" s="17" t="b">
        <v>1</v>
      </c>
      <c r="Y2427" s="17" t="b">
        <v>0</v>
      </c>
      <c r="Z2427" s="17" t="b">
        <v>0</v>
      </c>
      <c r="AA2427" s="17" t="b">
        <v>0</v>
      </c>
      <c r="AB2427" s="17" t="b">
        <v>0</v>
      </c>
    </row>
    <row r="2428" spans="1:28" ht="18" x14ac:dyDescent="0.35">
      <c r="A2428" s="17" t="s">
        <v>8639</v>
      </c>
      <c r="B2428" s="17" t="s">
        <v>8640</v>
      </c>
      <c r="C2428" s="17" t="s">
        <v>1437</v>
      </c>
      <c r="D2428" s="21" t="s">
        <v>8641</v>
      </c>
      <c r="E2428" s="18">
        <v>1</v>
      </c>
      <c r="F2428" s="48" t="s">
        <v>14147</v>
      </c>
      <c r="G2428" s="19" t="s">
        <v>8642</v>
      </c>
      <c r="H2428" s="17" t="s">
        <v>8643</v>
      </c>
      <c r="I2428" s="17" t="s">
        <v>1264</v>
      </c>
      <c r="J2428" s="17">
        <v>0</v>
      </c>
      <c r="K2428" s="17" t="s">
        <v>8644</v>
      </c>
      <c r="L2428" s="17">
        <v>22</v>
      </c>
      <c r="M2428" s="17">
        <v>0</v>
      </c>
      <c r="N2428" s="17" t="b">
        <v>0</v>
      </c>
      <c r="O2428" s="17" t="b">
        <v>0</v>
      </c>
      <c r="P2428" s="17" t="b">
        <v>0</v>
      </c>
      <c r="Q2428" s="17" t="b">
        <v>0</v>
      </c>
      <c r="R2428" s="17" t="b">
        <v>0</v>
      </c>
      <c r="S2428" s="17" t="b">
        <v>0</v>
      </c>
      <c r="T2428" s="17" t="b">
        <v>0</v>
      </c>
      <c r="U2428" s="17" t="b">
        <v>0</v>
      </c>
      <c r="V2428" s="17" t="b">
        <v>0</v>
      </c>
      <c r="W2428" s="17" t="b">
        <v>0</v>
      </c>
      <c r="X2428" s="17" t="b">
        <v>0</v>
      </c>
      <c r="Y2428" s="17" t="b">
        <v>0</v>
      </c>
      <c r="Z2428" s="17" t="b">
        <v>0</v>
      </c>
      <c r="AA2428" s="17" t="b">
        <v>0</v>
      </c>
      <c r="AB2428" s="17" t="b">
        <v>1</v>
      </c>
    </row>
    <row r="2429" spans="1:28" ht="18" x14ac:dyDescent="0.35">
      <c r="A2429" s="17" t="s">
        <v>11266</v>
      </c>
      <c r="B2429" s="17" t="s">
        <v>11267</v>
      </c>
      <c r="C2429" s="17" t="s">
        <v>11268</v>
      </c>
      <c r="D2429" s="23" t="s">
        <v>11269</v>
      </c>
      <c r="E2429" s="18"/>
      <c r="F2429" s="48" t="s">
        <v>14168</v>
      </c>
      <c r="G2429" s="19" t="s">
        <v>11270</v>
      </c>
      <c r="H2429" s="17" t="s">
        <v>11271</v>
      </c>
      <c r="I2429" s="17" t="s">
        <v>1264</v>
      </c>
      <c r="J2429" s="17">
        <v>0</v>
      </c>
      <c r="K2429" s="17" t="s">
        <v>11272</v>
      </c>
      <c r="L2429" s="17">
        <v>7</v>
      </c>
      <c r="M2429" s="17">
        <v>0</v>
      </c>
      <c r="N2429" s="17" t="b">
        <v>0</v>
      </c>
      <c r="O2429" s="17" t="b">
        <v>0</v>
      </c>
      <c r="P2429" s="17" t="b">
        <v>1</v>
      </c>
      <c r="Q2429" s="17" t="b">
        <v>0</v>
      </c>
      <c r="R2429" s="17" t="b">
        <v>0</v>
      </c>
      <c r="S2429" s="17" t="b">
        <v>0</v>
      </c>
      <c r="T2429" s="17" t="b">
        <v>0</v>
      </c>
      <c r="U2429" s="17" t="b">
        <v>0</v>
      </c>
      <c r="V2429" s="17" t="b">
        <v>0</v>
      </c>
      <c r="W2429" s="17" t="b">
        <v>0</v>
      </c>
      <c r="X2429" s="17" t="b">
        <v>0</v>
      </c>
      <c r="Y2429" s="17" t="b">
        <v>0</v>
      </c>
      <c r="Z2429" s="17" t="b">
        <v>0</v>
      </c>
      <c r="AA2429" s="17" t="b">
        <v>0</v>
      </c>
      <c r="AB2429" s="17" t="b">
        <v>0</v>
      </c>
    </row>
    <row r="2430" spans="1:28" ht="18" x14ac:dyDescent="0.35">
      <c r="A2430" s="17" t="s">
        <v>4628</v>
      </c>
      <c r="B2430" s="17" t="s">
        <v>4629</v>
      </c>
      <c r="C2430" s="17" t="s">
        <v>1437</v>
      </c>
      <c r="D2430" s="21" t="s">
        <v>4630</v>
      </c>
      <c r="E2430" s="18">
        <v>1</v>
      </c>
      <c r="F2430" s="48" t="s">
        <v>14147</v>
      </c>
      <c r="G2430" s="19" t="s">
        <v>4631</v>
      </c>
      <c r="H2430" s="17" t="s">
        <v>4632</v>
      </c>
      <c r="I2430" s="17" t="s">
        <v>1264</v>
      </c>
      <c r="J2430" s="17">
        <v>0</v>
      </c>
      <c r="K2430" s="17" t="s">
        <v>4633</v>
      </c>
      <c r="L2430" s="17">
        <v>617</v>
      </c>
      <c r="M2430" s="17">
        <v>0</v>
      </c>
      <c r="N2430" s="17" t="b">
        <v>0</v>
      </c>
      <c r="O2430" s="17" t="b">
        <v>0</v>
      </c>
      <c r="P2430" s="17" t="b">
        <v>0</v>
      </c>
      <c r="Q2430" s="17" t="b">
        <v>0</v>
      </c>
      <c r="R2430" s="17" t="b">
        <v>0</v>
      </c>
      <c r="S2430" s="17" t="b">
        <v>0</v>
      </c>
      <c r="T2430" s="17" t="b">
        <v>0</v>
      </c>
      <c r="U2430" s="17" t="b">
        <v>0</v>
      </c>
      <c r="V2430" s="17" t="b">
        <v>0</v>
      </c>
      <c r="W2430" s="17" t="b">
        <v>0</v>
      </c>
      <c r="X2430" s="17" t="b">
        <v>0</v>
      </c>
      <c r="Y2430" s="17" t="b">
        <v>0</v>
      </c>
      <c r="Z2430" s="17" t="b">
        <v>0</v>
      </c>
      <c r="AA2430" s="17" t="b">
        <v>0</v>
      </c>
      <c r="AB2430" s="17" t="b">
        <v>1</v>
      </c>
    </row>
    <row r="2431" spans="1:28" ht="18" x14ac:dyDescent="0.35">
      <c r="A2431" s="17" t="s">
        <v>9991</v>
      </c>
      <c r="B2431" s="17" t="s">
        <v>9992</v>
      </c>
      <c r="C2431" s="17" t="s">
        <v>9993</v>
      </c>
      <c r="D2431" s="23" t="s">
        <v>9994</v>
      </c>
      <c r="E2431" s="18"/>
      <c r="F2431" s="48" t="s">
        <v>14125</v>
      </c>
      <c r="G2431" s="19" t="s">
        <v>9995</v>
      </c>
      <c r="H2431" s="17" t="s">
        <v>9989</v>
      </c>
      <c r="I2431" s="17" t="s">
        <v>1264</v>
      </c>
      <c r="J2431" s="17">
        <v>0</v>
      </c>
      <c r="K2431" s="17" t="s">
        <v>9996</v>
      </c>
      <c r="L2431" s="17">
        <v>6</v>
      </c>
      <c r="M2431" s="17">
        <v>0</v>
      </c>
      <c r="N2431" s="17" t="b">
        <v>0</v>
      </c>
      <c r="O2431" s="17" t="b">
        <v>0</v>
      </c>
      <c r="P2431" s="17" t="b">
        <v>0</v>
      </c>
      <c r="Q2431" s="17" t="b">
        <v>0</v>
      </c>
      <c r="R2431" s="17" t="b">
        <v>0</v>
      </c>
      <c r="S2431" s="17" t="b">
        <v>0</v>
      </c>
      <c r="T2431" s="17" t="b">
        <v>0</v>
      </c>
      <c r="U2431" s="17" t="b">
        <v>0</v>
      </c>
      <c r="V2431" s="17" t="b">
        <v>0</v>
      </c>
      <c r="W2431" s="17" t="b">
        <v>0</v>
      </c>
      <c r="X2431" s="17" t="b">
        <v>0</v>
      </c>
      <c r="Y2431" s="17" t="b">
        <v>0</v>
      </c>
      <c r="Z2431" s="17" t="b">
        <v>0</v>
      </c>
      <c r="AA2431" s="17" t="b">
        <v>0</v>
      </c>
      <c r="AB2431" s="17" t="b">
        <v>1</v>
      </c>
    </row>
    <row r="2432" spans="1:28" ht="18" x14ac:dyDescent="0.35">
      <c r="A2432" s="17" t="s">
        <v>1435</v>
      </c>
      <c r="B2432" s="17" t="s">
        <v>1436</v>
      </c>
      <c r="C2432" s="17" t="s">
        <v>1437</v>
      </c>
      <c r="D2432" s="21" t="s">
        <v>1438</v>
      </c>
      <c r="E2432" s="18">
        <v>1</v>
      </c>
      <c r="F2432" s="48"/>
      <c r="G2432" s="19" t="s">
        <v>1439</v>
      </c>
      <c r="H2432" s="17" t="s">
        <v>1440</v>
      </c>
      <c r="I2432" s="17" t="s">
        <v>1264</v>
      </c>
      <c r="J2432" s="17">
        <v>0</v>
      </c>
      <c r="K2432" s="17" t="s">
        <v>1441</v>
      </c>
      <c r="L2432" s="17">
        <v>38</v>
      </c>
      <c r="M2432" s="17">
        <v>0</v>
      </c>
      <c r="N2432" s="17" t="b">
        <v>0</v>
      </c>
      <c r="O2432" s="17" t="b">
        <v>0</v>
      </c>
      <c r="P2432" s="17" t="b">
        <v>0</v>
      </c>
      <c r="Q2432" s="17" t="b">
        <v>0</v>
      </c>
      <c r="R2432" s="17" t="b">
        <v>0</v>
      </c>
      <c r="S2432" s="17" t="b">
        <v>0</v>
      </c>
      <c r="T2432" s="17" t="b">
        <v>0</v>
      </c>
      <c r="U2432" s="17" t="b">
        <v>0</v>
      </c>
      <c r="V2432" s="17" t="b">
        <v>0</v>
      </c>
      <c r="W2432" s="17" t="b">
        <v>0</v>
      </c>
      <c r="X2432" s="17" t="b">
        <v>0</v>
      </c>
      <c r="Y2432" s="17" t="b">
        <v>0</v>
      </c>
      <c r="Z2432" s="17" t="b">
        <v>0</v>
      </c>
      <c r="AA2432" s="17" t="b">
        <v>0</v>
      </c>
      <c r="AB2432" s="17" t="b">
        <v>1</v>
      </c>
    </row>
    <row r="2433" spans="1:28" ht="18" x14ac:dyDescent="0.35">
      <c r="A2433" s="17" t="s">
        <v>3309</v>
      </c>
      <c r="B2433" s="17" t="s">
        <v>3310</v>
      </c>
      <c r="C2433" s="17" t="s">
        <v>64</v>
      </c>
      <c r="D2433" s="40" t="s">
        <v>3311</v>
      </c>
      <c r="E2433" s="18">
        <v>1</v>
      </c>
      <c r="F2433" s="48" t="s">
        <v>14162</v>
      </c>
      <c r="G2433" s="19" t="s">
        <v>3312</v>
      </c>
      <c r="H2433" s="17" t="s">
        <v>3313</v>
      </c>
      <c r="I2433" s="17" t="s">
        <v>1264</v>
      </c>
      <c r="J2433" s="17">
        <v>0.21299999999999999</v>
      </c>
      <c r="K2433" s="17" t="s">
        <v>3314</v>
      </c>
      <c r="L2433" s="17">
        <v>47</v>
      </c>
      <c r="M2433" s="17">
        <v>0.2</v>
      </c>
      <c r="N2433" s="17" t="b">
        <v>0</v>
      </c>
      <c r="O2433" s="17" t="b">
        <v>0</v>
      </c>
      <c r="P2433" s="17" t="b">
        <v>0</v>
      </c>
      <c r="Q2433" s="17" t="b">
        <v>0</v>
      </c>
      <c r="R2433" s="17" t="b">
        <v>0</v>
      </c>
      <c r="S2433" s="17" t="b">
        <v>0</v>
      </c>
      <c r="T2433" s="17" t="b">
        <v>0</v>
      </c>
      <c r="U2433" s="17" t="b">
        <v>0</v>
      </c>
      <c r="V2433" s="17" t="b">
        <v>0</v>
      </c>
      <c r="W2433" s="17" t="b">
        <v>0</v>
      </c>
      <c r="X2433" s="17" t="b">
        <v>0</v>
      </c>
      <c r="Y2433" s="17" t="b">
        <v>0</v>
      </c>
      <c r="Z2433" s="17" t="b">
        <v>0</v>
      </c>
      <c r="AA2433" s="17" t="b">
        <v>0</v>
      </c>
      <c r="AB2433" s="17" t="b">
        <v>1</v>
      </c>
    </row>
    <row r="2434" spans="1:28" ht="18" x14ac:dyDescent="0.35">
      <c r="A2434" s="17" t="s">
        <v>4197</v>
      </c>
      <c r="B2434" s="17" t="s">
        <v>4198</v>
      </c>
      <c r="C2434" s="17" t="s">
        <v>2574</v>
      </c>
      <c r="D2434" s="40" t="s">
        <v>4199</v>
      </c>
      <c r="E2434" s="18">
        <v>1</v>
      </c>
      <c r="F2434" s="48" t="s">
        <v>14147</v>
      </c>
      <c r="G2434" s="19" t="s">
        <v>4200</v>
      </c>
      <c r="H2434" s="17" t="s">
        <v>4201</v>
      </c>
      <c r="I2434" s="17" t="s">
        <v>1264</v>
      </c>
      <c r="J2434" s="17">
        <v>0</v>
      </c>
      <c r="K2434" s="17" t="s">
        <v>4202</v>
      </c>
      <c r="L2434" s="17">
        <v>3</v>
      </c>
      <c r="M2434" s="17">
        <v>0</v>
      </c>
      <c r="N2434" s="17" t="b">
        <v>0</v>
      </c>
      <c r="O2434" s="17" t="b">
        <v>0</v>
      </c>
      <c r="P2434" s="17" t="b">
        <v>0</v>
      </c>
      <c r="Q2434" s="17" t="b">
        <v>0</v>
      </c>
      <c r="R2434" s="17" t="b">
        <v>0</v>
      </c>
      <c r="S2434" s="17" t="b">
        <v>0</v>
      </c>
      <c r="T2434" s="17" t="b">
        <v>0</v>
      </c>
      <c r="U2434" s="17" t="b">
        <v>0</v>
      </c>
      <c r="V2434" s="17" t="b">
        <v>0</v>
      </c>
      <c r="W2434" s="17" t="b">
        <v>0</v>
      </c>
      <c r="X2434" s="17" t="b">
        <v>0</v>
      </c>
      <c r="Y2434" s="17" t="b">
        <v>0</v>
      </c>
      <c r="Z2434" s="17" t="b">
        <v>0</v>
      </c>
      <c r="AA2434" s="17" t="b">
        <v>0</v>
      </c>
      <c r="AB2434" s="17" t="b">
        <v>1</v>
      </c>
    </row>
    <row r="2435" spans="1:28" ht="18" x14ac:dyDescent="0.35">
      <c r="A2435" s="17" t="s">
        <v>118</v>
      </c>
      <c r="B2435" s="17" t="s">
        <v>119</v>
      </c>
      <c r="C2435" s="17" t="s">
        <v>120</v>
      </c>
      <c r="D2435" s="18" t="s">
        <v>121</v>
      </c>
      <c r="E2435" s="18"/>
      <c r="F2435" s="48"/>
      <c r="G2435" s="19" t="s">
        <v>122</v>
      </c>
      <c r="H2435" s="17" t="s">
        <v>123</v>
      </c>
      <c r="I2435" s="17" t="s">
        <v>96</v>
      </c>
      <c r="J2435" s="17">
        <v>0</v>
      </c>
      <c r="K2435" s="17" t="s">
        <v>124</v>
      </c>
      <c r="L2435" s="17">
        <v>46</v>
      </c>
      <c r="M2435" s="17">
        <v>0</v>
      </c>
      <c r="N2435" s="17" t="b">
        <v>0</v>
      </c>
      <c r="O2435" s="17" t="b">
        <v>0</v>
      </c>
      <c r="P2435" s="17" t="b">
        <v>0</v>
      </c>
      <c r="Q2435" s="17" t="b">
        <v>0</v>
      </c>
      <c r="R2435" s="17" t="b">
        <v>0</v>
      </c>
      <c r="S2435" s="17" t="b">
        <v>0</v>
      </c>
      <c r="T2435" s="17" t="b">
        <v>0</v>
      </c>
      <c r="U2435" s="17" t="b">
        <v>0</v>
      </c>
      <c r="V2435" s="17" t="b">
        <v>0</v>
      </c>
      <c r="W2435" s="17" t="b">
        <v>0</v>
      </c>
      <c r="X2435" s="17" t="b">
        <v>0</v>
      </c>
      <c r="Y2435" s="17" t="b">
        <v>0</v>
      </c>
      <c r="Z2435" s="17" t="b">
        <v>0</v>
      </c>
      <c r="AA2435" s="17" t="b">
        <v>0</v>
      </c>
      <c r="AB2435" s="17" t="b">
        <v>1</v>
      </c>
    </row>
    <row r="2436" spans="1:28" ht="18" x14ac:dyDescent="0.35">
      <c r="A2436" s="17" t="s">
        <v>2572</v>
      </c>
      <c r="B2436" s="17" t="s">
        <v>2573</v>
      </c>
      <c r="C2436" s="17" t="s">
        <v>2574</v>
      </c>
      <c r="D2436" s="40" t="s">
        <v>2575</v>
      </c>
      <c r="E2436" s="18">
        <v>1</v>
      </c>
      <c r="F2436" s="48" t="s">
        <v>14147</v>
      </c>
      <c r="G2436" s="19" t="s">
        <v>2576</v>
      </c>
      <c r="H2436" s="17" t="s">
        <v>2577</v>
      </c>
      <c r="I2436" s="17" t="s">
        <v>1264</v>
      </c>
      <c r="J2436" s="17">
        <v>0</v>
      </c>
      <c r="K2436" s="17" t="s">
        <v>2578</v>
      </c>
      <c r="L2436" s="17">
        <v>2</v>
      </c>
      <c r="M2436" s="17">
        <v>0</v>
      </c>
      <c r="N2436" s="17" t="b">
        <v>0</v>
      </c>
      <c r="O2436" s="17" t="b">
        <v>0</v>
      </c>
      <c r="P2436" s="17" t="b">
        <v>0</v>
      </c>
      <c r="Q2436" s="17" t="b">
        <v>0</v>
      </c>
      <c r="R2436" s="17" t="b">
        <v>0</v>
      </c>
      <c r="S2436" s="17" t="b">
        <v>0</v>
      </c>
      <c r="T2436" s="17" t="b">
        <v>0</v>
      </c>
      <c r="U2436" s="17" t="b">
        <v>0</v>
      </c>
      <c r="V2436" s="17" t="b">
        <v>0</v>
      </c>
      <c r="W2436" s="17" t="b">
        <v>0</v>
      </c>
      <c r="X2436" s="17" t="b">
        <v>0</v>
      </c>
      <c r="Y2436" s="17" t="b">
        <v>0</v>
      </c>
      <c r="Z2436" s="17" t="b">
        <v>0</v>
      </c>
      <c r="AA2436" s="17" t="b">
        <v>0</v>
      </c>
      <c r="AB2436" s="17" t="b">
        <v>1</v>
      </c>
    </row>
    <row r="2437" spans="1:28" ht="18" x14ac:dyDescent="0.35">
      <c r="A2437" s="17" t="s">
        <v>12655</v>
      </c>
      <c r="B2437" s="17" t="s">
        <v>12656</v>
      </c>
      <c r="C2437" s="17" t="s">
        <v>12657</v>
      </c>
      <c r="D2437" s="18" t="s">
        <v>12658</v>
      </c>
      <c r="E2437" s="18"/>
      <c r="F2437" s="48"/>
      <c r="G2437" s="19" t="s">
        <v>12659</v>
      </c>
      <c r="H2437" s="17" t="s">
        <v>12653</v>
      </c>
      <c r="I2437" s="17" t="s">
        <v>1264</v>
      </c>
      <c r="J2437" s="17">
        <v>0</v>
      </c>
      <c r="K2437" s="17" t="s">
        <v>12660</v>
      </c>
      <c r="L2437" s="17">
        <v>13</v>
      </c>
      <c r="M2437" s="17">
        <v>0</v>
      </c>
      <c r="N2437" s="17" t="b">
        <v>0</v>
      </c>
      <c r="O2437" s="17" t="b">
        <v>0</v>
      </c>
      <c r="P2437" s="17" t="b">
        <v>0</v>
      </c>
      <c r="Q2437" s="17" t="b">
        <v>0</v>
      </c>
      <c r="R2437" s="17" t="b">
        <v>0</v>
      </c>
      <c r="S2437" s="17" t="b">
        <v>0</v>
      </c>
      <c r="T2437" s="17" t="b">
        <v>1</v>
      </c>
      <c r="U2437" s="17" t="b">
        <v>0</v>
      </c>
      <c r="V2437" s="17" t="b">
        <v>0</v>
      </c>
      <c r="W2437" s="17" t="b">
        <v>0</v>
      </c>
      <c r="X2437" s="17" t="b">
        <v>0</v>
      </c>
      <c r="Y2437" s="17" t="b">
        <v>0</v>
      </c>
      <c r="Z2437" s="17" t="b">
        <v>0</v>
      </c>
      <c r="AA2437" s="17" t="b">
        <v>0</v>
      </c>
      <c r="AB2437" s="17" t="b">
        <v>0</v>
      </c>
    </row>
    <row r="2438" spans="1:28" ht="18" x14ac:dyDescent="0.35">
      <c r="A2438" s="17" t="s">
        <v>13872</v>
      </c>
      <c r="B2438" s="17" t="s">
        <v>13873</v>
      </c>
      <c r="C2438" s="17" t="s">
        <v>13874</v>
      </c>
      <c r="D2438" s="18" t="s">
        <v>13875</v>
      </c>
      <c r="E2438" s="18"/>
      <c r="F2438" s="48"/>
      <c r="G2438" s="19" t="s">
        <v>13876</v>
      </c>
      <c r="H2438" s="17" t="s">
        <v>13870</v>
      </c>
      <c r="I2438" s="17" t="s">
        <v>1264</v>
      </c>
      <c r="J2438" s="17">
        <v>0</v>
      </c>
      <c r="K2438" s="17" t="s">
        <v>13877</v>
      </c>
      <c r="L2438" s="17">
        <v>8</v>
      </c>
      <c r="M2438" s="17">
        <v>0</v>
      </c>
      <c r="N2438" s="17" t="b">
        <v>0</v>
      </c>
      <c r="O2438" s="17" t="b">
        <v>0</v>
      </c>
      <c r="P2438" s="17" t="b">
        <v>1</v>
      </c>
      <c r="Q2438" s="17" t="b">
        <v>0</v>
      </c>
      <c r="R2438" s="17" t="b">
        <v>0</v>
      </c>
      <c r="S2438" s="17" t="b">
        <v>0</v>
      </c>
      <c r="T2438" s="17" t="b">
        <v>1</v>
      </c>
      <c r="U2438" s="17" t="b">
        <v>0</v>
      </c>
      <c r="V2438" s="17" t="b">
        <v>0</v>
      </c>
      <c r="W2438" s="17" t="b">
        <v>0</v>
      </c>
      <c r="X2438" s="17" t="b">
        <v>0</v>
      </c>
      <c r="Y2438" s="17" t="b">
        <v>0</v>
      </c>
      <c r="Z2438" s="17" t="b">
        <v>0</v>
      </c>
      <c r="AA2438" s="17" t="b">
        <v>0</v>
      </c>
      <c r="AB2438" s="17" t="b">
        <v>1</v>
      </c>
    </row>
    <row r="2439" spans="1:28" ht="18" x14ac:dyDescent="0.35">
      <c r="A2439" s="17" t="s">
        <v>661</v>
      </c>
      <c r="B2439" s="17" t="s">
        <v>662</v>
      </c>
      <c r="C2439" s="17" t="s">
        <v>663</v>
      </c>
      <c r="D2439" s="40" t="s">
        <v>664</v>
      </c>
      <c r="E2439" s="18">
        <v>1</v>
      </c>
      <c r="F2439" s="48" t="s">
        <v>14204</v>
      </c>
      <c r="G2439" s="19" t="s">
        <v>665</v>
      </c>
      <c r="H2439" s="17" t="s">
        <v>666</v>
      </c>
      <c r="I2439" s="17" t="s">
        <v>96</v>
      </c>
      <c r="J2439" s="17">
        <v>0</v>
      </c>
      <c r="K2439" s="17" t="s">
        <v>667</v>
      </c>
      <c r="L2439" s="17">
        <v>5</v>
      </c>
      <c r="M2439" s="17">
        <v>0</v>
      </c>
      <c r="N2439" s="17" t="b">
        <v>0</v>
      </c>
      <c r="O2439" s="17" t="b">
        <v>0</v>
      </c>
      <c r="P2439" s="17" t="b">
        <v>0</v>
      </c>
      <c r="Q2439" s="17" t="b">
        <v>0</v>
      </c>
      <c r="R2439" s="17" t="b">
        <v>0</v>
      </c>
      <c r="S2439" s="17" t="b">
        <v>0</v>
      </c>
      <c r="T2439" s="17" t="b">
        <v>0</v>
      </c>
      <c r="U2439" s="17" t="b">
        <v>0</v>
      </c>
      <c r="V2439" s="17" t="b">
        <v>0</v>
      </c>
      <c r="W2439" s="17" t="b">
        <v>0</v>
      </c>
      <c r="X2439" s="17" t="b">
        <v>0</v>
      </c>
      <c r="Y2439" s="17" t="b">
        <v>0</v>
      </c>
      <c r="Z2439" s="17" t="b">
        <v>0</v>
      </c>
      <c r="AA2439" s="17" t="b">
        <v>0</v>
      </c>
      <c r="AB2439" s="17" t="b">
        <v>1</v>
      </c>
    </row>
    <row r="2440" spans="1:28" ht="18" x14ac:dyDescent="0.35">
      <c r="A2440" s="17" t="s">
        <v>5012</v>
      </c>
      <c r="B2440" s="17" t="s">
        <v>5013</v>
      </c>
      <c r="C2440" s="17" t="s">
        <v>5014</v>
      </c>
      <c r="D2440" s="18" t="s">
        <v>14206</v>
      </c>
      <c r="E2440" s="18"/>
      <c r="F2440" s="48"/>
      <c r="G2440" s="19" t="s">
        <v>5015</v>
      </c>
      <c r="H2440" s="17" t="s">
        <v>5016</v>
      </c>
      <c r="I2440" s="17" t="s">
        <v>1264</v>
      </c>
      <c r="J2440" s="17">
        <v>0</v>
      </c>
      <c r="K2440" s="17" t="s">
        <v>5017</v>
      </c>
      <c r="L2440" s="17">
        <v>2</v>
      </c>
      <c r="M2440" s="17">
        <v>0</v>
      </c>
      <c r="N2440" s="17" t="b">
        <v>0</v>
      </c>
      <c r="O2440" s="17" t="b">
        <v>0</v>
      </c>
      <c r="P2440" s="17" t="b">
        <v>0</v>
      </c>
      <c r="Q2440" s="17" t="b">
        <v>0</v>
      </c>
      <c r="R2440" s="17" t="b">
        <v>0</v>
      </c>
      <c r="S2440" s="17" t="b">
        <v>0</v>
      </c>
      <c r="T2440" s="17" t="b">
        <v>0</v>
      </c>
      <c r="U2440" s="17" t="b">
        <v>0</v>
      </c>
      <c r="V2440" s="17" t="b">
        <v>0</v>
      </c>
      <c r="W2440" s="17" t="b">
        <v>0</v>
      </c>
      <c r="X2440" s="17" t="b">
        <v>0</v>
      </c>
      <c r="Y2440" s="17" t="b">
        <v>0</v>
      </c>
      <c r="Z2440" s="17" t="b">
        <v>0</v>
      </c>
      <c r="AA2440" s="17" t="b">
        <v>0</v>
      </c>
      <c r="AB2440" s="17" t="b">
        <v>1</v>
      </c>
    </row>
    <row r="2441" spans="1:28" ht="18" x14ac:dyDescent="0.35">
      <c r="A2441" s="17" t="s">
        <v>11039</v>
      </c>
      <c r="B2441" s="17" t="s">
        <v>11040</v>
      </c>
      <c r="C2441" s="17" t="s">
        <v>11041</v>
      </c>
      <c r="D2441" s="21" t="s">
        <v>11042</v>
      </c>
      <c r="E2441" s="18">
        <v>1</v>
      </c>
      <c r="F2441" s="48" t="s">
        <v>18</v>
      </c>
      <c r="G2441" s="19" t="s">
        <v>11043</v>
      </c>
      <c r="H2441" s="17" t="s">
        <v>11044</v>
      </c>
      <c r="I2441" s="17" t="s">
        <v>1264</v>
      </c>
      <c r="J2441" s="17">
        <v>0</v>
      </c>
      <c r="K2441" s="17" t="s">
        <v>11045</v>
      </c>
      <c r="L2441" s="17">
        <v>124</v>
      </c>
      <c r="M2441" s="17">
        <v>0</v>
      </c>
      <c r="N2441" s="17" t="b">
        <v>0</v>
      </c>
      <c r="O2441" s="17" t="b">
        <v>0</v>
      </c>
      <c r="P2441" s="17" t="b">
        <v>1</v>
      </c>
      <c r="Q2441" s="17" t="b">
        <v>0</v>
      </c>
      <c r="R2441" s="17" t="b">
        <v>0</v>
      </c>
      <c r="S2441" s="17" t="b">
        <v>0</v>
      </c>
      <c r="T2441" s="17" t="b">
        <v>0</v>
      </c>
      <c r="U2441" s="17" t="b">
        <v>1</v>
      </c>
      <c r="V2441" s="17" t="b">
        <v>0</v>
      </c>
      <c r="W2441" s="17" t="b">
        <v>0</v>
      </c>
      <c r="X2441" s="17" t="b">
        <v>0</v>
      </c>
      <c r="Y2441" s="17" t="b">
        <v>1</v>
      </c>
      <c r="Z2441" s="17" t="b">
        <v>0</v>
      </c>
      <c r="AA2441" s="17" t="b">
        <v>0</v>
      </c>
      <c r="AB2441" s="17" t="b">
        <v>0</v>
      </c>
    </row>
    <row r="2442" spans="1:28" ht="18" x14ac:dyDescent="0.35">
      <c r="A2442" s="17" t="s">
        <v>1649</v>
      </c>
      <c r="B2442" s="17" t="s">
        <v>1650</v>
      </c>
      <c r="C2442" s="17" t="s">
        <v>1651</v>
      </c>
      <c r="D2442" s="18" t="s">
        <v>1652</v>
      </c>
      <c r="E2442" s="18"/>
      <c r="F2442" s="48"/>
      <c r="G2442" s="19" t="s">
        <v>1653</v>
      </c>
      <c r="H2442" s="17" t="s">
        <v>1647</v>
      </c>
      <c r="I2442" s="17" t="s">
        <v>1264</v>
      </c>
      <c r="J2442" s="17">
        <v>0</v>
      </c>
      <c r="K2442" s="17" t="s">
        <v>1648</v>
      </c>
      <c r="L2442" s="17">
        <v>467</v>
      </c>
      <c r="M2442" s="17">
        <v>0</v>
      </c>
      <c r="N2442" s="17" t="b">
        <v>0</v>
      </c>
      <c r="O2442" s="17" t="b">
        <v>0</v>
      </c>
      <c r="P2442" s="17" t="b">
        <v>0</v>
      </c>
      <c r="Q2442" s="17" t="b">
        <v>0</v>
      </c>
      <c r="R2442" s="17" t="b">
        <v>0</v>
      </c>
      <c r="S2442" s="17" t="b">
        <v>0</v>
      </c>
      <c r="T2442" s="17" t="b">
        <v>0</v>
      </c>
      <c r="U2442" s="17" t="b">
        <v>0</v>
      </c>
      <c r="V2442" s="17" t="b">
        <v>0</v>
      </c>
      <c r="W2442" s="17" t="b">
        <v>0</v>
      </c>
      <c r="X2442" s="17" t="b">
        <v>0</v>
      </c>
      <c r="Y2442" s="17" t="b">
        <v>0</v>
      </c>
      <c r="Z2442" s="17" t="b">
        <v>0</v>
      </c>
      <c r="AA2442" s="17" t="b">
        <v>0</v>
      </c>
      <c r="AB2442" s="17" t="b">
        <v>1</v>
      </c>
    </row>
    <row r="2443" spans="1:28" x14ac:dyDescent="0.4">
      <c r="A2443" s="4"/>
      <c r="B2443" s="4"/>
      <c r="C2443" s="4"/>
      <c r="D2443" s="5">
        <f>SUBTOTAL(103,Table1[text_window])</f>
        <v>2441</v>
      </c>
      <c r="E2443" s="5">
        <f>SUM(E2:E2442)</f>
        <v>460</v>
      </c>
      <c r="F2443" s="49"/>
      <c r="G2443" s="12"/>
      <c r="H2443" s="4"/>
      <c r="I2443" s="4"/>
      <c r="J2443" s="4"/>
      <c r="K2443" s="4"/>
      <c r="L2443" s="4"/>
      <c r="M2443" s="4"/>
      <c r="N2443" s="4"/>
      <c r="O2443" s="4"/>
      <c r="P2443" s="4"/>
      <c r="Q2443" s="4"/>
      <c r="R2443" s="4"/>
      <c r="S2443" s="4"/>
      <c r="T2443" s="4"/>
      <c r="U2443" s="4"/>
      <c r="V2443" s="4"/>
      <c r="W2443" s="4"/>
      <c r="X2443" s="4"/>
      <c r="Y2443" s="4"/>
      <c r="Z2443" s="4"/>
      <c r="AA2443" s="4"/>
      <c r="AB2443" s="4"/>
    </row>
    <row r="2444" spans="1:28" x14ac:dyDescent="0.4">
      <c r="E2444" s="15">
        <f>(Table1[[#Totals],[NegPol]])/(Table1[[#Totals],[text_window]])</f>
        <v>0.18844735764031134</v>
      </c>
    </row>
  </sheetData>
  <conditionalFormatting sqref="P2443:AD1048576 N1:AB2442">
    <cfRule type="containsText" dxfId="84" priority="4" operator="containsText" text="TRUE">
      <formula>NOT(ISERROR(SEARCH("TRUE",N1)))</formula>
    </cfRule>
  </conditionalFormatting>
  <conditionalFormatting sqref="I1:I1048576">
    <cfRule type="containsText" dxfId="83" priority="1" operator="containsText" text="nyt">
      <formula>NOT(ISERROR(SEARCH("nyt",I1)))</formula>
    </cfRule>
    <cfRule type="containsText" dxfId="82" priority="2" operator="containsText" text="apw">
      <formula>NOT(ISERROR(SEARCH("apw",I1)))</formula>
    </cfRule>
    <cfRule type="containsText" dxfId="81" priority="3" operator="containsText" text="puddin">
      <formula>NOT(ISERROR(SEARCH("puddin",I1)))</formula>
    </cfRule>
  </conditionalFormatting>
  <pageMargins left="0.7" right="0.7" top="0.75" bottom="0.75" header="0.3" footer="0.3"/>
  <pageSetup orientation="portrait"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5C97B-D434-4DC7-8B1A-62F99178C098}">
  <dimension ref="A1:C22"/>
  <sheetViews>
    <sheetView workbookViewId="0">
      <selection activeCell="B145" sqref="B145"/>
    </sheetView>
  </sheetViews>
  <sheetFormatPr defaultRowHeight="16.5" x14ac:dyDescent="0.3"/>
  <cols>
    <col min="1" max="1" width="14" bestFit="1" customWidth="1"/>
    <col min="2" max="2" width="16.109375" bestFit="1" customWidth="1"/>
    <col min="3" max="3" width="11.6640625" bestFit="1" customWidth="1"/>
    <col min="4" max="4" width="11.44140625" customWidth="1"/>
    <col min="5" max="6" width="8.77734375" bestFit="1" customWidth="1"/>
  </cols>
  <sheetData>
    <row r="1" spans="1:3" x14ac:dyDescent="0.3">
      <c r="A1" s="13" t="s">
        <v>14135</v>
      </c>
      <c r="B1" t="s">
        <v>14234</v>
      </c>
    </row>
    <row r="3" spans="1:3" x14ac:dyDescent="0.3">
      <c r="A3" s="13" t="s">
        <v>14232</v>
      </c>
      <c r="B3" s="13" t="s">
        <v>14226</v>
      </c>
    </row>
    <row r="4" spans="1:3" x14ac:dyDescent="0.3">
      <c r="A4" s="13" t="s">
        <v>14224</v>
      </c>
      <c r="B4" t="s">
        <v>1264</v>
      </c>
      <c r="C4" t="s">
        <v>14225</v>
      </c>
    </row>
    <row r="5" spans="1:3" x14ac:dyDescent="0.3">
      <c r="A5" s="14" t="s">
        <v>10673</v>
      </c>
      <c r="B5" s="51">
        <v>1</v>
      </c>
      <c r="C5" s="51">
        <v>1</v>
      </c>
    </row>
    <row r="6" spans="1:3" x14ac:dyDescent="0.3">
      <c r="A6" s="14" t="s">
        <v>10820</v>
      </c>
      <c r="B6" s="51">
        <v>1</v>
      </c>
      <c r="C6" s="51">
        <v>1</v>
      </c>
    </row>
    <row r="7" spans="1:3" x14ac:dyDescent="0.3">
      <c r="A7" s="14" t="s">
        <v>12329</v>
      </c>
      <c r="B7" s="51">
        <v>1</v>
      </c>
      <c r="C7" s="51">
        <v>1</v>
      </c>
    </row>
    <row r="8" spans="1:3" x14ac:dyDescent="0.3">
      <c r="A8" s="14" t="s">
        <v>9332</v>
      </c>
      <c r="B8" s="51">
        <v>1</v>
      </c>
      <c r="C8" s="51">
        <v>1</v>
      </c>
    </row>
    <row r="9" spans="1:3" x14ac:dyDescent="0.3">
      <c r="A9" s="14" t="s">
        <v>9314</v>
      </c>
      <c r="B9" s="51">
        <v>1</v>
      </c>
      <c r="C9" s="51">
        <v>1</v>
      </c>
    </row>
    <row r="10" spans="1:3" x14ac:dyDescent="0.3">
      <c r="A10" s="14" t="s">
        <v>9060</v>
      </c>
      <c r="B10" s="51">
        <v>1</v>
      </c>
      <c r="C10" s="51">
        <v>1</v>
      </c>
    </row>
    <row r="11" spans="1:3" x14ac:dyDescent="0.3">
      <c r="A11" s="14" t="s">
        <v>8725</v>
      </c>
      <c r="B11" s="51">
        <v>1</v>
      </c>
      <c r="C11" s="51">
        <v>1</v>
      </c>
    </row>
    <row r="12" spans="1:3" x14ac:dyDescent="0.3">
      <c r="A12" s="14" t="s">
        <v>7223</v>
      </c>
      <c r="B12" s="51">
        <v>1</v>
      </c>
      <c r="C12" s="51">
        <v>1</v>
      </c>
    </row>
    <row r="13" spans="1:3" x14ac:dyDescent="0.3">
      <c r="A13" s="14" t="s">
        <v>6688</v>
      </c>
      <c r="B13" s="51">
        <v>1</v>
      </c>
      <c r="C13" s="51">
        <v>1</v>
      </c>
    </row>
    <row r="14" spans="1:3" x14ac:dyDescent="0.3">
      <c r="A14" s="14" t="s">
        <v>3626</v>
      </c>
      <c r="B14" s="51"/>
      <c r="C14" s="51"/>
    </row>
    <row r="15" spans="1:3" x14ac:dyDescent="0.3">
      <c r="A15" s="14" t="s">
        <v>1500</v>
      </c>
      <c r="B15" s="51">
        <v>1</v>
      </c>
      <c r="C15" s="51">
        <v>1</v>
      </c>
    </row>
    <row r="16" spans="1:3" x14ac:dyDescent="0.3">
      <c r="A16" s="14" t="s">
        <v>1845</v>
      </c>
      <c r="B16" s="51">
        <v>1</v>
      </c>
      <c r="C16" s="51">
        <v>1</v>
      </c>
    </row>
    <row r="17" spans="1:3" x14ac:dyDescent="0.3">
      <c r="A17" s="14" t="s">
        <v>3782</v>
      </c>
      <c r="B17" s="51">
        <v>1</v>
      </c>
      <c r="C17" s="51">
        <v>1</v>
      </c>
    </row>
    <row r="18" spans="1:3" x14ac:dyDescent="0.3">
      <c r="A18" s="14" t="s">
        <v>4077</v>
      </c>
      <c r="B18" s="51"/>
      <c r="C18" s="51"/>
    </row>
    <row r="19" spans="1:3" x14ac:dyDescent="0.3">
      <c r="A19" s="14" t="s">
        <v>4492</v>
      </c>
      <c r="B19" s="51"/>
      <c r="C19" s="51"/>
    </row>
    <row r="20" spans="1:3" x14ac:dyDescent="0.3">
      <c r="A20" s="14" t="s">
        <v>5307</v>
      </c>
      <c r="B20" s="51"/>
      <c r="C20" s="51"/>
    </row>
    <row r="21" spans="1:3" x14ac:dyDescent="0.3">
      <c r="A21" s="14" t="s">
        <v>5056</v>
      </c>
      <c r="B21" s="51">
        <v>1</v>
      </c>
      <c r="C21" s="51">
        <v>1</v>
      </c>
    </row>
    <row r="22" spans="1:3" x14ac:dyDescent="0.3">
      <c r="A22" s="14" t="s">
        <v>14225</v>
      </c>
      <c r="B22" s="51">
        <v>13</v>
      </c>
      <c r="C22" s="51">
        <v>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359ED-5FFD-40A6-98B1-988205BC55E0}">
  <dimension ref="A1:E109"/>
  <sheetViews>
    <sheetView workbookViewId="0">
      <selection sqref="A1:XFD1048576"/>
    </sheetView>
  </sheetViews>
  <sheetFormatPr defaultRowHeight="15" x14ac:dyDescent="0.3"/>
  <cols>
    <col min="1" max="1" width="16.21875" bestFit="1" customWidth="1"/>
    <col min="2" max="2" width="16.109375" bestFit="1" customWidth="1"/>
    <col min="3" max="3" width="11.5546875" bestFit="1" customWidth="1"/>
    <col min="4" max="4" width="15" bestFit="1" customWidth="1"/>
    <col min="5" max="5" width="11.6640625" bestFit="1" customWidth="1"/>
    <col min="6" max="6" width="11.44140625" customWidth="1"/>
  </cols>
  <sheetData>
    <row r="1" spans="1:5" ht="16.5" x14ac:dyDescent="0.3">
      <c r="A1" s="13" t="s">
        <v>14135</v>
      </c>
      <c r="B1" t="s">
        <v>14234</v>
      </c>
    </row>
    <row r="3" spans="1:5" ht="16.5" x14ac:dyDescent="0.3">
      <c r="A3" s="13" t="s">
        <v>14232</v>
      </c>
      <c r="B3" s="13" t="s">
        <v>14226</v>
      </c>
    </row>
    <row r="4" spans="1:5" ht="16.5" x14ac:dyDescent="0.3">
      <c r="A4" s="13" t="s">
        <v>14224</v>
      </c>
      <c r="B4" t="s">
        <v>32</v>
      </c>
      <c r="C4" t="s">
        <v>96</v>
      </c>
      <c r="D4" t="s">
        <v>1264</v>
      </c>
      <c r="E4" t="s">
        <v>14225</v>
      </c>
    </row>
    <row r="5" spans="1:5" ht="16.5" x14ac:dyDescent="0.3">
      <c r="A5" s="14" t="s">
        <v>46</v>
      </c>
      <c r="B5" s="51">
        <v>1</v>
      </c>
      <c r="C5" s="51"/>
      <c r="D5" s="51"/>
      <c r="E5" s="51">
        <v>1</v>
      </c>
    </row>
    <row r="6" spans="1:5" ht="16.5" x14ac:dyDescent="0.3">
      <c r="A6" s="14" t="s">
        <v>874</v>
      </c>
      <c r="B6" s="51"/>
      <c r="C6" s="51">
        <v>1</v>
      </c>
      <c r="D6" s="51"/>
      <c r="E6" s="51">
        <v>1</v>
      </c>
    </row>
    <row r="7" spans="1:5" ht="16.5" x14ac:dyDescent="0.3">
      <c r="A7" s="14" t="s">
        <v>790</v>
      </c>
      <c r="B7" s="51"/>
      <c r="C7" s="51">
        <v>1</v>
      </c>
      <c r="D7" s="51"/>
      <c r="E7" s="51">
        <v>1</v>
      </c>
    </row>
    <row r="8" spans="1:5" ht="16.5" x14ac:dyDescent="0.3">
      <c r="A8" s="14" t="s">
        <v>666</v>
      </c>
      <c r="B8" s="51"/>
      <c r="C8" s="51">
        <v>1</v>
      </c>
      <c r="D8" s="51"/>
      <c r="E8" s="51">
        <v>1</v>
      </c>
    </row>
    <row r="9" spans="1:5" ht="16.5" x14ac:dyDescent="0.3">
      <c r="A9" s="14" t="s">
        <v>484</v>
      </c>
      <c r="B9" s="51"/>
      <c r="C9" s="51">
        <v>1</v>
      </c>
      <c r="D9" s="51"/>
      <c r="E9" s="51">
        <v>1</v>
      </c>
    </row>
    <row r="10" spans="1:5" ht="16.5" x14ac:dyDescent="0.3">
      <c r="A10" s="14" t="s">
        <v>332</v>
      </c>
      <c r="B10" s="51"/>
      <c r="C10" s="51">
        <v>1</v>
      </c>
      <c r="D10" s="51"/>
      <c r="E10" s="51">
        <v>1</v>
      </c>
    </row>
    <row r="11" spans="1:5" ht="16.5" x14ac:dyDescent="0.3">
      <c r="A11" s="14" t="s">
        <v>250</v>
      </c>
      <c r="B11" s="51"/>
      <c r="C11" s="51">
        <v>1</v>
      </c>
      <c r="D11" s="51"/>
      <c r="E11" s="51">
        <v>1</v>
      </c>
    </row>
    <row r="12" spans="1:5" ht="16.5" x14ac:dyDescent="0.3">
      <c r="A12" s="14" t="s">
        <v>10240</v>
      </c>
      <c r="B12" s="51"/>
      <c r="C12" s="51"/>
      <c r="D12" s="51">
        <v>1</v>
      </c>
      <c r="E12" s="51">
        <v>1</v>
      </c>
    </row>
    <row r="13" spans="1:5" ht="16.5" x14ac:dyDescent="0.3">
      <c r="A13" s="14" t="s">
        <v>10131</v>
      </c>
      <c r="B13" s="51"/>
      <c r="C13" s="51"/>
      <c r="D13" s="51">
        <v>1</v>
      </c>
      <c r="E13" s="51">
        <v>1</v>
      </c>
    </row>
    <row r="14" spans="1:5" ht="16.5" x14ac:dyDescent="0.3">
      <c r="A14" s="14" t="s">
        <v>10114</v>
      </c>
      <c r="B14" s="51"/>
      <c r="C14" s="51"/>
      <c r="D14" s="51">
        <v>1</v>
      </c>
      <c r="E14" s="51">
        <v>1</v>
      </c>
    </row>
    <row r="15" spans="1:5" ht="16.5" x14ac:dyDescent="0.3">
      <c r="A15" s="14" t="s">
        <v>10500</v>
      </c>
      <c r="B15" s="51"/>
      <c r="C15" s="51"/>
      <c r="D15" s="51">
        <v>1</v>
      </c>
      <c r="E15" s="51">
        <v>1</v>
      </c>
    </row>
    <row r="16" spans="1:5" ht="16.5" x14ac:dyDescent="0.3">
      <c r="A16" s="14" t="s">
        <v>10673</v>
      </c>
      <c r="B16" s="51"/>
      <c r="C16" s="51"/>
      <c r="D16" s="51">
        <v>1</v>
      </c>
      <c r="E16" s="51">
        <v>1</v>
      </c>
    </row>
    <row r="17" spans="1:5" ht="16.5" x14ac:dyDescent="0.3">
      <c r="A17" s="14" t="s">
        <v>11031</v>
      </c>
      <c r="B17" s="51"/>
      <c r="C17" s="51"/>
      <c r="D17" s="51">
        <v>1</v>
      </c>
      <c r="E17" s="51">
        <v>1</v>
      </c>
    </row>
    <row r="18" spans="1:5" ht="16.5" x14ac:dyDescent="0.3">
      <c r="A18" s="14" t="s">
        <v>10946</v>
      </c>
      <c r="B18" s="51"/>
      <c r="C18" s="51"/>
      <c r="D18" s="51"/>
      <c r="E18" s="51"/>
    </row>
    <row r="19" spans="1:5" ht="16.5" x14ac:dyDescent="0.3">
      <c r="A19" s="14" t="s">
        <v>10939</v>
      </c>
      <c r="B19" s="51"/>
      <c r="C19" s="51"/>
      <c r="D19" s="51">
        <v>1</v>
      </c>
      <c r="E19" s="51">
        <v>1</v>
      </c>
    </row>
    <row r="20" spans="1:5" ht="16.5" x14ac:dyDescent="0.3">
      <c r="A20" s="14" t="s">
        <v>10927</v>
      </c>
      <c r="B20" s="51"/>
      <c r="C20" s="51"/>
      <c r="D20" s="51">
        <v>1</v>
      </c>
      <c r="E20" s="51">
        <v>1</v>
      </c>
    </row>
    <row r="21" spans="1:5" ht="16.5" x14ac:dyDescent="0.3">
      <c r="A21" s="14" t="s">
        <v>11364</v>
      </c>
      <c r="B21" s="51"/>
      <c r="C21" s="51"/>
      <c r="D21" s="51">
        <v>1</v>
      </c>
      <c r="E21" s="51">
        <v>1</v>
      </c>
    </row>
    <row r="22" spans="1:5" ht="16.5" x14ac:dyDescent="0.3">
      <c r="A22" s="14" t="s">
        <v>11250</v>
      </c>
      <c r="B22" s="51"/>
      <c r="C22" s="51"/>
      <c r="D22" s="51">
        <v>1</v>
      </c>
      <c r="E22" s="51">
        <v>1</v>
      </c>
    </row>
    <row r="23" spans="1:5" ht="16.5" x14ac:dyDescent="0.3">
      <c r="A23" s="14" t="s">
        <v>11403</v>
      </c>
      <c r="B23" s="51"/>
      <c r="C23" s="51"/>
      <c r="D23" s="51">
        <v>1</v>
      </c>
      <c r="E23" s="51">
        <v>1</v>
      </c>
    </row>
    <row r="24" spans="1:5" ht="16.5" x14ac:dyDescent="0.3">
      <c r="A24" s="14" t="s">
        <v>11696</v>
      </c>
      <c r="B24" s="51"/>
      <c r="C24" s="51"/>
      <c r="D24" s="51">
        <v>1</v>
      </c>
      <c r="E24" s="51">
        <v>1</v>
      </c>
    </row>
    <row r="25" spans="1:5" ht="16.5" x14ac:dyDescent="0.3">
      <c r="A25" s="14" t="s">
        <v>12000</v>
      </c>
      <c r="B25" s="51"/>
      <c r="C25" s="51"/>
      <c r="D25" s="51"/>
      <c r="E25" s="51"/>
    </row>
    <row r="26" spans="1:5" ht="16.5" x14ac:dyDescent="0.3">
      <c r="A26" s="14" t="s">
        <v>11771</v>
      </c>
      <c r="B26" s="51"/>
      <c r="C26" s="51"/>
      <c r="D26" s="51">
        <v>1</v>
      </c>
      <c r="E26" s="51">
        <v>1</v>
      </c>
    </row>
    <row r="27" spans="1:5" ht="16.5" x14ac:dyDescent="0.3">
      <c r="A27" s="14" t="s">
        <v>12411</v>
      </c>
      <c r="B27" s="51"/>
      <c r="C27" s="51"/>
      <c r="D27" s="51">
        <v>1</v>
      </c>
      <c r="E27" s="51">
        <v>1</v>
      </c>
    </row>
    <row r="28" spans="1:5" ht="16.5" x14ac:dyDescent="0.3">
      <c r="A28" s="14" t="s">
        <v>12697</v>
      </c>
      <c r="B28" s="51"/>
      <c r="C28" s="51"/>
      <c r="D28" s="51">
        <v>1</v>
      </c>
      <c r="E28" s="51">
        <v>1</v>
      </c>
    </row>
    <row r="29" spans="1:5" ht="16.5" x14ac:dyDescent="0.3">
      <c r="A29" s="14" t="s">
        <v>12664</v>
      </c>
      <c r="B29" s="51"/>
      <c r="C29" s="51"/>
      <c r="D29" s="51">
        <v>1</v>
      </c>
      <c r="E29" s="51">
        <v>1</v>
      </c>
    </row>
    <row r="30" spans="1:5" ht="16.5" x14ac:dyDescent="0.3">
      <c r="A30" s="14" t="s">
        <v>13040</v>
      </c>
      <c r="B30" s="51"/>
      <c r="C30" s="51"/>
      <c r="D30" s="51">
        <v>1</v>
      </c>
      <c r="E30" s="51">
        <v>1</v>
      </c>
    </row>
    <row r="31" spans="1:5" ht="16.5" x14ac:dyDescent="0.3">
      <c r="A31" s="14" t="s">
        <v>13354</v>
      </c>
      <c r="B31" s="51"/>
      <c r="C31" s="51"/>
      <c r="D31" s="51">
        <v>1</v>
      </c>
      <c r="E31" s="51">
        <v>1</v>
      </c>
    </row>
    <row r="32" spans="1:5" ht="16.5" x14ac:dyDescent="0.3">
      <c r="A32" s="14" t="s">
        <v>13621</v>
      </c>
      <c r="B32" s="51"/>
      <c r="C32" s="51"/>
      <c r="D32" s="51">
        <v>1</v>
      </c>
      <c r="E32" s="51">
        <v>1</v>
      </c>
    </row>
    <row r="33" spans="1:5" ht="16.5" x14ac:dyDescent="0.3">
      <c r="A33" s="14" t="s">
        <v>13520</v>
      </c>
      <c r="B33" s="51"/>
      <c r="C33" s="51"/>
      <c r="D33" s="51">
        <v>1</v>
      </c>
      <c r="E33" s="51">
        <v>1</v>
      </c>
    </row>
    <row r="34" spans="1:5" ht="16.5" x14ac:dyDescent="0.3">
      <c r="A34" s="14" t="s">
        <v>13504</v>
      </c>
      <c r="B34" s="51"/>
      <c r="C34" s="51"/>
      <c r="D34" s="51">
        <v>1</v>
      </c>
      <c r="E34" s="51">
        <v>1</v>
      </c>
    </row>
    <row r="35" spans="1:5" ht="16.5" x14ac:dyDescent="0.3">
      <c r="A35" s="14" t="s">
        <v>13690</v>
      </c>
      <c r="B35" s="51"/>
      <c r="C35" s="51"/>
      <c r="D35" s="51">
        <v>1</v>
      </c>
      <c r="E35" s="51">
        <v>1</v>
      </c>
    </row>
    <row r="36" spans="1:5" ht="16.5" x14ac:dyDescent="0.3">
      <c r="A36" s="14" t="s">
        <v>13931</v>
      </c>
      <c r="B36" s="51"/>
      <c r="C36" s="51"/>
      <c r="D36" s="51">
        <v>1</v>
      </c>
      <c r="E36" s="51">
        <v>1</v>
      </c>
    </row>
    <row r="37" spans="1:5" ht="16.5" x14ac:dyDescent="0.3">
      <c r="A37" s="14" t="s">
        <v>13925</v>
      </c>
      <c r="B37" s="51"/>
      <c r="C37" s="51"/>
      <c r="D37" s="51">
        <v>1</v>
      </c>
      <c r="E37" s="51">
        <v>1</v>
      </c>
    </row>
    <row r="38" spans="1:5" ht="16.5" x14ac:dyDescent="0.3">
      <c r="A38" s="14" t="s">
        <v>9888</v>
      </c>
      <c r="B38" s="51"/>
      <c r="C38" s="51"/>
      <c r="D38" s="51">
        <v>1</v>
      </c>
      <c r="E38" s="51">
        <v>1</v>
      </c>
    </row>
    <row r="39" spans="1:5" ht="16.5" x14ac:dyDescent="0.3">
      <c r="A39" s="14" t="s">
        <v>9881</v>
      </c>
      <c r="B39" s="51"/>
      <c r="C39" s="51"/>
      <c r="D39" s="51">
        <v>1</v>
      </c>
      <c r="E39" s="51">
        <v>1</v>
      </c>
    </row>
    <row r="40" spans="1:5" ht="16.5" x14ac:dyDescent="0.3">
      <c r="A40" s="14" t="s">
        <v>9787</v>
      </c>
      <c r="B40" s="51"/>
      <c r="C40" s="51"/>
      <c r="D40" s="51">
        <v>1</v>
      </c>
      <c r="E40" s="51">
        <v>1</v>
      </c>
    </row>
    <row r="41" spans="1:5" ht="16.5" x14ac:dyDescent="0.3">
      <c r="A41" s="14" t="s">
        <v>9601</v>
      </c>
      <c r="B41" s="51"/>
      <c r="C41" s="51"/>
      <c r="D41" s="51">
        <v>1</v>
      </c>
      <c r="E41" s="51">
        <v>1</v>
      </c>
    </row>
    <row r="42" spans="1:5" ht="16.5" x14ac:dyDescent="0.3">
      <c r="A42" s="14" t="s">
        <v>9498</v>
      </c>
      <c r="B42" s="51"/>
      <c r="C42" s="51"/>
      <c r="D42" s="51">
        <v>1</v>
      </c>
      <c r="E42" s="51">
        <v>1</v>
      </c>
    </row>
    <row r="43" spans="1:5" ht="16.5" x14ac:dyDescent="0.3">
      <c r="A43" s="14" t="s">
        <v>9457</v>
      </c>
      <c r="B43" s="51"/>
      <c r="C43" s="51"/>
      <c r="D43" s="51">
        <v>1</v>
      </c>
      <c r="E43" s="51">
        <v>1</v>
      </c>
    </row>
    <row r="44" spans="1:5" ht="16.5" x14ac:dyDescent="0.3">
      <c r="A44" s="14" t="s">
        <v>9428</v>
      </c>
      <c r="B44" s="51"/>
      <c r="C44" s="51"/>
      <c r="D44" s="51">
        <v>1</v>
      </c>
      <c r="E44" s="51">
        <v>1</v>
      </c>
    </row>
    <row r="45" spans="1:5" ht="16.5" x14ac:dyDescent="0.3">
      <c r="A45" s="14" t="s">
        <v>9422</v>
      </c>
      <c r="B45" s="51"/>
      <c r="C45" s="51"/>
      <c r="D45" s="51">
        <v>1</v>
      </c>
      <c r="E45" s="51">
        <v>1</v>
      </c>
    </row>
    <row r="46" spans="1:5" ht="16.5" x14ac:dyDescent="0.3">
      <c r="A46" s="14" t="s">
        <v>9278</v>
      </c>
      <c r="B46" s="51"/>
      <c r="C46" s="51"/>
      <c r="D46" s="51">
        <v>1</v>
      </c>
      <c r="E46" s="51">
        <v>1</v>
      </c>
    </row>
    <row r="47" spans="1:5" ht="16.5" x14ac:dyDescent="0.3">
      <c r="A47" s="14" t="s">
        <v>8977</v>
      </c>
      <c r="B47" s="51"/>
      <c r="C47" s="51"/>
      <c r="D47" s="51">
        <v>1</v>
      </c>
      <c r="E47" s="51">
        <v>1</v>
      </c>
    </row>
    <row r="48" spans="1:5" ht="16.5" x14ac:dyDescent="0.3">
      <c r="A48" s="14" t="s">
        <v>8689</v>
      </c>
      <c r="B48" s="51"/>
      <c r="C48" s="51"/>
      <c r="D48" s="51">
        <v>1</v>
      </c>
      <c r="E48" s="51">
        <v>1</v>
      </c>
    </row>
    <row r="49" spans="1:5" ht="16.5" x14ac:dyDescent="0.3">
      <c r="A49" s="14" t="s">
        <v>8582</v>
      </c>
      <c r="B49" s="51"/>
      <c r="C49" s="51"/>
      <c r="D49" s="51">
        <v>1</v>
      </c>
      <c r="E49" s="51">
        <v>1</v>
      </c>
    </row>
    <row r="50" spans="1:5" ht="16.5" x14ac:dyDescent="0.3">
      <c r="A50" s="14" t="s">
        <v>8565</v>
      </c>
      <c r="B50" s="51"/>
      <c r="C50" s="51"/>
      <c r="D50" s="51">
        <v>1</v>
      </c>
      <c r="E50" s="51">
        <v>1</v>
      </c>
    </row>
    <row r="51" spans="1:5" ht="16.5" x14ac:dyDescent="0.3">
      <c r="A51" s="14" t="s">
        <v>8436</v>
      </c>
      <c r="B51" s="51"/>
      <c r="C51" s="51"/>
      <c r="D51" s="51">
        <v>1</v>
      </c>
      <c r="E51" s="51">
        <v>1</v>
      </c>
    </row>
    <row r="52" spans="1:5" ht="16.5" x14ac:dyDescent="0.3">
      <c r="A52" s="14" t="s">
        <v>8407</v>
      </c>
      <c r="B52" s="51"/>
      <c r="C52" s="51"/>
      <c r="D52" s="51">
        <v>1</v>
      </c>
      <c r="E52" s="51">
        <v>1</v>
      </c>
    </row>
    <row r="53" spans="1:5" ht="16.5" x14ac:dyDescent="0.3">
      <c r="A53" s="14" t="s">
        <v>8287</v>
      </c>
      <c r="B53" s="51"/>
      <c r="C53" s="51"/>
      <c r="D53" s="51">
        <v>1</v>
      </c>
      <c r="E53" s="51">
        <v>1</v>
      </c>
    </row>
    <row r="54" spans="1:5" ht="16.5" x14ac:dyDescent="0.3">
      <c r="A54" s="14" t="s">
        <v>8203</v>
      </c>
      <c r="B54" s="51"/>
      <c r="C54" s="51"/>
      <c r="D54" s="51">
        <v>1</v>
      </c>
      <c r="E54" s="51">
        <v>1</v>
      </c>
    </row>
    <row r="55" spans="1:5" ht="16.5" x14ac:dyDescent="0.3">
      <c r="A55" s="14" t="s">
        <v>8074</v>
      </c>
      <c r="B55" s="51"/>
      <c r="C55" s="51"/>
      <c r="D55" s="51">
        <v>1</v>
      </c>
      <c r="E55" s="51">
        <v>1</v>
      </c>
    </row>
    <row r="56" spans="1:5" ht="16.5" x14ac:dyDescent="0.3">
      <c r="A56" s="14" t="s">
        <v>7982</v>
      </c>
      <c r="B56" s="51"/>
      <c r="C56" s="51"/>
      <c r="D56" s="51">
        <v>1</v>
      </c>
      <c r="E56" s="51">
        <v>1</v>
      </c>
    </row>
    <row r="57" spans="1:5" ht="16.5" x14ac:dyDescent="0.3">
      <c r="A57" s="14" t="s">
        <v>7806</v>
      </c>
      <c r="B57" s="51"/>
      <c r="C57" s="51"/>
      <c r="D57" s="51">
        <v>1</v>
      </c>
      <c r="E57" s="51">
        <v>1</v>
      </c>
    </row>
    <row r="58" spans="1:5" ht="16.5" x14ac:dyDescent="0.3">
      <c r="A58" s="14" t="s">
        <v>7693</v>
      </c>
      <c r="B58" s="51"/>
      <c r="C58" s="51"/>
      <c r="D58" s="51">
        <v>1</v>
      </c>
      <c r="E58" s="51">
        <v>1</v>
      </c>
    </row>
    <row r="59" spans="1:5" ht="16.5" x14ac:dyDescent="0.3">
      <c r="A59" s="14" t="s">
        <v>7561</v>
      </c>
      <c r="B59" s="51"/>
      <c r="C59" s="51"/>
      <c r="D59" s="51">
        <v>1</v>
      </c>
      <c r="E59" s="51">
        <v>1</v>
      </c>
    </row>
    <row r="60" spans="1:5" ht="16.5" x14ac:dyDescent="0.3">
      <c r="A60" s="14" t="s">
        <v>6924</v>
      </c>
      <c r="B60" s="51"/>
      <c r="C60" s="51"/>
      <c r="D60" s="51">
        <v>1</v>
      </c>
      <c r="E60" s="51">
        <v>1</v>
      </c>
    </row>
    <row r="61" spans="1:5" ht="16.5" x14ac:dyDescent="0.3">
      <c r="A61" s="14" t="s">
        <v>6895</v>
      </c>
      <c r="B61" s="51"/>
      <c r="C61" s="51"/>
      <c r="D61" s="51">
        <v>1</v>
      </c>
      <c r="E61" s="51">
        <v>1</v>
      </c>
    </row>
    <row r="62" spans="1:5" ht="16.5" x14ac:dyDescent="0.3">
      <c r="A62" s="14" t="s">
        <v>6871</v>
      </c>
      <c r="B62" s="51"/>
      <c r="C62" s="51"/>
      <c r="D62" s="51">
        <v>1</v>
      </c>
      <c r="E62" s="51">
        <v>1</v>
      </c>
    </row>
    <row r="63" spans="1:5" ht="16.5" x14ac:dyDescent="0.3">
      <c r="A63" s="14" t="s">
        <v>6722</v>
      </c>
      <c r="B63" s="51"/>
      <c r="C63" s="51"/>
      <c r="D63" s="51">
        <v>1</v>
      </c>
      <c r="E63" s="51">
        <v>1</v>
      </c>
    </row>
    <row r="64" spans="1:5" ht="16.5" x14ac:dyDescent="0.3">
      <c r="A64" s="14" t="s">
        <v>6435</v>
      </c>
      <c r="B64" s="51"/>
      <c r="C64" s="51"/>
      <c r="D64" s="51">
        <v>1</v>
      </c>
      <c r="E64" s="51">
        <v>1</v>
      </c>
    </row>
    <row r="65" spans="1:5" ht="16.5" x14ac:dyDescent="0.3">
      <c r="A65" s="14" t="s">
        <v>6336</v>
      </c>
      <c r="B65" s="51"/>
      <c r="C65" s="51"/>
      <c r="D65" s="51">
        <v>1</v>
      </c>
      <c r="E65" s="51">
        <v>1</v>
      </c>
    </row>
    <row r="66" spans="1:5" ht="16.5" x14ac:dyDescent="0.3">
      <c r="A66" s="14" t="s">
        <v>6324</v>
      </c>
      <c r="B66" s="51"/>
      <c r="C66" s="51"/>
      <c r="D66" s="51">
        <v>1</v>
      </c>
      <c r="E66" s="51">
        <v>1</v>
      </c>
    </row>
    <row r="67" spans="1:5" ht="16.5" x14ac:dyDescent="0.3">
      <c r="A67" s="14" t="s">
        <v>6193</v>
      </c>
      <c r="B67" s="51"/>
      <c r="C67" s="51"/>
      <c r="D67" s="51">
        <v>1</v>
      </c>
      <c r="E67" s="51">
        <v>1</v>
      </c>
    </row>
    <row r="68" spans="1:5" ht="16.5" x14ac:dyDescent="0.3">
      <c r="A68" s="14" t="s">
        <v>6124</v>
      </c>
      <c r="B68" s="51"/>
      <c r="C68" s="51"/>
      <c r="D68" s="51">
        <v>1</v>
      </c>
      <c r="E68" s="51">
        <v>1</v>
      </c>
    </row>
    <row r="69" spans="1:5" ht="16.5" x14ac:dyDescent="0.3">
      <c r="A69" s="14" t="s">
        <v>6112</v>
      </c>
      <c r="B69" s="51"/>
      <c r="C69" s="51"/>
      <c r="D69" s="51">
        <v>1</v>
      </c>
      <c r="E69" s="51">
        <v>1</v>
      </c>
    </row>
    <row r="70" spans="1:5" ht="16.5" x14ac:dyDescent="0.3">
      <c r="A70" s="14" t="s">
        <v>6013</v>
      </c>
      <c r="B70" s="51"/>
      <c r="C70" s="51"/>
      <c r="D70" s="51">
        <v>1</v>
      </c>
      <c r="E70" s="51">
        <v>1</v>
      </c>
    </row>
    <row r="71" spans="1:5" ht="16.5" x14ac:dyDescent="0.3">
      <c r="A71" s="14" t="s">
        <v>5337</v>
      </c>
      <c r="B71" s="51"/>
      <c r="C71" s="51"/>
      <c r="D71" s="51">
        <v>1</v>
      </c>
      <c r="E71" s="51">
        <v>1</v>
      </c>
    </row>
    <row r="72" spans="1:5" ht="16.5" x14ac:dyDescent="0.3">
      <c r="A72" s="14" t="s">
        <v>3626</v>
      </c>
      <c r="B72" s="51"/>
      <c r="C72" s="51"/>
      <c r="D72" s="51"/>
      <c r="E72" s="51"/>
    </row>
    <row r="73" spans="1:5" ht="16.5" x14ac:dyDescent="0.3">
      <c r="A73" s="14" t="s">
        <v>2885</v>
      </c>
      <c r="B73" s="51"/>
      <c r="C73" s="51"/>
      <c r="D73" s="51">
        <v>1</v>
      </c>
      <c r="E73" s="51">
        <v>1</v>
      </c>
    </row>
    <row r="74" spans="1:5" ht="16.5" x14ac:dyDescent="0.3">
      <c r="A74" s="14" t="s">
        <v>1500</v>
      </c>
      <c r="B74" s="51"/>
      <c r="C74" s="51"/>
      <c r="D74" s="51">
        <v>1</v>
      </c>
      <c r="E74" s="51">
        <v>1</v>
      </c>
    </row>
    <row r="75" spans="1:5" ht="16.5" x14ac:dyDescent="0.3">
      <c r="A75" s="14" t="s">
        <v>1459</v>
      </c>
      <c r="B75" s="51"/>
      <c r="C75" s="51"/>
      <c r="D75" s="51">
        <v>1</v>
      </c>
      <c r="E75" s="51">
        <v>1</v>
      </c>
    </row>
    <row r="76" spans="1:5" ht="16.5" x14ac:dyDescent="0.3">
      <c r="A76" s="14" t="s">
        <v>1335</v>
      </c>
      <c r="B76" s="51"/>
      <c r="C76" s="51"/>
      <c r="D76" s="51">
        <v>1</v>
      </c>
      <c r="E76" s="51">
        <v>1</v>
      </c>
    </row>
    <row r="77" spans="1:5" ht="16.5" x14ac:dyDescent="0.3">
      <c r="A77" s="14" t="s">
        <v>1817</v>
      </c>
      <c r="B77" s="51"/>
      <c r="C77" s="51"/>
      <c r="D77" s="51">
        <v>1</v>
      </c>
      <c r="E77" s="51">
        <v>1</v>
      </c>
    </row>
    <row r="78" spans="1:5" ht="16.5" x14ac:dyDescent="0.3">
      <c r="A78" s="14" t="s">
        <v>1791</v>
      </c>
      <c r="B78" s="51"/>
      <c r="C78" s="51"/>
      <c r="D78" s="51">
        <v>1</v>
      </c>
      <c r="E78" s="51">
        <v>1</v>
      </c>
    </row>
    <row r="79" spans="1:5" ht="16.5" x14ac:dyDescent="0.3">
      <c r="A79" s="14" t="s">
        <v>1778</v>
      </c>
      <c r="B79" s="51"/>
      <c r="C79" s="51"/>
      <c r="D79" s="51">
        <v>1</v>
      </c>
      <c r="E79" s="51">
        <v>1</v>
      </c>
    </row>
    <row r="80" spans="1:5" ht="16.5" x14ac:dyDescent="0.3">
      <c r="A80" s="14" t="s">
        <v>1609</v>
      </c>
      <c r="B80" s="51"/>
      <c r="C80" s="51"/>
      <c r="D80" s="51">
        <v>1</v>
      </c>
      <c r="E80" s="51">
        <v>1</v>
      </c>
    </row>
    <row r="81" spans="1:5" ht="16.5" x14ac:dyDescent="0.3">
      <c r="A81" s="14" t="s">
        <v>1586</v>
      </c>
      <c r="B81" s="51"/>
      <c r="C81" s="51"/>
      <c r="D81" s="51">
        <v>1</v>
      </c>
      <c r="E81" s="51">
        <v>1</v>
      </c>
    </row>
    <row r="82" spans="1:5" ht="16.5" x14ac:dyDescent="0.3">
      <c r="A82" s="14" t="s">
        <v>2115</v>
      </c>
      <c r="B82" s="51"/>
      <c r="C82" s="51"/>
      <c r="D82" s="51">
        <v>1</v>
      </c>
      <c r="E82" s="51">
        <v>1</v>
      </c>
    </row>
    <row r="83" spans="1:5" ht="16.5" x14ac:dyDescent="0.3">
      <c r="A83" s="14" t="s">
        <v>2068</v>
      </c>
      <c r="B83" s="51"/>
      <c r="C83" s="51"/>
      <c r="D83" s="51">
        <v>1</v>
      </c>
      <c r="E83" s="51">
        <v>1</v>
      </c>
    </row>
    <row r="84" spans="1:5" ht="16.5" x14ac:dyDescent="0.3">
      <c r="A84" s="14" t="s">
        <v>2528</v>
      </c>
      <c r="B84" s="51"/>
      <c r="C84" s="51"/>
      <c r="D84" s="51">
        <v>1</v>
      </c>
      <c r="E84" s="51">
        <v>1</v>
      </c>
    </row>
    <row r="85" spans="1:5" ht="16.5" x14ac:dyDescent="0.3">
      <c r="A85" s="14" t="s">
        <v>2499</v>
      </c>
      <c r="B85" s="51"/>
      <c r="C85" s="51"/>
      <c r="D85" s="51">
        <v>1</v>
      </c>
      <c r="E85" s="51">
        <v>1</v>
      </c>
    </row>
    <row r="86" spans="1:5" ht="16.5" x14ac:dyDescent="0.3">
      <c r="A86" s="14" t="s">
        <v>2750</v>
      </c>
      <c r="B86" s="51"/>
      <c r="C86" s="51"/>
      <c r="D86" s="51">
        <v>1</v>
      </c>
      <c r="E86" s="51">
        <v>1</v>
      </c>
    </row>
    <row r="87" spans="1:5" ht="16.5" x14ac:dyDescent="0.3">
      <c r="A87" s="14" t="s">
        <v>2739</v>
      </c>
      <c r="B87" s="51"/>
      <c r="C87" s="51"/>
      <c r="D87" s="51">
        <v>1</v>
      </c>
      <c r="E87" s="51">
        <v>1</v>
      </c>
    </row>
    <row r="88" spans="1:5" ht="16.5" x14ac:dyDescent="0.3">
      <c r="A88" s="14" t="s">
        <v>3064</v>
      </c>
      <c r="B88" s="51"/>
      <c r="C88" s="51"/>
      <c r="D88" s="51">
        <v>1</v>
      </c>
      <c r="E88" s="51">
        <v>1</v>
      </c>
    </row>
    <row r="89" spans="1:5" ht="16.5" x14ac:dyDescent="0.3">
      <c r="A89" s="14" t="s">
        <v>2932</v>
      </c>
      <c r="B89" s="51"/>
      <c r="C89" s="51"/>
      <c r="D89" s="51">
        <v>1</v>
      </c>
      <c r="E89" s="51">
        <v>1</v>
      </c>
    </row>
    <row r="90" spans="1:5" ht="16.5" x14ac:dyDescent="0.3">
      <c r="A90" s="14" t="s">
        <v>3595</v>
      </c>
      <c r="B90" s="51"/>
      <c r="C90" s="51"/>
      <c r="D90" s="51">
        <v>1</v>
      </c>
      <c r="E90" s="51">
        <v>1</v>
      </c>
    </row>
    <row r="91" spans="1:5" ht="16.5" x14ac:dyDescent="0.3">
      <c r="A91" s="14" t="s">
        <v>3588</v>
      </c>
      <c r="B91" s="51"/>
      <c r="C91" s="51"/>
      <c r="D91" s="51">
        <v>1</v>
      </c>
      <c r="E91" s="51">
        <v>1</v>
      </c>
    </row>
    <row r="92" spans="1:5" ht="16.5" x14ac:dyDescent="0.3">
      <c r="A92" s="14" t="s">
        <v>3359</v>
      </c>
      <c r="B92" s="51"/>
      <c r="C92" s="51"/>
      <c r="D92" s="51">
        <v>1</v>
      </c>
      <c r="E92" s="51">
        <v>1</v>
      </c>
    </row>
    <row r="93" spans="1:5" ht="16.5" x14ac:dyDescent="0.3">
      <c r="A93" s="14" t="s">
        <v>3313</v>
      </c>
      <c r="B93" s="51"/>
      <c r="C93" s="51"/>
      <c r="D93" s="51">
        <v>1</v>
      </c>
      <c r="E93" s="51">
        <v>1</v>
      </c>
    </row>
    <row r="94" spans="1:5" ht="16.5" x14ac:dyDescent="0.3">
      <c r="A94" s="14" t="s">
        <v>3286</v>
      </c>
      <c r="B94" s="51"/>
      <c r="C94" s="51"/>
      <c r="D94" s="51">
        <v>2</v>
      </c>
      <c r="E94" s="51">
        <v>2</v>
      </c>
    </row>
    <row r="95" spans="1:5" ht="16.5" x14ac:dyDescent="0.3">
      <c r="A95" s="14" t="s">
        <v>3884</v>
      </c>
      <c r="B95" s="51"/>
      <c r="C95" s="51"/>
      <c r="D95" s="51">
        <v>1</v>
      </c>
      <c r="E95" s="51">
        <v>1</v>
      </c>
    </row>
    <row r="96" spans="1:5" ht="16.5" x14ac:dyDescent="0.3">
      <c r="A96" s="14" t="s">
        <v>3782</v>
      </c>
      <c r="B96" s="51"/>
      <c r="C96" s="51"/>
      <c r="D96" s="51">
        <v>1</v>
      </c>
      <c r="E96" s="51">
        <v>1</v>
      </c>
    </row>
    <row r="97" spans="1:5" ht="16.5" x14ac:dyDescent="0.3">
      <c r="A97" s="14" t="s">
        <v>3673</v>
      </c>
      <c r="B97" s="51"/>
      <c r="C97" s="51"/>
      <c r="D97" s="51">
        <v>1</v>
      </c>
      <c r="E97" s="51">
        <v>1</v>
      </c>
    </row>
    <row r="98" spans="1:5" ht="16.5" x14ac:dyDescent="0.3">
      <c r="A98" s="14" t="s">
        <v>3643</v>
      </c>
      <c r="B98" s="51"/>
      <c r="C98" s="51"/>
      <c r="D98" s="51">
        <v>1</v>
      </c>
      <c r="E98" s="51">
        <v>1</v>
      </c>
    </row>
    <row r="99" spans="1:5" ht="16.5" x14ac:dyDescent="0.3">
      <c r="A99" s="14" t="s">
        <v>4090</v>
      </c>
      <c r="B99" s="51"/>
      <c r="C99" s="51"/>
      <c r="D99" s="51">
        <v>1</v>
      </c>
      <c r="E99" s="51">
        <v>1</v>
      </c>
    </row>
    <row r="100" spans="1:5" ht="16.5" x14ac:dyDescent="0.3">
      <c r="A100" s="14" t="s">
        <v>4011</v>
      </c>
      <c r="B100" s="51"/>
      <c r="C100" s="51"/>
      <c r="D100" s="51"/>
      <c r="E100" s="51"/>
    </row>
    <row r="101" spans="1:5" ht="16.5" x14ac:dyDescent="0.3">
      <c r="A101" s="14" t="s">
        <v>3981</v>
      </c>
      <c r="B101" s="51"/>
      <c r="C101" s="51"/>
      <c r="D101" s="51">
        <v>1</v>
      </c>
      <c r="E101" s="51">
        <v>1</v>
      </c>
    </row>
    <row r="102" spans="1:5" ht="16.5" x14ac:dyDescent="0.3">
      <c r="A102" s="14" t="s">
        <v>4437</v>
      </c>
      <c r="B102" s="51"/>
      <c r="C102" s="51"/>
      <c r="D102" s="51">
        <v>1</v>
      </c>
      <c r="E102" s="51">
        <v>1</v>
      </c>
    </row>
    <row r="103" spans="1:5" ht="16.5" x14ac:dyDescent="0.3">
      <c r="A103" s="14" t="s">
        <v>4922</v>
      </c>
      <c r="B103" s="51"/>
      <c r="C103" s="51"/>
      <c r="D103" s="51">
        <v>1</v>
      </c>
      <c r="E103" s="51">
        <v>1</v>
      </c>
    </row>
    <row r="104" spans="1:5" ht="16.5" x14ac:dyDescent="0.3">
      <c r="A104" s="14" t="s">
        <v>4854</v>
      </c>
      <c r="B104" s="51"/>
      <c r="C104" s="51"/>
      <c r="D104" s="51">
        <v>1</v>
      </c>
      <c r="E104" s="51">
        <v>1</v>
      </c>
    </row>
    <row r="105" spans="1:5" ht="16.5" x14ac:dyDescent="0.3">
      <c r="A105" s="14" t="s">
        <v>5148</v>
      </c>
      <c r="B105" s="51"/>
      <c r="C105" s="51"/>
      <c r="D105" s="51">
        <v>1</v>
      </c>
      <c r="E105" s="51">
        <v>1</v>
      </c>
    </row>
    <row r="106" spans="1:5" ht="16.5" x14ac:dyDescent="0.3">
      <c r="A106" s="14" t="s">
        <v>5516</v>
      </c>
      <c r="B106" s="51"/>
      <c r="C106" s="51"/>
      <c r="D106" s="51">
        <v>1</v>
      </c>
      <c r="E106" s="51">
        <v>1</v>
      </c>
    </row>
    <row r="107" spans="1:5" ht="16.5" x14ac:dyDescent="0.3">
      <c r="A107" s="14" t="s">
        <v>5445</v>
      </c>
      <c r="B107" s="51"/>
      <c r="C107" s="51"/>
      <c r="D107" s="51">
        <v>1</v>
      </c>
      <c r="E107" s="51">
        <v>1</v>
      </c>
    </row>
    <row r="108" spans="1:5" ht="16.5" x14ac:dyDescent="0.3">
      <c r="A108" s="14" t="s">
        <v>5397</v>
      </c>
      <c r="B108" s="51"/>
      <c r="C108" s="51"/>
      <c r="D108" s="51">
        <v>1</v>
      </c>
      <c r="E108" s="51">
        <v>1</v>
      </c>
    </row>
    <row r="109" spans="1:5" ht="16.5" x14ac:dyDescent="0.3">
      <c r="A109" s="14" t="s">
        <v>14225</v>
      </c>
      <c r="B109" s="51">
        <v>1</v>
      </c>
      <c r="C109" s="51">
        <v>6</v>
      </c>
      <c r="D109" s="51">
        <v>94</v>
      </c>
      <c r="E109" s="51">
        <v>101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861E7-E221-440E-ABDE-EAE7FD843390}">
  <dimension ref="A1:F1146"/>
  <sheetViews>
    <sheetView topLeftCell="A9" workbookViewId="0">
      <selection activeCell="A9" sqref="A9"/>
    </sheetView>
  </sheetViews>
  <sheetFormatPr defaultRowHeight="15" x14ac:dyDescent="0.3"/>
  <cols>
    <col min="1" max="1" width="16.5546875" bestFit="1" customWidth="1"/>
    <col min="2" max="2" width="16.109375" bestFit="1" customWidth="1"/>
    <col min="3" max="3" width="11.5546875" bestFit="1" customWidth="1"/>
    <col min="4" max="4" width="15" bestFit="1" customWidth="1"/>
    <col min="5" max="6" width="13.33203125" bestFit="1" customWidth="1"/>
  </cols>
  <sheetData>
    <row r="1" spans="1:6" ht="16.5" x14ac:dyDescent="0.3">
      <c r="A1" s="13" t="s">
        <v>14135</v>
      </c>
      <c r="B1" t="s">
        <v>14223</v>
      </c>
    </row>
    <row r="3" spans="1:6" ht="16.5" x14ac:dyDescent="0.3">
      <c r="A3" s="13" t="s">
        <v>14232</v>
      </c>
      <c r="B3" s="13" t="s">
        <v>14226</v>
      </c>
    </row>
    <row r="4" spans="1:6" ht="16.5" x14ac:dyDescent="0.3">
      <c r="A4" s="13" t="s">
        <v>14224</v>
      </c>
      <c r="B4" t="s">
        <v>32</v>
      </c>
      <c r="C4" t="s">
        <v>96</v>
      </c>
      <c r="D4" t="s">
        <v>1264</v>
      </c>
      <c r="E4" t="s">
        <v>14223</v>
      </c>
      <c r="F4" t="s">
        <v>14225</v>
      </c>
    </row>
    <row r="5" spans="1:6" ht="16.5" x14ac:dyDescent="0.3">
      <c r="A5" s="14" t="s">
        <v>88</v>
      </c>
      <c r="B5" s="51">
        <v>1</v>
      </c>
      <c r="C5" s="51"/>
      <c r="D5" s="51"/>
      <c r="E5" s="51"/>
      <c r="F5" s="51">
        <v>1</v>
      </c>
    </row>
    <row r="6" spans="1:6" ht="16.5" x14ac:dyDescent="0.3">
      <c r="A6" s="14" t="s">
        <v>74</v>
      </c>
      <c r="B6" s="51">
        <v>1</v>
      </c>
      <c r="C6" s="51"/>
      <c r="D6" s="51"/>
      <c r="E6" s="51"/>
      <c r="F6" s="51">
        <v>1</v>
      </c>
    </row>
    <row r="7" spans="1:6" ht="16.5" x14ac:dyDescent="0.3">
      <c r="A7" s="14" t="s">
        <v>60</v>
      </c>
      <c r="B7" s="51"/>
      <c r="C7" s="51"/>
      <c r="D7" s="51"/>
      <c r="E7" s="51"/>
      <c r="F7" s="51"/>
    </row>
    <row r="8" spans="1:6" ht="16.5" x14ac:dyDescent="0.3">
      <c r="A8" s="14" t="s">
        <v>53</v>
      </c>
      <c r="B8" s="51"/>
      <c r="C8" s="51"/>
      <c r="D8" s="51"/>
      <c r="E8" s="51"/>
      <c r="F8" s="51"/>
    </row>
    <row r="9" spans="1:6" ht="16.5" x14ac:dyDescent="0.3">
      <c r="A9" s="14" t="s">
        <v>31</v>
      </c>
      <c r="B9" s="51">
        <v>1</v>
      </c>
      <c r="C9" s="51"/>
      <c r="D9" s="51"/>
      <c r="E9" s="51"/>
      <c r="F9" s="51">
        <v>1</v>
      </c>
    </row>
    <row r="10" spans="1:6" ht="16.5" x14ac:dyDescent="0.3">
      <c r="A10" s="14" t="s">
        <v>1244</v>
      </c>
      <c r="B10" s="51"/>
      <c r="C10" s="51">
        <v>1</v>
      </c>
      <c r="D10" s="51"/>
      <c r="E10" s="51"/>
      <c r="F10" s="51">
        <v>1</v>
      </c>
    </row>
    <row r="11" spans="1:6" ht="16.5" x14ac:dyDescent="0.3">
      <c r="A11" s="14" t="s">
        <v>1219</v>
      </c>
      <c r="B11" s="51"/>
      <c r="C11" s="51">
        <v>1</v>
      </c>
      <c r="D11" s="51"/>
      <c r="E11" s="51"/>
      <c r="F11" s="51">
        <v>1</v>
      </c>
    </row>
    <row r="12" spans="1:6" ht="16.5" x14ac:dyDescent="0.3">
      <c r="A12" s="14" t="s">
        <v>1212</v>
      </c>
      <c r="B12" s="51"/>
      <c r="C12" s="51">
        <v>1</v>
      </c>
      <c r="D12" s="51"/>
      <c r="E12" s="51"/>
      <c r="F12" s="51">
        <v>1</v>
      </c>
    </row>
    <row r="13" spans="1:6" ht="16.5" x14ac:dyDescent="0.3">
      <c r="A13" s="14" t="s">
        <v>1198</v>
      </c>
      <c r="B13" s="51"/>
      <c r="C13" s="51"/>
      <c r="D13" s="51"/>
      <c r="E13" s="51"/>
      <c r="F13" s="51"/>
    </row>
    <row r="14" spans="1:6" ht="16.5" x14ac:dyDescent="0.3">
      <c r="A14" s="14" t="s">
        <v>1187</v>
      </c>
      <c r="B14" s="51"/>
      <c r="C14" s="51"/>
      <c r="D14" s="51"/>
      <c r="E14" s="51"/>
      <c r="F14" s="51"/>
    </row>
    <row r="15" spans="1:6" ht="16.5" x14ac:dyDescent="0.3">
      <c r="A15" s="14" t="s">
        <v>1174</v>
      </c>
      <c r="B15" s="51"/>
      <c r="C15" s="51">
        <v>1</v>
      </c>
      <c r="D15" s="51"/>
      <c r="E15" s="51"/>
      <c r="F15" s="51">
        <v>1</v>
      </c>
    </row>
    <row r="16" spans="1:6" ht="16.5" x14ac:dyDescent="0.3">
      <c r="A16" s="14" t="s">
        <v>1147</v>
      </c>
      <c r="B16" s="51"/>
      <c r="C16" s="51">
        <v>1</v>
      </c>
      <c r="D16" s="51"/>
      <c r="E16" s="51"/>
      <c r="F16" s="51">
        <v>1</v>
      </c>
    </row>
    <row r="17" spans="1:6" ht="16.5" x14ac:dyDescent="0.3">
      <c r="A17" s="14" t="s">
        <v>1140</v>
      </c>
      <c r="B17" s="51"/>
      <c r="C17" s="51"/>
      <c r="D17" s="51"/>
      <c r="E17" s="51"/>
      <c r="F17" s="51"/>
    </row>
    <row r="18" spans="1:6" ht="16.5" x14ac:dyDescent="0.3">
      <c r="A18" s="14" t="s">
        <v>1133</v>
      </c>
      <c r="B18" s="51"/>
      <c r="C18" s="51"/>
      <c r="D18" s="51"/>
      <c r="E18" s="51"/>
      <c r="F18" s="51"/>
    </row>
    <row r="19" spans="1:6" ht="16.5" x14ac:dyDescent="0.3">
      <c r="A19" s="14" t="s">
        <v>1127</v>
      </c>
      <c r="B19" s="51"/>
      <c r="C19" s="51">
        <v>1</v>
      </c>
      <c r="D19" s="51"/>
      <c r="E19" s="51"/>
      <c r="F19" s="51">
        <v>1</v>
      </c>
    </row>
    <row r="20" spans="1:6" ht="16.5" x14ac:dyDescent="0.3">
      <c r="A20" s="14" t="s">
        <v>1114</v>
      </c>
      <c r="B20" s="51"/>
      <c r="C20" s="51">
        <v>1</v>
      </c>
      <c r="D20" s="51"/>
      <c r="E20" s="51"/>
      <c r="F20" s="51">
        <v>1</v>
      </c>
    </row>
    <row r="21" spans="1:6" ht="16.5" x14ac:dyDescent="0.3">
      <c r="A21" s="14" t="s">
        <v>1107</v>
      </c>
      <c r="B21" s="51"/>
      <c r="C21" s="51"/>
      <c r="D21" s="51"/>
      <c r="E21" s="51"/>
      <c r="F21" s="51"/>
    </row>
    <row r="22" spans="1:6" ht="16.5" x14ac:dyDescent="0.3">
      <c r="A22" s="14" t="s">
        <v>1100</v>
      </c>
      <c r="B22" s="51"/>
      <c r="C22" s="51">
        <v>1</v>
      </c>
      <c r="D22" s="51"/>
      <c r="E22" s="51"/>
      <c r="F22" s="51">
        <v>1</v>
      </c>
    </row>
    <row r="23" spans="1:6" ht="16.5" x14ac:dyDescent="0.3">
      <c r="A23" s="14" t="s">
        <v>1094</v>
      </c>
      <c r="B23" s="51"/>
      <c r="C23" s="51">
        <v>1</v>
      </c>
      <c r="D23" s="51"/>
      <c r="E23" s="51"/>
      <c r="F23" s="51">
        <v>1</v>
      </c>
    </row>
    <row r="24" spans="1:6" ht="16.5" x14ac:dyDescent="0.3">
      <c r="A24" s="14" t="s">
        <v>1090</v>
      </c>
      <c r="B24" s="51"/>
      <c r="C24" s="51">
        <v>1</v>
      </c>
      <c r="D24" s="51"/>
      <c r="E24" s="51"/>
      <c r="F24" s="51">
        <v>1</v>
      </c>
    </row>
    <row r="25" spans="1:6" ht="16.5" x14ac:dyDescent="0.3">
      <c r="A25" s="14" t="s">
        <v>1077</v>
      </c>
      <c r="B25" s="51"/>
      <c r="C25" s="51">
        <v>1</v>
      </c>
      <c r="D25" s="51"/>
      <c r="E25" s="51"/>
      <c r="F25" s="51">
        <v>1</v>
      </c>
    </row>
    <row r="26" spans="1:6" ht="16.5" x14ac:dyDescent="0.3">
      <c r="A26" s="14" t="s">
        <v>1051</v>
      </c>
      <c r="B26" s="51"/>
      <c r="C26" s="51">
        <v>1</v>
      </c>
      <c r="D26" s="51"/>
      <c r="E26" s="51"/>
      <c r="F26" s="51">
        <v>1</v>
      </c>
    </row>
    <row r="27" spans="1:6" ht="16.5" x14ac:dyDescent="0.3">
      <c r="A27" s="14" t="s">
        <v>1044</v>
      </c>
      <c r="B27" s="51"/>
      <c r="C27" s="51"/>
      <c r="D27" s="51"/>
      <c r="E27" s="51"/>
      <c r="F27" s="51"/>
    </row>
    <row r="28" spans="1:6" ht="16.5" x14ac:dyDescent="0.3">
      <c r="A28" s="14" t="s">
        <v>1018</v>
      </c>
      <c r="B28" s="51"/>
      <c r="C28" s="51">
        <v>1</v>
      </c>
      <c r="D28" s="51"/>
      <c r="E28" s="51"/>
      <c r="F28" s="51">
        <v>1</v>
      </c>
    </row>
    <row r="29" spans="1:6" ht="16.5" x14ac:dyDescent="0.3">
      <c r="A29" s="14" t="s">
        <v>983</v>
      </c>
      <c r="B29" s="51"/>
      <c r="C29" s="51"/>
      <c r="D29" s="51"/>
      <c r="E29" s="51"/>
      <c r="F29" s="51"/>
    </row>
    <row r="30" spans="1:6" ht="16.5" x14ac:dyDescent="0.3">
      <c r="A30" s="14" t="s">
        <v>970</v>
      </c>
      <c r="B30" s="51"/>
      <c r="C30" s="51">
        <v>1</v>
      </c>
      <c r="D30" s="51"/>
      <c r="E30" s="51"/>
      <c r="F30" s="51">
        <v>1</v>
      </c>
    </row>
    <row r="31" spans="1:6" ht="16.5" x14ac:dyDescent="0.3">
      <c r="A31" s="14" t="s">
        <v>963</v>
      </c>
      <c r="B31" s="51"/>
      <c r="C31" s="51"/>
      <c r="D31" s="51"/>
      <c r="E31" s="51"/>
      <c r="F31" s="51"/>
    </row>
    <row r="32" spans="1:6" ht="16.5" x14ac:dyDescent="0.3">
      <c r="A32" s="14" t="s">
        <v>956</v>
      </c>
      <c r="B32" s="51"/>
      <c r="C32" s="51"/>
      <c r="D32" s="51"/>
      <c r="E32" s="51"/>
      <c r="F32" s="51"/>
    </row>
    <row r="33" spans="1:6" ht="16.5" x14ac:dyDescent="0.3">
      <c r="A33" s="14" t="s">
        <v>937</v>
      </c>
      <c r="B33" s="51"/>
      <c r="C33" s="51">
        <v>1</v>
      </c>
      <c r="D33" s="51"/>
      <c r="E33" s="51"/>
      <c r="F33" s="51">
        <v>1</v>
      </c>
    </row>
    <row r="34" spans="1:6" ht="16.5" x14ac:dyDescent="0.3">
      <c r="A34" s="14" t="s">
        <v>924</v>
      </c>
      <c r="B34" s="51"/>
      <c r="C34" s="51"/>
      <c r="D34" s="51"/>
      <c r="E34" s="51"/>
      <c r="F34" s="51"/>
    </row>
    <row r="35" spans="1:6" ht="16.5" x14ac:dyDescent="0.3">
      <c r="A35" s="14" t="s">
        <v>911</v>
      </c>
      <c r="B35" s="51"/>
      <c r="C35" s="51"/>
      <c r="D35" s="51"/>
      <c r="E35" s="51"/>
      <c r="F35" s="51"/>
    </row>
    <row r="36" spans="1:6" ht="16.5" x14ac:dyDescent="0.3">
      <c r="A36" s="14" t="s">
        <v>899</v>
      </c>
      <c r="B36" s="51"/>
      <c r="C36" s="51"/>
      <c r="D36" s="51"/>
      <c r="E36" s="51"/>
      <c r="F36" s="51"/>
    </row>
    <row r="37" spans="1:6" ht="16.5" x14ac:dyDescent="0.3">
      <c r="A37" s="14" t="s">
        <v>892</v>
      </c>
      <c r="B37" s="51"/>
      <c r="C37" s="51">
        <v>1</v>
      </c>
      <c r="D37" s="51"/>
      <c r="E37" s="51"/>
      <c r="F37" s="51">
        <v>1</v>
      </c>
    </row>
    <row r="38" spans="1:6" ht="16.5" x14ac:dyDescent="0.3">
      <c r="A38" s="14" t="s">
        <v>867</v>
      </c>
      <c r="B38" s="51"/>
      <c r="C38" s="51">
        <v>1</v>
      </c>
      <c r="D38" s="51"/>
      <c r="E38" s="51"/>
      <c r="F38" s="51">
        <v>1</v>
      </c>
    </row>
    <row r="39" spans="1:6" ht="16.5" x14ac:dyDescent="0.3">
      <c r="A39" s="14" t="s">
        <v>860</v>
      </c>
      <c r="B39" s="51"/>
      <c r="C39" s="51"/>
      <c r="D39" s="51"/>
      <c r="E39" s="51"/>
      <c r="F39" s="51"/>
    </row>
    <row r="40" spans="1:6" ht="16.5" x14ac:dyDescent="0.3">
      <c r="A40" s="14" t="s">
        <v>853</v>
      </c>
      <c r="B40" s="51"/>
      <c r="C40" s="51"/>
      <c r="D40" s="51"/>
      <c r="E40" s="51"/>
      <c r="F40" s="51"/>
    </row>
    <row r="41" spans="1:6" ht="16.5" x14ac:dyDescent="0.3">
      <c r="A41" s="14" t="s">
        <v>839</v>
      </c>
      <c r="B41" s="51"/>
      <c r="C41" s="51"/>
      <c r="D41" s="51"/>
      <c r="E41" s="51"/>
      <c r="F41" s="51"/>
    </row>
    <row r="42" spans="1:6" ht="16.5" x14ac:dyDescent="0.3">
      <c r="A42" s="14" t="s">
        <v>833</v>
      </c>
      <c r="B42" s="51"/>
      <c r="C42" s="51"/>
      <c r="D42" s="51"/>
      <c r="E42" s="51"/>
      <c r="F42" s="51"/>
    </row>
    <row r="43" spans="1:6" ht="16.5" x14ac:dyDescent="0.3">
      <c r="A43" s="14" t="s">
        <v>826</v>
      </c>
      <c r="B43" s="51"/>
      <c r="C43" s="51"/>
      <c r="D43" s="51"/>
      <c r="E43" s="51"/>
      <c r="F43" s="51"/>
    </row>
    <row r="44" spans="1:6" ht="16.5" x14ac:dyDescent="0.3">
      <c r="A44" s="14" t="s">
        <v>797</v>
      </c>
      <c r="B44" s="51"/>
      <c r="C44" s="51">
        <v>1</v>
      </c>
      <c r="D44" s="51"/>
      <c r="E44" s="51"/>
      <c r="F44" s="51">
        <v>1</v>
      </c>
    </row>
    <row r="45" spans="1:6" ht="16.5" x14ac:dyDescent="0.3">
      <c r="A45" s="14" t="s">
        <v>783</v>
      </c>
      <c r="B45" s="51"/>
      <c r="C45" s="51">
        <v>1</v>
      </c>
      <c r="D45" s="51"/>
      <c r="E45" s="51"/>
      <c r="F45" s="51">
        <v>1</v>
      </c>
    </row>
    <row r="46" spans="1:6" ht="16.5" x14ac:dyDescent="0.3">
      <c r="A46" s="14" t="s">
        <v>779</v>
      </c>
      <c r="B46" s="51"/>
      <c r="C46" s="51">
        <v>1</v>
      </c>
      <c r="D46" s="51"/>
      <c r="E46" s="51"/>
      <c r="F46" s="51">
        <v>1</v>
      </c>
    </row>
    <row r="47" spans="1:6" ht="16.5" x14ac:dyDescent="0.3">
      <c r="A47" s="14" t="s">
        <v>768</v>
      </c>
      <c r="B47" s="51"/>
      <c r="C47" s="51">
        <v>1</v>
      </c>
      <c r="D47" s="51"/>
      <c r="E47" s="51"/>
      <c r="F47" s="51">
        <v>1</v>
      </c>
    </row>
    <row r="48" spans="1:6" ht="16.5" x14ac:dyDescent="0.3">
      <c r="A48" s="14" t="s">
        <v>761</v>
      </c>
      <c r="B48" s="51"/>
      <c r="C48" s="51">
        <v>1</v>
      </c>
      <c r="D48" s="51"/>
      <c r="E48" s="51"/>
      <c r="F48" s="51">
        <v>1</v>
      </c>
    </row>
    <row r="49" spans="1:6" ht="16.5" x14ac:dyDescent="0.3">
      <c r="A49" s="14" t="s">
        <v>747</v>
      </c>
      <c r="B49" s="51"/>
      <c r="C49" s="51">
        <v>1</v>
      </c>
      <c r="D49" s="51"/>
      <c r="E49" s="51"/>
      <c r="F49" s="51">
        <v>1</v>
      </c>
    </row>
    <row r="50" spans="1:6" ht="16.5" x14ac:dyDescent="0.3">
      <c r="A50" s="14" t="s">
        <v>709</v>
      </c>
      <c r="B50" s="51"/>
      <c r="C50" s="51">
        <v>1</v>
      </c>
      <c r="D50" s="51"/>
      <c r="E50" s="51"/>
      <c r="F50" s="51">
        <v>1</v>
      </c>
    </row>
    <row r="51" spans="1:6" ht="16.5" x14ac:dyDescent="0.3">
      <c r="A51" s="14" t="s">
        <v>702</v>
      </c>
      <c r="B51" s="51"/>
      <c r="C51" s="51"/>
      <c r="D51" s="51"/>
      <c r="E51" s="51"/>
      <c r="F51" s="51"/>
    </row>
    <row r="52" spans="1:6" ht="16.5" x14ac:dyDescent="0.3">
      <c r="A52" s="14" t="s">
        <v>659</v>
      </c>
      <c r="B52" s="51"/>
      <c r="C52" s="51"/>
      <c r="D52" s="51"/>
      <c r="E52" s="51"/>
      <c r="F52" s="51"/>
    </row>
    <row r="53" spans="1:6" ht="16.5" x14ac:dyDescent="0.3">
      <c r="A53" s="14" t="s">
        <v>638</v>
      </c>
      <c r="B53" s="51"/>
      <c r="C53" s="51">
        <v>1</v>
      </c>
      <c r="D53" s="51"/>
      <c r="E53" s="51"/>
      <c r="F53" s="51">
        <v>1</v>
      </c>
    </row>
    <row r="54" spans="1:6" ht="16.5" x14ac:dyDescent="0.3">
      <c r="A54" s="14" t="s">
        <v>624</v>
      </c>
      <c r="B54" s="51"/>
      <c r="C54" s="51">
        <v>1</v>
      </c>
      <c r="D54" s="51"/>
      <c r="E54" s="51"/>
      <c r="F54" s="51">
        <v>1</v>
      </c>
    </row>
    <row r="55" spans="1:6" ht="16.5" x14ac:dyDescent="0.3">
      <c r="A55" s="14" t="s">
        <v>567</v>
      </c>
      <c r="B55" s="51"/>
      <c r="C55" s="51"/>
      <c r="D55" s="51"/>
      <c r="E55" s="51"/>
      <c r="F55" s="51"/>
    </row>
    <row r="56" spans="1:6" ht="16.5" x14ac:dyDescent="0.3">
      <c r="A56" s="14" t="s">
        <v>547</v>
      </c>
      <c r="B56" s="51"/>
      <c r="C56" s="51"/>
      <c r="D56" s="51"/>
      <c r="E56" s="51"/>
      <c r="F56" s="51"/>
    </row>
    <row r="57" spans="1:6" ht="16.5" x14ac:dyDescent="0.3">
      <c r="A57" s="14" t="s">
        <v>524</v>
      </c>
      <c r="B57" s="51"/>
      <c r="C57" s="51"/>
      <c r="D57" s="51"/>
      <c r="E57" s="51"/>
      <c r="F57" s="51"/>
    </row>
    <row r="58" spans="1:6" ht="16.5" x14ac:dyDescent="0.3">
      <c r="A58" s="14" t="s">
        <v>517</v>
      </c>
      <c r="B58" s="51"/>
      <c r="C58" s="51">
        <v>1</v>
      </c>
      <c r="D58" s="51"/>
      <c r="E58" s="51"/>
      <c r="F58" s="51">
        <v>1</v>
      </c>
    </row>
    <row r="59" spans="1:6" ht="16.5" x14ac:dyDescent="0.3">
      <c r="A59" s="14" t="s">
        <v>503</v>
      </c>
      <c r="B59" s="51"/>
      <c r="C59" s="51">
        <v>1</v>
      </c>
      <c r="D59" s="51"/>
      <c r="E59" s="51"/>
      <c r="F59" s="51">
        <v>1</v>
      </c>
    </row>
    <row r="60" spans="1:6" ht="16.5" x14ac:dyDescent="0.3">
      <c r="A60" s="14" t="s">
        <v>496</v>
      </c>
      <c r="B60" s="51"/>
      <c r="C60" s="51">
        <v>1</v>
      </c>
      <c r="D60" s="51"/>
      <c r="E60" s="51"/>
      <c r="F60" s="51">
        <v>1</v>
      </c>
    </row>
    <row r="61" spans="1:6" ht="16.5" x14ac:dyDescent="0.3">
      <c r="A61" s="14" t="s">
        <v>477</v>
      </c>
      <c r="B61" s="51"/>
      <c r="C61" s="51">
        <v>1</v>
      </c>
      <c r="D61" s="51"/>
      <c r="E61" s="51"/>
      <c r="F61" s="51">
        <v>1</v>
      </c>
    </row>
    <row r="62" spans="1:6" ht="16.5" x14ac:dyDescent="0.3">
      <c r="A62" s="14" t="s">
        <v>470</v>
      </c>
      <c r="B62" s="51"/>
      <c r="C62" s="51"/>
      <c r="D62" s="51"/>
      <c r="E62" s="51"/>
      <c r="F62" s="51"/>
    </row>
    <row r="63" spans="1:6" ht="16.5" x14ac:dyDescent="0.3">
      <c r="A63" s="14" t="s">
        <v>464</v>
      </c>
      <c r="B63" s="51"/>
      <c r="C63" s="51">
        <v>1</v>
      </c>
      <c r="D63" s="51"/>
      <c r="E63" s="51"/>
      <c r="F63" s="51">
        <v>1</v>
      </c>
    </row>
    <row r="64" spans="1:6" ht="16.5" x14ac:dyDescent="0.3">
      <c r="A64" s="14" t="s">
        <v>451</v>
      </c>
      <c r="B64" s="51"/>
      <c r="C64" s="51"/>
      <c r="D64" s="51"/>
      <c r="E64" s="51"/>
      <c r="F64" s="51"/>
    </row>
    <row r="65" spans="1:6" ht="16.5" x14ac:dyDescent="0.3">
      <c r="A65" s="14" t="s">
        <v>444</v>
      </c>
      <c r="B65" s="51"/>
      <c r="C65" s="51">
        <v>1</v>
      </c>
      <c r="D65" s="51"/>
      <c r="E65" s="51"/>
      <c r="F65" s="51">
        <v>1</v>
      </c>
    </row>
    <row r="66" spans="1:6" ht="16.5" x14ac:dyDescent="0.3">
      <c r="A66" s="14" t="s">
        <v>431</v>
      </c>
      <c r="B66" s="51"/>
      <c r="C66" s="51">
        <v>1</v>
      </c>
      <c r="D66" s="51"/>
      <c r="E66" s="51"/>
      <c r="F66" s="51">
        <v>1</v>
      </c>
    </row>
    <row r="67" spans="1:6" ht="16.5" x14ac:dyDescent="0.3">
      <c r="A67" s="14" t="s">
        <v>427</v>
      </c>
      <c r="B67" s="51"/>
      <c r="C67" s="51">
        <v>1</v>
      </c>
      <c r="D67" s="51"/>
      <c r="E67" s="51"/>
      <c r="F67" s="51">
        <v>1</v>
      </c>
    </row>
    <row r="68" spans="1:6" ht="16.5" x14ac:dyDescent="0.3">
      <c r="A68" s="14" t="s">
        <v>414</v>
      </c>
      <c r="B68" s="51"/>
      <c r="C68" s="51">
        <v>1</v>
      </c>
      <c r="D68" s="51"/>
      <c r="E68" s="51"/>
      <c r="F68" s="51">
        <v>1</v>
      </c>
    </row>
    <row r="69" spans="1:6" ht="16.5" x14ac:dyDescent="0.3">
      <c r="A69" s="14" t="s">
        <v>408</v>
      </c>
      <c r="B69" s="51"/>
      <c r="C69" s="51"/>
      <c r="D69" s="51"/>
      <c r="E69" s="51"/>
      <c r="F69" s="51"/>
    </row>
    <row r="70" spans="1:6" ht="16.5" x14ac:dyDescent="0.3">
      <c r="A70" s="14" t="s">
        <v>394</v>
      </c>
      <c r="B70" s="51"/>
      <c r="C70" s="51">
        <v>1</v>
      </c>
      <c r="D70" s="51"/>
      <c r="E70" s="51"/>
      <c r="F70" s="51">
        <v>1</v>
      </c>
    </row>
    <row r="71" spans="1:6" ht="16.5" x14ac:dyDescent="0.3">
      <c r="A71" s="14" t="s">
        <v>380</v>
      </c>
      <c r="B71" s="51"/>
      <c r="C71" s="51">
        <v>1</v>
      </c>
      <c r="D71" s="51"/>
      <c r="E71" s="51"/>
      <c r="F71" s="51">
        <v>1</v>
      </c>
    </row>
    <row r="72" spans="1:6" ht="16.5" x14ac:dyDescent="0.3">
      <c r="A72" s="14" t="s">
        <v>366</v>
      </c>
      <c r="B72" s="51"/>
      <c r="C72" s="51">
        <v>1</v>
      </c>
      <c r="D72" s="51"/>
      <c r="E72" s="51"/>
      <c r="F72" s="51">
        <v>1</v>
      </c>
    </row>
    <row r="73" spans="1:6" ht="16.5" x14ac:dyDescent="0.3">
      <c r="A73" s="14" t="s">
        <v>346</v>
      </c>
      <c r="B73" s="51"/>
      <c r="C73" s="51">
        <v>1</v>
      </c>
      <c r="D73" s="51"/>
      <c r="E73" s="51"/>
      <c r="F73" s="51">
        <v>1</v>
      </c>
    </row>
    <row r="74" spans="1:6" ht="16.5" x14ac:dyDescent="0.3">
      <c r="A74" s="14" t="s">
        <v>326</v>
      </c>
      <c r="B74" s="51"/>
      <c r="C74" s="51"/>
      <c r="D74" s="51"/>
      <c r="E74" s="51"/>
      <c r="F74" s="51"/>
    </row>
    <row r="75" spans="1:6" ht="16.5" x14ac:dyDescent="0.3">
      <c r="A75" s="14" t="s">
        <v>319</v>
      </c>
      <c r="B75" s="51"/>
      <c r="C75" s="51">
        <v>1</v>
      </c>
      <c r="D75" s="51"/>
      <c r="E75" s="51"/>
      <c r="F75" s="51">
        <v>1</v>
      </c>
    </row>
    <row r="76" spans="1:6" ht="16.5" x14ac:dyDescent="0.3">
      <c r="A76" s="14" t="s">
        <v>312</v>
      </c>
      <c r="B76" s="51"/>
      <c r="C76" s="51"/>
      <c r="D76" s="51"/>
      <c r="E76" s="51"/>
      <c r="F76" s="51"/>
    </row>
    <row r="77" spans="1:6" ht="16.5" x14ac:dyDescent="0.3">
      <c r="A77" s="14" t="s">
        <v>293</v>
      </c>
      <c r="B77" s="51"/>
      <c r="C77" s="51"/>
      <c r="D77" s="51"/>
      <c r="E77" s="51"/>
      <c r="F77" s="51"/>
    </row>
    <row r="78" spans="1:6" ht="16.5" x14ac:dyDescent="0.3">
      <c r="A78" s="14" t="s">
        <v>286</v>
      </c>
      <c r="B78" s="51"/>
      <c r="C78" s="51">
        <v>1</v>
      </c>
      <c r="D78" s="51"/>
      <c r="E78" s="51"/>
      <c r="F78" s="51">
        <v>1</v>
      </c>
    </row>
    <row r="79" spans="1:6" ht="16.5" x14ac:dyDescent="0.3">
      <c r="A79" s="14" t="s">
        <v>280</v>
      </c>
      <c r="B79" s="51"/>
      <c r="C79" s="51"/>
      <c r="D79" s="51"/>
      <c r="E79" s="51"/>
      <c r="F79" s="51"/>
    </row>
    <row r="80" spans="1:6" ht="16.5" x14ac:dyDescent="0.3">
      <c r="A80" s="14" t="s">
        <v>268</v>
      </c>
      <c r="B80" s="51"/>
      <c r="C80" s="51">
        <v>1</v>
      </c>
      <c r="D80" s="51"/>
      <c r="E80" s="51"/>
      <c r="F80" s="51">
        <v>1</v>
      </c>
    </row>
    <row r="81" spans="1:6" ht="16.5" x14ac:dyDescent="0.3">
      <c r="A81" s="14" t="s">
        <v>257</v>
      </c>
      <c r="B81" s="51"/>
      <c r="C81" s="51"/>
      <c r="D81" s="51"/>
      <c r="E81" s="51"/>
      <c r="F81" s="51"/>
    </row>
    <row r="82" spans="1:6" ht="16.5" x14ac:dyDescent="0.3">
      <c r="A82" s="14" t="s">
        <v>219</v>
      </c>
      <c r="B82" s="51"/>
      <c r="C82" s="51">
        <v>1</v>
      </c>
      <c r="D82" s="51"/>
      <c r="E82" s="51"/>
      <c r="F82" s="51">
        <v>1</v>
      </c>
    </row>
    <row r="83" spans="1:6" ht="16.5" x14ac:dyDescent="0.3">
      <c r="A83" s="14" t="s">
        <v>206</v>
      </c>
      <c r="B83" s="51"/>
      <c r="C83" s="51"/>
      <c r="D83" s="51"/>
      <c r="E83" s="51"/>
      <c r="F83" s="51"/>
    </row>
    <row r="84" spans="1:6" ht="16.5" x14ac:dyDescent="0.3">
      <c r="A84" s="14" t="s">
        <v>200</v>
      </c>
      <c r="B84" s="51"/>
      <c r="C84" s="51"/>
      <c r="D84" s="51"/>
      <c r="E84" s="51"/>
      <c r="F84" s="51"/>
    </row>
    <row r="85" spans="1:6" ht="16.5" x14ac:dyDescent="0.3">
      <c r="A85" s="14" t="s">
        <v>193</v>
      </c>
      <c r="B85" s="51"/>
      <c r="C85" s="51"/>
      <c r="D85" s="51"/>
      <c r="E85" s="51"/>
      <c r="F85" s="51"/>
    </row>
    <row r="86" spans="1:6" ht="16.5" x14ac:dyDescent="0.3">
      <c r="A86" s="14" t="s">
        <v>186</v>
      </c>
      <c r="B86" s="51"/>
      <c r="C86" s="51">
        <v>1</v>
      </c>
      <c r="D86" s="51"/>
      <c r="E86" s="51"/>
      <c r="F86" s="51">
        <v>1</v>
      </c>
    </row>
    <row r="87" spans="1:6" ht="16.5" x14ac:dyDescent="0.3">
      <c r="A87" s="14" t="s">
        <v>179</v>
      </c>
      <c r="B87" s="51"/>
      <c r="C87" s="51">
        <v>1</v>
      </c>
      <c r="D87" s="51"/>
      <c r="E87" s="51"/>
      <c r="F87" s="51">
        <v>1</v>
      </c>
    </row>
    <row r="88" spans="1:6" ht="16.5" x14ac:dyDescent="0.3">
      <c r="A88" s="14" t="s">
        <v>165</v>
      </c>
      <c r="B88" s="51"/>
      <c r="C88" s="51"/>
      <c r="D88" s="51"/>
      <c r="E88" s="51"/>
      <c r="F88" s="51"/>
    </row>
    <row r="89" spans="1:6" ht="16.5" x14ac:dyDescent="0.3">
      <c r="A89" s="14" t="s">
        <v>158</v>
      </c>
      <c r="B89" s="51"/>
      <c r="C89" s="51"/>
      <c r="D89" s="51"/>
      <c r="E89" s="51"/>
      <c r="F89" s="51"/>
    </row>
    <row r="90" spans="1:6" ht="16.5" x14ac:dyDescent="0.3">
      <c r="A90" s="14" t="s">
        <v>151</v>
      </c>
      <c r="B90" s="51"/>
      <c r="C90" s="51">
        <v>1</v>
      </c>
      <c r="D90" s="51"/>
      <c r="E90" s="51"/>
      <c r="F90" s="51">
        <v>1</v>
      </c>
    </row>
    <row r="91" spans="1:6" ht="16.5" x14ac:dyDescent="0.3">
      <c r="A91" s="14" t="s">
        <v>144</v>
      </c>
      <c r="B91" s="51"/>
      <c r="C91" s="51">
        <v>1</v>
      </c>
      <c r="D91" s="51"/>
      <c r="E91" s="51"/>
      <c r="F91" s="51">
        <v>1</v>
      </c>
    </row>
    <row r="92" spans="1:6" ht="16.5" x14ac:dyDescent="0.3">
      <c r="A92" s="14" t="s">
        <v>123</v>
      </c>
      <c r="B92" s="51"/>
      <c r="C92" s="51"/>
      <c r="D92" s="51"/>
      <c r="E92" s="51"/>
      <c r="F92" s="51"/>
    </row>
    <row r="93" spans="1:6" ht="16.5" x14ac:dyDescent="0.3">
      <c r="A93" s="14" t="s">
        <v>110</v>
      </c>
      <c r="B93" s="51"/>
      <c r="C93" s="51">
        <v>1</v>
      </c>
      <c r="D93" s="51"/>
      <c r="E93" s="51"/>
      <c r="F93" s="51">
        <v>1</v>
      </c>
    </row>
    <row r="94" spans="1:6" ht="16.5" x14ac:dyDescent="0.3">
      <c r="A94" s="14" t="s">
        <v>103</v>
      </c>
      <c r="B94" s="51"/>
      <c r="C94" s="51"/>
      <c r="D94" s="51"/>
      <c r="E94" s="51"/>
      <c r="F94" s="51"/>
    </row>
    <row r="95" spans="1:6" ht="16.5" x14ac:dyDescent="0.3">
      <c r="A95" s="14" t="s">
        <v>10260</v>
      </c>
      <c r="B95" s="51"/>
      <c r="C95" s="51"/>
      <c r="D95" s="51"/>
      <c r="E95" s="51"/>
      <c r="F95" s="51"/>
    </row>
    <row r="96" spans="1:6" ht="16.5" x14ac:dyDescent="0.3">
      <c r="A96" s="14" t="s">
        <v>10240</v>
      </c>
      <c r="B96" s="51"/>
      <c r="C96" s="51"/>
      <c r="D96" s="51"/>
      <c r="E96" s="51"/>
      <c r="F96" s="51"/>
    </row>
    <row r="97" spans="1:6" ht="16.5" x14ac:dyDescent="0.3">
      <c r="A97" s="14" t="s">
        <v>10221</v>
      </c>
      <c r="B97" s="51"/>
      <c r="C97" s="51"/>
      <c r="D97" s="51">
        <v>1</v>
      </c>
      <c r="E97" s="51"/>
      <c r="F97" s="51">
        <v>1</v>
      </c>
    </row>
    <row r="98" spans="1:6" ht="16.5" x14ac:dyDescent="0.3">
      <c r="A98" s="14" t="s">
        <v>10215</v>
      </c>
      <c r="B98" s="51"/>
      <c r="C98" s="51"/>
      <c r="D98" s="51"/>
      <c r="E98" s="51"/>
      <c r="F98" s="51"/>
    </row>
    <row r="99" spans="1:6" ht="16.5" x14ac:dyDescent="0.3">
      <c r="A99" s="14" t="s">
        <v>10193</v>
      </c>
      <c r="B99" s="51"/>
      <c r="C99" s="51"/>
      <c r="D99" s="51"/>
      <c r="E99" s="51"/>
      <c r="F99" s="51"/>
    </row>
    <row r="100" spans="1:6" ht="16.5" x14ac:dyDescent="0.3">
      <c r="A100" s="14" t="s">
        <v>10182</v>
      </c>
      <c r="B100" s="51"/>
      <c r="C100" s="51"/>
      <c r="D100" s="51"/>
      <c r="E100" s="51"/>
      <c r="F100" s="51"/>
    </row>
    <row r="101" spans="1:6" ht="16.5" x14ac:dyDescent="0.3">
      <c r="A101" s="14" t="s">
        <v>10176</v>
      </c>
      <c r="B101" s="51"/>
      <c r="C101" s="51"/>
      <c r="D101" s="51"/>
      <c r="E101" s="51"/>
      <c r="F101" s="51"/>
    </row>
    <row r="102" spans="1:6" ht="16.5" x14ac:dyDescent="0.3">
      <c r="A102" s="14" t="s">
        <v>10170</v>
      </c>
      <c r="B102" s="51"/>
      <c r="C102" s="51"/>
      <c r="D102" s="51"/>
      <c r="E102" s="51"/>
      <c r="F102" s="51"/>
    </row>
    <row r="103" spans="1:6" ht="16.5" x14ac:dyDescent="0.3">
      <c r="A103" s="14" t="s">
        <v>10149</v>
      </c>
      <c r="B103" s="51"/>
      <c r="C103" s="51"/>
      <c r="D103" s="51"/>
      <c r="E103" s="51"/>
      <c r="F103" s="51"/>
    </row>
    <row r="104" spans="1:6" ht="16.5" x14ac:dyDescent="0.3">
      <c r="A104" s="14" t="s">
        <v>10143</v>
      </c>
      <c r="B104" s="51"/>
      <c r="C104" s="51"/>
      <c r="D104" s="51">
        <v>1</v>
      </c>
      <c r="E104" s="51"/>
      <c r="F104" s="51">
        <v>1</v>
      </c>
    </row>
    <row r="105" spans="1:6" ht="16.5" x14ac:dyDescent="0.3">
      <c r="A105" s="14" t="s">
        <v>10120</v>
      </c>
      <c r="B105" s="51"/>
      <c r="C105" s="51"/>
      <c r="D105" s="51"/>
      <c r="E105" s="51"/>
      <c r="F105" s="51"/>
    </row>
    <row r="106" spans="1:6" ht="16.5" x14ac:dyDescent="0.3">
      <c r="A106" s="14" t="s">
        <v>10105</v>
      </c>
      <c r="B106" s="51"/>
      <c r="C106" s="51"/>
      <c r="D106" s="51"/>
      <c r="E106" s="51"/>
      <c r="F106" s="51"/>
    </row>
    <row r="107" spans="1:6" ht="16.5" x14ac:dyDescent="0.3">
      <c r="A107" s="14" t="s">
        <v>10080</v>
      </c>
      <c r="B107" s="51"/>
      <c r="C107" s="51"/>
      <c r="D107" s="51"/>
      <c r="E107" s="51"/>
      <c r="F107" s="51"/>
    </row>
    <row r="108" spans="1:6" ht="16.5" x14ac:dyDescent="0.3">
      <c r="A108" s="14" t="s">
        <v>10062</v>
      </c>
      <c r="B108" s="51"/>
      <c r="C108" s="51"/>
      <c r="D108" s="51"/>
      <c r="E108" s="51"/>
      <c r="F108" s="51"/>
    </row>
    <row r="109" spans="1:6" ht="16.5" x14ac:dyDescent="0.3">
      <c r="A109" s="14" t="s">
        <v>10047</v>
      </c>
      <c r="B109" s="51"/>
      <c r="C109" s="51"/>
      <c r="D109" s="51">
        <v>1</v>
      </c>
      <c r="E109" s="51"/>
      <c r="F109" s="51">
        <v>1</v>
      </c>
    </row>
    <row r="110" spans="1:6" ht="16.5" x14ac:dyDescent="0.3">
      <c r="A110" s="14" t="s">
        <v>10041</v>
      </c>
      <c r="B110" s="51"/>
      <c r="C110" s="51"/>
      <c r="D110" s="51"/>
      <c r="E110" s="51"/>
      <c r="F110" s="51"/>
    </row>
    <row r="111" spans="1:6" ht="16.5" x14ac:dyDescent="0.3">
      <c r="A111" s="14" t="s">
        <v>10026</v>
      </c>
      <c r="B111" s="51"/>
      <c r="C111" s="51"/>
      <c r="D111" s="51"/>
      <c r="E111" s="51"/>
      <c r="F111" s="51"/>
    </row>
    <row r="112" spans="1:6" ht="16.5" x14ac:dyDescent="0.3">
      <c r="A112" s="14" t="s">
        <v>10019</v>
      </c>
      <c r="B112" s="51"/>
      <c r="C112" s="51"/>
      <c r="D112" s="51"/>
      <c r="E112" s="51"/>
      <c r="F112" s="51"/>
    </row>
    <row r="113" spans="1:6" ht="16.5" x14ac:dyDescent="0.3">
      <c r="A113" s="14" t="s">
        <v>10013</v>
      </c>
      <c r="B113" s="51"/>
      <c r="C113" s="51"/>
      <c r="D113" s="51"/>
      <c r="E113" s="51"/>
      <c r="F113" s="51"/>
    </row>
    <row r="114" spans="1:6" ht="16.5" x14ac:dyDescent="0.3">
      <c r="A114" s="14" t="s">
        <v>10001</v>
      </c>
      <c r="B114" s="51"/>
      <c r="C114" s="51"/>
      <c r="D114" s="51"/>
      <c r="E114" s="51"/>
      <c r="F114" s="51"/>
    </row>
    <row r="115" spans="1:6" ht="16.5" x14ac:dyDescent="0.3">
      <c r="A115" s="14" t="s">
        <v>9989</v>
      </c>
      <c r="B115" s="51"/>
      <c r="C115" s="51"/>
      <c r="D115" s="51"/>
      <c r="E115" s="51"/>
      <c r="F115" s="51"/>
    </row>
    <row r="116" spans="1:6" ht="16.5" x14ac:dyDescent="0.3">
      <c r="A116" s="14" t="s">
        <v>9985</v>
      </c>
      <c r="B116" s="51"/>
      <c r="C116" s="51"/>
      <c r="D116" s="51"/>
      <c r="E116" s="51"/>
      <c r="F116" s="51"/>
    </row>
    <row r="117" spans="1:6" ht="16.5" x14ac:dyDescent="0.3">
      <c r="A117" s="14" t="s">
        <v>9972</v>
      </c>
      <c r="B117" s="51"/>
      <c r="C117" s="51"/>
      <c r="D117" s="51">
        <v>1</v>
      </c>
      <c r="E117" s="51"/>
      <c r="F117" s="51">
        <v>1</v>
      </c>
    </row>
    <row r="118" spans="1:6" ht="16.5" x14ac:dyDescent="0.3">
      <c r="A118" s="14" t="s">
        <v>9955</v>
      </c>
      <c r="B118" s="51"/>
      <c r="C118" s="51"/>
      <c r="D118" s="51"/>
      <c r="E118" s="51"/>
      <c r="F118" s="51"/>
    </row>
    <row r="119" spans="1:6" ht="16.5" x14ac:dyDescent="0.3">
      <c r="A119" s="14" t="s">
        <v>9944</v>
      </c>
      <c r="B119" s="51"/>
      <c r="C119" s="51"/>
      <c r="D119" s="51"/>
      <c r="E119" s="51"/>
      <c r="F119" s="51"/>
    </row>
    <row r="120" spans="1:6" ht="16.5" x14ac:dyDescent="0.3">
      <c r="A120" s="14" t="s">
        <v>10548</v>
      </c>
      <c r="B120" s="51"/>
      <c r="C120" s="51"/>
      <c r="D120" s="51"/>
      <c r="E120" s="51"/>
      <c r="F120" s="51"/>
    </row>
    <row r="121" spans="1:6" ht="16.5" x14ac:dyDescent="0.3">
      <c r="A121" s="14" t="s">
        <v>10541</v>
      </c>
      <c r="B121" s="51"/>
      <c r="C121" s="51"/>
      <c r="D121" s="51">
        <v>1</v>
      </c>
      <c r="E121" s="51"/>
      <c r="F121" s="51">
        <v>1</v>
      </c>
    </row>
    <row r="122" spans="1:6" ht="16.5" x14ac:dyDescent="0.3">
      <c r="A122" s="14" t="s">
        <v>10530</v>
      </c>
      <c r="B122" s="51"/>
      <c r="C122" s="51"/>
      <c r="D122" s="51"/>
      <c r="E122" s="51"/>
      <c r="F122" s="51"/>
    </row>
    <row r="123" spans="1:6" ht="16.5" x14ac:dyDescent="0.3">
      <c r="A123" s="14" t="s">
        <v>10483</v>
      </c>
      <c r="B123" s="51"/>
      <c r="C123" s="51"/>
      <c r="D123" s="51">
        <v>1</v>
      </c>
      <c r="E123" s="51"/>
      <c r="F123" s="51">
        <v>1</v>
      </c>
    </row>
    <row r="124" spans="1:6" ht="16.5" x14ac:dyDescent="0.3">
      <c r="A124" s="14" t="s">
        <v>10473</v>
      </c>
      <c r="B124" s="51"/>
      <c r="C124" s="51"/>
      <c r="D124" s="51">
        <v>1</v>
      </c>
      <c r="E124" s="51"/>
      <c r="F124" s="51">
        <v>1</v>
      </c>
    </row>
    <row r="125" spans="1:6" ht="16.5" x14ac:dyDescent="0.3">
      <c r="A125" s="14" t="s">
        <v>10466</v>
      </c>
      <c r="B125" s="51"/>
      <c r="C125" s="51"/>
      <c r="D125" s="51"/>
      <c r="E125" s="51"/>
      <c r="F125" s="51"/>
    </row>
    <row r="126" spans="1:6" ht="16.5" x14ac:dyDescent="0.3">
      <c r="A126" s="14" t="s">
        <v>10453</v>
      </c>
      <c r="B126" s="51"/>
      <c r="C126" s="51"/>
      <c r="D126" s="51"/>
      <c r="E126" s="51"/>
      <c r="F126" s="51"/>
    </row>
    <row r="127" spans="1:6" ht="16.5" x14ac:dyDescent="0.3">
      <c r="A127" s="14" t="s">
        <v>10442</v>
      </c>
      <c r="B127" s="51"/>
      <c r="C127" s="51"/>
      <c r="D127" s="51"/>
      <c r="E127" s="51"/>
      <c r="F127" s="51"/>
    </row>
    <row r="128" spans="1:6" ht="16.5" x14ac:dyDescent="0.3">
      <c r="A128" s="14" t="s">
        <v>10436</v>
      </c>
      <c r="B128" s="51"/>
      <c r="C128" s="51"/>
      <c r="D128" s="51"/>
      <c r="E128" s="51"/>
      <c r="F128" s="51"/>
    </row>
    <row r="129" spans="1:6" ht="16.5" x14ac:dyDescent="0.3">
      <c r="A129" s="14" t="s">
        <v>10430</v>
      </c>
      <c r="B129" s="51"/>
      <c r="C129" s="51"/>
      <c r="D129" s="51"/>
      <c r="E129" s="51"/>
      <c r="F129" s="51"/>
    </row>
    <row r="130" spans="1:6" ht="16.5" x14ac:dyDescent="0.3">
      <c r="A130" s="14" t="s">
        <v>10420</v>
      </c>
      <c r="B130" s="51"/>
      <c r="C130" s="51"/>
      <c r="D130" s="51"/>
      <c r="E130" s="51"/>
      <c r="F130" s="51"/>
    </row>
    <row r="131" spans="1:6" ht="16.5" x14ac:dyDescent="0.3">
      <c r="A131" s="14" t="s">
        <v>10414</v>
      </c>
      <c r="B131" s="51"/>
      <c r="C131" s="51"/>
      <c r="D131" s="51">
        <v>1</v>
      </c>
      <c r="E131" s="51"/>
      <c r="F131" s="51">
        <v>1</v>
      </c>
    </row>
    <row r="132" spans="1:6" ht="16.5" x14ac:dyDescent="0.3">
      <c r="A132" s="14" t="s">
        <v>10402</v>
      </c>
      <c r="B132" s="51"/>
      <c r="C132" s="51"/>
      <c r="D132" s="51"/>
      <c r="E132" s="51"/>
      <c r="F132" s="51"/>
    </row>
    <row r="133" spans="1:6" ht="16.5" x14ac:dyDescent="0.3">
      <c r="A133" s="14" t="s">
        <v>10390</v>
      </c>
      <c r="B133" s="51"/>
      <c r="C133" s="51"/>
      <c r="D133" s="51">
        <v>1</v>
      </c>
      <c r="E133" s="51"/>
      <c r="F133" s="51">
        <v>1</v>
      </c>
    </row>
    <row r="134" spans="1:6" ht="16.5" x14ac:dyDescent="0.3">
      <c r="A134" s="14" t="s">
        <v>10377</v>
      </c>
      <c r="B134" s="51"/>
      <c r="C134" s="51"/>
      <c r="D134" s="51"/>
      <c r="E134" s="51"/>
      <c r="F134" s="51"/>
    </row>
    <row r="135" spans="1:6" ht="16.5" x14ac:dyDescent="0.3">
      <c r="A135" s="14" t="s">
        <v>10370</v>
      </c>
      <c r="B135" s="51"/>
      <c r="C135" s="51"/>
      <c r="D135" s="51"/>
      <c r="E135" s="51"/>
      <c r="F135" s="51"/>
    </row>
    <row r="136" spans="1:6" ht="16.5" x14ac:dyDescent="0.3">
      <c r="A136" s="14" t="s">
        <v>10354</v>
      </c>
      <c r="B136" s="51"/>
      <c r="C136" s="51"/>
      <c r="D136" s="51"/>
      <c r="E136" s="51"/>
      <c r="F136" s="51"/>
    </row>
    <row r="137" spans="1:6" ht="16.5" x14ac:dyDescent="0.3">
      <c r="A137" s="14" t="s">
        <v>10343</v>
      </c>
      <c r="B137" s="51"/>
      <c r="C137" s="51"/>
      <c r="D137" s="51"/>
      <c r="E137" s="51"/>
      <c r="F137" s="51"/>
    </row>
    <row r="138" spans="1:6" ht="16.5" x14ac:dyDescent="0.3">
      <c r="A138" s="14" t="s">
        <v>10319</v>
      </c>
      <c r="B138" s="51"/>
      <c r="C138" s="51"/>
      <c r="D138" s="51"/>
      <c r="E138" s="51"/>
      <c r="F138" s="51"/>
    </row>
    <row r="139" spans="1:6" ht="16.5" x14ac:dyDescent="0.3">
      <c r="A139" s="14" t="s">
        <v>10307</v>
      </c>
      <c r="B139" s="51"/>
      <c r="C139" s="51"/>
      <c r="D139" s="51"/>
      <c r="E139" s="51"/>
      <c r="F139" s="51"/>
    </row>
    <row r="140" spans="1:6" ht="16.5" x14ac:dyDescent="0.3">
      <c r="A140" s="14" t="s">
        <v>10301</v>
      </c>
      <c r="B140" s="51"/>
      <c r="C140" s="51"/>
      <c r="D140" s="51"/>
      <c r="E140" s="51"/>
      <c r="F140" s="51"/>
    </row>
    <row r="141" spans="1:6" ht="16.5" x14ac:dyDescent="0.3">
      <c r="A141" s="14" t="s">
        <v>10295</v>
      </c>
      <c r="B141" s="51"/>
      <c r="C141" s="51"/>
      <c r="D141" s="51"/>
      <c r="E141" s="51"/>
      <c r="F141" s="51"/>
    </row>
    <row r="142" spans="1:6" ht="16.5" x14ac:dyDescent="0.3">
      <c r="A142" s="14" t="s">
        <v>10289</v>
      </c>
      <c r="B142" s="51"/>
      <c r="C142" s="51"/>
      <c r="D142" s="51"/>
      <c r="E142" s="51"/>
      <c r="F142" s="51"/>
    </row>
    <row r="143" spans="1:6" ht="16.5" x14ac:dyDescent="0.3">
      <c r="A143" s="14" t="s">
        <v>10283</v>
      </c>
      <c r="B143" s="51"/>
      <c r="C143" s="51"/>
      <c r="D143" s="51">
        <v>1</v>
      </c>
      <c r="E143" s="51"/>
      <c r="F143" s="51">
        <v>1</v>
      </c>
    </row>
    <row r="144" spans="1:6" ht="16.5" x14ac:dyDescent="0.3">
      <c r="A144" s="14" t="s">
        <v>10266</v>
      </c>
      <c r="B144" s="51"/>
      <c r="C144" s="51"/>
      <c r="D144" s="51"/>
      <c r="E144" s="51"/>
      <c r="F144" s="51"/>
    </row>
    <row r="145" spans="1:6" ht="16.5" x14ac:dyDescent="0.3">
      <c r="A145" s="14" t="s">
        <v>10718</v>
      </c>
      <c r="B145" s="51"/>
      <c r="C145" s="51"/>
      <c r="D145" s="51"/>
      <c r="E145" s="51"/>
      <c r="F145" s="51"/>
    </row>
    <row r="146" spans="1:6" ht="16.5" x14ac:dyDescent="0.3">
      <c r="A146" s="14" t="s">
        <v>10712</v>
      </c>
      <c r="B146" s="51"/>
      <c r="C146" s="51"/>
      <c r="D146" s="51"/>
      <c r="E146" s="51"/>
      <c r="F146" s="51"/>
    </row>
    <row r="147" spans="1:6" ht="16.5" x14ac:dyDescent="0.3">
      <c r="A147" s="14" t="s">
        <v>10701</v>
      </c>
      <c r="B147" s="51"/>
      <c r="C147" s="51"/>
      <c r="D147" s="51"/>
      <c r="E147" s="51"/>
      <c r="F147" s="51"/>
    </row>
    <row r="148" spans="1:6" ht="16.5" x14ac:dyDescent="0.3">
      <c r="A148" s="14" t="s">
        <v>10673</v>
      </c>
      <c r="B148" s="51"/>
      <c r="C148" s="51"/>
      <c r="D148" s="51"/>
      <c r="E148" s="51"/>
      <c r="F148" s="51"/>
    </row>
    <row r="149" spans="1:6" ht="16.5" x14ac:dyDescent="0.3">
      <c r="A149" s="14" t="s">
        <v>10647</v>
      </c>
      <c r="B149" s="51"/>
      <c r="C149" s="51"/>
      <c r="D149" s="51">
        <v>1</v>
      </c>
      <c r="E149" s="51"/>
      <c r="F149" s="51">
        <v>1</v>
      </c>
    </row>
    <row r="150" spans="1:6" ht="16.5" x14ac:dyDescent="0.3">
      <c r="A150" s="14" t="s">
        <v>10627</v>
      </c>
      <c r="B150" s="51"/>
      <c r="C150" s="51"/>
      <c r="D150" s="51"/>
      <c r="E150" s="51"/>
      <c r="F150" s="51"/>
    </row>
    <row r="151" spans="1:6" ht="16.5" x14ac:dyDescent="0.3">
      <c r="A151" s="14" t="s">
        <v>10621</v>
      </c>
      <c r="B151" s="51"/>
      <c r="C151" s="51"/>
      <c r="D151" s="51"/>
      <c r="E151" s="51"/>
      <c r="F151" s="51"/>
    </row>
    <row r="152" spans="1:6" ht="16.5" x14ac:dyDescent="0.3">
      <c r="A152" s="14" t="s">
        <v>10615</v>
      </c>
      <c r="B152" s="51"/>
      <c r="C152" s="51"/>
      <c r="D152" s="51"/>
      <c r="E152" s="51"/>
      <c r="F152" s="51"/>
    </row>
    <row r="153" spans="1:6" ht="16.5" x14ac:dyDescent="0.3">
      <c r="A153" s="14" t="s">
        <v>10609</v>
      </c>
      <c r="B153" s="51"/>
      <c r="C153" s="51"/>
      <c r="D153" s="51"/>
      <c r="E153" s="51"/>
      <c r="F153" s="51"/>
    </row>
    <row r="154" spans="1:6" ht="16.5" x14ac:dyDescent="0.3">
      <c r="A154" s="14" t="s">
        <v>10603</v>
      </c>
      <c r="B154" s="51"/>
      <c r="C154" s="51"/>
      <c r="D154" s="51"/>
      <c r="E154" s="51"/>
      <c r="F154" s="51"/>
    </row>
    <row r="155" spans="1:6" ht="16.5" x14ac:dyDescent="0.3">
      <c r="A155" s="14" t="s">
        <v>10597</v>
      </c>
      <c r="B155" s="51"/>
      <c r="C155" s="51"/>
      <c r="D155" s="51"/>
      <c r="E155" s="51"/>
      <c r="F155" s="51"/>
    </row>
    <row r="156" spans="1:6" ht="16.5" x14ac:dyDescent="0.3">
      <c r="A156" s="14" t="s">
        <v>10579</v>
      </c>
      <c r="B156" s="51"/>
      <c r="C156" s="51"/>
      <c r="D156" s="51"/>
      <c r="E156" s="51"/>
      <c r="F156" s="51"/>
    </row>
    <row r="157" spans="1:6" ht="16.5" x14ac:dyDescent="0.3">
      <c r="A157" s="14" t="s">
        <v>10564</v>
      </c>
      <c r="B157" s="51"/>
      <c r="C157" s="51"/>
      <c r="D157" s="51">
        <v>1</v>
      </c>
      <c r="E157" s="51"/>
      <c r="F157" s="51">
        <v>1</v>
      </c>
    </row>
    <row r="158" spans="1:6" ht="16.5" x14ac:dyDescent="0.3">
      <c r="A158" s="14" t="s">
        <v>10892</v>
      </c>
      <c r="B158" s="51"/>
      <c r="C158" s="51"/>
      <c r="D158" s="51"/>
      <c r="E158" s="51"/>
      <c r="F158" s="51"/>
    </row>
    <row r="159" spans="1:6" ht="16.5" x14ac:dyDescent="0.3">
      <c r="A159" s="14" t="s">
        <v>10886</v>
      </c>
      <c r="B159" s="51"/>
      <c r="C159" s="51"/>
      <c r="D159" s="51"/>
      <c r="E159" s="51"/>
      <c r="F159" s="51"/>
    </row>
    <row r="160" spans="1:6" ht="16.5" x14ac:dyDescent="0.3">
      <c r="A160" s="14" t="s">
        <v>10880</v>
      </c>
      <c r="B160" s="51"/>
      <c r="C160" s="51"/>
      <c r="D160" s="51"/>
      <c r="E160" s="51"/>
      <c r="F160" s="51"/>
    </row>
    <row r="161" spans="1:6" ht="16.5" x14ac:dyDescent="0.3">
      <c r="A161" s="14" t="s">
        <v>10874</v>
      </c>
      <c r="B161" s="51"/>
      <c r="C161" s="51"/>
      <c r="D161" s="51"/>
      <c r="E161" s="51"/>
      <c r="F161" s="51"/>
    </row>
    <row r="162" spans="1:6" ht="16.5" x14ac:dyDescent="0.3">
      <c r="A162" s="14" t="s">
        <v>10862</v>
      </c>
      <c r="B162" s="51"/>
      <c r="C162" s="51"/>
      <c r="D162" s="51"/>
      <c r="E162" s="51"/>
      <c r="F162" s="51"/>
    </row>
    <row r="163" spans="1:6" ht="16.5" x14ac:dyDescent="0.3">
      <c r="A163" s="14" t="s">
        <v>10850</v>
      </c>
      <c r="B163" s="51"/>
      <c r="C163" s="51"/>
      <c r="D163" s="51"/>
      <c r="E163" s="51"/>
      <c r="F163" s="51"/>
    </row>
    <row r="164" spans="1:6" ht="16.5" x14ac:dyDescent="0.3">
      <c r="A164" s="14" t="s">
        <v>10844</v>
      </c>
      <c r="B164" s="51"/>
      <c r="C164" s="51"/>
      <c r="D164" s="51"/>
      <c r="E164" s="51"/>
      <c r="F164" s="51"/>
    </row>
    <row r="165" spans="1:6" ht="16.5" x14ac:dyDescent="0.3">
      <c r="A165" s="14" t="s">
        <v>10838</v>
      </c>
      <c r="B165" s="51"/>
      <c r="C165" s="51"/>
      <c r="D165" s="51"/>
      <c r="E165" s="51"/>
      <c r="F165" s="51"/>
    </row>
    <row r="166" spans="1:6" ht="16.5" x14ac:dyDescent="0.3">
      <c r="A166" s="14" t="s">
        <v>10831</v>
      </c>
      <c r="B166" s="51"/>
      <c r="C166" s="51"/>
      <c r="D166" s="51"/>
      <c r="E166" s="51"/>
      <c r="F166" s="51"/>
    </row>
    <row r="167" spans="1:6" ht="16.5" x14ac:dyDescent="0.3">
      <c r="A167" s="14" t="s">
        <v>10820</v>
      </c>
      <c r="B167" s="51"/>
      <c r="C167" s="51"/>
      <c r="D167" s="51"/>
      <c r="E167" s="51"/>
      <c r="F167" s="51"/>
    </row>
    <row r="168" spans="1:6" ht="16.5" x14ac:dyDescent="0.3">
      <c r="A168" s="14" t="s">
        <v>10814</v>
      </c>
      <c r="B168" s="51"/>
      <c r="C168" s="51"/>
      <c r="D168" s="51"/>
      <c r="E168" s="51"/>
      <c r="F168" s="51"/>
    </row>
    <row r="169" spans="1:6" ht="16.5" x14ac:dyDescent="0.3">
      <c r="A169" s="14" t="s">
        <v>10808</v>
      </c>
      <c r="B169" s="51"/>
      <c r="C169" s="51"/>
      <c r="D169" s="51"/>
      <c r="E169" s="51"/>
      <c r="F169" s="51"/>
    </row>
    <row r="170" spans="1:6" ht="16.5" x14ac:dyDescent="0.3">
      <c r="A170" s="14" t="s">
        <v>10797</v>
      </c>
      <c r="B170" s="51"/>
      <c r="C170" s="51"/>
      <c r="D170" s="51"/>
      <c r="E170" s="51"/>
      <c r="F170" s="51"/>
    </row>
    <row r="171" spans="1:6" ht="16.5" x14ac:dyDescent="0.3">
      <c r="A171" s="14" t="s">
        <v>10790</v>
      </c>
      <c r="B171" s="51"/>
      <c r="C171" s="51"/>
      <c r="D171" s="51"/>
      <c r="E171" s="51"/>
      <c r="F171" s="51"/>
    </row>
    <row r="172" spans="1:6" ht="16.5" x14ac:dyDescent="0.3">
      <c r="A172" s="14" t="s">
        <v>10774</v>
      </c>
      <c r="B172" s="51"/>
      <c r="C172" s="51"/>
      <c r="D172" s="51"/>
      <c r="E172" s="51"/>
      <c r="F172" s="51"/>
    </row>
    <row r="173" spans="1:6" ht="16.5" x14ac:dyDescent="0.3">
      <c r="A173" s="14" t="s">
        <v>10747</v>
      </c>
      <c r="B173" s="51"/>
      <c r="C173" s="51"/>
      <c r="D173" s="51"/>
      <c r="E173" s="51"/>
      <c r="F173" s="51"/>
    </row>
    <row r="174" spans="1:6" ht="16.5" x14ac:dyDescent="0.3">
      <c r="A174" s="14" t="s">
        <v>10743</v>
      </c>
      <c r="B174" s="51"/>
      <c r="C174" s="51"/>
      <c r="D174" s="51"/>
      <c r="E174" s="51"/>
      <c r="F174" s="51"/>
    </row>
    <row r="175" spans="1:6" ht="16.5" x14ac:dyDescent="0.3">
      <c r="A175" s="14" t="s">
        <v>10732</v>
      </c>
      <c r="B175" s="51"/>
      <c r="C175" s="51"/>
      <c r="D175" s="51">
        <v>1</v>
      </c>
      <c r="E175" s="51"/>
      <c r="F175" s="51">
        <v>1</v>
      </c>
    </row>
    <row r="176" spans="1:6" ht="16.5" x14ac:dyDescent="0.3">
      <c r="A176" s="14" t="s">
        <v>10725</v>
      </c>
      <c r="B176" s="51"/>
      <c r="C176" s="51"/>
      <c r="D176" s="51"/>
      <c r="E176" s="51"/>
      <c r="F176" s="51"/>
    </row>
    <row r="177" spans="1:6" ht="16.5" x14ac:dyDescent="0.3">
      <c r="A177" s="14" t="s">
        <v>11164</v>
      </c>
      <c r="B177" s="51"/>
      <c r="C177" s="51"/>
      <c r="D177" s="51"/>
      <c r="E177" s="51"/>
      <c r="F177" s="51"/>
    </row>
    <row r="178" spans="1:6" ht="16.5" x14ac:dyDescent="0.3">
      <c r="A178" s="14" t="s">
        <v>11153</v>
      </c>
      <c r="B178" s="51"/>
      <c r="C178" s="51"/>
      <c r="D178" s="51"/>
      <c r="E178" s="51"/>
      <c r="F178" s="51"/>
    </row>
    <row r="179" spans="1:6" ht="16.5" x14ac:dyDescent="0.3">
      <c r="A179" s="14" t="s">
        <v>11147</v>
      </c>
      <c r="B179" s="51"/>
      <c r="C179" s="51"/>
      <c r="D179" s="51">
        <v>1</v>
      </c>
      <c r="E179" s="51"/>
      <c r="F179" s="51">
        <v>1</v>
      </c>
    </row>
    <row r="180" spans="1:6" ht="16.5" x14ac:dyDescent="0.3">
      <c r="A180" s="14" t="s">
        <v>11134</v>
      </c>
      <c r="B180" s="51"/>
      <c r="C180" s="51"/>
      <c r="D180" s="51"/>
      <c r="E180" s="51"/>
      <c r="F180" s="51"/>
    </row>
    <row r="181" spans="1:6" ht="16.5" x14ac:dyDescent="0.3">
      <c r="A181" s="14" t="s">
        <v>11128</v>
      </c>
      <c r="B181" s="51"/>
      <c r="C181" s="51"/>
      <c r="D181" s="51"/>
      <c r="E181" s="51"/>
      <c r="F181" s="51"/>
    </row>
    <row r="182" spans="1:6" ht="16.5" x14ac:dyDescent="0.3">
      <c r="A182" s="14" t="s">
        <v>11122</v>
      </c>
      <c r="B182" s="51"/>
      <c r="C182" s="51"/>
      <c r="D182" s="51"/>
      <c r="E182" s="51"/>
      <c r="F182" s="51"/>
    </row>
    <row r="183" spans="1:6" ht="16.5" x14ac:dyDescent="0.3">
      <c r="A183" s="14" t="s">
        <v>11116</v>
      </c>
      <c r="B183" s="51"/>
      <c r="C183" s="51"/>
      <c r="D183" s="51"/>
      <c r="E183" s="51"/>
      <c r="F183" s="51"/>
    </row>
    <row r="184" spans="1:6" ht="16.5" x14ac:dyDescent="0.3">
      <c r="A184" s="14" t="s">
        <v>11110</v>
      </c>
      <c r="B184" s="51"/>
      <c r="C184" s="51"/>
      <c r="D184" s="51"/>
      <c r="E184" s="51"/>
      <c r="F184" s="51"/>
    </row>
    <row r="185" spans="1:6" ht="16.5" x14ac:dyDescent="0.3">
      <c r="A185" s="14" t="s">
        <v>11091</v>
      </c>
      <c r="B185" s="51"/>
      <c r="C185" s="51"/>
      <c r="D185" s="51"/>
      <c r="E185" s="51"/>
      <c r="F185" s="51"/>
    </row>
    <row r="186" spans="1:6" ht="16.5" x14ac:dyDescent="0.3">
      <c r="A186" s="14" t="s">
        <v>11067</v>
      </c>
      <c r="B186" s="51"/>
      <c r="C186" s="51"/>
      <c r="D186" s="51"/>
      <c r="E186" s="51"/>
      <c r="F186" s="51"/>
    </row>
    <row r="187" spans="1:6" ht="16.5" x14ac:dyDescent="0.3">
      <c r="A187" s="14" t="s">
        <v>11037</v>
      </c>
      <c r="B187" s="51"/>
      <c r="C187" s="51"/>
      <c r="D187" s="51"/>
      <c r="E187" s="51"/>
      <c r="F187" s="51"/>
    </row>
    <row r="188" spans="1:6" ht="16.5" x14ac:dyDescent="0.3">
      <c r="A188" s="14" t="s">
        <v>10993</v>
      </c>
      <c r="B188" s="51"/>
      <c r="C188" s="51"/>
      <c r="D188" s="51"/>
      <c r="E188" s="51"/>
      <c r="F188" s="51"/>
    </row>
    <row r="189" spans="1:6" ht="16.5" x14ac:dyDescent="0.3">
      <c r="A189" s="14" t="s">
        <v>10981</v>
      </c>
      <c r="B189" s="51"/>
      <c r="C189" s="51"/>
      <c r="D189" s="51"/>
      <c r="E189" s="51"/>
      <c r="F189" s="51"/>
    </row>
    <row r="190" spans="1:6" ht="16.5" x14ac:dyDescent="0.3">
      <c r="A190" s="14" t="s">
        <v>10966</v>
      </c>
      <c r="B190" s="51"/>
      <c r="C190" s="51"/>
      <c r="D190" s="51"/>
      <c r="E190" s="51"/>
      <c r="F190" s="51"/>
    </row>
    <row r="191" spans="1:6" ht="16.5" x14ac:dyDescent="0.3">
      <c r="A191" s="14" t="s">
        <v>10961</v>
      </c>
      <c r="B191" s="51"/>
      <c r="C191" s="51"/>
      <c r="D191" s="51"/>
      <c r="E191" s="51"/>
      <c r="F191" s="51"/>
    </row>
    <row r="192" spans="1:6" ht="16.5" x14ac:dyDescent="0.3">
      <c r="A192" s="14" t="s">
        <v>10952</v>
      </c>
      <c r="B192" s="51"/>
      <c r="C192" s="51"/>
      <c r="D192" s="51"/>
      <c r="E192" s="51"/>
      <c r="F192" s="51"/>
    </row>
    <row r="193" spans="1:6" ht="16.5" x14ac:dyDescent="0.3">
      <c r="A193" s="14" t="s">
        <v>10933</v>
      </c>
      <c r="B193" s="51"/>
      <c r="C193" s="51"/>
      <c r="D193" s="51"/>
      <c r="E193" s="51"/>
      <c r="F193" s="51"/>
    </row>
    <row r="194" spans="1:6" ht="16.5" x14ac:dyDescent="0.3">
      <c r="A194" s="14" t="s">
        <v>10918</v>
      </c>
      <c r="B194" s="51"/>
      <c r="C194" s="51"/>
      <c r="D194" s="51"/>
      <c r="E194" s="51"/>
      <c r="F194" s="51"/>
    </row>
    <row r="195" spans="1:6" ht="16.5" x14ac:dyDescent="0.3">
      <c r="A195" s="14" t="s">
        <v>10911</v>
      </c>
      <c r="B195" s="51"/>
      <c r="C195" s="51"/>
      <c r="D195" s="51">
        <v>1</v>
      </c>
      <c r="E195" s="51"/>
      <c r="F195" s="51">
        <v>1</v>
      </c>
    </row>
    <row r="196" spans="1:6" ht="16.5" x14ac:dyDescent="0.3">
      <c r="A196" s="14" t="s">
        <v>10905</v>
      </c>
      <c r="B196" s="51"/>
      <c r="C196" s="51"/>
      <c r="D196" s="51"/>
      <c r="E196" s="51"/>
      <c r="F196" s="51"/>
    </row>
    <row r="197" spans="1:6" ht="16.5" x14ac:dyDescent="0.3">
      <c r="A197" s="14" t="s">
        <v>10899</v>
      </c>
      <c r="B197" s="51"/>
      <c r="C197" s="51"/>
      <c r="D197" s="51"/>
      <c r="E197" s="51"/>
      <c r="F197" s="51"/>
    </row>
    <row r="198" spans="1:6" ht="16.5" x14ac:dyDescent="0.3">
      <c r="A198" s="14" t="s">
        <v>11370</v>
      </c>
      <c r="B198" s="51"/>
      <c r="C198" s="51"/>
      <c r="D198" s="51"/>
      <c r="E198" s="51"/>
      <c r="F198" s="51"/>
    </row>
    <row r="199" spans="1:6" ht="16.5" x14ac:dyDescent="0.3">
      <c r="A199" s="14" t="s">
        <v>11358</v>
      </c>
      <c r="B199" s="51"/>
      <c r="C199" s="51"/>
      <c r="D199" s="51"/>
      <c r="E199" s="51"/>
      <c r="F199" s="51"/>
    </row>
    <row r="200" spans="1:6" ht="16.5" x14ac:dyDescent="0.3">
      <c r="A200" s="14" t="s">
        <v>11352</v>
      </c>
      <c r="B200" s="51"/>
      <c r="C200" s="51"/>
      <c r="D200" s="51"/>
      <c r="E200" s="51"/>
      <c r="F200" s="51"/>
    </row>
    <row r="201" spans="1:6" ht="16.5" x14ac:dyDescent="0.3">
      <c r="A201" s="14" t="s">
        <v>11346</v>
      </c>
      <c r="B201" s="51"/>
      <c r="C201" s="51"/>
      <c r="D201" s="51"/>
      <c r="E201" s="51"/>
      <c r="F201" s="51"/>
    </row>
    <row r="202" spans="1:6" ht="16.5" x14ac:dyDescent="0.3">
      <c r="A202" s="14" t="s">
        <v>11340</v>
      </c>
      <c r="B202" s="51"/>
      <c r="C202" s="51"/>
      <c r="D202" s="51"/>
      <c r="E202" s="51"/>
      <c r="F202" s="51"/>
    </row>
    <row r="203" spans="1:6" ht="16.5" x14ac:dyDescent="0.3">
      <c r="A203" s="14" t="s">
        <v>11334</v>
      </c>
      <c r="B203" s="51"/>
      <c r="C203" s="51"/>
      <c r="D203" s="51"/>
      <c r="E203" s="51"/>
      <c r="F203" s="51"/>
    </row>
    <row r="204" spans="1:6" ht="16.5" x14ac:dyDescent="0.3">
      <c r="A204" s="14" t="s">
        <v>11323</v>
      </c>
      <c r="B204" s="51"/>
      <c r="C204" s="51"/>
      <c r="D204" s="51"/>
      <c r="E204" s="51"/>
      <c r="F204" s="51"/>
    </row>
    <row r="205" spans="1:6" ht="16.5" x14ac:dyDescent="0.3">
      <c r="A205" s="14" t="s">
        <v>11304</v>
      </c>
      <c r="B205" s="51"/>
      <c r="C205" s="51"/>
      <c r="D205" s="51"/>
      <c r="E205" s="51"/>
      <c r="F205" s="51"/>
    </row>
    <row r="206" spans="1:6" ht="16.5" x14ac:dyDescent="0.3">
      <c r="A206" s="14" t="s">
        <v>11277</v>
      </c>
      <c r="B206" s="51"/>
      <c r="C206" s="51"/>
      <c r="D206" s="51"/>
      <c r="E206" s="51"/>
      <c r="F206" s="51"/>
    </row>
    <row r="207" spans="1:6" ht="16.5" x14ac:dyDescent="0.3">
      <c r="A207" s="14" t="s">
        <v>11261</v>
      </c>
      <c r="B207" s="51"/>
      <c r="C207" s="51"/>
      <c r="D207" s="51"/>
      <c r="E207" s="51"/>
      <c r="F207" s="51"/>
    </row>
    <row r="208" spans="1:6" ht="16.5" x14ac:dyDescent="0.3">
      <c r="A208" s="14" t="s">
        <v>11250</v>
      </c>
      <c r="B208" s="51"/>
      <c r="C208" s="51"/>
      <c r="D208" s="51"/>
      <c r="E208" s="51"/>
      <c r="F208" s="51"/>
    </row>
    <row r="209" spans="1:6" ht="16.5" x14ac:dyDescent="0.3">
      <c r="A209" s="14" t="s">
        <v>11238</v>
      </c>
      <c r="B209" s="51"/>
      <c r="C209" s="51"/>
      <c r="D209" s="51"/>
      <c r="E209" s="51"/>
      <c r="F209" s="51"/>
    </row>
    <row r="210" spans="1:6" ht="16.5" x14ac:dyDescent="0.3">
      <c r="A210" s="14" t="s">
        <v>11227</v>
      </c>
      <c r="B210" s="51"/>
      <c r="C210" s="51"/>
      <c r="D210" s="51"/>
      <c r="E210" s="51"/>
      <c r="F210" s="51"/>
    </row>
    <row r="211" spans="1:6" ht="16.5" x14ac:dyDescent="0.3">
      <c r="A211" s="14" t="s">
        <v>11216</v>
      </c>
      <c r="B211" s="51"/>
      <c r="C211" s="51"/>
      <c r="D211" s="51"/>
      <c r="E211" s="51"/>
      <c r="F211" s="51"/>
    </row>
    <row r="212" spans="1:6" ht="16.5" x14ac:dyDescent="0.3">
      <c r="A212" s="14" t="s">
        <v>11204</v>
      </c>
      <c r="B212" s="51"/>
      <c r="C212" s="51"/>
      <c r="D212" s="51"/>
      <c r="E212" s="51"/>
      <c r="F212" s="51"/>
    </row>
    <row r="213" spans="1:6" ht="16.5" x14ac:dyDescent="0.3">
      <c r="A213" s="14" t="s">
        <v>11192</v>
      </c>
      <c r="B213" s="51"/>
      <c r="C213" s="51"/>
      <c r="D213" s="51"/>
      <c r="E213" s="51"/>
      <c r="F213" s="51"/>
    </row>
    <row r="214" spans="1:6" ht="16.5" x14ac:dyDescent="0.3">
      <c r="A214" s="14" t="s">
        <v>11185</v>
      </c>
      <c r="B214" s="51"/>
      <c r="C214" s="51"/>
      <c r="D214" s="51"/>
      <c r="E214" s="51"/>
      <c r="F214" s="51"/>
    </row>
    <row r="215" spans="1:6" ht="16.5" x14ac:dyDescent="0.3">
      <c r="A215" s="14" t="s">
        <v>11176</v>
      </c>
      <c r="B215" s="51"/>
      <c r="C215" s="51"/>
      <c r="D215" s="51">
        <v>1</v>
      </c>
      <c r="E215" s="51"/>
      <c r="F215" s="51">
        <v>1</v>
      </c>
    </row>
    <row r="216" spans="1:6" ht="16.5" x14ac:dyDescent="0.3">
      <c r="A216" s="14" t="s">
        <v>11514</v>
      </c>
      <c r="B216" s="51"/>
      <c r="C216" s="51"/>
      <c r="D216" s="51"/>
      <c r="E216" s="51"/>
      <c r="F216" s="51"/>
    </row>
    <row r="217" spans="1:6" ht="16.5" x14ac:dyDescent="0.3">
      <c r="A217" s="14" t="s">
        <v>11498</v>
      </c>
      <c r="B217" s="51"/>
      <c r="C217" s="51"/>
      <c r="D217" s="51"/>
      <c r="E217" s="51"/>
      <c r="F217" s="51"/>
    </row>
    <row r="218" spans="1:6" ht="16.5" x14ac:dyDescent="0.3">
      <c r="A218" s="14" t="s">
        <v>11487</v>
      </c>
      <c r="B218" s="51"/>
      <c r="C218" s="51"/>
      <c r="D218" s="51">
        <v>1</v>
      </c>
      <c r="E218" s="51"/>
      <c r="F218" s="51">
        <v>1</v>
      </c>
    </row>
    <row r="219" spans="1:6" ht="16.5" x14ac:dyDescent="0.3">
      <c r="A219" s="14" t="s">
        <v>11469</v>
      </c>
      <c r="B219" s="51"/>
      <c r="C219" s="51"/>
      <c r="D219" s="51"/>
      <c r="E219" s="51"/>
      <c r="F219" s="51"/>
    </row>
    <row r="220" spans="1:6" ht="16.5" x14ac:dyDescent="0.3">
      <c r="A220" s="14" t="s">
        <v>11457</v>
      </c>
      <c r="B220" s="51"/>
      <c r="C220" s="51"/>
      <c r="D220" s="51"/>
      <c r="E220" s="51"/>
      <c r="F220" s="51"/>
    </row>
    <row r="221" spans="1:6" ht="16.5" x14ac:dyDescent="0.3">
      <c r="A221" s="14" t="s">
        <v>11451</v>
      </c>
      <c r="B221" s="51"/>
      <c r="C221" s="51"/>
      <c r="D221" s="51"/>
      <c r="E221" s="51"/>
      <c r="F221" s="51"/>
    </row>
    <row r="222" spans="1:6" ht="16.5" x14ac:dyDescent="0.3">
      <c r="A222" s="14" t="s">
        <v>11441</v>
      </c>
      <c r="B222" s="51"/>
      <c r="C222" s="51"/>
      <c r="D222" s="51"/>
      <c r="E222" s="51"/>
      <c r="F222" s="51"/>
    </row>
    <row r="223" spans="1:6" ht="16.5" x14ac:dyDescent="0.3">
      <c r="A223" s="14" t="s">
        <v>11435</v>
      </c>
      <c r="B223" s="51"/>
      <c r="C223" s="51"/>
      <c r="D223" s="51"/>
      <c r="E223" s="51"/>
      <c r="F223" s="51"/>
    </row>
    <row r="224" spans="1:6" ht="16.5" x14ac:dyDescent="0.3">
      <c r="A224" s="14" t="s">
        <v>11428</v>
      </c>
      <c r="B224" s="51"/>
      <c r="C224" s="51"/>
      <c r="D224" s="51"/>
      <c r="E224" s="51"/>
      <c r="F224" s="51"/>
    </row>
    <row r="225" spans="1:6" ht="16.5" x14ac:dyDescent="0.3">
      <c r="A225" s="14" t="s">
        <v>11422</v>
      </c>
      <c r="B225" s="51"/>
      <c r="C225" s="51"/>
      <c r="D225" s="51"/>
      <c r="E225" s="51"/>
      <c r="F225" s="51"/>
    </row>
    <row r="226" spans="1:6" ht="16.5" x14ac:dyDescent="0.3">
      <c r="A226" s="14" t="s">
        <v>11411</v>
      </c>
      <c r="B226" s="51"/>
      <c r="C226" s="51"/>
      <c r="D226" s="51"/>
      <c r="E226" s="51"/>
      <c r="F226" s="51"/>
    </row>
    <row r="227" spans="1:6" ht="16.5" x14ac:dyDescent="0.3">
      <c r="A227" s="14" t="s">
        <v>11403</v>
      </c>
      <c r="B227" s="51"/>
      <c r="C227" s="51"/>
      <c r="D227" s="51"/>
      <c r="E227" s="51"/>
      <c r="F227" s="51"/>
    </row>
    <row r="228" spans="1:6" ht="16.5" x14ac:dyDescent="0.3">
      <c r="A228" s="14" t="s">
        <v>11391</v>
      </c>
      <c r="B228" s="51"/>
      <c r="C228" s="51"/>
      <c r="D228" s="51"/>
      <c r="E228" s="51"/>
      <c r="F228" s="51"/>
    </row>
    <row r="229" spans="1:6" ht="16.5" x14ac:dyDescent="0.3">
      <c r="A229" s="14" t="s">
        <v>11385</v>
      </c>
      <c r="B229" s="51"/>
      <c r="C229" s="51"/>
      <c r="D229" s="51"/>
      <c r="E229" s="51"/>
      <c r="F229" s="51"/>
    </row>
    <row r="230" spans="1:6" ht="16.5" x14ac:dyDescent="0.3">
      <c r="A230" s="14" t="s">
        <v>11748</v>
      </c>
      <c r="B230" s="51"/>
      <c r="C230" s="51"/>
      <c r="D230" s="51"/>
      <c r="E230" s="51"/>
      <c r="F230" s="51"/>
    </row>
    <row r="231" spans="1:6" ht="16.5" x14ac:dyDescent="0.3">
      <c r="A231" s="14" t="s">
        <v>11733</v>
      </c>
      <c r="B231" s="51"/>
      <c r="C231" s="51"/>
      <c r="D231" s="51"/>
      <c r="E231" s="51"/>
      <c r="F231" s="51"/>
    </row>
    <row r="232" spans="1:6" ht="16.5" x14ac:dyDescent="0.3">
      <c r="A232" s="14" t="s">
        <v>11707</v>
      </c>
      <c r="B232" s="51"/>
      <c r="C232" s="51"/>
      <c r="D232" s="51"/>
      <c r="E232" s="51"/>
      <c r="F232" s="51"/>
    </row>
    <row r="233" spans="1:6" ht="16.5" x14ac:dyDescent="0.3">
      <c r="A233" s="14" t="s">
        <v>11696</v>
      </c>
      <c r="B233" s="51"/>
      <c r="C233" s="51"/>
      <c r="D233" s="51"/>
      <c r="E233" s="51"/>
      <c r="F233" s="51"/>
    </row>
    <row r="234" spans="1:6" ht="16.5" x14ac:dyDescent="0.3">
      <c r="A234" s="14" t="s">
        <v>11690</v>
      </c>
      <c r="B234" s="51"/>
      <c r="C234" s="51"/>
      <c r="D234" s="51"/>
      <c r="E234" s="51"/>
      <c r="F234" s="51"/>
    </row>
    <row r="235" spans="1:6" ht="16.5" x14ac:dyDescent="0.3">
      <c r="A235" s="14" t="s">
        <v>11665</v>
      </c>
      <c r="B235" s="51"/>
      <c r="C235" s="51"/>
      <c r="D235" s="51"/>
      <c r="E235" s="51"/>
      <c r="F235" s="51"/>
    </row>
    <row r="236" spans="1:6" ht="16.5" x14ac:dyDescent="0.3">
      <c r="A236" s="14" t="s">
        <v>11653</v>
      </c>
      <c r="B236" s="51"/>
      <c r="C236" s="51"/>
      <c r="D236" s="51">
        <v>1</v>
      </c>
      <c r="E236" s="51"/>
      <c r="F236" s="51">
        <v>1</v>
      </c>
    </row>
    <row r="237" spans="1:6" ht="16.5" x14ac:dyDescent="0.3">
      <c r="A237" s="14" t="s">
        <v>11644</v>
      </c>
      <c r="B237" s="51"/>
      <c r="C237" s="51"/>
      <c r="D237" s="51"/>
      <c r="E237" s="51"/>
      <c r="F237" s="51"/>
    </row>
    <row r="238" spans="1:6" ht="16.5" x14ac:dyDescent="0.3">
      <c r="A238" s="14" t="s">
        <v>11635</v>
      </c>
      <c r="B238" s="51"/>
      <c r="C238" s="51"/>
      <c r="D238" s="51"/>
      <c r="E238" s="51"/>
      <c r="F238" s="51"/>
    </row>
    <row r="239" spans="1:6" ht="16.5" x14ac:dyDescent="0.3">
      <c r="A239" s="14" t="s">
        <v>11631</v>
      </c>
      <c r="B239" s="51"/>
      <c r="C239" s="51"/>
      <c r="D239" s="51"/>
      <c r="E239" s="51"/>
      <c r="F239" s="51"/>
    </row>
    <row r="240" spans="1:6" ht="16.5" x14ac:dyDescent="0.3">
      <c r="A240" s="14" t="s">
        <v>11627</v>
      </c>
      <c r="B240" s="51"/>
      <c r="C240" s="51"/>
      <c r="D240" s="51"/>
      <c r="E240" s="51"/>
      <c r="F240" s="51"/>
    </row>
    <row r="241" spans="1:6" ht="16.5" x14ac:dyDescent="0.3">
      <c r="A241" s="14" t="s">
        <v>11621</v>
      </c>
      <c r="B241" s="51"/>
      <c r="C241" s="51"/>
      <c r="D241" s="51"/>
      <c r="E241" s="51"/>
      <c r="F241" s="51"/>
    </row>
    <row r="242" spans="1:6" ht="16.5" x14ac:dyDescent="0.3">
      <c r="A242" s="14" t="s">
        <v>11604</v>
      </c>
      <c r="B242" s="51"/>
      <c r="C242" s="51"/>
      <c r="D242" s="51"/>
      <c r="E242" s="51"/>
      <c r="F242" s="51"/>
    </row>
    <row r="243" spans="1:6" ht="16.5" x14ac:dyDescent="0.3">
      <c r="A243" s="14" t="s">
        <v>11598</v>
      </c>
      <c r="B243" s="51"/>
      <c r="C243" s="51"/>
      <c r="D243" s="51"/>
      <c r="E243" s="51"/>
      <c r="F243" s="51"/>
    </row>
    <row r="244" spans="1:6" ht="16.5" x14ac:dyDescent="0.3">
      <c r="A244" s="14" t="s">
        <v>11592</v>
      </c>
      <c r="B244" s="51"/>
      <c r="C244" s="51"/>
      <c r="D244" s="51"/>
      <c r="E244" s="51"/>
      <c r="F244" s="51"/>
    </row>
    <row r="245" spans="1:6" ht="16.5" x14ac:dyDescent="0.3">
      <c r="A245" s="14" t="s">
        <v>11586</v>
      </c>
      <c r="B245" s="51"/>
      <c r="C245" s="51"/>
      <c r="D245" s="51"/>
      <c r="E245" s="51"/>
      <c r="F245" s="51"/>
    </row>
    <row r="246" spans="1:6" ht="16.5" x14ac:dyDescent="0.3">
      <c r="A246" s="14" t="s">
        <v>11580</v>
      </c>
      <c r="B246" s="51"/>
      <c r="C246" s="51"/>
      <c r="D246" s="51"/>
      <c r="E246" s="51"/>
      <c r="F246" s="51"/>
    </row>
    <row r="247" spans="1:6" ht="16.5" x14ac:dyDescent="0.3">
      <c r="A247" s="14" t="s">
        <v>11573</v>
      </c>
      <c r="B247" s="51"/>
      <c r="C247" s="51"/>
      <c r="D247" s="51"/>
      <c r="E247" s="51"/>
      <c r="F247" s="51"/>
    </row>
    <row r="248" spans="1:6" ht="16.5" x14ac:dyDescent="0.3">
      <c r="A248" s="14" t="s">
        <v>11567</v>
      </c>
      <c r="B248" s="51"/>
      <c r="C248" s="51"/>
      <c r="D248" s="51"/>
      <c r="E248" s="51"/>
      <c r="F248" s="51"/>
    </row>
    <row r="249" spans="1:6" ht="16.5" x14ac:dyDescent="0.3">
      <c r="A249" s="14" t="s">
        <v>11550</v>
      </c>
      <c r="B249" s="51"/>
      <c r="C249" s="51"/>
      <c r="D249" s="51"/>
      <c r="E249" s="51"/>
      <c r="F249" s="51"/>
    </row>
    <row r="250" spans="1:6" ht="16.5" x14ac:dyDescent="0.3">
      <c r="A250" s="14" t="s">
        <v>11544</v>
      </c>
      <c r="B250" s="51"/>
      <c r="C250" s="51"/>
      <c r="D250" s="51"/>
      <c r="E250" s="51"/>
      <c r="F250" s="51"/>
    </row>
    <row r="251" spans="1:6" ht="16.5" x14ac:dyDescent="0.3">
      <c r="A251" s="14" t="s">
        <v>11538</v>
      </c>
      <c r="B251" s="51"/>
      <c r="C251" s="51"/>
      <c r="D251" s="51"/>
      <c r="E251" s="51"/>
      <c r="F251" s="51"/>
    </row>
    <row r="252" spans="1:6" ht="16.5" x14ac:dyDescent="0.3">
      <c r="A252" s="14" t="s">
        <v>11532</v>
      </c>
      <c r="B252" s="51"/>
      <c r="C252" s="51"/>
      <c r="D252" s="51"/>
      <c r="E252" s="51"/>
      <c r="F252" s="51"/>
    </row>
    <row r="253" spans="1:6" ht="16.5" x14ac:dyDescent="0.3">
      <c r="A253" s="14" t="s">
        <v>11526</v>
      </c>
      <c r="B253" s="51"/>
      <c r="C253" s="51"/>
      <c r="D253" s="51"/>
      <c r="E253" s="51"/>
      <c r="F253" s="51"/>
    </row>
    <row r="254" spans="1:6" ht="16.5" x14ac:dyDescent="0.3">
      <c r="A254" s="14" t="s">
        <v>12056</v>
      </c>
      <c r="B254" s="51"/>
      <c r="C254" s="51"/>
      <c r="D254" s="51">
        <v>1</v>
      </c>
      <c r="E254" s="51"/>
      <c r="F254" s="51">
        <v>1</v>
      </c>
    </row>
    <row r="255" spans="1:6" ht="16.5" x14ac:dyDescent="0.3">
      <c r="A255" s="14" t="s">
        <v>12049</v>
      </c>
      <c r="B255" s="51"/>
      <c r="C255" s="51"/>
      <c r="D255" s="51"/>
      <c r="E255" s="51"/>
      <c r="F255" s="51"/>
    </row>
    <row r="256" spans="1:6" ht="16.5" x14ac:dyDescent="0.3">
      <c r="A256" s="14" t="s">
        <v>12045</v>
      </c>
      <c r="B256" s="51"/>
      <c r="C256" s="51"/>
      <c r="D256" s="51"/>
      <c r="E256" s="51"/>
      <c r="F256" s="51"/>
    </row>
    <row r="257" spans="1:6" ht="16.5" x14ac:dyDescent="0.3">
      <c r="A257" s="14" t="s">
        <v>12029</v>
      </c>
      <c r="B257" s="51"/>
      <c r="C257" s="51"/>
      <c r="D257" s="51"/>
      <c r="E257" s="51"/>
      <c r="F257" s="51"/>
    </row>
    <row r="258" spans="1:6" ht="16.5" x14ac:dyDescent="0.3">
      <c r="A258" s="14" t="s">
        <v>12017</v>
      </c>
      <c r="B258" s="51"/>
      <c r="C258" s="51"/>
      <c r="D258" s="51"/>
      <c r="E258" s="51"/>
      <c r="F258" s="51"/>
    </row>
    <row r="259" spans="1:6" ht="16.5" x14ac:dyDescent="0.3">
      <c r="A259" s="14" t="s">
        <v>12011</v>
      </c>
      <c r="B259" s="51"/>
      <c r="C259" s="51"/>
      <c r="D259" s="51"/>
      <c r="E259" s="51"/>
      <c r="F259" s="51"/>
    </row>
    <row r="260" spans="1:6" ht="16.5" x14ac:dyDescent="0.3">
      <c r="A260" s="14" t="s">
        <v>11984</v>
      </c>
      <c r="B260" s="51"/>
      <c r="C260" s="51"/>
      <c r="D260" s="51">
        <v>1</v>
      </c>
      <c r="E260" s="51"/>
      <c r="F260" s="51">
        <v>1</v>
      </c>
    </row>
    <row r="261" spans="1:6" ht="16.5" x14ac:dyDescent="0.3">
      <c r="A261" s="14" t="s">
        <v>11972</v>
      </c>
      <c r="B261" s="51"/>
      <c r="C261" s="51"/>
      <c r="D261" s="51"/>
      <c r="E261" s="51"/>
      <c r="F261" s="51"/>
    </row>
    <row r="262" spans="1:6" ht="16.5" x14ac:dyDescent="0.3">
      <c r="A262" s="14" t="s">
        <v>11950</v>
      </c>
      <c r="B262" s="51"/>
      <c r="C262" s="51"/>
      <c r="D262" s="51"/>
      <c r="E262" s="51"/>
      <c r="F262" s="51"/>
    </row>
    <row r="263" spans="1:6" ht="16.5" x14ac:dyDescent="0.3">
      <c r="A263" s="14" t="s">
        <v>11939</v>
      </c>
      <c r="B263" s="51"/>
      <c r="C263" s="51"/>
      <c r="D263" s="51"/>
      <c r="E263" s="51"/>
      <c r="F263" s="51"/>
    </row>
    <row r="264" spans="1:6" ht="16.5" x14ac:dyDescent="0.3">
      <c r="A264" s="14" t="s">
        <v>11933</v>
      </c>
      <c r="B264" s="51"/>
      <c r="C264" s="51"/>
      <c r="D264" s="51"/>
      <c r="E264" s="51"/>
      <c r="F264" s="51"/>
    </row>
    <row r="265" spans="1:6" ht="16.5" x14ac:dyDescent="0.3">
      <c r="A265" s="14" t="s">
        <v>11914</v>
      </c>
      <c r="B265" s="51"/>
      <c r="C265" s="51"/>
      <c r="D265" s="51"/>
      <c r="E265" s="51"/>
      <c r="F265" s="51"/>
    </row>
    <row r="266" spans="1:6" ht="16.5" x14ac:dyDescent="0.3">
      <c r="A266" s="14" t="s">
        <v>11896</v>
      </c>
      <c r="B266" s="51"/>
      <c r="C266" s="51"/>
      <c r="D266" s="51"/>
      <c r="E266" s="51"/>
      <c r="F266" s="51"/>
    </row>
    <row r="267" spans="1:6" ht="16.5" x14ac:dyDescent="0.3">
      <c r="A267" s="14" t="s">
        <v>11885</v>
      </c>
      <c r="B267" s="51"/>
      <c r="C267" s="51"/>
      <c r="D267" s="51">
        <v>1</v>
      </c>
      <c r="E267" s="51"/>
      <c r="F267" s="51">
        <v>1</v>
      </c>
    </row>
    <row r="268" spans="1:6" ht="16.5" x14ac:dyDescent="0.3">
      <c r="A268" s="14" t="s">
        <v>11879</v>
      </c>
      <c r="B268" s="51"/>
      <c r="C268" s="51"/>
      <c r="D268" s="51"/>
      <c r="E268" s="51"/>
      <c r="F268" s="51"/>
    </row>
    <row r="269" spans="1:6" ht="16.5" x14ac:dyDescent="0.3">
      <c r="A269" s="14" t="s">
        <v>11862</v>
      </c>
      <c r="B269" s="51"/>
      <c r="C269" s="51"/>
      <c r="D269" s="51"/>
      <c r="E269" s="51"/>
      <c r="F269" s="51"/>
    </row>
    <row r="270" spans="1:6" ht="16.5" x14ac:dyDescent="0.3">
      <c r="A270" s="14" t="s">
        <v>11850</v>
      </c>
      <c r="B270" s="51"/>
      <c r="C270" s="51"/>
      <c r="D270" s="51"/>
      <c r="E270" s="51"/>
      <c r="F270" s="51"/>
    </row>
    <row r="271" spans="1:6" ht="16.5" x14ac:dyDescent="0.3">
      <c r="A271" s="14" t="s">
        <v>11844</v>
      </c>
      <c r="B271" s="51"/>
      <c r="C271" s="51"/>
      <c r="D271" s="51"/>
      <c r="E271" s="51"/>
      <c r="F271" s="51"/>
    </row>
    <row r="272" spans="1:6" ht="16.5" x14ac:dyDescent="0.3">
      <c r="A272" s="14" t="s">
        <v>11838</v>
      </c>
      <c r="B272" s="51"/>
      <c r="C272" s="51"/>
      <c r="D272" s="51"/>
      <c r="E272" s="51"/>
      <c r="F272" s="51"/>
    </row>
    <row r="273" spans="1:6" ht="16.5" x14ac:dyDescent="0.3">
      <c r="A273" s="14" t="s">
        <v>11831</v>
      </c>
      <c r="B273" s="51"/>
      <c r="C273" s="51"/>
      <c r="D273" s="51"/>
      <c r="E273" s="51"/>
      <c r="F273" s="51"/>
    </row>
    <row r="274" spans="1:6" ht="16.5" x14ac:dyDescent="0.3">
      <c r="A274" s="14" t="s">
        <v>11825</v>
      </c>
      <c r="B274" s="51"/>
      <c r="C274" s="51"/>
      <c r="D274" s="51"/>
      <c r="E274" s="51"/>
      <c r="F274" s="51"/>
    </row>
    <row r="275" spans="1:6" ht="16.5" x14ac:dyDescent="0.3">
      <c r="A275" s="14" t="s">
        <v>11818</v>
      </c>
      <c r="B275" s="51"/>
      <c r="C275" s="51"/>
      <c r="D275" s="51"/>
      <c r="E275" s="51"/>
      <c r="F275" s="51"/>
    </row>
    <row r="276" spans="1:6" ht="16.5" x14ac:dyDescent="0.3">
      <c r="A276" s="14" t="s">
        <v>11805</v>
      </c>
      <c r="B276" s="51"/>
      <c r="C276" s="51"/>
      <c r="D276" s="51"/>
      <c r="E276" s="51"/>
      <c r="F276" s="51"/>
    </row>
    <row r="277" spans="1:6" ht="16.5" x14ac:dyDescent="0.3">
      <c r="A277" s="14" t="s">
        <v>11783</v>
      </c>
      <c r="B277" s="51"/>
      <c r="C277" s="51"/>
      <c r="D277" s="51"/>
      <c r="E277" s="51"/>
      <c r="F277" s="51"/>
    </row>
    <row r="278" spans="1:6" ht="16.5" x14ac:dyDescent="0.3">
      <c r="A278" s="14" t="s">
        <v>11777</v>
      </c>
      <c r="B278" s="51"/>
      <c r="C278" s="51"/>
      <c r="D278" s="51"/>
      <c r="E278" s="51"/>
      <c r="F278" s="51"/>
    </row>
    <row r="279" spans="1:6" ht="16.5" x14ac:dyDescent="0.3">
      <c r="A279" s="14" t="s">
        <v>11760</v>
      </c>
      <c r="B279" s="51"/>
      <c r="C279" s="51"/>
      <c r="D279" s="51">
        <v>1</v>
      </c>
      <c r="E279" s="51"/>
      <c r="F279" s="51">
        <v>1</v>
      </c>
    </row>
    <row r="280" spans="1:6" ht="16.5" x14ac:dyDescent="0.3">
      <c r="A280" s="14" t="s">
        <v>12295</v>
      </c>
      <c r="B280" s="51"/>
      <c r="C280" s="51"/>
      <c r="D280" s="51"/>
      <c r="E280" s="51"/>
      <c r="F280" s="51"/>
    </row>
    <row r="281" spans="1:6" ht="16.5" x14ac:dyDescent="0.3">
      <c r="A281" s="14" t="s">
        <v>12283</v>
      </c>
      <c r="B281" s="51"/>
      <c r="C281" s="51"/>
      <c r="D281" s="51"/>
      <c r="E281" s="51"/>
      <c r="F281" s="51"/>
    </row>
    <row r="282" spans="1:6" ht="16.5" x14ac:dyDescent="0.3">
      <c r="A282" s="14" t="s">
        <v>12277</v>
      </c>
      <c r="B282" s="51"/>
      <c r="C282" s="51"/>
      <c r="D282" s="51">
        <v>1</v>
      </c>
      <c r="E282" s="51"/>
      <c r="F282" s="51">
        <v>1</v>
      </c>
    </row>
    <row r="283" spans="1:6" ht="16.5" x14ac:dyDescent="0.3">
      <c r="A283" s="14" t="s">
        <v>12266</v>
      </c>
      <c r="B283" s="51"/>
      <c r="C283" s="51"/>
      <c r="D283" s="51"/>
      <c r="E283" s="51"/>
      <c r="F283" s="51"/>
    </row>
    <row r="284" spans="1:6" ht="16.5" x14ac:dyDescent="0.3">
      <c r="A284" s="14" t="s">
        <v>12260</v>
      </c>
      <c r="B284" s="51"/>
      <c r="C284" s="51"/>
      <c r="D284" s="51"/>
      <c r="E284" s="51"/>
      <c r="F284" s="51"/>
    </row>
    <row r="285" spans="1:6" ht="16.5" x14ac:dyDescent="0.3">
      <c r="A285" s="14" t="s">
        <v>12254</v>
      </c>
      <c r="B285" s="51"/>
      <c r="C285" s="51"/>
      <c r="D285" s="51"/>
      <c r="E285" s="51"/>
      <c r="F285" s="51"/>
    </row>
    <row r="286" spans="1:6" ht="16.5" x14ac:dyDescent="0.3">
      <c r="A286" s="14" t="s">
        <v>12233</v>
      </c>
      <c r="B286" s="51"/>
      <c r="C286" s="51"/>
      <c r="D286" s="51">
        <v>2</v>
      </c>
      <c r="E286" s="51"/>
      <c r="F286" s="51">
        <v>2</v>
      </c>
    </row>
    <row r="287" spans="1:6" ht="16.5" x14ac:dyDescent="0.3">
      <c r="A287" s="14" t="s">
        <v>12221</v>
      </c>
      <c r="B287" s="51"/>
      <c r="C287" s="51"/>
      <c r="D287" s="51"/>
      <c r="E287" s="51"/>
      <c r="F287" s="51"/>
    </row>
    <row r="288" spans="1:6" ht="16.5" x14ac:dyDescent="0.3">
      <c r="A288" s="14" t="s">
        <v>12215</v>
      </c>
      <c r="B288" s="51"/>
      <c r="C288" s="51"/>
      <c r="D288" s="51"/>
      <c r="E288" s="51"/>
      <c r="F288" s="51"/>
    </row>
    <row r="289" spans="1:6" ht="16.5" x14ac:dyDescent="0.3">
      <c r="A289" s="14" t="s">
        <v>12198</v>
      </c>
      <c r="B289" s="51"/>
      <c r="C289" s="51"/>
      <c r="D289" s="51"/>
      <c r="E289" s="51"/>
      <c r="F289" s="51"/>
    </row>
    <row r="290" spans="1:6" ht="16.5" x14ac:dyDescent="0.3">
      <c r="A290" s="14" t="s">
        <v>12181</v>
      </c>
      <c r="B290" s="51"/>
      <c r="C290" s="51"/>
      <c r="D290" s="51"/>
      <c r="E290" s="51"/>
      <c r="F290" s="51"/>
    </row>
    <row r="291" spans="1:6" ht="16.5" x14ac:dyDescent="0.3">
      <c r="A291" s="14" t="s">
        <v>12164</v>
      </c>
      <c r="B291" s="51"/>
      <c r="C291" s="51"/>
      <c r="D291" s="51"/>
      <c r="E291" s="51"/>
      <c r="F291" s="51"/>
    </row>
    <row r="292" spans="1:6" ht="16.5" x14ac:dyDescent="0.3">
      <c r="A292" s="14" t="s">
        <v>12152</v>
      </c>
      <c r="B292" s="51"/>
      <c r="C292" s="51"/>
      <c r="D292" s="51"/>
      <c r="E292" s="51"/>
      <c r="F292" s="51"/>
    </row>
    <row r="293" spans="1:6" ht="16.5" x14ac:dyDescent="0.3">
      <c r="A293" s="14" t="s">
        <v>12146</v>
      </c>
      <c r="B293" s="51"/>
      <c r="C293" s="51"/>
      <c r="D293" s="51"/>
      <c r="E293" s="51"/>
      <c r="F293" s="51"/>
    </row>
    <row r="294" spans="1:6" ht="16.5" x14ac:dyDescent="0.3">
      <c r="A294" s="14" t="s">
        <v>12136</v>
      </c>
      <c r="B294" s="51"/>
      <c r="C294" s="51"/>
      <c r="D294" s="51"/>
      <c r="E294" s="51"/>
      <c r="F294" s="51"/>
    </row>
    <row r="295" spans="1:6" ht="16.5" x14ac:dyDescent="0.3">
      <c r="A295" s="14" t="s">
        <v>12130</v>
      </c>
      <c r="B295" s="51"/>
      <c r="C295" s="51"/>
      <c r="D295" s="51"/>
      <c r="E295" s="51"/>
      <c r="F295" s="51"/>
    </row>
    <row r="296" spans="1:6" ht="16.5" x14ac:dyDescent="0.3">
      <c r="A296" s="14" t="s">
        <v>12124</v>
      </c>
      <c r="B296" s="51"/>
      <c r="C296" s="51"/>
      <c r="D296" s="51">
        <v>1</v>
      </c>
      <c r="E296" s="51"/>
      <c r="F296" s="51">
        <v>1</v>
      </c>
    </row>
    <row r="297" spans="1:6" ht="16.5" x14ac:dyDescent="0.3">
      <c r="A297" s="14" t="s">
        <v>12108</v>
      </c>
      <c r="B297" s="51"/>
      <c r="C297" s="51"/>
      <c r="D297" s="51"/>
      <c r="E297" s="51"/>
      <c r="F297" s="51"/>
    </row>
    <row r="298" spans="1:6" ht="16.5" x14ac:dyDescent="0.3">
      <c r="A298" s="14" t="s">
        <v>12102</v>
      </c>
      <c r="B298" s="51"/>
      <c r="C298" s="51"/>
      <c r="D298" s="51"/>
      <c r="E298" s="51"/>
      <c r="F298" s="51"/>
    </row>
    <row r="299" spans="1:6" ht="16.5" x14ac:dyDescent="0.3">
      <c r="A299" s="14" t="s">
        <v>12096</v>
      </c>
      <c r="B299" s="51"/>
      <c r="C299" s="51"/>
      <c r="D299" s="51"/>
      <c r="E299" s="51"/>
      <c r="F299" s="51"/>
    </row>
    <row r="300" spans="1:6" ht="16.5" x14ac:dyDescent="0.3">
      <c r="A300" s="14" t="s">
        <v>12090</v>
      </c>
      <c r="B300" s="51"/>
      <c r="C300" s="51"/>
      <c r="D300" s="51"/>
      <c r="E300" s="51"/>
      <c r="F300" s="51"/>
    </row>
    <row r="301" spans="1:6" ht="16.5" x14ac:dyDescent="0.3">
      <c r="A301" s="14" t="s">
        <v>12083</v>
      </c>
      <c r="B301" s="51"/>
      <c r="C301" s="51"/>
      <c r="D301" s="51"/>
      <c r="E301" s="51"/>
      <c r="F301" s="51"/>
    </row>
    <row r="302" spans="1:6" ht="16.5" x14ac:dyDescent="0.3">
      <c r="A302" s="14" t="s">
        <v>12077</v>
      </c>
      <c r="B302" s="51"/>
      <c r="C302" s="51"/>
      <c r="D302" s="51"/>
      <c r="E302" s="51"/>
      <c r="F302" s="51"/>
    </row>
    <row r="303" spans="1:6" ht="16.5" x14ac:dyDescent="0.3">
      <c r="A303" s="14" t="s">
        <v>12071</v>
      </c>
      <c r="B303" s="51"/>
      <c r="C303" s="51"/>
      <c r="D303" s="51"/>
      <c r="E303" s="51"/>
      <c r="F303" s="51"/>
    </row>
    <row r="304" spans="1:6" ht="16.5" x14ac:dyDescent="0.3">
      <c r="A304" s="14" t="s">
        <v>12065</v>
      </c>
      <c r="B304" s="51"/>
      <c r="C304" s="51"/>
      <c r="D304" s="51"/>
      <c r="E304" s="51"/>
      <c r="F304" s="51"/>
    </row>
    <row r="305" spans="1:6" ht="16.5" x14ac:dyDescent="0.3">
      <c r="A305" s="14" t="s">
        <v>12539</v>
      </c>
      <c r="B305" s="51"/>
      <c r="C305" s="51"/>
      <c r="D305" s="51"/>
      <c r="E305" s="51"/>
      <c r="F305" s="51"/>
    </row>
    <row r="306" spans="1:6" ht="16.5" x14ac:dyDescent="0.3">
      <c r="A306" s="14" t="s">
        <v>12527</v>
      </c>
      <c r="B306" s="51"/>
      <c r="C306" s="51"/>
      <c r="D306" s="51"/>
      <c r="E306" s="51"/>
      <c r="F306" s="51"/>
    </row>
    <row r="307" spans="1:6" ht="16.5" x14ac:dyDescent="0.3">
      <c r="A307" s="14" t="s">
        <v>12521</v>
      </c>
      <c r="B307" s="51"/>
      <c r="C307" s="51"/>
      <c r="D307" s="51"/>
      <c r="E307" s="51"/>
      <c r="F307" s="51"/>
    </row>
    <row r="308" spans="1:6" ht="16.5" x14ac:dyDescent="0.3">
      <c r="A308" s="14" t="s">
        <v>12473</v>
      </c>
      <c r="B308" s="51"/>
      <c r="C308" s="51"/>
      <c r="D308" s="51"/>
      <c r="E308" s="51"/>
      <c r="F308" s="51"/>
    </row>
    <row r="309" spans="1:6" ht="16.5" x14ac:dyDescent="0.3">
      <c r="A309" s="14" t="s">
        <v>12467</v>
      </c>
      <c r="B309" s="51"/>
      <c r="C309" s="51"/>
      <c r="D309" s="51">
        <v>1</v>
      </c>
      <c r="E309" s="51"/>
      <c r="F309" s="51">
        <v>1</v>
      </c>
    </row>
    <row r="310" spans="1:6" ht="16.5" x14ac:dyDescent="0.3">
      <c r="A310" s="14" t="s">
        <v>12440</v>
      </c>
      <c r="B310" s="51"/>
      <c r="C310" s="51"/>
      <c r="D310" s="51"/>
      <c r="E310" s="51"/>
      <c r="F310" s="51"/>
    </row>
    <row r="311" spans="1:6" ht="16.5" x14ac:dyDescent="0.3">
      <c r="A311" s="14" t="s">
        <v>12434</v>
      </c>
      <c r="B311" s="51"/>
      <c r="C311" s="51"/>
      <c r="D311" s="51"/>
      <c r="E311" s="51"/>
      <c r="F311" s="51"/>
    </row>
    <row r="312" spans="1:6" ht="16.5" x14ac:dyDescent="0.3">
      <c r="A312" s="14" t="s">
        <v>12428</v>
      </c>
      <c r="B312" s="51"/>
      <c r="C312" s="51"/>
      <c r="D312" s="51"/>
      <c r="E312" s="51"/>
      <c r="F312" s="51"/>
    </row>
    <row r="313" spans="1:6" ht="16.5" x14ac:dyDescent="0.3">
      <c r="A313" s="14" t="s">
        <v>12422</v>
      </c>
      <c r="B313" s="51"/>
      <c r="C313" s="51"/>
      <c r="D313" s="51"/>
      <c r="E313" s="51"/>
      <c r="F313" s="51"/>
    </row>
    <row r="314" spans="1:6" ht="16.5" x14ac:dyDescent="0.3">
      <c r="A314" s="14" t="s">
        <v>12395</v>
      </c>
      <c r="B314" s="51"/>
      <c r="C314" s="51"/>
      <c r="D314" s="51"/>
      <c r="E314" s="51"/>
      <c r="F314" s="51"/>
    </row>
    <row r="315" spans="1:6" ht="16.5" x14ac:dyDescent="0.3">
      <c r="A315" s="14" t="s">
        <v>12389</v>
      </c>
      <c r="B315" s="51"/>
      <c r="C315" s="51"/>
      <c r="D315" s="51"/>
      <c r="E315" s="51"/>
      <c r="F315" s="51"/>
    </row>
    <row r="316" spans="1:6" ht="16.5" x14ac:dyDescent="0.3">
      <c r="A316" s="14" t="s">
        <v>12377</v>
      </c>
      <c r="B316" s="51"/>
      <c r="C316" s="51"/>
      <c r="D316" s="51"/>
      <c r="E316" s="51"/>
      <c r="F316" s="51"/>
    </row>
    <row r="317" spans="1:6" ht="16.5" x14ac:dyDescent="0.3">
      <c r="A317" s="14" t="s">
        <v>12371</v>
      </c>
      <c r="B317" s="51"/>
      <c r="C317" s="51"/>
      <c r="D317" s="51"/>
      <c r="E317" s="51"/>
      <c r="F317" s="51"/>
    </row>
    <row r="318" spans="1:6" ht="16.5" x14ac:dyDescent="0.3">
      <c r="A318" s="14" t="s">
        <v>12361</v>
      </c>
      <c r="B318" s="51"/>
      <c r="C318" s="51"/>
      <c r="D318" s="51"/>
      <c r="E318" s="51"/>
      <c r="F318" s="51"/>
    </row>
    <row r="319" spans="1:6" ht="16.5" x14ac:dyDescent="0.3">
      <c r="A319" s="14" t="s">
        <v>12340</v>
      </c>
      <c r="B319" s="51"/>
      <c r="C319" s="51"/>
      <c r="D319" s="51"/>
      <c r="E319" s="51"/>
      <c r="F319" s="51"/>
    </row>
    <row r="320" spans="1:6" ht="16.5" x14ac:dyDescent="0.3">
      <c r="A320" s="14" t="s">
        <v>12314</v>
      </c>
      <c r="B320" s="51"/>
      <c r="C320" s="51"/>
      <c r="D320" s="51"/>
      <c r="E320" s="51"/>
      <c r="F320" s="51"/>
    </row>
    <row r="321" spans="1:6" ht="16.5" x14ac:dyDescent="0.3">
      <c r="A321" s="14" t="s">
        <v>12308</v>
      </c>
      <c r="B321" s="51"/>
      <c r="C321" s="51"/>
      <c r="D321" s="51"/>
      <c r="E321" s="51"/>
      <c r="F321" s="51"/>
    </row>
    <row r="322" spans="1:6" ht="16.5" x14ac:dyDescent="0.3">
      <c r="A322" s="14" t="s">
        <v>12839</v>
      </c>
      <c r="B322" s="51"/>
      <c r="C322" s="51"/>
      <c r="D322" s="51"/>
      <c r="E322" s="51"/>
      <c r="F322" s="51"/>
    </row>
    <row r="323" spans="1:6" ht="16.5" x14ac:dyDescent="0.3">
      <c r="A323" s="14" t="s">
        <v>12825</v>
      </c>
      <c r="B323" s="51"/>
      <c r="C323" s="51"/>
      <c r="D323" s="51"/>
      <c r="E323" s="51"/>
      <c r="F323" s="51"/>
    </row>
    <row r="324" spans="1:6" ht="16.5" x14ac:dyDescent="0.3">
      <c r="A324" s="14" t="s">
        <v>12819</v>
      </c>
      <c r="B324" s="51"/>
      <c r="C324" s="51"/>
      <c r="D324" s="51"/>
      <c r="E324" s="51"/>
      <c r="F324" s="51"/>
    </row>
    <row r="325" spans="1:6" ht="16.5" x14ac:dyDescent="0.3">
      <c r="A325" s="14" t="s">
        <v>12801</v>
      </c>
      <c r="B325" s="51"/>
      <c r="C325" s="51"/>
      <c r="D325" s="51"/>
      <c r="E325" s="51"/>
      <c r="F325" s="51"/>
    </row>
    <row r="326" spans="1:6" ht="16.5" x14ac:dyDescent="0.3">
      <c r="A326" s="14" t="s">
        <v>12790</v>
      </c>
      <c r="B326" s="51"/>
      <c r="C326" s="51"/>
      <c r="D326" s="51"/>
      <c r="E326" s="51"/>
      <c r="F326" s="51"/>
    </row>
    <row r="327" spans="1:6" ht="16.5" x14ac:dyDescent="0.3">
      <c r="A327" s="14" t="s">
        <v>12784</v>
      </c>
      <c r="B327" s="51"/>
      <c r="C327" s="51"/>
      <c r="D327" s="51"/>
      <c r="E327" s="51"/>
      <c r="F327" s="51"/>
    </row>
    <row r="328" spans="1:6" ht="16.5" x14ac:dyDescent="0.3">
      <c r="A328" s="14" t="s">
        <v>12766</v>
      </c>
      <c r="B328" s="51"/>
      <c r="C328" s="51"/>
      <c r="D328" s="51"/>
      <c r="E328" s="51"/>
      <c r="F328" s="51"/>
    </row>
    <row r="329" spans="1:6" ht="16.5" x14ac:dyDescent="0.3">
      <c r="A329" s="14" t="s">
        <v>12755</v>
      </c>
      <c r="B329" s="51"/>
      <c r="C329" s="51"/>
      <c r="D329" s="51"/>
      <c r="E329" s="51"/>
      <c r="F329" s="51"/>
    </row>
    <row r="330" spans="1:6" ht="16.5" x14ac:dyDescent="0.3">
      <c r="A330" s="14" t="s">
        <v>12749</v>
      </c>
      <c r="B330" s="51"/>
      <c r="C330" s="51"/>
      <c r="D330" s="51"/>
      <c r="E330" s="51"/>
      <c r="F330" s="51"/>
    </row>
    <row r="331" spans="1:6" ht="16.5" x14ac:dyDescent="0.3">
      <c r="A331" s="14" t="s">
        <v>12741</v>
      </c>
      <c r="B331" s="51"/>
      <c r="C331" s="51"/>
      <c r="D331" s="51"/>
      <c r="E331" s="51"/>
      <c r="F331" s="51"/>
    </row>
    <row r="332" spans="1:6" ht="16.5" x14ac:dyDescent="0.3">
      <c r="A332" s="14" t="s">
        <v>12730</v>
      </c>
      <c r="B332" s="51"/>
      <c r="C332" s="51"/>
      <c r="D332" s="51"/>
      <c r="E332" s="51"/>
      <c r="F332" s="51"/>
    </row>
    <row r="333" spans="1:6" ht="16.5" x14ac:dyDescent="0.3">
      <c r="A333" s="14" t="s">
        <v>12724</v>
      </c>
      <c r="B333" s="51"/>
      <c r="C333" s="51"/>
      <c r="D333" s="51"/>
      <c r="E333" s="51"/>
      <c r="F333" s="51"/>
    </row>
    <row r="334" spans="1:6" ht="16.5" x14ac:dyDescent="0.3">
      <c r="A334" s="14" t="s">
        <v>12716</v>
      </c>
      <c r="B334" s="51"/>
      <c r="C334" s="51"/>
      <c r="D334" s="51"/>
      <c r="E334" s="51"/>
      <c r="F334" s="51"/>
    </row>
    <row r="335" spans="1:6" ht="16.5" x14ac:dyDescent="0.3">
      <c r="A335" s="14" t="s">
        <v>12704</v>
      </c>
      <c r="B335" s="51"/>
      <c r="C335" s="51"/>
      <c r="D335" s="51">
        <v>1</v>
      </c>
      <c r="E335" s="51"/>
      <c r="F335" s="51">
        <v>1</v>
      </c>
    </row>
    <row r="336" spans="1:6" ht="16.5" x14ac:dyDescent="0.3">
      <c r="A336" s="14" t="s">
        <v>12691</v>
      </c>
      <c r="B336" s="51"/>
      <c r="C336" s="51"/>
      <c r="D336" s="51"/>
      <c r="E336" s="51"/>
      <c r="F336" s="51"/>
    </row>
    <row r="337" spans="1:6" ht="16.5" x14ac:dyDescent="0.3">
      <c r="A337" s="14" t="s">
        <v>12676</v>
      </c>
      <c r="B337" s="51"/>
      <c r="C337" s="51"/>
      <c r="D337" s="51"/>
      <c r="E337" s="51"/>
      <c r="F337" s="51"/>
    </row>
    <row r="338" spans="1:6" ht="16.5" x14ac:dyDescent="0.3">
      <c r="A338" s="14" t="s">
        <v>12653</v>
      </c>
      <c r="B338" s="51"/>
      <c r="C338" s="51"/>
      <c r="D338" s="51"/>
      <c r="E338" s="51"/>
      <c r="F338" s="51"/>
    </row>
    <row r="339" spans="1:6" ht="16.5" x14ac:dyDescent="0.3">
      <c r="A339" s="14" t="s">
        <v>12635</v>
      </c>
      <c r="B339" s="51"/>
      <c r="C339" s="51"/>
      <c r="D339" s="51"/>
      <c r="E339" s="51"/>
      <c r="F339" s="51"/>
    </row>
    <row r="340" spans="1:6" ht="16.5" x14ac:dyDescent="0.3">
      <c r="A340" s="14" t="s">
        <v>12631</v>
      </c>
      <c r="B340" s="51"/>
      <c r="C340" s="51"/>
      <c r="D340" s="51"/>
      <c r="E340" s="51"/>
      <c r="F340" s="51"/>
    </row>
    <row r="341" spans="1:6" ht="16.5" x14ac:dyDescent="0.3">
      <c r="A341" s="14" t="s">
        <v>12625</v>
      </c>
      <c r="B341" s="51"/>
      <c r="C341" s="51"/>
      <c r="D341" s="51"/>
      <c r="E341" s="51"/>
      <c r="F341" s="51"/>
    </row>
    <row r="342" spans="1:6" ht="16.5" x14ac:dyDescent="0.3">
      <c r="A342" s="14" t="s">
        <v>12613</v>
      </c>
      <c r="B342" s="51"/>
      <c r="C342" s="51"/>
      <c r="D342" s="51"/>
      <c r="E342" s="51"/>
      <c r="F342" s="51"/>
    </row>
    <row r="343" spans="1:6" ht="16.5" x14ac:dyDescent="0.3">
      <c r="A343" s="14" t="s">
        <v>12607</v>
      </c>
      <c r="B343" s="51"/>
      <c r="C343" s="51"/>
      <c r="D343" s="51"/>
      <c r="E343" s="51"/>
      <c r="F343" s="51"/>
    </row>
    <row r="344" spans="1:6" ht="16.5" x14ac:dyDescent="0.3">
      <c r="A344" s="14" t="s">
        <v>12595</v>
      </c>
      <c r="B344" s="51"/>
      <c r="C344" s="51"/>
      <c r="D344" s="51"/>
      <c r="E344" s="51"/>
      <c r="F344" s="51"/>
    </row>
    <row r="345" spans="1:6" ht="16.5" x14ac:dyDescent="0.3">
      <c r="A345" s="14" t="s">
        <v>12589</v>
      </c>
      <c r="B345" s="51"/>
      <c r="C345" s="51"/>
      <c r="D345" s="51"/>
      <c r="E345" s="51"/>
      <c r="F345" s="51"/>
    </row>
    <row r="346" spans="1:6" ht="16.5" x14ac:dyDescent="0.3">
      <c r="A346" s="14" t="s">
        <v>12583</v>
      </c>
      <c r="B346" s="51"/>
      <c r="C346" s="51"/>
      <c r="D346" s="51"/>
      <c r="E346" s="51"/>
      <c r="F346" s="51"/>
    </row>
    <row r="347" spans="1:6" ht="16.5" x14ac:dyDescent="0.3">
      <c r="A347" s="14" t="s">
        <v>12577</v>
      </c>
      <c r="B347" s="51"/>
      <c r="C347" s="51"/>
      <c r="D347" s="51"/>
      <c r="E347" s="51"/>
      <c r="F347" s="51"/>
    </row>
    <row r="348" spans="1:6" ht="16.5" x14ac:dyDescent="0.3">
      <c r="A348" s="14" t="s">
        <v>12549</v>
      </c>
      <c r="B348" s="51"/>
      <c r="C348" s="51"/>
      <c r="D348" s="51"/>
      <c r="E348" s="51"/>
      <c r="F348" s="51"/>
    </row>
    <row r="349" spans="1:6" ht="16.5" x14ac:dyDescent="0.3">
      <c r="A349" s="14" t="s">
        <v>13162</v>
      </c>
      <c r="B349" s="51"/>
      <c r="C349" s="51"/>
      <c r="D349" s="51">
        <v>1</v>
      </c>
      <c r="E349" s="51"/>
      <c r="F349" s="51">
        <v>1</v>
      </c>
    </row>
    <row r="350" spans="1:6" ht="16.5" x14ac:dyDescent="0.3">
      <c r="A350" s="14" t="s">
        <v>13155</v>
      </c>
      <c r="B350" s="51"/>
      <c r="C350" s="51"/>
      <c r="D350" s="51"/>
      <c r="E350" s="51"/>
      <c r="F350" s="51"/>
    </row>
    <row r="351" spans="1:6" ht="16.5" x14ac:dyDescent="0.3">
      <c r="A351" s="14" t="s">
        <v>13144</v>
      </c>
      <c r="B351" s="51"/>
      <c r="C351" s="51"/>
      <c r="D351" s="51"/>
      <c r="E351" s="51"/>
      <c r="F351" s="51"/>
    </row>
    <row r="352" spans="1:6" ht="16.5" x14ac:dyDescent="0.3">
      <c r="A352" s="14" t="s">
        <v>13133</v>
      </c>
      <c r="B352" s="51"/>
      <c r="C352" s="51"/>
      <c r="D352" s="51"/>
      <c r="E352" s="51"/>
      <c r="F352" s="51"/>
    </row>
    <row r="353" spans="1:6" ht="16.5" x14ac:dyDescent="0.3">
      <c r="A353" s="14" t="s">
        <v>13127</v>
      </c>
      <c r="B353" s="51"/>
      <c r="C353" s="51"/>
      <c r="D353" s="51"/>
      <c r="E353" s="51"/>
      <c r="F353" s="51"/>
    </row>
    <row r="354" spans="1:6" ht="16.5" x14ac:dyDescent="0.3">
      <c r="A354" s="14" t="s">
        <v>13109</v>
      </c>
      <c r="B354" s="51"/>
      <c r="C354" s="51"/>
      <c r="D354" s="51"/>
      <c r="E354" s="51"/>
      <c r="F354" s="51"/>
    </row>
    <row r="355" spans="1:6" ht="16.5" x14ac:dyDescent="0.3">
      <c r="A355" s="14" t="s">
        <v>13103</v>
      </c>
      <c r="B355" s="51"/>
      <c r="C355" s="51"/>
      <c r="D355" s="51"/>
      <c r="E355" s="51"/>
      <c r="F355" s="51"/>
    </row>
    <row r="356" spans="1:6" ht="16.5" x14ac:dyDescent="0.3">
      <c r="A356" s="14" t="s">
        <v>13092</v>
      </c>
      <c r="B356" s="51"/>
      <c r="C356" s="51"/>
      <c r="D356" s="51"/>
      <c r="E356" s="51"/>
      <c r="F356" s="51"/>
    </row>
    <row r="357" spans="1:6" ht="16.5" x14ac:dyDescent="0.3">
      <c r="A357" s="14" t="s">
        <v>13088</v>
      </c>
      <c r="B357" s="51"/>
      <c r="C357" s="51"/>
      <c r="D357" s="51"/>
      <c r="E357" s="51"/>
      <c r="F357" s="51"/>
    </row>
    <row r="358" spans="1:6" ht="16.5" x14ac:dyDescent="0.3">
      <c r="A358" s="14" t="s">
        <v>13082</v>
      </c>
      <c r="B358" s="51"/>
      <c r="C358" s="51"/>
      <c r="D358" s="51"/>
      <c r="E358" s="51"/>
      <c r="F358" s="51"/>
    </row>
    <row r="359" spans="1:6" ht="16.5" x14ac:dyDescent="0.3">
      <c r="A359" s="14" t="s">
        <v>13072</v>
      </c>
      <c r="B359" s="51"/>
      <c r="C359" s="51"/>
      <c r="D359" s="51"/>
      <c r="E359" s="51"/>
      <c r="F359" s="51"/>
    </row>
    <row r="360" spans="1:6" ht="16.5" x14ac:dyDescent="0.3">
      <c r="A360" s="14" t="s">
        <v>13063</v>
      </c>
      <c r="B360" s="51"/>
      <c r="C360" s="51"/>
      <c r="D360" s="51"/>
      <c r="E360" s="51"/>
      <c r="F360" s="51"/>
    </row>
    <row r="361" spans="1:6" ht="16.5" x14ac:dyDescent="0.3">
      <c r="A361" s="14" t="s">
        <v>13057</v>
      </c>
      <c r="B361" s="51"/>
      <c r="C361" s="51"/>
      <c r="D361" s="51"/>
      <c r="E361" s="51"/>
      <c r="F361" s="51"/>
    </row>
    <row r="362" spans="1:6" ht="16.5" x14ac:dyDescent="0.3">
      <c r="A362" s="14" t="s">
        <v>13040</v>
      </c>
      <c r="B362" s="51"/>
      <c r="C362" s="51"/>
      <c r="D362" s="51"/>
      <c r="E362" s="51"/>
      <c r="F362" s="51"/>
    </row>
    <row r="363" spans="1:6" ht="16.5" x14ac:dyDescent="0.3">
      <c r="A363" s="14" t="s">
        <v>13028</v>
      </c>
      <c r="B363" s="51"/>
      <c r="C363" s="51"/>
      <c r="D363" s="51"/>
      <c r="E363" s="51"/>
      <c r="F363" s="51"/>
    </row>
    <row r="364" spans="1:6" ht="16.5" x14ac:dyDescent="0.3">
      <c r="A364" s="14" t="s">
        <v>13016</v>
      </c>
      <c r="B364" s="51"/>
      <c r="C364" s="51"/>
      <c r="D364" s="51"/>
      <c r="E364" s="51"/>
      <c r="F364" s="51"/>
    </row>
    <row r="365" spans="1:6" ht="16.5" x14ac:dyDescent="0.3">
      <c r="A365" s="14" t="s">
        <v>13010</v>
      </c>
      <c r="B365" s="51"/>
      <c r="C365" s="51"/>
      <c r="D365" s="51"/>
      <c r="E365" s="51"/>
      <c r="F365" s="51"/>
    </row>
    <row r="366" spans="1:6" ht="16.5" x14ac:dyDescent="0.3">
      <c r="A366" s="14" t="s">
        <v>13004</v>
      </c>
      <c r="B366" s="51"/>
      <c r="C366" s="51"/>
      <c r="D366" s="51"/>
      <c r="E366" s="51"/>
      <c r="F366" s="51"/>
    </row>
    <row r="367" spans="1:6" ht="16.5" x14ac:dyDescent="0.3">
      <c r="A367" s="14" t="s">
        <v>12998</v>
      </c>
      <c r="B367" s="51"/>
      <c r="C367" s="51"/>
      <c r="D367" s="51"/>
      <c r="E367" s="51"/>
      <c r="F367" s="51"/>
    </row>
    <row r="368" spans="1:6" ht="16.5" x14ac:dyDescent="0.3">
      <c r="A368" s="14" t="s">
        <v>12972</v>
      </c>
      <c r="B368" s="51"/>
      <c r="C368" s="51"/>
      <c r="D368" s="51"/>
      <c r="E368" s="51"/>
      <c r="F368" s="51"/>
    </row>
    <row r="369" spans="1:6" ht="16.5" x14ac:dyDescent="0.3">
      <c r="A369" s="14" t="s">
        <v>12949</v>
      </c>
      <c r="B369" s="51"/>
      <c r="C369" s="51"/>
      <c r="D369" s="51"/>
      <c r="E369" s="51"/>
      <c r="F369" s="51"/>
    </row>
    <row r="370" spans="1:6" ht="16.5" x14ac:dyDescent="0.3">
      <c r="A370" s="14" t="s">
        <v>12938</v>
      </c>
      <c r="B370" s="51"/>
      <c r="C370" s="51"/>
      <c r="D370" s="51"/>
      <c r="E370" s="51"/>
      <c r="F370" s="51"/>
    </row>
    <row r="371" spans="1:6" ht="16.5" x14ac:dyDescent="0.3">
      <c r="A371" s="14" t="s">
        <v>12925</v>
      </c>
      <c r="B371" s="51"/>
      <c r="C371" s="51"/>
      <c r="D371" s="51"/>
      <c r="E371" s="51"/>
      <c r="F371" s="51"/>
    </row>
    <row r="372" spans="1:6" ht="16.5" x14ac:dyDescent="0.3">
      <c r="A372" s="14" t="s">
        <v>12919</v>
      </c>
      <c r="B372" s="51"/>
      <c r="C372" s="51"/>
      <c r="D372" s="51"/>
      <c r="E372" s="51"/>
      <c r="F372" s="51"/>
    </row>
    <row r="373" spans="1:6" ht="16.5" x14ac:dyDescent="0.3">
      <c r="A373" s="14" t="s">
        <v>12900</v>
      </c>
      <c r="B373" s="51"/>
      <c r="C373" s="51"/>
      <c r="D373" s="51"/>
      <c r="E373" s="51"/>
      <c r="F373" s="51"/>
    </row>
    <row r="374" spans="1:6" ht="16.5" x14ac:dyDescent="0.3">
      <c r="A374" s="14" t="s">
        <v>12887</v>
      </c>
      <c r="B374" s="51"/>
      <c r="C374" s="51"/>
      <c r="D374" s="51"/>
      <c r="E374" s="51"/>
      <c r="F374" s="51"/>
    </row>
    <row r="375" spans="1:6" ht="16.5" x14ac:dyDescent="0.3">
      <c r="A375" s="14" t="s">
        <v>12881</v>
      </c>
      <c r="B375" s="51"/>
      <c r="C375" s="51"/>
      <c r="D375" s="51"/>
      <c r="E375" s="51"/>
      <c r="F375" s="51"/>
    </row>
    <row r="376" spans="1:6" ht="16.5" x14ac:dyDescent="0.3">
      <c r="A376" s="14" t="s">
        <v>12875</v>
      </c>
      <c r="B376" s="51"/>
      <c r="C376" s="51"/>
      <c r="D376" s="51"/>
      <c r="E376" s="51"/>
      <c r="F376" s="51"/>
    </row>
    <row r="377" spans="1:6" ht="16.5" x14ac:dyDescent="0.3">
      <c r="A377" s="14" t="s">
        <v>12869</v>
      </c>
      <c r="B377" s="51"/>
      <c r="C377" s="51"/>
      <c r="D377" s="51"/>
      <c r="E377" s="51"/>
      <c r="F377" s="51"/>
    </row>
    <row r="378" spans="1:6" ht="16.5" x14ac:dyDescent="0.3">
      <c r="A378" s="14" t="s">
        <v>13457</v>
      </c>
      <c r="B378" s="51"/>
      <c r="C378" s="51"/>
      <c r="D378" s="51"/>
      <c r="E378" s="51"/>
      <c r="F378" s="51"/>
    </row>
    <row r="379" spans="1:6" ht="16.5" x14ac:dyDescent="0.3">
      <c r="A379" s="14" t="s">
        <v>13451</v>
      </c>
      <c r="B379" s="51"/>
      <c r="C379" s="51"/>
      <c r="D379" s="51"/>
      <c r="E379" s="51"/>
      <c r="F379" s="51"/>
    </row>
    <row r="380" spans="1:6" ht="16.5" x14ac:dyDescent="0.3">
      <c r="A380" s="14" t="s">
        <v>13445</v>
      </c>
      <c r="B380" s="51"/>
      <c r="C380" s="51"/>
      <c r="D380" s="51"/>
      <c r="E380" s="51"/>
      <c r="F380" s="51"/>
    </row>
    <row r="381" spans="1:6" ht="16.5" x14ac:dyDescent="0.3">
      <c r="A381" s="14" t="s">
        <v>13434</v>
      </c>
      <c r="B381" s="51"/>
      <c r="C381" s="51"/>
      <c r="D381" s="51"/>
      <c r="E381" s="51"/>
      <c r="F381" s="51"/>
    </row>
    <row r="382" spans="1:6" ht="16.5" x14ac:dyDescent="0.3">
      <c r="A382" s="14" t="s">
        <v>13418</v>
      </c>
      <c r="B382" s="51"/>
      <c r="C382" s="51"/>
      <c r="D382" s="51"/>
      <c r="E382" s="51"/>
      <c r="F382" s="51"/>
    </row>
    <row r="383" spans="1:6" ht="16.5" x14ac:dyDescent="0.3">
      <c r="A383" s="14" t="s">
        <v>13412</v>
      </c>
      <c r="B383" s="51"/>
      <c r="C383" s="51"/>
      <c r="D383" s="51"/>
      <c r="E383" s="51"/>
      <c r="F383" s="51"/>
    </row>
    <row r="384" spans="1:6" ht="16.5" x14ac:dyDescent="0.3">
      <c r="A384" s="14" t="s">
        <v>13400</v>
      </c>
      <c r="B384" s="51"/>
      <c r="C384" s="51"/>
      <c r="D384" s="51"/>
      <c r="E384" s="51"/>
      <c r="F384" s="51"/>
    </row>
    <row r="385" spans="1:6" ht="16.5" x14ac:dyDescent="0.3">
      <c r="A385" s="14" t="s">
        <v>13388</v>
      </c>
      <c r="B385" s="51"/>
      <c r="C385" s="51"/>
      <c r="D385" s="51"/>
      <c r="E385" s="51"/>
      <c r="F385" s="51"/>
    </row>
    <row r="386" spans="1:6" ht="16.5" x14ac:dyDescent="0.3">
      <c r="A386" s="14" t="s">
        <v>13382</v>
      </c>
      <c r="B386" s="51"/>
      <c r="C386" s="51"/>
      <c r="D386" s="51"/>
      <c r="E386" s="51"/>
      <c r="F386" s="51"/>
    </row>
    <row r="387" spans="1:6" ht="16.5" x14ac:dyDescent="0.3">
      <c r="A387" s="14" t="s">
        <v>13376</v>
      </c>
      <c r="B387" s="51"/>
      <c r="C387" s="51"/>
      <c r="D387" s="51"/>
      <c r="E387" s="51"/>
      <c r="F387" s="51"/>
    </row>
    <row r="388" spans="1:6" ht="16.5" x14ac:dyDescent="0.3">
      <c r="A388" s="14" t="s">
        <v>13370</v>
      </c>
      <c r="B388" s="51"/>
      <c r="C388" s="51"/>
      <c r="D388" s="51"/>
      <c r="E388" s="51"/>
      <c r="F388" s="51"/>
    </row>
    <row r="389" spans="1:6" ht="16.5" x14ac:dyDescent="0.3">
      <c r="A389" s="14" t="s">
        <v>13354</v>
      </c>
      <c r="B389" s="51"/>
      <c r="C389" s="51"/>
      <c r="D389" s="51"/>
      <c r="E389" s="51"/>
      <c r="F389" s="51"/>
    </row>
    <row r="390" spans="1:6" ht="16.5" x14ac:dyDescent="0.3">
      <c r="A390" s="14" t="s">
        <v>13342</v>
      </c>
      <c r="B390" s="51"/>
      <c r="C390" s="51"/>
      <c r="D390" s="51"/>
      <c r="E390" s="51"/>
      <c r="F390" s="51"/>
    </row>
    <row r="391" spans="1:6" ht="16.5" x14ac:dyDescent="0.3">
      <c r="A391" s="14" t="s">
        <v>13330</v>
      </c>
      <c r="B391" s="51"/>
      <c r="C391" s="51"/>
      <c r="D391" s="51"/>
      <c r="E391" s="51"/>
      <c r="F391" s="51"/>
    </row>
    <row r="392" spans="1:6" ht="16.5" x14ac:dyDescent="0.3">
      <c r="A392" s="14" t="s">
        <v>13311</v>
      </c>
      <c r="B392" s="51"/>
      <c r="C392" s="51"/>
      <c r="D392" s="51"/>
      <c r="E392" s="51"/>
      <c r="F392" s="51"/>
    </row>
    <row r="393" spans="1:6" ht="16.5" x14ac:dyDescent="0.3">
      <c r="A393" s="14" t="s">
        <v>13292</v>
      </c>
      <c r="B393" s="51"/>
      <c r="C393" s="51"/>
      <c r="D393" s="51"/>
      <c r="E393" s="51"/>
      <c r="F393" s="51"/>
    </row>
    <row r="394" spans="1:6" ht="16.5" x14ac:dyDescent="0.3">
      <c r="A394" s="14" t="s">
        <v>13286</v>
      </c>
      <c r="B394" s="51"/>
      <c r="C394" s="51"/>
      <c r="D394" s="51"/>
      <c r="E394" s="51"/>
      <c r="F394" s="51"/>
    </row>
    <row r="395" spans="1:6" ht="16.5" x14ac:dyDescent="0.3">
      <c r="A395" s="14" t="s">
        <v>13258</v>
      </c>
      <c r="B395" s="51"/>
      <c r="C395" s="51"/>
      <c r="D395" s="51"/>
      <c r="E395" s="51"/>
      <c r="F395" s="51"/>
    </row>
    <row r="396" spans="1:6" ht="16.5" x14ac:dyDescent="0.3">
      <c r="A396" s="14" t="s">
        <v>13252</v>
      </c>
      <c r="B396" s="51"/>
      <c r="C396" s="51"/>
      <c r="D396" s="51"/>
      <c r="E396" s="51"/>
      <c r="F396" s="51"/>
    </row>
    <row r="397" spans="1:6" ht="16.5" x14ac:dyDescent="0.3">
      <c r="A397" s="14" t="s">
        <v>13246</v>
      </c>
      <c r="B397" s="51"/>
      <c r="C397" s="51"/>
      <c r="D397" s="51"/>
      <c r="E397" s="51"/>
      <c r="F397" s="51"/>
    </row>
    <row r="398" spans="1:6" ht="16.5" x14ac:dyDescent="0.3">
      <c r="A398" s="14" t="s">
        <v>13239</v>
      </c>
      <c r="B398" s="51"/>
      <c r="C398" s="51"/>
      <c r="D398" s="51"/>
      <c r="E398" s="51"/>
      <c r="F398" s="51"/>
    </row>
    <row r="399" spans="1:6" ht="16.5" x14ac:dyDescent="0.3">
      <c r="A399" s="14" t="s">
        <v>13233</v>
      </c>
      <c r="B399" s="51"/>
      <c r="C399" s="51"/>
      <c r="D399" s="51"/>
      <c r="E399" s="51"/>
      <c r="F399" s="51"/>
    </row>
    <row r="400" spans="1:6" ht="16.5" x14ac:dyDescent="0.3">
      <c r="A400" s="14" t="s">
        <v>13227</v>
      </c>
      <c r="B400" s="51"/>
      <c r="C400" s="51"/>
      <c r="D400" s="51"/>
      <c r="E400" s="51"/>
      <c r="F400" s="51"/>
    </row>
    <row r="401" spans="1:6" ht="16.5" x14ac:dyDescent="0.3">
      <c r="A401" s="14" t="s">
        <v>13221</v>
      </c>
      <c r="B401" s="51"/>
      <c r="C401" s="51"/>
      <c r="D401" s="51"/>
      <c r="E401" s="51"/>
      <c r="F401" s="51"/>
    </row>
    <row r="402" spans="1:6" ht="16.5" x14ac:dyDescent="0.3">
      <c r="A402" s="14" t="s">
        <v>13214</v>
      </c>
      <c r="B402" s="51"/>
      <c r="C402" s="51"/>
      <c r="D402" s="51"/>
      <c r="E402" s="51"/>
      <c r="F402" s="51"/>
    </row>
    <row r="403" spans="1:6" ht="16.5" x14ac:dyDescent="0.3">
      <c r="A403" s="14" t="s">
        <v>13190</v>
      </c>
      <c r="B403" s="51"/>
      <c r="C403" s="51"/>
      <c r="D403" s="51"/>
      <c r="E403" s="51"/>
      <c r="F403" s="51"/>
    </row>
    <row r="404" spans="1:6" ht="16.5" x14ac:dyDescent="0.3">
      <c r="A404" s="14" t="s">
        <v>13186</v>
      </c>
      <c r="B404" s="51"/>
      <c r="C404" s="51"/>
      <c r="D404" s="51"/>
      <c r="E404" s="51"/>
      <c r="F404" s="51"/>
    </row>
    <row r="405" spans="1:6" ht="16.5" x14ac:dyDescent="0.3">
      <c r="A405" s="14" t="s">
        <v>13180</v>
      </c>
      <c r="B405" s="51"/>
      <c r="C405" s="51"/>
      <c r="D405" s="51"/>
      <c r="E405" s="51"/>
      <c r="F405" s="51"/>
    </row>
    <row r="406" spans="1:6" ht="16.5" x14ac:dyDescent="0.3">
      <c r="A406" s="14" t="s">
        <v>13174</v>
      </c>
      <c r="B406" s="51"/>
      <c r="C406" s="51"/>
      <c r="D406" s="51"/>
      <c r="E406" s="51"/>
      <c r="F406" s="51"/>
    </row>
    <row r="407" spans="1:6" ht="16.5" x14ac:dyDescent="0.3">
      <c r="A407" s="14" t="s">
        <v>13637</v>
      </c>
      <c r="B407" s="51"/>
      <c r="C407" s="51"/>
      <c r="D407" s="51"/>
      <c r="E407" s="51"/>
      <c r="F407" s="51"/>
    </row>
    <row r="408" spans="1:6" ht="16.5" x14ac:dyDescent="0.3">
      <c r="A408" s="14" t="s">
        <v>13621</v>
      </c>
      <c r="B408" s="51"/>
      <c r="C408" s="51"/>
      <c r="D408" s="51"/>
      <c r="E408" s="51"/>
      <c r="F408" s="51"/>
    </row>
    <row r="409" spans="1:6" ht="16.5" x14ac:dyDescent="0.3">
      <c r="A409" s="14" t="s">
        <v>13615</v>
      </c>
      <c r="B409" s="51"/>
      <c r="C409" s="51"/>
      <c r="D409" s="51"/>
      <c r="E409" s="51"/>
      <c r="F409" s="51"/>
    </row>
    <row r="410" spans="1:6" ht="16.5" x14ac:dyDescent="0.3">
      <c r="A410" s="14" t="s">
        <v>13598</v>
      </c>
      <c r="B410" s="51"/>
      <c r="C410" s="51"/>
      <c r="D410" s="51"/>
      <c r="E410" s="51"/>
      <c r="F410" s="51"/>
    </row>
    <row r="411" spans="1:6" ht="16.5" x14ac:dyDescent="0.3">
      <c r="A411" s="14" t="s">
        <v>13591</v>
      </c>
      <c r="B411" s="51"/>
      <c r="C411" s="51"/>
      <c r="D411" s="51"/>
      <c r="E411" s="51"/>
      <c r="F411" s="51"/>
    </row>
    <row r="412" spans="1:6" ht="16.5" x14ac:dyDescent="0.3">
      <c r="A412" s="14" t="s">
        <v>13585</v>
      </c>
      <c r="B412" s="51"/>
      <c r="C412" s="51"/>
      <c r="D412" s="51">
        <v>1</v>
      </c>
      <c r="E412" s="51"/>
      <c r="F412" s="51">
        <v>1</v>
      </c>
    </row>
    <row r="413" spans="1:6" ht="16.5" x14ac:dyDescent="0.3">
      <c r="A413" s="14" t="s">
        <v>13567</v>
      </c>
      <c r="B413" s="51"/>
      <c r="C413" s="51"/>
      <c r="D413" s="51"/>
      <c r="E413" s="51"/>
      <c r="F413" s="51"/>
    </row>
    <row r="414" spans="1:6" ht="16.5" x14ac:dyDescent="0.3">
      <c r="A414" s="14" t="s">
        <v>13554</v>
      </c>
      <c r="B414" s="51"/>
      <c r="C414" s="51"/>
      <c r="D414" s="51"/>
      <c r="E414" s="51"/>
      <c r="F414" s="51"/>
    </row>
    <row r="415" spans="1:6" ht="16.5" x14ac:dyDescent="0.3">
      <c r="A415" s="14" t="s">
        <v>13548</v>
      </c>
      <c r="B415" s="51"/>
      <c r="C415" s="51"/>
      <c r="D415" s="51"/>
      <c r="E415" s="51"/>
      <c r="F415" s="51"/>
    </row>
    <row r="416" spans="1:6" ht="16.5" x14ac:dyDescent="0.3">
      <c r="A416" s="14" t="s">
        <v>13536</v>
      </c>
      <c r="B416" s="51"/>
      <c r="C416" s="51"/>
      <c r="D416" s="51">
        <v>1</v>
      </c>
      <c r="E416" s="51"/>
      <c r="F416" s="51">
        <v>1</v>
      </c>
    </row>
    <row r="417" spans="1:6" ht="16.5" x14ac:dyDescent="0.3">
      <c r="A417" s="14" t="s">
        <v>13531</v>
      </c>
      <c r="B417" s="51"/>
      <c r="C417" s="51"/>
      <c r="D417" s="51"/>
      <c r="E417" s="51"/>
      <c r="F417" s="51"/>
    </row>
    <row r="418" spans="1:6" ht="16.5" x14ac:dyDescent="0.3">
      <c r="A418" s="14" t="s">
        <v>13520</v>
      </c>
      <c r="B418" s="51"/>
      <c r="C418" s="51"/>
      <c r="D418" s="51"/>
      <c r="E418" s="51"/>
      <c r="F418" s="51"/>
    </row>
    <row r="419" spans="1:6" ht="16.5" x14ac:dyDescent="0.3">
      <c r="A419" s="14" t="s">
        <v>13492</v>
      </c>
      <c r="B419" s="51"/>
      <c r="C419" s="51"/>
      <c r="D419" s="51"/>
      <c r="E419" s="51"/>
      <c r="F419" s="51"/>
    </row>
    <row r="420" spans="1:6" ht="16.5" x14ac:dyDescent="0.3">
      <c r="A420" s="14" t="s">
        <v>13475</v>
      </c>
      <c r="B420" s="51"/>
      <c r="C420" s="51"/>
      <c r="D420" s="51"/>
      <c r="E420" s="51"/>
      <c r="F420" s="51"/>
    </row>
    <row r="421" spans="1:6" ht="16.5" x14ac:dyDescent="0.3">
      <c r="A421" s="14" t="s">
        <v>13469</v>
      </c>
      <c r="B421" s="51"/>
      <c r="C421" s="51"/>
      <c r="D421" s="51"/>
      <c r="E421" s="51"/>
      <c r="F421" s="51"/>
    </row>
    <row r="422" spans="1:6" ht="16.5" x14ac:dyDescent="0.3">
      <c r="A422" s="14" t="s">
        <v>13799</v>
      </c>
      <c r="B422" s="51"/>
      <c r="C422" s="51"/>
      <c r="D422" s="51"/>
      <c r="E422" s="51"/>
      <c r="F422" s="51"/>
    </row>
    <row r="423" spans="1:6" ht="16.5" x14ac:dyDescent="0.3">
      <c r="A423" s="14" t="s">
        <v>13793</v>
      </c>
      <c r="B423" s="51"/>
      <c r="C423" s="51"/>
      <c r="D423" s="51"/>
      <c r="E423" s="51"/>
      <c r="F423" s="51"/>
    </row>
    <row r="424" spans="1:6" ht="16.5" x14ac:dyDescent="0.3">
      <c r="A424" s="14" t="s">
        <v>13783</v>
      </c>
      <c r="B424" s="51"/>
      <c r="C424" s="51"/>
      <c r="D424" s="51"/>
      <c r="E424" s="51"/>
      <c r="F424" s="51"/>
    </row>
    <row r="425" spans="1:6" ht="16.5" x14ac:dyDescent="0.3">
      <c r="A425" s="14" t="s">
        <v>13762</v>
      </c>
      <c r="B425" s="51"/>
      <c r="C425" s="51"/>
      <c r="D425" s="51"/>
      <c r="E425" s="51"/>
      <c r="F425" s="51"/>
    </row>
    <row r="426" spans="1:6" ht="16.5" x14ac:dyDescent="0.3">
      <c r="A426" s="14" t="s">
        <v>13750</v>
      </c>
      <c r="B426" s="51"/>
      <c r="C426" s="51"/>
      <c r="D426" s="51"/>
      <c r="E426" s="51"/>
      <c r="F426" s="51"/>
    </row>
    <row r="427" spans="1:6" ht="16.5" x14ac:dyDescent="0.3">
      <c r="A427" s="14" t="s">
        <v>13733</v>
      </c>
      <c r="B427" s="51"/>
      <c r="C427" s="51"/>
      <c r="D427" s="51"/>
      <c r="E427" s="51"/>
      <c r="F427" s="51"/>
    </row>
    <row r="428" spans="1:6" ht="16.5" x14ac:dyDescent="0.3">
      <c r="A428" s="14" t="s">
        <v>13722</v>
      </c>
      <c r="B428" s="51"/>
      <c r="C428" s="51"/>
      <c r="D428" s="51"/>
      <c r="E428" s="51"/>
      <c r="F428" s="51"/>
    </row>
    <row r="429" spans="1:6" ht="16.5" x14ac:dyDescent="0.3">
      <c r="A429" s="14" t="s">
        <v>13705</v>
      </c>
      <c r="B429" s="51"/>
      <c r="C429" s="51"/>
      <c r="D429" s="51"/>
      <c r="E429" s="51"/>
      <c r="F429" s="51"/>
    </row>
    <row r="430" spans="1:6" ht="16.5" x14ac:dyDescent="0.3">
      <c r="A430" s="14" t="s">
        <v>13671</v>
      </c>
      <c r="B430" s="51"/>
      <c r="C430" s="51"/>
      <c r="D430" s="51"/>
      <c r="E430" s="51"/>
      <c r="F430" s="51"/>
    </row>
    <row r="431" spans="1:6" ht="16.5" x14ac:dyDescent="0.3">
      <c r="A431" s="14" t="s">
        <v>13665</v>
      </c>
      <c r="B431" s="51"/>
      <c r="C431" s="51"/>
      <c r="D431" s="51"/>
      <c r="E431" s="51"/>
      <c r="F431" s="51"/>
    </row>
    <row r="432" spans="1:6" ht="16.5" x14ac:dyDescent="0.3">
      <c r="A432" s="14" t="s">
        <v>13654</v>
      </c>
      <c r="B432" s="51"/>
      <c r="C432" s="51"/>
      <c r="D432" s="51"/>
      <c r="E432" s="51"/>
      <c r="F432" s="51"/>
    </row>
    <row r="433" spans="1:6" ht="16.5" x14ac:dyDescent="0.3">
      <c r="A433" s="14" t="s">
        <v>14101</v>
      </c>
      <c r="B433" s="51"/>
      <c r="C433" s="51"/>
      <c r="D433" s="51">
        <v>1</v>
      </c>
      <c r="E433" s="51"/>
      <c r="F433" s="51">
        <v>1</v>
      </c>
    </row>
    <row r="434" spans="1:6" ht="16.5" x14ac:dyDescent="0.3">
      <c r="A434" s="14" t="s">
        <v>14095</v>
      </c>
      <c r="B434" s="51"/>
      <c r="C434" s="51"/>
      <c r="D434" s="51"/>
      <c r="E434" s="51"/>
      <c r="F434" s="51"/>
    </row>
    <row r="435" spans="1:6" ht="16.5" x14ac:dyDescent="0.3">
      <c r="A435" s="14" t="s">
        <v>14085</v>
      </c>
      <c r="B435" s="51"/>
      <c r="C435" s="51"/>
      <c r="D435" s="51"/>
      <c r="E435" s="51"/>
      <c r="F435" s="51"/>
    </row>
    <row r="436" spans="1:6" ht="16.5" x14ac:dyDescent="0.3">
      <c r="A436" s="14" t="s">
        <v>14073</v>
      </c>
      <c r="B436" s="51"/>
      <c r="C436" s="51"/>
      <c r="D436" s="51"/>
      <c r="E436" s="51"/>
      <c r="F436" s="51"/>
    </row>
    <row r="437" spans="1:6" ht="16.5" x14ac:dyDescent="0.3">
      <c r="A437" s="14" t="s">
        <v>14067</v>
      </c>
      <c r="B437" s="51"/>
      <c r="C437" s="51"/>
      <c r="D437" s="51"/>
      <c r="E437" s="51"/>
      <c r="F437" s="51"/>
    </row>
    <row r="438" spans="1:6" ht="16.5" x14ac:dyDescent="0.3">
      <c r="A438" s="14" t="s">
        <v>14057</v>
      </c>
      <c r="B438" s="51"/>
      <c r="C438" s="51"/>
      <c r="D438" s="51">
        <v>1</v>
      </c>
      <c r="E438" s="51"/>
      <c r="F438" s="51">
        <v>1</v>
      </c>
    </row>
    <row r="439" spans="1:6" ht="16.5" x14ac:dyDescent="0.3">
      <c r="A439" s="14" t="s">
        <v>14046</v>
      </c>
      <c r="B439" s="51"/>
      <c r="C439" s="51"/>
      <c r="D439" s="51"/>
      <c r="E439" s="51"/>
      <c r="F439" s="51"/>
    </row>
    <row r="440" spans="1:6" ht="16.5" x14ac:dyDescent="0.3">
      <c r="A440" s="14" t="s">
        <v>14037</v>
      </c>
      <c r="B440" s="51"/>
      <c r="C440" s="51"/>
      <c r="D440" s="51"/>
      <c r="E440" s="51"/>
      <c r="F440" s="51"/>
    </row>
    <row r="441" spans="1:6" ht="16.5" x14ac:dyDescent="0.3">
      <c r="A441" s="14" t="s">
        <v>14031</v>
      </c>
      <c r="B441" s="51"/>
      <c r="C441" s="51"/>
      <c r="D441" s="51"/>
      <c r="E441" s="51"/>
      <c r="F441" s="51"/>
    </row>
    <row r="442" spans="1:6" ht="16.5" x14ac:dyDescent="0.3">
      <c r="A442" s="14" t="s">
        <v>14003</v>
      </c>
      <c r="B442" s="51"/>
      <c r="C442" s="51"/>
      <c r="D442" s="51"/>
      <c r="E442" s="51"/>
      <c r="F442" s="51"/>
    </row>
    <row r="443" spans="1:6" ht="16.5" x14ac:dyDescent="0.3">
      <c r="A443" s="14" t="s">
        <v>13997</v>
      </c>
      <c r="B443" s="51"/>
      <c r="C443" s="51"/>
      <c r="D443" s="51"/>
      <c r="E443" s="51"/>
      <c r="F443" s="51"/>
    </row>
    <row r="444" spans="1:6" ht="16.5" x14ac:dyDescent="0.3">
      <c r="A444" s="14" t="s">
        <v>13982</v>
      </c>
      <c r="B444" s="51"/>
      <c r="C444" s="51"/>
      <c r="D444" s="51"/>
      <c r="E444" s="51"/>
      <c r="F444" s="51"/>
    </row>
    <row r="445" spans="1:6" ht="16.5" x14ac:dyDescent="0.3">
      <c r="A445" s="14" t="s">
        <v>13976</v>
      </c>
      <c r="B445" s="51"/>
      <c r="C445" s="51"/>
      <c r="D445" s="51"/>
      <c r="E445" s="51"/>
      <c r="F445" s="51"/>
    </row>
    <row r="446" spans="1:6" ht="16.5" x14ac:dyDescent="0.3">
      <c r="A446" s="14" t="s">
        <v>13960</v>
      </c>
      <c r="B446" s="51"/>
      <c r="C446" s="51"/>
      <c r="D446" s="51"/>
      <c r="E446" s="51"/>
      <c r="F446" s="51"/>
    </row>
    <row r="447" spans="1:6" ht="16.5" x14ac:dyDescent="0.3">
      <c r="A447" s="14" t="s">
        <v>13953</v>
      </c>
      <c r="B447" s="51"/>
      <c r="C447" s="51"/>
      <c r="D447" s="51"/>
      <c r="E447" s="51"/>
      <c r="F447" s="51"/>
    </row>
    <row r="448" spans="1:6" ht="16.5" x14ac:dyDescent="0.3">
      <c r="A448" s="14" t="s">
        <v>13914</v>
      </c>
      <c r="B448" s="51"/>
      <c r="C448" s="51"/>
      <c r="D448" s="51"/>
      <c r="E448" s="51"/>
      <c r="F448" s="51"/>
    </row>
    <row r="449" spans="1:6" ht="16.5" x14ac:dyDescent="0.3">
      <c r="A449" s="14" t="s">
        <v>13908</v>
      </c>
      <c r="B449" s="51"/>
      <c r="C449" s="51"/>
      <c r="D449" s="51"/>
      <c r="E449" s="51"/>
      <c r="F449" s="51"/>
    </row>
    <row r="450" spans="1:6" ht="16.5" x14ac:dyDescent="0.3">
      <c r="A450" s="14" t="s">
        <v>13888</v>
      </c>
      <c r="B450" s="51"/>
      <c r="C450" s="51"/>
      <c r="D450" s="51"/>
      <c r="E450" s="51"/>
      <c r="F450" s="51"/>
    </row>
    <row r="451" spans="1:6" ht="16.5" x14ac:dyDescent="0.3">
      <c r="A451" s="14" t="s">
        <v>13882</v>
      </c>
      <c r="B451" s="51"/>
      <c r="C451" s="51"/>
      <c r="D451" s="51"/>
      <c r="E451" s="51"/>
      <c r="F451" s="51"/>
    </row>
    <row r="452" spans="1:6" ht="16.5" x14ac:dyDescent="0.3">
      <c r="A452" s="14" t="s">
        <v>13870</v>
      </c>
      <c r="B452" s="51"/>
      <c r="C452" s="51"/>
      <c r="D452" s="51"/>
      <c r="E452" s="51"/>
      <c r="F452" s="51"/>
    </row>
    <row r="453" spans="1:6" ht="16.5" x14ac:dyDescent="0.3">
      <c r="A453" s="14" t="s">
        <v>9927</v>
      </c>
      <c r="B453" s="51"/>
      <c r="C453" s="51"/>
      <c r="D453" s="51">
        <v>1</v>
      </c>
      <c r="E453" s="51"/>
      <c r="F453" s="51">
        <v>1</v>
      </c>
    </row>
    <row r="454" spans="1:6" ht="16.5" x14ac:dyDescent="0.3">
      <c r="A454" s="14" t="s">
        <v>9921</v>
      </c>
      <c r="B454" s="51"/>
      <c r="C454" s="51"/>
      <c r="D454" s="51"/>
      <c r="E454" s="51"/>
      <c r="F454" s="51"/>
    </row>
    <row r="455" spans="1:6" ht="16.5" x14ac:dyDescent="0.3">
      <c r="A455" s="14" t="s">
        <v>9903</v>
      </c>
      <c r="B455" s="51"/>
      <c r="C455" s="51"/>
      <c r="D455" s="51"/>
      <c r="E455" s="51"/>
      <c r="F455" s="51"/>
    </row>
    <row r="456" spans="1:6" ht="16.5" x14ac:dyDescent="0.3">
      <c r="A456" s="14" t="s">
        <v>9898</v>
      </c>
      <c r="B456" s="51"/>
      <c r="C456" s="51"/>
      <c r="D456" s="51"/>
      <c r="E456" s="51"/>
      <c r="F456" s="51"/>
    </row>
    <row r="457" spans="1:6" ht="16.5" x14ac:dyDescent="0.3">
      <c r="A457" s="14" t="s">
        <v>9864</v>
      </c>
      <c r="B457" s="51"/>
      <c r="C457" s="51"/>
      <c r="D457" s="51"/>
      <c r="E457" s="51"/>
      <c r="F457" s="51"/>
    </row>
    <row r="458" spans="1:6" ht="16.5" x14ac:dyDescent="0.3">
      <c r="A458" s="14" t="s">
        <v>9838</v>
      </c>
      <c r="B458" s="51"/>
      <c r="C458" s="51"/>
      <c r="D458" s="51"/>
      <c r="E458" s="51"/>
      <c r="F458" s="51"/>
    </row>
    <row r="459" spans="1:6" ht="16.5" x14ac:dyDescent="0.3">
      <c r="A459" s="14" t="s">
        <v>9822</v>
      </c>
      <c r="B459" s="51"/>
      <c r="C459" s="51"/>
      <c r="D459" s="51"/>
      <c r="E459" s="51"/>
      <c r="F459" s="51"/>
    </row>
    <row r="460" spans="1:6" ht="16.5" x14ac:dyDescent="0.3">
      <c r="A460" s="14" t="s">
        <v>9816</v>
      </c>
      <c r="B460" s="51"/>
      <c r="C460" s="51"/>
      <c r="D460" s="51"/>
      <c r="E460" s="51"/>
      <c r="F460" s="51"/>
    </row>
    <row r="461" spans="1:6" ht="16.5" x14ac:dyDescent="0.3">
      <c r="A461" s="14" t="s">
        <v>9810</v>
      </c>
      <c r="B461" s="51"/>
      <c r="C461" s="51"/>
      <c r="D461" s="51">
        <v>1</v>
      </c>
      <c r="E461" s="51"/>
      <c r="F461" s="51">
        <v>1</v>
      </c>
    </row>
    <row r="462" spans="1:6" ht="16.5" x14ac:dyDescent="0.3">
      <c r="A462" s="14" t="s">
        <v>9793</v>
      </c>
      <c r="B462" s="51"/>
      <c r="C462" s="51"/>
      <c r="D462" s="51"/>
      <c r="E462" s="51"/>
      <c r="F462" s="51"/>
    </row>
    <row r="463" spans="1:6" ht="16.5" x14ac:dyDescent="0.3">
      <c r="A463" s="14" t="s">
        <v>9773</v>
      </c>
      <c r="B463" s="51"/>
      <c r="C463" s="51"/>
      <c r="D463" s="51"/>
      <c r="E463" s="51"/>
      <c r="F463" s="51"/>
    </row>
    <row r="464" spans="1:6" ht="16.5" x14ac:dyDescent="0.3">
      <c r="A464" s="14" t="s">
        <v>9767</v>
      </c>
      <c r="B464" s="51"/>
      <c r="C464" s="51"/>
      <c r="D464" s="51"/>
      <c r="E464" s="51"/>
      <c r="F464" s="51"/>
    </row>
    <row r="465" spans="1:6" ht="16.5" x14ac:dyDescent="0.3">
      <c r="A465" s="14" t="s">
        <v>9749</v>
      </c>
      <c r="B465" s="51"/>
      <c r="C465" s="51"/>
      <c r="D465" s="51"/>
      <c r="E465" s="51"/>
      <c r="F465" s="51"/>
    </row>
    <row r="466" spans="1:6" ht="16.5" x14ac:dyDescent="0.3">
      <c r="A466" s="14" t="s">
        <v>9737</v>
      </c>
      <c r="B466" s="51"/>
      <c r="C466" s="51"/>
      <c r="D466" s="51"/>
      <c r="E466" s="51"/>
      <c r="F466" s="51"/>
    </row>
    <row r="467" spans="1:6" ht="16.5" x14ac:dyDescent="0.3">
      <c r="A467" s="14" t="s">
        <v>9709</v>
      </c>
      <c r="B467" s="51"/>
      <c r="C467" s="51"/>
      <c r="D467" s="51">
        <v>1</v>
      </c>
      <c r="E467" s="51"/>
      <c r="F467" s="51">
        <v>1</v>
      </c>
    </row>
    <row r="468" spans="1:6" ht="16.5" x14ac:dyDescent="0.3">
      <c r="A468" s="14" t="s">
        <v>9703</v>
      </c>
      <c r="B468" s="51"/>
      <c r="C468" s="51"/>
      <c r="D468" s="51"/>
      <c r="E468" s="51"/>
      <c r="F468" s="51"/>
    </row>
    <row r="469" spans="1:6" ht="16.5" x14ac:dyDescent="0.3">
      <c r="A469" s="14" t="s">
        <v>9685</v>
      </c>
      <c r="B469" s="51"/>
      <c r="C469" s="51"/>
      <c r="D469" s="51"/>
      <c r="E469" s="51"/>
      <c r="F469" s="51"/>
    </row>
    <row r="470" spans="1:6" ht="16.5" x14ac:dyDescent="0.3">
      <c r="A470" s="14" t="s">
        <v>9667</v>
      </c>
      <c r="B470" s="51"/>
      <c r="C470" s="51"/>
      <c r="D470" s="51"/>
      <c r="E470" s="51"/>
      <c r="F470" s="51"/>
    </row>
    <row r="471" spans="1:6" ht="16.5" x14ac:dyDescent="0.3">
      <c r="A471" s="14" t="s">
        <v>9651</v>
      </c>
      <c r="B471" s="51"/>
      <c r="C471" s="51"/>
      <c r="D471" s="51"/>
      <c r="E471" s="51"/>
      <c r="F471" s="51"/>
    </row>
    <row r="472" spans="1:6" ht="16.5" x14ac:dyDescent="0.3">
      <c r="A472" s="14" t="s">
        <v>9639</v>
      </c>
      <c r="B472" s="51"/>
      <c r="C472" s="51"/>
      <c r="D472" s="51"/>
      <c r="E472" s="51"/>
      <c r="F472" s="51"/>
    </row>
    <row r="473" spans="1:6" ht="16.5" x14ac:dyDescent="0.3">
      <c r="A473" s="14" t="s">
        <v>9630</v>
      </c>
      <c r="B473" s="51"/>
      <c r="C473" s="51"/>
      <c r="D473" s="51"/>
      <c r="E473" s="51"/>
      <c r="F473" s="51"/>
    </row>
    <row r="474" spans="1:6" ht="16.5" x14ac:dyDescent="0.3">
      <c r="A474" s="14" t="s">
        <v>9624</v>
      </c>
      <c r="B474" s="51"/>
      <c r="C474" s="51"/>
      <c r="D474" s="51"/>
      <c r="E474" s="51"/>
      <c r="F474" s="51"/>
    </row>
    <row r="475" spans="1:6" ht="16.5" x14ac:dyDescent="0.3">
      <c r="A475" s="14" t="s">
        <v>9618</v>
      </c>
      <c r="B475" s="51"/>
      <c r="C475" s="51"/>
      <c r="D475" s="51"/>
      <c r="E475" s="51"/>
      <c r="F475" s="51"/>
    </row>
    <row r="476" spans="1:6" ht="16.5" x14ac:dyDescent="0.3">
      <c r="A476" s="14" t="s">
        <v>9601</v>
      </c>
      <c r="B476" s="51"/>
      <c r="C476" s="51"/>
      <c r="D476" s="51"/>
      <c r="E476" s="51"/>
      <c r="F476" s="51"/>
    </row>
    <row r="477" spans="1:6" ht="16.5" x14ac:dyDescent="0.3">
      <c r="A477" s="14" t="s">
        <v>9589</v>
      </c>
      <c r="B477" s="51"/>
      <c r="C477" s="51"/>
      <c r="D477" s="51"/>
      <c r="E477" s="51"/>
      <c r="F477" s="51"/>
    </row>
    <row r="478" spans="1:6" ht="16.5" x14ac:dyDescent="0.3">
      <c r="A478" s="14" t="s">
        <v>9583</v>
      </c>
      <c r="B478" s="51"/>
      <c r="C478" s="51"/>
      <c r="D478" s="51"/>
      <c r="E478" s="51"/>
      <c r="F478" s="51"/>
    </row>
    <row r="479" spans="1:6" ht="16.5" x14ac:dyDescent="0.3">
      <c r="A479" s="14" t="s">
        <v>9577</v>
      </c>
      <c r="B479" s="51"/>
      <c r="C479" s="51"/>
      <c r="D479" s="51">
        <v>1</v>
      </c>
      <c r="E479" s="51"/>
      <c r="F479" s="51">
        <v>1</v>
      </c>
    </row>
    <row r="480" spans="1:6" ht="16.5" x14ac:dyDescent="0.3">
      <c r="A480" s="14" t="s">
        <v>9571</v>
      </c>
      <c r="B480" s="51"/>
      <c r="C480" s="51"/>
      <c r="D480" s="51"/>
      <c r="E480" s="51"/>
      <c r="F480" s="51"/>
    </row>
    <row r="481" spans="1:6" ht="16.5" x14ac:dyDescent="0.3">
      <c r="A481" s="14" t="s">
        <v>9565</v>
      </c>
      <c r="B481" s="51"/>
      <c r="C481" s="51"/>
      <c r="D481" s="51"/>
      <c r="E481" s="51"/>
      <c r="F481" s="51"/>
    </row>
    <row r="482" spans="1:6" ht="16.5" x14ac:dyDescent="0.3">
      <c r="A482" s="14" t="s">
        <v>9559</v>
      </c>
      <c r="B482" s="51"/>
      <c r="C482" s="51"/>
      <c r="D482" s="51"/>
      <c r="E482" s="51"/>
      <c r="F482" s="51"/>
    </row>
    <row r="483" spans="1:6" ht="16.5" x14ac:dyDescent="0.3">
      <c r="A483" s="14" t="s">
        <v>9543</v>
      </c>
      <c r="B483" s="51"/>
      <c r="C483" s="51"/>
      <c r="D483" s="51"/>
      <c r="E483" s="51"/>
      <c r="F483" s="51"/>
    </row>
    <row r="484" spans="1:6" ht="16.5" x14ac:dyDescent="0.3">
      <c r="A484" s="14" t="s">
        <v>9521</v>
      </c>
      <c r="B484" s="51"/>
      <c r="C484" s="51"/>
      <c r="D484" s="51"/>
      <c r="E484" s="51"/>
      <c r="F484" s="51"/>
    </row>
    <row r="485" spans="1:6" ht="16.5" x14ac:dyDescent="0.3">
      <c r="A485" s="14" t="s">
        <v>9492</v>
      </c>
      <c r="B485" s="51"/>
      <c r="C485" s="51"/>
      <c r="D485" s="51"/>
      <c r="E485" s="51"/>
      <c r="F485" s="51"/>
    </row>
    <row r="486" spans="1:6" ht="16.5" x14ac:dyDescent="0.3">
      <c r="A486" s="14" t="s">
        <v>9481</v>
      </c>
      <c r="B486" s="51"/>
      <c r="C486" s="51"/>
      <c r="D486" s="51">
        <v>1</v>
      </c>
      <c r="E486" s="51"/>
      <c r="F486" s="51">
        <v>1</v>
      </c>
    </row>
    <row r="487" spans="1:6" ht="16.5" x14ac:dyDescent="0.3">
      <c r="A487" s="14" t="s">
        <v>9463</v>
      </c>
      <c r="B487" s="51"/>
      <c r="C487" s="51"/>
      <c r="D487" s="51">
        <v>1</v>
      </c>
      <c r="E487" s="51"/>
      <c r="F487" s="51">
        <v>1</v>
      </c>
    </row>
    <row r="488" spans="1:6" ht="16.5" x14ac:dyDescent="0.3">
      <c r="A488" s="14" t="s">
        <v>9451</v>
      </c>
      <c r="B488" s="51"/>
      <c r="C488" s="51"/>
      <c r="D488" s="51"/>
      <c r="E488" s="51"/>
      <c r="F488" s="51"/>
    </row>
    <row r="489" spans="1:6" ht="16.5" x14ac:dyDescent="0.3">
      <c r="A489" s="14" t="s">
        <v>9434</v>
      </c>
      <c r="B489" s="51"/>
      <c r="C489" s="51"/>
      <c r="D489" s="51"/>
      <c r="E489" s="51"/>
      <c r="F489" s="51"/>
    </row>
    <row r="490" spans="1:6" ht="16.5" x14ac:dyDescent="0.3">
      <c r="A490" s="14" t="s">
        <v>9399</v>
      </c>
      <c r="B490" s="51"/>
      <c r="C490" s="51"/>
      <c r="D490" s="51"/>
      <c r="E490" s="51"/>
      <c r="F490" s="51"/>
    </row>
    <row r="491" spans="1:6" ht="16.5" x14ac:dyDescent="0.3">
      <c r="A491" s="14" t="s">
        <v>9393</v>
      </c>
      <c r="B491" s="51"/>
      <c r="C491" s="51"/>
      <c r="D491" s="51">
        <v>1</v>
      </c>
      <c r="E491" s="51"/>
      <c r="F491" s="51">
        <v>1</v>
      </c>
    </row>
    <row r="492" spans="1:6" ht="16.5" x14ac:dyDescent="0.3">
      <c r="A492" s="14" t="s">
        <v>9387</v>
      </c>
      <c r="B492" s="51"/>
      <c r="C492" s="51"/>
      <c r="D492" s="51"/>
      <c r="E492" s="51"/>
      <c r="F492" s="51"/>
    </row>
    <row r="493" spans="1:6" ht="16.5" x14ac:dyDescent="0.3">
      <c r="A493" s="14" t="s">
        <v>9364</v>
      </c>
      <c r="B493" s="51"/>
      <c r="C493" s="51"/>
      <c r="D493" s="51"/>
      <c r="E493" s="51"/>
      <c r="F493" s="51"/>
    </row>
    <row r="494" spans="1:6" ht="16.5" x14ac:dyDescent="0.3">
      <c r="A494" s="14" t="s">
        <v>9358</v>
      </c>
      <c r="B494" s="51"/>
      <c r="C494" s="51"/>
      <c r="D494" s="51"/>
      <c r="E494" s="51"/>
      <c r="F494" s="51"/>
    </row>
    <row r="495" spans="1:6" ht="16.5" x14ac:dyDescent="0.3">
      <c r="A495" s="14" t="s">
        <v>9347</v>
      </c>
      <c r="B495" s="51"/>
      <c r="C495" s="51"/>
      <c r="D495" s="51"/>
      <c r="E495" s="51"/>
      <c r="F495" s="51"/>
    </row>
    <row r="496" spans="1:6" ht="16.5" x14ac:dyDescent="0.3">
      <c r="A496" s="14" t="s">
        <v>9332</v>
      </c>
      <c r="B496" s="51"/>
      <c r="C496" s="51"/>
      <c r="D496" s="51"/>
      <c r="E496" s="51"/>
      <c r="F496" s="51"/>
    </row>
    <row r="497" spans="1:6" ht="16.5" x14ac:dyDescent="0.3">
      <c r="A497" s="14" t="s">
        <v>9326</v>
      </c>
      <c r="B497" s="51"/>
      <c r="C497" s="51"/>
      <c r="D497" s="51"/>
      <c r="E497" s="51"/>
      <c r="F497" s="51"/>
    </row>
    <row r="498" spans="1:6" ht="16.5" x14ac:dyDescent="0.3">
      <c r="A498" s="14" t="s">
        <v>9320</v>
      </c>
      <c r="B498" s="51"/>
      <c r="C498" s="51"/>
      <c r="D498" s="51"/>
      <c r="E498" s="51"/>
      <c r="F498" s="51"/>
    </row>
    <row r="499" spans="1:6" ht="16.5" x14ac:dyDescent="0.3">
      <c r="A499" s="14" t="s">
        <v>9308</v>
      </c>
      <c r="B499" s="51"/>
      <c r="C499" s="51"/>
      <c r="D499" s="51">
        <v>1</v>
      </c>
      <c r="E499" s="51"/>
      <c r="F499" s="51">
        <v>1</v>
      </c>
    </row>
    <row r="500" spans="1:6" ht="16.5" x14ac:dyDescent="0.3">
      <c r="A500" s="14" t="s">
        <v>9301</v>
      </c>
      <c r="B500" s="51"/>
      <c r="C500" s="51"/>
      <c r="D500" s="51"/>
      <c r="E500" s="51"/>
      <c r="F500" s="51"/>
    </row>
    <row r="501" spans="1:6" ht="16.5" x14ac:dyDescent="0.3">
      <c r="A501" s="14" t="s">
        <v>9295</v>
      </c>
      <c r="B501" s="51"/>
      <c r="C501" s="51"/>
      <c r="D501" s="51">
        <v>1</v>
      </c>
      <c r="E501" s="51"/>
      <c r="F501" s="51">
        <v>1</v>
      </c>
    </row>
    <row r="502" spans="1:6" ht="16.5" x14ac:dyDescent="0.3">
      <c r="A502" s="14" t="s">
        <v>9278</v>
      </c>
      <c r="B502" s="51"/>
      <c r="C502" s="51"/>
      <c r="D502" s="51"/>
      <c r="E502" s="51"/>
      <c r="F502" s="51"/>
    </row>
    <row r="503" spans="1:6" ht="16.5" x14ac:dyDescent="0.3">
      <c r="A503" s="14" t="s">
        <v>9266</v>
      </c>
      <c r="B503" s="51"/>
      <c r="C503" s="51"/>
      <c r="D503" s="51"/>
      <c r="E503" s="51"/>
      <c r="F503" s="51"/>
    </row>
    <row r="504" spans="1:6" ht="16.5" x14ac:dyDescent="0.3">
      <c r="A504" s="14" t="s">
        <v>9260</v>
      </c>
      <c r="B504" s="51"/>
      <c r="C504" s="51"/>
      <c r="D504" s="51"/>
      <c r="E504" s="51"/>
      <c r="F504" s="51"/>
    </row>
    <row r="505" spans="1:6" ht="16.5" x14ac:dyDescent="0.3">
      <c r="A505" s="14" t="s">
        <v>9242</v>
      </c>
      <c r="B505" s="51"/>
      <c r="C505" s="51"/>
      <c r="D505" s="51"/>
      <c r="E505" s="51"/>
      <c r="F505" s="51"/>
    </row>
    <row r="506" spans="1:6" ht="16.5" x14ac:dyDescent="0.3">
      <c r="A506" s="14" t="s">
        <v>9221</v>
      </c>
      <c r="B506" s="51"/>
      <c r="C506" s="51"/>
      <c r="D506" s="51"/>
      <c r="E506" s="51"/>
      <c r="F506" s="51"/>
    </row>
    <row r="507" spans="1:6" ht="16.5" x14ac:dyDescent="0.3">
      <c r="A507" s="14" t="s">
        <v>9215</v>
      </c>
      <c r="B507" s="51"/>
      <c r="C507" s="51"/>
      <c r="D507" s="51"/>
      <c r="E507" s="51"/>
      <c r="F507" s="51"/>
    </row>
    <row r="508" spans="1:6" ht="16.5" x14ac:dyDescent="0.3">
      <c r="A508" s="14" t="s">
        <v>9198</v>
      </c>
      <c r="B508" s="51"/>
      <c r="C508" s="51"/>
      <c r="D508" s="51"/>
      <c r="E508" s="51"/>
      <c r="F508" s="51"/>
    </row>
    <row r="509" spans="1:6" ht="16.5" x14ac:dyDescent="0.3">
      <c r="A509" s="14" t="s">
        <v>9181</v>
      </c>
      <c r="B509" s="51"/>
      <c r="C509" s="51"/>
      <c r="D509" s="51"/>
      <c r="E509" s="51"/>
      <c r="F509" s="51"/>
    </row>
    <row r="510" spans="1:6" ht="16.5" x14ac:dyDescent="0.3">
      <c r="A510" s="14" t="s">
        <v>9175</v>
      </c>
      <c r="B510" s="51"/>
      <c r="C510" s="51"/>
      <c r="D510" s="51"/>
      <c r="E510" s="51"/>
      <c r="F510" s="51"/>
    </row>
    <row r="511" spans="1:6" ht="16.5" x14ac:dyDescent="0.3">
      <c r="A511" s="14" t="s">
        <v>9164</v>
      </c>
      <c r="B511" s="51"/>
      <c r="C511" s="51"/>
      <c r="D511" s="51"/>
      <c r="E511" s="51"/>
      <c r="F511" s="51"/>
    </row>
    <row r="512" spans="1:6" ht="16.5" x14ac:dyDescent="0.3">
      <c r="A512" s="14" t="s">
        <v>9158</v>
      </c>
      <c r="B512" s="51"/>
      <c r="C512" s="51"/>
      <c r="D512" s="51"/>
      <c r="E512" s="51"/>
      <c r="F512" s="51"/>
    </row>
    <row r="513" spans="1:6" ht="16.5" x14ac:dyDescent="0.3">
      <c r="A513" s="14" t="s">
        <v>9147</v>
      </c>
      <c r="B513" s="51"/>
      <c r="C513" s="51"/>
      <c r="D513" s="51"/>
      <c r="E513" s="51"/>
      <c r="F513" s="51"/>
    </row>
    <row r="514" spans="1:6" ht="16.5" x14ac:dyDescent="0.3">
      <c r="A514" s="14" t="s">
        <v>9126</v>
      </c>
      <c r="B514" s="51"/>
      <c r="C514" s="51"/>
      <c r="D514" s="51"/>
      <c r="E514" s="51"/>
      <c r="F514" s="51"/>
    </row>
    <row r="515" spans="1:6" ht="16.5" x14ac:dyDescent="0.3">
      <c r="A515" s="14" t="s">
        <v>9120</v>
      </c>
      <c r="B515" s="51"/>
      <c r="C515" s="51"/>
      <c r="D515" s="51"/>
      <c r="E515" s="51"/>
      <c r="F515" s="51"/>
    </row>
    <row r="516" spans="1:6" ht="16.5" x14ac:dyDescent="0.3">
      <c r="A516" s="14" t="s">
        <v>9114</v>
      </c>
      <c r="B516" s="51"/>
      <c r="C516" s="51"/>
      <c r="D516" s="51"/>
      <c r="E516" s="51"/>
      <c r="F516" s="51"/>
    </row>
    <row r="517" spans="1:6" ht="16.5" x14ac:dyDescent="0.3">
      <c r="A517" s="14" t="s">
        <v>9108</v>
      </c>
      <c r="B517" s="51"/>
      <c r="C517" s="51"/>
      <c r="D517" s="51"/>
      <c r="E517" s="51"/>
      <c r="F517" s="51"/>
    </row>
    <row r="518" spans="1:6" ht="16.5" x14ac:dyDescent="0.3">
      <c r="A518" s="14" t="s">
        <v>9101</v>
      </c>
      <c r="B518" s="51"/>
      <c r="C518" s="51"/>
      <c r="D518" s="51"/>
      <c r="E518" s="51"/>
      <c r="F518" s="51"/>
    </row>
    <row r="519" spans="1:6" ht="16.5" x14ac:dyDescent="0.3">
      <c r="A519" s="14" t="s">
        <v>9087</v>
      </c>
      <c r="B519" s="51"/>
      <c r="C519" s="51"/>
      <c r="D519" s="51">
        <v>1</v>
      </c>
      <c r="E519" s="51"/>
      <c r="F519" s="51">
        <v>1</v>
      </c>
    </row>
    <row r="520" spans="1:6" ht="16.5" x14ac:dyDescent="0.3">
      <c r="A520" s="14" t="s">
        <v>9076</v>
      </c>
      <c r="B520" s="51"/>
      <c r="C520" s="51"/>
      <c r="D520" s="51"/>
      <c r="E520" s="51"/>
      <c r="F520" s="51"/>
    </row>
    <row r="521" spans="1:6" ht="16.5" x14ac:dyDescent="0.3">
      <c r="A521" s="14" t="s">
        <v>9060</v>
      </c>
      <c r="B521" s="51"/>
      <c r="C521" s="51"/>
      <c r="D521" s="51"/>
      <c r="E521" s="51"/>
      <c r="F521" s="51"/>
    </row>
    <row r="522" spans="1:6" ht="16.5" x14ac:dyDescent="0.3">
      <c r="A522" s="14" t="s">
        <v>9040</v>
      </c>
      <c r="B522" s="51"/>
      <c r="C522" s="51"/>
      <c r="D522" s="51"/>
      <c r="E522" s="51"/>
      <c r="F522" s="51"/>
    </row>
    <row r="523" spans="1:6" ht="16.5" x14ac:dyDescent="0.3">
      <c r="A523" s="14" t="s">
        <v>9030</v>
      </c>
      <c r="B523" s="51"/>
      <c r="C523" s="51"/>
      <c r="D523" s="51"/>
      <c r="E523" s="51"/>
      <c r="F523" s="51"/>
    </row>
    <row r="524" spans="1:6" ht="16.5" x14ac:dyDescent="0.3">
      <c r="A524" s="14" t="s">
        <v>9019</v>
      </c>
      <c r="B524" s="51"/>
      <c r="C524" s="51"/>
      <c r="D524" s="51"/>
      <c r="E524" s="51"/>
      <c r="F524" s="51"/>
    </row>
    <row r="525" spans="1:6" ht="16.5" x14ac:dyDescent="0.3">
      <c r="A525" s="14" t="s">
        <v>9013</v>
      </c>
      <c r="B525" s="51"/>
      <c r="C525" s="51"/>
      <c r="D525" s="51"/>
      <c r="E525" s="51"/>
      <c r="F525" s="51"/>
    </row>
    <row r="526" spans="1:6" ht="16.5" x14ac:dyDescent="0.3">
      <c r="A526" s="14" t="s">
        <v>9002</v>
      </c>
      <c r="B526" s="51"/>
      <c r="C526" s="51"/>
      <c r="D526" s="51"/>
      <c r="E526" s="51"/>
      <c r="F526" s="51"/>
    </row>
    <row r="527" spans="1:6" ht="16.5" x14ac:dyDescent="0.3">
      <c r="A527" s="14" t="s">
        <v>8996</v>
      </c>
      <c r="B527" s="51"/>
      <c r="C527" s="51"/>
      <c r="D527" s="51"/>
      <c r="E527" s="51"/>
      <c r="F527" s="51"/>
    </row>
    <row r="528" spans="1:6" ht="16.5" x14ac:dyDescent="0.3">
      <c r="A528" s="14" t="s">
        <v>8990</v>
      </c>
      <c r="B528" s="51"/>
      <c r="C528" s="51"/>
      <c r="D528" s="51"/>
      <c r="E528" s="51"/>
      <c r="F528" s="51"/>
    </row>
    <row r="529" spans="1:6" ht="16.5" x14ac:dyDescent="0.3">
      <c r="A529" s="14" t="s">
        <v>8977</v>
      </c>
      <c r="B529" s="51"/>
      <c r="C529" s="51"/>
      <c r="D529" s="51">
        <v>1</v>
      </c>
      <c r="E529" s="51"/>
      <c r="F529" s="51">
        <v>1</v>
      </c>
    </row>
    <row r="530" spans="1:6" ht="16.5" x14ac:dyDescent="0.3">
      <c r="A530" s="14" t="s">
        <v>8965</v>
      </c>
      <c r="B530" s="51"/>
      <c r="C530" s="51"/>
      <c r="D530" s="51"/>
      <c r="E530" s="51"/>
      <c r="F530" s="51"/>
    </row>
    <row r="531" spans="1:6" ht="16.5" x14ac:dyDescent="0.3">
      <c r="A531" s="14" t="s">
        <v>8959</v>
      </c>
      <c r="B531" s="51"/>
      <c r="C531" s="51"/>
      <c r="D531" s="51"/>
      <c r="E531" s="51"/>
      <c r="F531" s="51"/>
    </row>
    <row r="532" spans="1:6" ht="16.5" x14ac:dyDescent="0.3">
      <c r="A532" s="14" t="s">
        <v>8930</v>
      </c>
      <c r="B532" s="51"/>
      <c r="C532" s="51"/>
      <c r="D532" s="51"/>
      <c r="E532" s="51"/>
      <c r="F532" s="51"/>
    </row>
    <row r="533" spans="1:6" ht="16.5" x14ac:dyDescent="0.3">
      <c r="A533" s="14" t="s">
        <v>8913</v>
      </c>
      <c r="B533" s="51"/>
      <c r="C533" s="51"/>
      <c r="D533" s="51"/>
      <c r="E533" s="51"/>
      <c r="F533" s="51"/>
    </row>
    <row r="534" spans="1:6" ht="16.5" x14ac:dyDescent="0.3">
      <c r="A534" s="14" t="s">
        <v>8896</v>
      </c>
      <c r="B534" s="51"/>
      <c r="C534" s="51"/>
      <c r="D534" s="51"/>
      <c r="E534" s="51"/>
      <c r="F534" s="51"/>
    </row>
    <row r="535" spans="1:6" ht="16.5" x14ac:dyDescent="0.3">
      <c r="A535" s="14" t="s">
        <v>8884</v>
      </c>
      <c r="B535" s="51"/>
      <c r="C535" s="51"/>
      <c r="D535" s="51"/>
      <c r="E535" s="51"/>
      <c r="F535" s="51"/>
    </row>
    <row r="536" spans="1:6" ht="16.5" x14ac:dyDescent="0.3">
      <c r="A536" s="14" t="s">
        <v>8862</v>
      </c>
      <c r="B536" s="51"/>
      <c r="C536" s="51"/>
      <c r="D536" s="51"/>
      <c r="E536" s="51"/>
      <c r="F536" s="51"/>
    </row>
    <row r="537" spans="1:6" ht="16.5" x14ac:dyDescent="0.3">
      <c r="A537" s="14" t="s">
        <v>8852</v>
      </c>
      <c r="B537" s="51"/>
      <c r="C537" s="51"/>
      <c r="D537" s="51"/>
      <c r="E537" s="51"/>
      <c r="F537" s="51"/>
    </row>
    <row r="538" spans="1:6" ht="16.5" x14ac:dyDescent="0.3">
      <c r="A538" s="14" t="s">
        <v>8840</v>
      </c>
      <c r="B538" s="51"/>
      <c r="C538" s="51"/>
      <c r="D538" s="51"/>
      <c r="E538" s="51"/>
      <c r="F538" s="51"/>
    </row>
    <row r="539" spans="1:6" ht="16.5" x14ac:dyDescent="0.3">
      <c r="A539" s="14" t="s">
        <v>8819</v>
      </c>
      <c r="B539" s="51"/>
      <c r="C539" s="51"/>
      <c r="D539" s="51"/>
      <c r="E539" s="51"/>
      <c r="F539" s="51"/>
    </row>
    <row r="540" spans="1:6" ht="16.5" x14ac:dyDescent="0.3">
      <c r="A540" s="14" t="s">
        <v>8808</v>
      </c>
      <c r="B540" s="51"/>
      <c r="C540" s="51"/>
      <c r="D540" s="51"/>
      <c r="E540" s="51"/>
      <c r="F540" s="51"/>
    </row>
    <row r="541" spans="1:6" ht="16.5" x14ac:dyDescent="0.3">
      <c r="A541" s="14" t="s">
        <v>8797</v>
      </c>
      <c r="B541" s="51"/>
      <c r="C541" s="51"/>
      <c r="D541" s="51"/>
      <c r="E541" s="51"/>
      <c r="F541" s="51"/>
    </row>
    <row r="542" spans="1:6" ht="16.5" x14ac:dyDescent="0.3">
      <c r="A542" s="14" t="s">
        <v>8791</v>
      </c>
      <c r="B542" s="51"/>
      <c r="C542" s="51"/>
      <c r="D542" s="51"/>
      <c r="E542" s="51"/>
      <c r="F542" s="51"/>
    </row>
    <row r="543" spans="1:6" ht="16.5" x14ac:dyDescent="0.3">
      <c r="A543" s="14" t="s">
        <v>8769</v>
      </c>
      <c r="B543" s="51"/>
      <c r="C543" s="51"/>
      <c r="D543" s="51"/>
      <c r="E543" s="51"/>
      <c r="F543" s="51"/>
    </row>
    <row r="544" spans="1:6" ht="16.5" x14ac:dyDescent="0.3">
      <c r="A544" s="14" t="s">
        <v>8755</v>
      </c>
      <c r="B544" s="51"/>
      <c r="C544" s="51"/>
      <c r="D544" s="51"/>
      <c r="E544" s="51"/>
      <c r="F544" s="51"/>
    </row>
    <row r="545" spans="1:6" ht="16.5" x14ac:dyDescent="0.3">
      <c r="A545" s="14" t="s">
        <v>8744</v>
      </c>
      <c r="B545" s="51"/>
      <c r="C545" s="51"/>
      <c r="D545" s="51"/>
      <c r="E545" s="51"/>
      <c r="F545" s="51"/>
    </row>
    <row r="546" spans="1:6" ht="16.5" x14ac:dyDescent="0.3">
      <c r="A546" s="14" t="s">
        <v>8738</v>
      </c>
      <c r="B546" s="51"/>
      <c r="C546" s="51"/>
      <c r="D546" s="51"/>
      <c r="E546" s="51"/>
      <c r="F546" s="51"/>
    </row>
    <row r="547" spans="1:6" ht="16.5" x14ac:dyDescent="0.3">
      <c r="A547" s="14" t="s">
        <v>8719</v>
      </c>
      <c r="B547" s="51"/>
      <c r="C547" s="51"/>
      <c r="D547" s="51"/>
      <c r="E547" s="51"/>
      <c r="F547" s="51"/>
    </row>
    <row r="548" spans="1:6" ht="16.5" x14ac:dyDescent="0.3">
      <c r="A548" s="14" t="s">
        <v>8698</v>
      </c>
      <c r="B548" s="51"/>
      <c r="C548" s="51"/>
      <c r="D548" s="51"/>
      <c r="E548" s="51"/>
      <c r="F548" s="51"/>
    </row>
    <row r="549" spans="1:6" ht="16.5" x14ac:dyDescent="0.3">
      <c r="A549" s="14" t="s">
        <v>8669</v>
      </c>
      <c r="B549" s="51"/>
      <c r="C549" s="51"/>
      <c r="D549" s="51"/>
      <c r="E549" s="51"/>
      <c r="F549" s="51"/>
    </row>
    <row r="550" spans="1:6" ht="16.5" x14ac:dyDescent="0.3">
      <c r="A550" s="14" t="s">
        <v>8622</v>
      </c>
      <c r="B550" s="51"/>
      <c r="C550" s="51"/>
      <c r="D550" s="51"/>
      <c r="E550" s="51"/>
      <c r="F550" s="51"/>
    </row>
    <row r="551" spans="1:6" ht="16.5" x14ac:dyDescent="0.3">
      <c r="A551" s="14" t="s">
        <v>8611</v>
      </c>
      <c r="B551" s="51"/>
      <c r="C551" s="51"/>
      <c r="D551" s="51">
        <v>1</v>
      </c>
      <c r="E551" s="51"/>
      <c r="F551" s="51">
        <v>1</v>
      </c>
    </row>
    <row r="552" spans="1:6" ht="16.5" x14ac:dyDescent="0.3">
      <c r="A552" s="14" t="s">
        <v>8605</v>
      </c>
      <c r="B552" s="51"/>
      <c r="C552" s="51"/>
      <c r="D552" s="51"/>
      <c r="E552" s="51"/>
      <c r="F552" s="51"/>
    </row>
    <row r="553" spans="1:6" ht="16.5" x14ac:dyDescent="0.3">
      <c r="A553" s="14" t="s">
        <v>8565</v>
      </c>
      <c r="B553" s="51"/>
      <c r="C553" s="51"/>
      <c r="D553" s="51"/>
      <c r="E553" s="51"/>
      <c r="F553" s="51"/>
    </row>
    <row r="554" spans="1:6" ht="16.5" x14ac:dyDescent="0.3">
      <c r="A554" s="14" t="s">
        <v>8559</v>
      </c>
      <c r="B554" s="51"/>
      <c r="C554" s="51"/>
      <c r="D554" s="51"/>
      <c r="E554" s="51"/>
      <c r="F554" s="51"/>
    </row>
    <row r="555" spans="1:6" ht="16.5" x14ac:dyDescent="0.3">
      <c r="A555" s="14" t="s">
        <v>8547</v>
      </c>
      <c r="B555" s="51"/>
      <c r="C555" s="51"/>
      <c r="D555" s="51"/>
      <c r="E555" s="51"/>
      <c r="F555" s="51"/>
    </row>
    <row r="556" spans="1:6" ht="16.5" x14ac:dyDescent="0.3">
      <c r="A556" s="14" t="s">
        <v>8542</v>
      </c>
      <c r="B556" s="51"/>
      <c r="C556" s="51"/>
      <c r="D556" s="51"/>
      <c r="E556" s="51"/>
      <c r="F556" s="51"/>
    </row>
    <row r="557" spans="1:6" ht="16.5" x14ac:dyDescent="0.3">
      <c r="A557" s="14" t="s">
        <v>8536</v>
      </c>
      <c r="B557" s="51"/>
      <c r="C557" s="51"/>
      <c r="D557" s="51"/>
      <c r="E557" s="51"/>
      <c r="F557" s="51"/>
    </row>
    <row r="558" spans="1:6" ht="16.5" x14ac:dyDescent="0.3">
      <c r="A558" s="14" t="s">
        <v>8524</v>
      </c>
      <c r="B558" s="51"/>
      <c r="C558" s="51"/>
      <c r="D558" s="51"/>
      <c r="E558" s="51"/>
      <c r="F558" s="51"/>
    </row>
    <row r="559" spans="1:6" ht="16.5" x14ac:dyDescent="0.3">
      <c r="A559" s="14" t="s">
        <v>8513</v>
      </c>
      <c r="B559" s="51"/>
      <c r="C559" s="51"/>
      <c r="D559" s="51"/>
      <c r="E559" s="51"/>
      <c r="F559" s="51"/>
    </row>
    <row r="560" spans="1:6" ht="16.5" x14ac:dyDescent="0.3">
      <c r="A560" s="14" t="s">
        <v>8501</v>
      </c>
      <c r="B560" s="51"/>
      <c r="C560" s="51"/>
      <c r="D560" s="51"/>
      <c r="E560" s="51"/>
      <c r="F560" s="51"/>
    </row>
    <row r="561" spans="1:6" ht="16.5" x14ac:dyDescent="0.3">
      <c r="A561" s="14" t="s">
        <v>8490</v>
      </c>
      <c r="B561" s="51"/>
      <c r="C561" s="51"/>
      <c r="D561" s="51"/>
      <c r="E561" s="51"/>
      <c r="F561" s="51"/>
    </row>
    <row r="562" spans="1:6" ht="16.5" x14ac:dyDescent="0.3">
      <c r="A562" s="14" t="s">
        <v>8484</v>
      </c>
      <c r="B562" s="51"/>
      <c r="C562" s="51"/>
      <c r="D562" s="51"/>
      <c r="E562" s="51"/>
      <c r="F562" s="51"/>
    </row>
    <row r="563" spans="1:6" ht="16.5" x14ac:dyDescent="0.3">
      <c r="A563" s="14" t="s">
        <v>8478</v>
      </c>
      <c r="B563" s="51"/>
      <c r="C563" s="51"/>
      <c r="D563" s="51"/>
      <c r="E563" s="51"/>
      <c r="F563" s="51"/>
    </row>
    <row r="564" spans="1:6" ht="16.5" x14ac:dyDescent="0.3">
      <c r="A564" s="14" t="s">
        <v>8471</v>
      </c>
      <c r="B564" s="51"/>
      <c r="C564" s="51"/>
      <c r="D564" s="51"/>
      <c r="E564" s="51"/>
      <c r="F564" s="51"/>
    </row>
    <row r="565" spans="1:6" ht="16.5" x14ac:dyDescent="0.3">
      <c r="A565" s="14" t="s">
        <v>8465</v>
      </c>
      <c r="B565" s="51"/>
      <c r="C565" s="51"/>
      <c r="D565" s="51"/>
      <c r="E565" s="51"/>
      <c r="F565" s="51"/>
    </row>
    <row r="566" spans="1:6" ht="16.5" x14ac:dyDescent="0.3">
      <c r="A566" s="14" t="s">
        <v>8453</v>
      </c>
      <c r="B566" s="51"/>
      <c r="C566" s="51"/>
      <c r="D566" s="51"/>
      <c r="E566" s="51"/>
      <c r="F566" s="51"/>
    </row>
    <row r="567" spans="1:6" ht="16.5" x14ac:dyDescent="0.3">
      <c r="A567" s="14" t="s">
        <v>8443</v>
      </c>
      <c r="B567" s="51"/>
      <c r="C567" s="51"/>
      <c r="D567" s="51"/>
      <c r="E567" s="51"/>
      <c r="F567" s="51"/>
    </row>
    <row r="568" spans="1:6" ht="16.5" x14ac:dyDescent="0.3">
      <c r="A568" s="14" t="s">
        <v>8430</v>
      </c>
      <c r="B568" s="51"/>
      <c r="C568" s="51"/>
      <c r="D568" s="51"/>
      <c r="E568" s="51"/>
      <c r="F568" s="51"/>
    </row>
    <row r="569" spans="1:6" ht="16.5" x14ac:dyDescent="0.3">
      <c r="A569" s="14" t="s">
        <v>8391</v>
      </c>
      <c r="B569" s="51"/>
      <c r="C569" s="51"/>
      <c r="D569" s="51"/>
      <c r="E569" s="51"/>
      <c r="F569" s="51"/>
    </row>
    <row r="570" spans="1:6" ht="16.5" x14ac:dyDescent="0.3">
      <c r="A570" s="14" t="s">
        <v>8373</v>
      </c>
      <c r="B570" s="51"/>
      <c r="C570" s="51"/>
      <c r="D570" s="51"/>
      <c r="E570" s="51"/>
      <c r="F570" s="51"/>
    </row>
    <row r="571" spans="1:6" ht="16.5" x14ac:dyDescent="0.3">
      <c r="A571" s="14" t="s">
        <v>8361</v>
      </c>
      <c r="B571" s="51"/>
      <c r="C571" s="51"/>
      <c r="D571" s="51"/>
      <c r="E571" s="51"/>
      <c r="F571" s="51"/>
    </row>
    <row r="572" spans="1:6" ht="16.5" x14ac:dyDescent="0.3">
      <c r="A572" s="14" t="s">
        <v>8349</v>
      </c>
      <c r="B572" s="51"/>
      <c r="C572" s="51"/>
      <c r="D572" s="51"/>
      <c r="E572" s="51"/>
      <c r="F572" s="51"/>
    </row>
    <row r="573" spans="1:6" ht="16.5" x14ac:dyDescent="0.3">
      <c r="A573" s="14" t="s">
        <v>8345</v>
      </c>
      <c r="B573" s="51"/>
      <c r="C573" s="51"/>
      <c r="D573" s="51"/>
      <c r="E573" s="51"/>
      <c r="F573" s="51"/>
    </row>
    <row r="574" spans="1:6" ht="16.5" x14ac:dyDescent="0.3">
      <c r="A574" s="14" t="s">
        <v>8339</v>
      </c>
      <c r="B574" s="51"/>
      <c r="C574" s="51"/>
      <c r="D574" s="51"/>
      <c r="E574" s="51"/>
      <c r="F574" s="51"/>
    </row>
    <row r="575" spans="1:6" ht="16.5" x14ac:dyDescent="0.3">
      <c r="A575" s="14" t="s">
        <v>8333</v>
      </c>
      <c r="B575" s="51"/>
      <c r="C575" s="51"/>
      <c r="D575" s="51"/>
      <c r="E575" s="51"/>
      <c r="F575" s="51"/>
    </row>
    <row r="576" spans="1:6" ht="16.5" x14ac:dyDescent="0.3">
      <c r="A576" s="14" t="s">
        <v>8327</v>
      </c>
      <c r="B576" s="51"/>
      <c r="C576" s="51"/>
      <c r="D576" s="51"/>
      <c r="E576" s="51"/>
      <c r="F576" s="51"/>
    </row>
    <row r="577" spans="1:6" ht="16.5" x14ac:dyDescent="0.3">
      <c r="A577" s="14" t="s">
        <v>8320</v>
      </c>
      <c r="B577" s="51"/>
      <c r="C577" s="51"/>
      <c r="D577" s="51"/>
      <c r="E577" s="51"/>
      <c r="F577" s="51"/>
    </row>
    <row r="578" spans="1:6" ht="16.5" x14ac:dyDescent="0.3">
      <c r="A578" s="14" t="s">
        <v>8309</v>
      </c>
      <c r="B578" s="51"/>
      <c r="C578" s="51"/>
      <c r="D578" s="51"/>
      <c r="E578" s="51"/>
      <c r="F578" s="51"/>
    </row>
    <row r="579" spans="1:6" ht="16.5" x14ac:dyDescent="0.3">
      <c r="A579" s="14" t="s">
        <v>8304</v>
      </c>
      <c r="B579" s="51"/>
      <c r="C579" s="51"/>
      <c r="D579" s="51"/>
      <c r="E579" s="51"/>
      <c r="F579" s="51"/>
    </row>
    <row r="580" spans="1:6" ht="16.5" x14ac:dyDescent="0.3">
      <c r="A580" s="14" t="s">
        <v>8287</v>
      </c>
      <c r="B580" s="51"/>
      <c r="C580" s="51"/>
      <c r="D580" s="51"/>
      <c r="E580" s="51"/>
      <c r="F580" s="51"/>
    </row>
    <row r="581" spans="1:6" ht="16.5" x14ac:dyDescent="0.3">
      <c r="A581" s="14" t="s">
        <v>8281</v>
      </c>
      <c r="B581" s="51"/>
      <c r="C581" s="51"/>
      <c r="D581" s="51"/>
      <c r="E581" s="51"/>
      <c r="F581" s="51"/>
    </row>
    <row r="582" spans="1:6" ht="16.5" x14ac:dyDescent="0.3">
      <c r="A582" s="14" t="s">
        <v>8270</v>
      </c>
      <c r="B582" s="51"/>
      <c r="C582" s="51"/>
      <c r="D582" s="51"/>
      <c r="E582" s="51"/>
      <c r="F582" s="51"/>
    </row>
    <row r="583" spans="1:6" ht="16.5" x14ac:dyDescent="0.3">
      <c r="A583" s="14" t="s">
        <v>8266</v>
      </c>
      <c r="B583" s="51"/>
      <c r="C583" s="51"/>
      <c r="D583" s="51"/>
      <c r="E583" s="51"/>
      <c r="F583" s="51"/>
    </row>
    <row r="584" spans="1:6" ht="16.5" x14ac:dyDescent="0.3">
      <c r="A584" s="14" t="s">
        <v>8249</v>
      </c>
      <c r="B584" s="51"/>
      <c r="C584" s="51"/>
      <c r="D584" s="51"/>
      <c r="E584" s="51"/>
      <c r="F584" s="51"/>
    </row>
    <row r="585" spans="1:6" ht="16.5" x14ac:dyDescent="0.3">
      <c r="A585" s="14" t="s">
        <v>8243</v>
      </c>
      <c r="B585" s="51"/>
      <c r="C585" s="51"/>
      <c r="D585" s="51"/>
      <c r="E585" s="51"/>
      <c r="F585" s="51"/>
    </row>
    <row r="586" spans="1:6" ht="16.5" x14ac:dyDescent="0.3">
      <c r="A586" s="14" t="s">
        <v>8237</v>
      </c>
      <c r="B586" s="51"/>
      <c r="C586" s="51"/>
      <c r="D586" s="51"/>
      <c r="E586" s="51"/>
      <c r="F586" s="51"/>
    </row>
    <row r="587" spans="1:6" ht="16.5" x14ac:dyDescent="0.3">
      <c r="A587" s="14" t="s">
        <v>8226</v>
      </c>
      <c r="B587" s="51"/>
      <c r="C587" s="51"/>
      <c r="D587" s="51"/>
      <c r="E587" s="51"/>
      <c r="F587" s="51"/>
    </row>
    <row r="588" spans="1:6" ht="16.5" x14ac:dyDescent="0.3">
      <c r="A588" s="14" t="s">
        <v>8214</v>
      </c>
      <c r="B588" s="51"/>
      <c r="C588" s="51"/>
      <c r="D588" s="51"/>
      <c r="E588" s="51"/>
      <c r="F588" s="51"/>
    </row>
    <row r="589" spans="1:6" ht="16.5" x14ac:dyDescent="0.3">
      <c r="A589" s="14" t="s">
        <v>8186</v>
      </c>
      <c r="B589" s="51"/>
      <c r="C589" s="51"/>
      <c r="D589" s="51"/>
      <c r="E589" s="51"/>
      <c r="F589" s="51"/>
    </row>
    <row r="590" spans="1:6" ht="16.5" x14ac:dyDescent="0.3">
      <c r="A590" s="14" t="s">
        <v>8173</v>
      </c>
      <c r="B590" s="51"/>
      <c r="C590" s="51"/>
      <c r="D590" s="51"/>
      <c r="E590" s="51"/>
      <c r="F590" s="51"/>
    </row>
    <row r="591" spans="1:6" ht="16.5" x14ac:dyDescent="0.3">
      <c r="A591" s="14" t="s">
        <v>8167</v>
      </c>
      <c r="B591" s="51"/>
      <c r="C591" s="51"/>
      <c r="D591" s="51"/>
      <c r="E591" s="51"/>
      <c r="F591" s="51"/>
    </row>
    <row r="592" spans="1:6" ht="16.5" x14ac:dyDescent="0.3">
      <c r="A592" s="14" t="s">
        <v>8155</v>
      </c>
      <c r="B592" s="51"/>
      <c r="C592" s="51"/>
      <c r="D592" s="51"/>
      <c r="E592" s="51"/>
      <c r="F592" s="51"/>
    </row>
    <row r="593" spans="1:6" ht="16.5" x14ac:dyDescent="0.3">
      <c r="A593" s="14" t="s">
        <v>8149</v>
      </c>
      <c r="B593" s="51"/>
      <c r="C593" s="51"/>
      <c r="D593" s="51"/>
      <c r="E593" s="51"/>
      <c r="F593" s="51"/>
    </row>
    <row r="594" spans="1:6" ht="16.5" x14ac:dyDescent="0.3">
      <c r="A594" s="14" t="s">
        <v>8130</v>
      </c>
      <c r="B594" s="51"/>
      <c r="C594" s="51"/>
      <c r="D594" s="51"/>
      <c r="E594" s="51"/>
      <c r="F594" s="51"/>
    </row>
    <row r="595" spans="1:6" ht="16.5" x14ac:dyDescent="0.3">
      <c r="A595" s="14" t="s">
        <v>8119</v>
      </c>
      <c r="B595" s="51"/>
      <c r="C595" s="51"/>
      <c r="D595" s="51"/>
      <c r="E595" s="51"/>
      <c r="F595" s="51"/>
    </row>
    <row r="596" spans="1:6" ht="16.5" x14ac:dyDescent="0.3">
      <c r="A596" s="14" t="s">
        <v>8112</v>
      </c>
      <c r="B596" s="51"/>
      <c r="C596" s="51"/>
      <c r="D596" s="51"/>
      <c r="E596" s="51"/>
      <c r="F596" s="51"/>
    </row>
    <row r="597" spans="1:6" ht="16.5" x14ac:dyDescent="0.3">
      <c r="A597" s="14" t="s">
        <v>8101</v>
      </c>
      <c r="B597" s="51"/>
      <c r="C597" s="51"/>
      <c r="D597" s="51"/>
      <c r="E597" s="51"/>
      <c r="F597" s="51"/>
    </row>
    <row r="598" spans="1:6" ht="16.5" x14ac:dyDescent="0.3">
      <c r="A598" s="14" t="s">
        <v>8085</v>
      </c>
      <c r="B598" s="51"/>
      <c r="C598" s="51"/>
      <c r="D598" s="51"/>
      <c r="E598" s="51"/>
      <c r="F598" s="51"/>
    </row>
    <row r="599" spans="1:6" ht="16.5" x14ac:dyDescent="0.3">
      <c r="A599" s="14" t="s">
        <v>8074</v>
      </c>
      <c r="B599" s="51"/>
      <c r="C599" s="51"/>
      <c r="D599" s="51"/>
      <c r="E599" s="51"/>
      <c r="F599" s="51"/>
    </row>
    <row r="600" spans="1:6" ht="16.5" x14ac:dyDescent="0.3">
      <c r="A600" s="14" t="s">
        <v>8068</v>
      </c>
      <c r="B600" s="51"/>
      <c r="C600" s="51"/>
      <c r="D600" s="51"/>
      <c r="E600" s="51"/>
      <c r="F600" s="51"/>
    </row>
    <row r="601" spans="1:6" ht="16.5" x14ac:dyDescent="0.3">
      <c r="A601" s="14" t="s">
        <v>8052</v>
      </c>
      <c r="B601" s="51"/>
      <c r="C601" s="51"/>
      <c r="D601" s="51"/>
      <c r="E601" s="51"/>
      <c r="F601" s="51"/>
    </row>
    <row r="602" spans="1:6" ht="16.5" x14ac:dyDescent="0.3">
      <c r="A602" s="14" t="s">
        <v>8046</v>
      </c>
      <c r="B602" s="51"/>
      <c r="C602" s="51"/>
      <c r="D602" s="51">
        <v>1</v>
      </c>
      <c r="E602" s="51"/>
      <c r="F602" s="51">
        <v>1</v>
      </c>
    </row>
    <row r="603" spans="1:6" ht="16.5" x14ac:dyDescent="0.3">
      <c r="A603" s="14" t="s">
        <v>8039</v>
      </c>
      <c r="B603" s="51"/>
      <c r="C603" s="51"/>
      <c r="D603" s="51"/>
      <c r="E603" s="51"/>
      <c r="F603" s="51"/>
    </row>
    <row r="604" spans="1:6" ht="16.5" x14ac:dyDescent="0.3">
      <c r="A604" s="14" t="s">
        <v>8033</v>
      </c>
      <c r="B604" s="51"/>
      <c r="C604" s="51"/>
      <c r="D604" s="51"/>
      <c r="E604" s="51"/>
      <c r="F604" s="51"/>
    </row>
    <row r="605" spans="1:6" ht="16.5" x14ac:dyDescent="0.3">
      <c r="A605" s="14" t="s">
        <v>8027</v>
      </c>
      <c r="B605" s="51"/>
      <c r="C605" s="51"/>
      <c r="D605" s="51"/>
      <c r="E605" s="51"/>
      <c r="F605" s="51"/>
    </row>
    <row r="606" spans="1:6" ht="16.5" x14ac:dyDescent="0.3">
      <c r="A606" s="14" t="s">
        <v>8017</v>
      </c>
      <c r="B606" s="51"/>
      <c r="C606" s="51"/>
      <c r="D606" s="51"/>
      <c r="E606" s="51"/>
      <c r="F606" s="51"/>
    </row>
    <row r="607" spans="1:6" ht="16.5" x14ac:dyDescent="0.3">
      <c r="A607" s="14" t="s">
        <v>8006</v>
      </c>
      <c r="B607" s="51"/>
      <c r="C607" s="51"/>
      <c r="D607" s="51"/>
      <c r="E607" s="51"/>
      <c r="F607" s="51"/>
    </row>
    <row r="608" spans="1:6" ht="16.5" x14ac:dyDescent="0.3">
      <c r="A608" s="14" t="s">
        <v>7993</v>
      </c>
      <c r="B608" s="51"/>
      <c r="C608" s="51"/>
      <c r="D608" s="51"/>
      <c r="E608" s="51"/>
      <c r="F608" s="51"/>
    </row>
    <row r="609" spans="1:6" ht="16.5" x14ac:dyDescent="0.3">
      <c r="A609" s="14" t="s">
        <v>7976</v>
      </c>
      <c r="B609" s="51"/>
      <c r="C609" s="51"/>
      <c r="D609" s="51"/>
      <c r="E609" s="51"/>
      <c r="F609" s="51"/>
    </row>
    <row r="610" spans="1:6" ht="16.5" x14ac:dyDescent="0.3">
      <c r="A610" s="14" t="s">
        <v>7965</v>
      </c>
      <c r="B610" s="51"/>
      <c r="C610" s="51"/>
      <c r="D610" s="51"/>
      <c r="E610" s="51"/>
      <c r="F610" s="51"/>
    </row>
    <row r="611" spans="1:6" ht="16.5" x14ac:dyDescent="0.3">
      <c r="A611" s="14" t="s">
        <v>7959</v>
      </c>
      <c r="B611" s="51"/>
      <c r="C611" s="51"/>
      <c r="D611" s="51"/>
      <c r="E611" s="51"/>
      <c r="F611" s="51"/>
    </row>
    <row r="612" spans="1:6" ht="16.5" x14ac:dyDescent="0.3">
      <c r="A612" s="14" t="s">
        <v>7945</v>
      </c>
      <c r="B612" s="51"/>
      <c r="C612" s="51"/>
      <c r="D612" s="51"/>
      <c r="E612" s="51"/>
      <c r="F612" s="51"/>
    </row>
    <row r="613" spans="1:6" ht="16.5" x14ac:dyDescent="0.3">
      <c r="A613" s="14" t="s">
        <v>7939</v>
      </c>
      <c r="B613" s="51"/>
      <c r="C613" s="51"/>
      <c r="D613" s="51"/>
      <c r="E613" s="51"/>
      <c r="F613" s="51"/>
    </row>
    <row r="614" spans="1:6" ht="16.5" x14ac:dyDescent="0.3">
      <c r="A614" s="14" t="s">
        <v>7928</v>
      </c>
      <c r="B614" s="51"/>
      <c r="C614" s="51"/>
      <c r="D614" s="51"/>
      <c r="E614" s="51"/>
      <c r="F614" s="51"/>
    </row>
    <row r="615" spans="1:6" ht="16.5" x14ac:dyDescent="0.3">
      <c r="A615" s="14" t="s">
        <v>7915</v>
      </c>
      <c r="B615" s="51"/>
      <c r="C615" s="51"/>
      <c r="D615" s="51"/>
      <c r="E615" s="51"/>
      <c r="F615" s="51"/>
    </row>
    <row r="616" spans="1:6" ht="16.5" x14ac:dyDescent="0.3">
      <c r="A616" s="14" t="s">
        <v>7909</v>
      </c>
      <c r="B616" s="51"/>
      <c r="C616" s="51"/>
      <c r="D616" s="51"/>
      <c r="E616" s="51"/>
      <c r="F616" s="51"/>
    </row>
    <row r="617" spans="1:6" ht="16.5" x14ac:dyDescent="0.3">
      <c r="A617" s="14" t="s">
        <v>7903</v>
      </c>
      <c r="B617" s="51"/>
      <c r="C617" s="51"/>
      <c r="D617" s="51"/>
      <c r="E617" s="51"/>
      <c r="F617" s="51"/>
    </row>
    <row r="618" spans="1:6" ht="16.5" x14ac:dyDescent="0.3">
      <c r="A618" s="14" t="s">
        <v>7896</v>
      </c>
      <c r="B618" s="51"/>
      <c r="C618" s="51"/>
      <c r="D618" s="51"/>
      <c r="E618" s="51"/>
      <c r="F618" s="51"/>
    </row>
    <row r="619" spans="1:6" ht="16.5" x14ac:dyDescent="0.3">
      <c r="A619" s="14" t="s">
        <v>7890</v>
      </c>
      <c r="B619" s="51"/>
      <c r="C619" s="51"/>
      <c r="D619" s="51">
        <v>1</v>
      </c>
      <c r="E619" s="51"/>
      <c r="F619" s="51">
        <v>1</v>
      </c>
    </row>
    <row r="620" spans="1:6" ht="16.5" x14ac:dyDescent="0.3">
      <c r="A620" s="14" t="s">
        <v>7884</v>
      </c>
      <c r="B620" s="51"/>
      <c r="C620" s="51"/>
      <c r="D620" s="51"/>
      <c r="E620" s="51"/>
      <c r="F620" s="51"/>
    </row>
    <row r="621" spans="1:6" ht="16.5" x14ac:dyDescent="0.3">
      <c r="A621" s="14" t="s">
        <v>7878</v>
      </c>
      <c r="B621" s="51"/>
      <c r="C621" s="51"/>
      <c r="D621" s="51"/>
      <c r="E621" s="51"/>
      <c r="F621" s="51"/>
    </row>
    <row r="622" spans="1:6" ht="16.5" x14ac:dyDescent="0.3">
      <c r="A622" s="14" t="s">
        <v>7872</v>
      </c>
      <c r="B622" s="51"/>
      <c r="C622" s="51"/>
      <c r="D622" s="51"/>
      <c r="E622" s="51"/>
      <c r="F622" s="51"/>
    </row>
    <row r="623" spans="1:6" ht="16.5" x14ac:dyDescent="0.3">
      <c r="A623" s="14" t="s">
        <v>7866</v>
      </c>
      <c r="B623" s="51"/>
      <c r="C623" s="51"/>
      <c r="D623" s="51"/>
      <c r="E623" s="51"/>
      <c r="F623" s="51"/>
    </row>
    <row r="624" spans="1:6" ht="16.5" x14ac:dyDescent="0.3">
      <c r="A624" s="14" t="s">
        <v>7855</v>
      </c>
      <c r="B624" s="51"/>
      <c r="C624" s="51"/>
      <c r="D624" s="51"/>
      <c r="E624" s="51"/>
      <c r="F624" s="51"/>
    </row>
    <row r="625" spans="1:6" ht="16.5" x14ac:dyDescent="0.3">
      <c r="A625" s="14" t="s">
        <v>7843</v>
      </c>
      <c r="B625" s="51"/>
      <c r="C625" s="51"/>
      <c r="D625" s="51"/>
      <c r="E625" s="51"/>
      <c r="F625" s="51"/>
    </row>
    <row r="626" spans="1:6" ht="16.5" x14ac:dyDescent="0.3">
      <c r="A626" s="14" t="s">
        <v>7836</v>
      </c>
      <c r="B626" s="51"/>
      <c r="C626" s="51"/>
      <c r="D626" s="51"/>
      <c r="E626" s="51"/>
      <c r="F626" s="51"/>
    </row>
    <row r="627" spans="1:6" ht="16.5" x14ac:dyDescent="0.3">
      <c r="A627" s="14" t="s">
        <v>7824</v>
      </c>
      <c r="B627" s="51"/>
      <c r="C627" s="51"/>
      <c r="D627" s="51"/>
      <c r="E627" s="51"/>
      <c r="F627" s="51"/>
    </row>
    <row r="628" spans="1:6" ht="16.5" x14ac:dyDescent="0.3">
      <c r="A628" s="14" t="s">
        <v>7818</v>
      </c>
      <c r="B628" s="51"/>
      <c r="C628" s="51"/>
      <c r="D628" s="51"/>
      <c r="E628" s="51"/>
      <c r="F628" s="51"/>
    </row>
    <row r="629" spans="1:6" ht="16.5" x14ac:dyDescent="0.3">
      <c r="A629" s="14" t="s">
        <v>7793</v>
      </c>
      <c r="B629" s="51"/>
      <c r="C629" s="51"/>
      <c r="D629" s="51"/>
      <c r="E629" s="51"/>
      <c r="F629" s="51"/>
    </row>
    <row r="630" spans="1:6" ht="16.5" x14ac:dyDescent="0.3">
      <c r="A630" s="14" t="s">
        <v>7787</v>
      </c>
      <c r="B630" s="51"/>
      <c r="C630" s="51"/>
      <c r="D630" s="51"/>
      <c r="E630" s="51"/>
      <c r="F630" s="51"/>
    </row>
    <row r="631" spans="1:6" ht="16.5" x14ac:dyDescent="0.3">
      <c r="A631" s="14" t="s">
        <v>7777</v>
      </c>
      <c r="B631" s="51"/>
      <c r="C631" s="51"/>
      <c r="D631" s="51"/>
      <c r="E631" s="51"/>
      <c r="F631" s="51"/>
    </row>
    <row r="632" spans="1:6" ht="16.5" x14ac:dyDescent="0.3">
      <c r="A632" s="14" t="s">
        <v>7765</v>
      </c>
      <c r="B632" s="51"/>
      <c r="C632" s="51"/>
      <c r="D632" s="51"/>
      <c r="E632" s="51"/>
      <c r="F632" s="51"/>
    </row>
    <row r="633" spans="1:6" ht="16.5" x14ac:dyDescent="0.3">
      <c r="A633" s="14" t="s">
        <v>7750</v>
      </c>
      <c r="B633" s="51"/>
      <c r="C633" s="51"/>
      <c r="D633" s="51"/>
      <c r="E633" s="51"/>
      <c r="F633" s="51"/>
    </row>
    <row r="634" spans="1:6" ht="16.5" x14ac:dyDescent="0.3">
      <c r="A634" s="14" t="s">
        <v>7744</v>
      </c>
      <c r="B634" s="51"/>
      <c r="C634" s="51"/>
      <c r="D634" s="51"/>
      <c r="E634" s="51"/>
      <c r="F634" s="51"/>
    </row>
    <row r="635" spans="1:6" ht="16.5" x14ac:dyDescent="0.3">
      <c r="A635" s="14" t="s">
        <v>7738</v>
      </c>
      <c r="B635" s="51"/>
      <c r="C635" s="51"/>
      <c r="D635" s="51"/>
      <c r="E635" s="51"/>
      <c r="F635" s="51"/>
    </row>
    <row r="636" spans="1:6" ht="16.5" x14ac:dyDescent="0.3">
      <c r="A636" s="14" t="s">
        <v>7732</v>
      </c>
      <c r="B636" s="51"/>
      <c r="C636" s="51"/>
      <c r="D636" s="51"/>
      <c r="E636" s="51"/>
      <c r="F636" s="51"/>
    </row>
    <row r="637" spans="1:6" ht="16.5" x14ac:dyDescent="0.3">
      <c r="A637" s="14" t="s">
        <v>7716</v>
      </c>
      <c r="B637" s="51"/>
      <c r="C637" s="51"/>
      <c r="D637" s="51"/>
      <c r="E637" s="51"/>
      <c r="F637" s="51"/>
    </row>
    <row r="638" spans="1:6" ht="16.5" x14ac:dyDescent="0.3">
      <c r="A638" s="14" t="s">
        <v>7693</v>
      </c>
      <c r="B638" s="51"/>
      <c r="C638" s="51"/>
      <c r="D638" s="51"/>
      <c r="E638" s="51"/>
      <c r="F638" s="51"/>
    </row>
    <row r="639" spans="1:6" ht="16.5" x14ac:dyDescent="0.3">
      <c r="A639" s="14" t="s">
        <v>7682</v>
      </c>
      <c r="B639" s="51"/>
      <c r="C639" s="51"/>
      <c r="D639" s="51"/>
      <c r="E639" s="51"/>
      <c r="F639" s="51"/>
    </row>
    <row r="640" spans="1:6" ht="16.5" x14ac:dyDescent="0.3">
      <c r="A640" s="14" t="s">
        <v>7670</v>
      </c>
      <c r="B640" s="51"/>
      <c r="C640" s="51"/>
      <c r="D640" s="51">
        <v>1</v>
      </c>
      <c r="E640" s="51"/>
      <c r="F640" s="51">
        <v>1</v>
      </c>
    </row>
    <row r="641" spans="1:6" ht="16.5" x14ac:dyDescent="0.3">
      <c r="A641" s="14" t="s">
        <v>7658</v>
      </c>
      <c r="B641" s="51"/>
      <c r="C641" s="51"/>
      <c r="D641" s="51"/>
      <c r="E641" s="51"/>
      <c r="F641" s="51"/>
    </row>
    <row r="642" spans="1:6" ht="16.5" x14ac:dyDescent="0.3">
      <c r="A642" s="14" t="s">
        <v>7639</v>
      </c>
      <c r="B642" s="51"/>
      <c r="C642" s="51"/>
      <c r="D642" s="51"/>
      <c r="E642" s="51"/>
      <c r="F642" s="51"/>
    </row>
    <row r="643" spans="1:6" ht="16.5" x14ac:dyDescent="0.3">
      <c r="A643" s="14" t="s">
        <v>7628</v>
      </c>
      <c r="B643" s="51"/>
      <c r="C643" s="51"/>
      <c r="D643" s="51"/>
      <c r="E643" s="51"/>
      <c r="F643" s="51"/>
    </row>
    <row r="644" spans="1:6" ht="16.5" x14ac:dyDescent="0.3">
      <c r="A644" s="14" t="s">
        <v>7613</v>
      </c>
      <c r="B644" s="51"/>
      <c r="C644" s="51"/>
      <c r="D644" s="51"/>
      <c r="E644" s="51"/>
      <c r="F644" s="51"/>
    </row>
    <row r="645" spans="1:6" ht="16.5" x14ac:dyDescent="0.3">
      <c r="A645" s="14" t="s">
        <v>7607</v>
      </c>
      <c r="B645" s="51"/>
      <c r="C645" s="51"/>
      <c r="D645" s="51"/>
      <c r="E645" s="51"/>
      <c r="F645" s="51"/>
    </row>
    <row r="646" spans="1:6" ht="16.5" x14ac:dyDescent="0.3">
      <c r="A646" s="14" t="s">
        <v>7601</v>
      </c>
      <c r="B646" s="51"/>
      <c r="C646" s="51"/>
      <c r="D646" s="51"/>
      <c r="E646" s="51"/>
      <c r="F646" s="51"/>
    </row>
    <row r="647" spans="1:6" ht="16.5" x14ac:dyDescent="0.3">
      <c r="A647" s="14" t="s">
        <v>7595</v>
      </c>
      <c r="B647" s="51"/>
      <c r="C647" s="51"/>
      <c r="D647" s="51"/>
      <c r="E647" s="51"/>
      <c r="F647" s="51"/>
    </row>
    <row r="648" spans="1:6" ht="16.5" x14ac:dyDescent="0.3">
      <c r="A648" s="14" t="s">
        <v>7585</v>
      </c>
      <c r="B648" s="51"/>
      <c r="C648" s="51"/>
      <c r="D648" s="51"/>
      <c r="E648" s="51"/>
      <c r="F648" s="51"/>
    </row>
    <row r="649" spans="1:6" ht="16.5" x14ac:dyDescent="0.3">
      <c r="A649" s="14" t="s">
        <v>7578</v>
      </c>
      <c r="B649" s="51"/>
      <c r="C649" s="51"/>
      <c r="D649" s="51"/>
      <c r="E649" s="51"/>
      <c r="F649" s="51"/>
    </row>
    <row r="650" spans="1:6" ht="16.5" x14ac:dyDescent="0.3">
      <c r="A650" s="14" t="s">
        <v>7572</v>
      </c>
      <c r="B650" s="51"/>
      <c r="C650" s="51"/>
      <c r="D650" s="51"/>
      <c r="E650" s="51"/>
      <c r="F650" s="51"/>
    </row>
    <row r="651" spans="1:6" ht="16.5" x14ac:dyDescent="0.3">
      <c r="A651" s="14" t="s">
        <v>7548</v>
      </c>
      <c r="B651" s="51"/>
      <c r="C651" s="51"/>
      <c r="D651" s="51"/>
      <c r="E651" s="51"/>
      <c r="F651" s="51"/>
    </row>
    <row r="652" spans="1:6" ht="16.5" x14ac:dyDescent="0.3">
      <c r="A652" s="14" t="s">
        <v>7544</v>
      </c>
      <c r="B652" s="51"/>
      <c r="C652" s="51"/>
      <c r="D652" s="51"/>
      <c r="E652" s="51"/>
      <c r="F652" s="51"/>
    </row>
    <row r="653" spans="1:6" ht="16.5" x14ac:dyDescent="0.3">
      <c r="A653" s="14" t="s">
        <v>7526</v>
      </c>
      <c r="B653" s="51"/>
      <c r="C653" s="51"/>
      <c r="D653" s="51"/>
      <c r="E653" s="51"/>
      <c r="F653" s="51"/>
    </row>
    <row r="654" spans="1:6" ht="16.5" x14ac:dyDescent="0.3">
      <c r="A654" s="14" t="s">
        <v>7514</v>
      </c>
      <c r="B654" s="51"/>
      <c r="C654" s="51"/>
      <c r="D654" s="51">
        <v>1</v>
      </c>
      <c r="E654" s="51"/>
      <c r="F654" s="51">
        <v>1</v>
      </c>
    </row>
    <row r="655" spans="1:6" ht="16.5" x14ac:dyDescent="0.3">
      <c r="A655" s="14" t="s">
        <v>7508</v>
      </c>
      <c r="B655" s="51"/>
      <c r="C655" s="51"/>
      <c r="D655" s="51"/>
      <c r="E655" s="51"/>
      <c r="F655" s="51"/>
    </row>
    <row r="656" spans="1:6" ht="16.5" x14ac:dyDescent="0.3">
      <c r="A656" s="14" t="s">
        <v>7487</v>
      </c>
      <c r="B656" s="51"/>
      <c r="C656" s="51"/>
      <c r="D656" s="51"/>
      <c r="E656" s="51"/>
      <c r="F656" s="51"/>
    </row>
    <row r="657" spans="1:6" ht="16.5" x14ac:dyDescent="0.3">
      <c r="A657" s="14" t="s">
        <v>7481</v>
      </c>
      <c r="B657" s="51"/>
      <c r="C657" s="51"/>
      <c r="D657" s="51"/>
      <c r="E657" s="51"/>
      <c r="F657" s="51"/>
    </row>
    <row r="658" spans="1:6" ht="16.5" x14ac:dyDescent="0.3">
      <c r="A658" s="14" t="s">
        <v>7475</v>
      </c>
      <c r="B658" s="51"/>
      <c r="C658" s="51"/>
      <c r="D658" s="51"/>
      <c r="E658" s="51"/>
      <c r="F658" s="51"/>
    </row>
    <row r="659" spans="1:6" ht="16.5" x14ac:dyDescent="0.3">
      <c r="A659" s="14" t="s">
        <v>7464</v>
      </c>
      <c r="B659" s="51"/>
      <c r="C659" s="51"/>
      <c r="D659" s="51"/>
      <c r="E659" s="51"/>
      <c r="F659" s="51"/>
    </row>
    <row r="660" spans="1:6" ht="16.5" x14ac:dyDescent="0.3">
      <c r="A660" s="14" t="s">
        <v>7449</v>
      </c>
      <c r="B660" s="51"/>
      <c r="C660" s="51"/>
      <c r="D660" s="51"/>
      <c r="E660" s="51"/>
      <c r="F660" s="51"/>
    </row>
    <row r="661" spans="1:6" ht="16.5" x14ac:dyDescent="0.3">
      <c r="A661" s="14" t="s">
        <v>7432</v>
      </c>
      <c r="B661" s="51"/>
      <c r="C661" s="51"/>
      <c r="D661" s="51"/>
      <c r="E661" s="51"/>
      <c r="F661" s="51"/>
    </row>
    <row r="662" spans="1:6" ht="16.5" x14ac:dyDescent="0.3">
      <c r="A662" s="14" t="s">
        <v>7416</v>
      </c>
      <c r="B662" s="51"/>
      <c r="C662" s="51"/>
      <c r="D662" s="51"/>
      <c r="E662" s="51"/>
      <c r="F662" s="51"/>
    </row>
    <row r="663" spans="1:6" ht="16.5" x14ac:dyDescent="0.3">
      <c r="A663" s="14" t="s">
        <v>7405</v>
      </c>
      <c r="B663" s="51"/>
      <c r="C663" s="51"/>
      <c r="D663" s="51"/>
      <c r="E663" s="51"/>
      <c r="F663" s="51"/>
    </row>
    <row r="664" spans="1:6" ht="16.5" x14ac:dyDescent="0.3">
      <c r="A664" s="14" t="s">
        <v>7394</v>
      </c>
      <c r="B664" s="51"/>
      <c r="C664" s="51"/>
      <c r="D664" s="51"/>
      <c r="E664" s="51"/>
      <c r="F664" s="51"/>
    </row>
    <row r="665" spans="1:6" ht="16.5" x14ac:dyDescent="0.3">
      <c r="A665" s="14" t="s">
        <v>7387</v>
      </c>
      <c r="B665" s="51"/>
      <c r="C665" s="51"/>
      <c r="D665" s="51"/>
      <c r="E665" s="51"/>
      <c r="F665" s="51"/>
    </row>
    <row r="666" spans="1:6" ht="16.5" x14ac:dyDescent="0.3">
      <c r="A666" s="14" t="s">
        <v>7374</v>
      </c>
      <c r="B666" s="51"/>
      <c r="C666" s="51"/>
      <c r="D666" s="51"/>
      <c r="E666" s="51"/>
      <c r="F666" s="51"/>
    </row>
    <row r="667" spans="1:6" ht="16.5" x14ac:dyDescent="0.3">
      <c r="A667" s="14" t="s">
        <v>7361</v>
      </c>
      <c r="B667" s="51"/>
      <c r="C667" s="51"/>
      <c r="D667" s="51"/>
      <c r="E667" s="51"/>
      <c r="F667" s="51"/>
    </row>
    <row r="668" spans="1:6" ht="16.5" x14ac:dyDescent="0.3">
      <c r="A668" s="14" t="s">
        <v>7349</v>
      </c>
      <c r="B668" s="51"/>
      <c r="C668" s="51"/>
      <c r="D668" s="51"/>
      <c r="E668" s="51"/>
      <c r="F668" s="51"/>
    </row>
    <row r="669" spans="1:6" ht="16.5" x14ac:dyDescent="0.3">
      <c r="A669" s="14" t="s">
        <v>7322</v>
      </c>
      <c r="B669" s="51"/>
      <c r="C669" s="51"/>
      <c r="D669" s="51"/>
      <c r="E669" s="51"/>
      <c r="F669" s="51"/>
    </row>
    <row r="670" spans="1:6" ht="16.5" x14ac:dyDescent="0.3">
      <c r="A670" s="14" t="s">
        <v>7305</v>
      </c>
      <c r="B670" s="51"/>
      <c r="C670" s="51"/>
      <c r="D670" s="51"/>
      <c r="E670" s="51"/>
      <c r="F670" s="51"/>
    </row>
    <row r="671" spans="1:6" ht="16.5" x14ac:dyDescent="0.3">
      <c r="A671" s="14" t="s">
        <v>7299</v>
      </c>
      <c r="B671" s="51"/>
      <c r="C671" s="51"/>
      <c r="D671" s="51"/>
      <c r="E671" s="51"/>
      <c r="F671" s="51"/>
    </row>
    <row r="672" spans="1:6" ht="16.5" x14ac:dyDescent="0.3">
      <c r="A672" s="14" t="s">
        <v>7283</v>
      </c>
      <c r="B672" s="51"/>
      <c r="C672" s="51"/>
      <c r="D672" s="51">
        <v>1</v>
      </c>
      <c r="E672" s="51"/>
      <c r="F672" s="51">
        <v>1</v>
      </c>
    </row>
    <row r="673" spans="1:6" ht="16.5" x14ac:dyDescent="0.3">
      <c r="A673" s="14" t="s">
        <v>7272</v>
      </c>
      <c r="B673" s="51"/>
      <c r="C673" s="51"/>
      <c r="D673" s="51">
        <v>1</v>
      </c>
      <c r="E673" s="51"/>
      <c r="F673" s="51">
        <v>1</v>
      </c>
    </row>
    <row r="674" spans="1:6" ht="16.5" x14ac:dyDescent="0.3">
      <c r="A674" s="14" t="s">
        <v>7266</v>
      </c>
      <c r="B674" s="51"/>
      <c r="C674" s="51"/>
      <c r="D674" s="51"/>
      <c r="E674" s="51"/>
      <c r="F674" s="51"/>
    </row>
    <row r="675" spans="1:6" ht="16.5" x14ac:dyDescent="0.3">
      <c r="A675" s="14" t="s">
        <v>7254</v>
      </c>
      <c r="B675" s="51"/>
      <c r="C675" s="51"/>
      <c r="D675" s="51"/>
      <c r="E675" s="51"/>
      <c r="F675" s="51"/>
    </row>
    <row r="676" spans="1:6" ht="16.5" x14ac:dyDescent="0.3">
      <c r="A676" s="14" t="s">
        <v>7247</v>
      </c>
      <c r="B676" s="51"/>
      <c r="C676" s="51"/>
      <c r="D676" s="51"/>
      <c r="E676" s="51"/>
      <c r="F676" s="51"/>
    </row>
    <row r="677" spans="1:6" ht="16.5" x14ac:dyDescent="0.3">
      <c r="A677" s="14" t="s">
        <v>7241</v>
      </c>
      <c r="B677" s="51"/>
      <c r="C677" s="51"/>
      <c r="D677" s="51"/>
      <c r="E677" s="51"/>
      <c r="F677" s="51"/>
    </row>
    <row r="678" spans="1:6" ht="16.5" x14ac:dyDescent="0.3">
      <c r="A678" s="14" t="s">
        <v>7235</v>
      </c>
      <c r="B678" s="51"/>
      <c r="C678" s="51"/>
      <c r="D678" s="51"/>
      <c r="E678" s="51"/>
      <c r="F678" s="51"/>
    </row>
    <row r="679" spans="1:6" ht="16.5" x14ac:dyDescent="0.3">
      <c r="A679" s="14" t="s">
        <v>7229</v>
      </c>
      <c r="B679" s="51"/>
      <c r="C679" s="51"/>
      <c r="D679" s="51"/>
      <c r="E679" s="51"/>
      <c r="F679" s="51"/>
    </row>
    <row r="680" spans="1:6" ht="16.5" x14ac:dyDescent="0.3">
      <c r="A680" s="14" t="s">
        <v>7217</v>
      </c>
      <c r="B680" s="51"/>
      <c r="C680" s="51"/>
      <c r="D680" s="51"/>
      <c r="E680" s="51"/>
      <c r="F680" s="51"/>
    </row>
    <row r="681" spans="1:6" ht="16.5" x14ac:dyDescent="0.3">
      <c r="A681" s="14" t="s">
        <v>7199</v>
      </c>
      <c r="B681" s="51"/>
      <c r="C681" s="51"/>
      <c r="D681" s="51"/>
      <c r="E681" s="51"/>
      <c r="F681" s="51"/>
    </row>
    <row r="682" spans="1:6" ht="16.5" x14ac:dyDescent="0.3">
      <c r="A682" s="14" t="s">
        <v>7184</v>
      </c>
      <c r="B682" s="51"/>
      <c r="C682" s="51"/>
      <c r="D682" s="51"/>
      <c r="E682" s="51"/>
      <c r="F682" s="51"/>
    </row>
    <row r="683" spans="1:6" ht="16.5" x14ac:dyDescent="0.3">
      <c r="A683" s="14" t="s">
        <v>7173</v>
      </c>
      <c r="B683" s="51"/>
      <c r="C683" s="51"/>
      <c r="D683" s="51"/>
      <c r="E683" s="51"/>
      <c r="F683" s="51"/>
    </row>
    <row r="684" spans="1:6" ht="16.5" x14ac:dyDescent="0.3">
      <c r="A684" s="14" t="s">
        <v>7167</v>
      </c>
      <c r="B684" s="51"/>
      <c r="C684" s="51"/>
      <c r="D684" s="51"/>
      <c r="E684" s="51"/>
      <c r="F684" s="51"/>
    </row>
    <row r="685" spans="1:6" ht="16.5" x14ac:dyDescent="0.3">
      <c r="A685" s="14" t="s">
        <v>7160</v>
      </c>
      <c r="B685" s="51"/>
      <c r="C685" s="51"/>
      <c r="D685" s="51"/>
      <c r="E685" s="51"/>
      <c r="F685" s="51"/>
    </row>
    <row r="686" spans="1:6" ht="16.5" x14ac:dyDescent="0.3">
      <c r="A686" s="14" t="s">
        <v>7153</v>
      </c>
      <c r="B686" s="51"/>
      <c r="C686" s="51"/>
      <c r="D686" s="51">
        <v>1</v>
      </c>
      <c r="E686" s="51"/>
      <c r="F686" s="51">
        <v>1</v>
      </c>
    </row>
    <row r="687" spans="1:6" ht="16.5" x14ac:dyDescent="0.3">
      <c r="A687" s="14" t="s">
        <v>7146</v>
      </c>
      <c r="B687" s="51"/>
      <c r="C687" s="51"/>
      <c r="D687" s="51"/>
      <c r="E687" s="51"/>
      <c r="F687" s="51"/>
    </row>
    <row r="688" spans="1:6" ht="16.5" x14ac:dyDescent="0.3">
      <c r="A688" s="14" t="s">
        <v>7140</v>
      </c>
      <c r="B688" s="51"/>
      <c r="C688" s="51"/>
      <c r="D688" s="51"/>
      <c r="E688" s="51"/>
      <c r="F688" s="51"/>
    </row>
    <row r="689" spans="1:6" ht="16.5" x14ac:dyDescent="0.3">
      <c r="A689" s="14" t="s">
        <v>7128</v>
      </c>
      <c r="B689" s="51"/>
      <c r="C689" s="51"/>
      <c r="D689" s="51"/>
      <c r="E689" s="51"/>
      <c r="F689" s="51"/>
    </row>
    <row r="690" spans="1:6" ht="16.5" x14ac:dyDescent="0.3">
      <c r="A690" s="14" t="s">
        <v>7100</v>
      </c>
      <c r="B690" s="51"/>
      <c r="C690" s="51"/>
      <c r="D690" s="51"/>
      <c r="E690" s="51"/>
      <c r="F690" s="51"/>
    </row>
    <row r="691" spans="1:6" ht="16.5" x14ac:dyDescent="0.3">
      <c r="A691" s="14" t="s">
        <v>7094</v>
      </c>
      <c r="B691" s="51"/>
      <c r="C691" s="51"/>
      <c r="D691" s="51"/>
      <c r="E691" s="51"/>
      <c r="F691" s="51"/>
    </row>
    <row r="692" spans="1:6" ht="16.5" x14ac:dyDescent="0.3">
      <c r="A692" s="14" t="s">
        <v>7065</v>
      </c>
      <c r="B692" s="51"/>
      <c r="C692" s="51"/>
      <c r="D692" s="51"/>
      <c r="E692" s="51"/>
      <c r="F692" s="51"/>
    </row>
    <row r="693" spans="1:6" ht="16.5" x14ac:dyDescent="0.3">
      <c r="A693" s="14" t="s">
        <v>7053</v>
      </c>
      <c r="B693" s="51"/>
      <c r="C693" s="51"/>
      <c r="D693" s="51"/>
      <c r="E693" s="51"/>
      <c r="F693" s="51"/>
    </row>
    <row r="694" spans="1:6" ht="16.5" x14ac:dyDescent="0.3">
      <c r="A694" s="14" t="s">
        <v>7043</v>
      </c>
      <c r="B694" s="51"/>
      <c r="C694" s="51"/>
      <c r="D694" s="51"/>
      <c r="E694" s="51"/>
      <c r="F694" s="51"/>
    </row>
    <row r="695" spans="1:6" ht="16.5" x14ac:dyDescent="0.3">
      <c r="A695" s="14" t="s">
        <v>7037</v>
      </c>
      <c r="B695" s="51"/>
      <c r="C695" s="51"/>
      <c r="D695" s="51"/>
      <c r="E695" s="51"/>
      <c r="F695" s="51"/>
    </row>
    <row r="696" spans="1:6" ht="16.5" x14ac:dyDescent="0.3">
      <c r="A696" s="14" t="s">
        <v>7030</v>
      </c>
      <c r="B696" s="51"/>
      <c r="C696" s="51"/>
      <c r="D696" s="51"/>
      <c r="E696" s="51"/>
      <c r="F696" s="51"/>
    </row>
    <row r="697" spans="1:6" ht="16.5" x14ac:dyDescent="0.3">
      <c r="A697" s="14" t="s">
        <v>7024</v>
      </c>
      <c r="B697" s="51"/>
      <c r="C697" s="51"/>
      <c r="D697" s="51"/>
      <c r="E697" s="51"/>
      <c r="F697" s="51"/>
    </row>
    <row r="698" spans="1:6" ht="16.5" x14ac:dyDescent="0.3">
      <c r="A698" s="14" t="s">
        <v>7017</v>
      </c>
      <c r="B698" s="51"/>
      <c r="C698" s="51"/>
      <c r="D698" s="51"/>
      <c r="E698" s="51"/>
      <c r="F698" s="51"/>
    </row>
    <row r="699" spans="1:6" ht="16.5" x14ac:dyDescent="0.3">
      <c r="A699" s="14" t="s">
        <v>7006</v>
      </c>
      <c r="B699" s="51"/>
      <c r="C699" s="51"/>
      <c r="D699" s="51"/>
      <c r="E699" s="51"/>
      <c r="F699" s="51"/>
    </row>
    <row r="700" spans="1:6" ht="16.5" x14ac:dyDescent="0.3">
      <c r="A700" s="14" t="s">
        <v>7000</v>
      </c>
      <c r="B700" s="51"/>
      <c r="C700" s="51"/>
      <c r="D700" s="51">
        <v>1</v>
      </c>
      <c r="E700" s="51"/>
      <c r="F700" s="51">
        <v>1</v>
      </c>
    </row>
    <row r="701" spans="1:6" ht="16.5" x14ac:dyDescent="0.3">
      <c r="A701" s="14" t="s">
        <v>6994</v>
      </c>
      <c r="B701" s="51"/>
      <c r="C701" s="51"/>
      <c r="D701" s="51"/>
      <c r="E701" s="51"/>
      <c r="F701" s="51"/>
    </row>
    <row r="702" spans="1:6" ht="16.5" x14ac:dyDescent="0.3">
      <c r="A702" s="14" t="s">
        <v>6988</v>
      </c>
      <c r="B702" s="51"/>
      <c r="C702" s="51"/>
      <c r="D702" s="51"/>
      <c r="E702" s="51"/>
      <c r="F702" s="51"/>
    </row>
    <row r="703" spans="1:6" ht="16.5" x14ac:dyDescent="0.3">
      <c r="A703" s="14" t="s">
        <v>6981</v>
      </c>
      <c r="B703" s="51"/>
      <c r="C703" s="51"/>
      <c r="D703" s="51"/>
      <c r="E703" s="51"/>
      <c r="F703" s="51"/>
    </row>
    <row r="704" spans="1:6" ht="16.5" x14ac:dyDescent="0.3">
      <c r="A704" s="14" t="s">
        <v>6975</v>
      </c>
      <c r="B704" s="51"/>
      <c r="C704" s="51"/>
      <c r="D704" s="51"/>
      <c r="E704" s="51"/>
      <c r="F704" s="51"/>
    </row>
    <row r="705" spans="1:6" ht="16.5" x14ac:dyDescent="0.3">
      <c r="A705" s="14" t="s">
        <v>6962</v>
      </c>
      <c r="B705" s="51"/>
      <c r="C705" s="51"/>
      <c r="D705" s="51"/>
      <c r="E705" s="51"/>
      <c r="F705" s="51"/>
    </row>
    <row r="706" spans="1:6" ht="16.5" x14ac:dyDescent="0.3">
      <c r="A706" s="14" t="s">
        <v>6950</v>
      </c>
      <c r="B706" s="51"/>
      <c r="C706" s="51"/>
      <c r="D706" s="51"/>
      <c r="E706" s="51"/>
      <c r="F706" s="51"/>
    </row>
    <row r="707" spans="1:6" ht="16.5" x14ac:dyDescent="0.3">
      <c r="A707" s="14" t="s">
        <v>6937</v>
      </c>
      <c r="B707" s="51"/>
      <c r="C707" s="51"/>
      <c r="D707" s="51"/>
      <c r="E707" s="51"/>
      <c r="F707" s="51"/>
    </row>
    <row r="708" spans="1:6" ht="16.5" x14ac:dyDescent="0.3">
      <c r="A708" s="14" t="s">
        <v>6912</v>
      </c>
      <c r="B708" s="51"/>
      <c r="C708" s="51"/>
      <c r="D708" s="51"/>
      <c r="E708" s="51"/>
      <c r="F708" s="51"/>
    </row>
    <row r="709" spans="1:6" ht="16.5" x14ac:dyDescent="0.3">
      <c r="A709" s="14" t="s">
        <v>6895</v>
      </c>
      <c r="B709" s="51"/>
      <c r="C709" s="51"/>
      <c r="D709" s="51"/>
      <c r="E709" s="51"/>
      <c r="F709" s="51"/>
    </row>
    <row r="710" spans="1:6" ht="16.5" x14ac:dyDescent="0.3">
      <c r="A710" s="14" t="s">
        <v>6888</v>
      </c>
      <c r="B710" s="51"/>
      <c r="C710" s="51"/>
      <c r="D710" s="51"/>
      <c r="E710" s="51"/>
      <c r="F710" s="51"/>
    </row>
    <row r="711" spans="1:6" ht="16.5" x14ac:dyDescent="0.3">
      <c r="A711" s="14" t="s">
        <v>6882</v>
      </c>
      <c r="B711" s="51"/>
      <c r="C711" s="51"/>
      <c r="D711" s="51"/>
      <c r="E711" s="51"/>
      <c r="F711" s="51"/>
    </row>
    <row r="712" spans="1:6" ht="16.5" x14ac:dyDescent="0.3">
      <c r="A712" s="14" t="s">
        <v>6871</v>
      </c>
      <c r="B712" s="51"/>
      <c r="C712" s="51"/>
      <c r="D712" s="51"/>
      <c r="E712" s="51"/>
      <c r="F712" s="51"/>
    </row>
    <row r="713" spans="1:6" ht="16.5" x14ac:dyDescent="0.3">
      <c r="A713" s="14" t="s">
        <v>6859</v>
      </c>
      <c r="B713" s="51"/>
      <c r="C713" s="51"/>
      <c r="D713" s="51"/>
      <c r="E713" s="51"/>
      <c r="F713" s="51"/>
    </row>
    <row r="714" spans="1:6" ht="16.5" x14ac:dyDescent="0.3">
      <c r="A714" s="14" t="s">
        <v>6843</v>
      </c>
      <c r="B714" s="51"/>
      <c r="C714" s="51"/>
      <c r="D714" s="51"/>
      <c r="E714" s="51"/>
      <c r="F714" s="51"/>
    </row>
    <row r="715" spans="1:6" ht="16.5" x14ac:dyDescent="0.3">
      <c r="A715" s="14" t="s">
        <v>6826</v>
      </c>
      <c r="B715" s="51"/>
      <c r="C715" s="51"/>
      <c r="D715" s="51">
        <v>1</v>
      </c>
      <c r="E715" s="51"/>
      <c r="F715" s="51">
        <v>1</v>
      </c>
    </row>
    <row r="716" spans="1:6" ht="16.5" x14ac:dyDescent="0.3">
      <c r="A716" s="14" t="s">
        <v>6808</v>
      </c>
      <c r="B716" s="51"/>
      <c r="C716" s="51"/>
      <c r="D716" s="51"/>
      <c r="E716" s="51"/>
      <c r="F716" s="51"/>
    </row>
    <row r="717" spans="1:6" ht="16.5" x14ac:dyDescent="0.3">
      <c r="A717" s="14" t="s">
        <v>6796</v>
      </c>
      <c r="B717" s="51"/>
      <c r="C717" s="51"/>
      <c r="D717" s="51"/>
      <c r="E717" s="51"/>
      <c r="F717" s="51"/>
    </row>
    <row r="718" spans="1:6" ht="16.5" x14ac:dyDescent="0.3">
      <c r="A718" s="14" t="s">
        <v>6790</v>
      </c>
      <c r="B718" s="51"/>
      <c r="C718" s="51"/>
      <c r="D718" s="51"/>
      <c r="E718" s="51"/>
      <c r="F718" s="51"/>
    </row>
    <row r="719" spans="1:6" ht="16.5" x14ac:dyDescent="0.3">
      <c r="A719" s="14" t="s">
        <v>6778</v>
      </c>
      <c r="B719" s="51"/>
      <c r="C719" s="51"/>
      <c r="D719" s="51">
        <v>1</v>
      </c>
      <c r="E719" s="51"/>
      <c r="F719" s="51">
        <v>1</v>
      </c>
    </row>
    <row r="720" spans="1:6" ht="16.5" x14ac:dyDescent="0.3">
      <c r="A720" s="14" t="s">
        <v>6766</v>
      </c>
      <c r="B720" s="51"/>
      <c r="C720" s="51"/>
      <c r="D720" s="51"/>
      <c r="E720" s="51"/>
      <c r="F720" s="51"/>
    </row>
    <row r="721" spans="1:6" ht="16.5" x14ac:dyDescent="0.3">
      <c r="A721" s="14" t="s">
        <v>6759</v>
      </c>
      <c r="B721" s="51"/>
      <c r="C721" s="51"/>
      <c r="D721" s="51"/>
      <c r="E721" s="51"/>
      <c r="F721" s="51"/>
    </row>
    <row r="722" spans="1:6" ht="16.5" x14ac:dyDescent="0.3">
      <c r="A722" s="14" t="s">
        <v>6753</v>
      </c>
      <c r="B722" s="51"/>
      <c r="C722" s="51"/>
      <c r="D722" s="51"/>
      <c r="E722" s="51"/>
      <c r="F722" s="51"/>
    </row>
    <row r="723" spans="1:6" ht="16.5" x14ac:dyDescent="0.3">
      <c r="A723" s="14" t="s">
        <v>6747</v>
      </c>
      <c r="B723" s="51"/>
      <c r="C723" s="51"/>
      <c r="D723" s="51"/>
      <c r="E723" s="51"/>
      <c r="F723" s="51"/>
    </row>
    <row r="724" spans="1:6" ht="16.5" x14ac:dyDescent="0.3">
      <c r="A724" s="14" t="s">
        <v>6740</v>
      </c>
      <c r="B724" s="51"/>
      <c r="C724" s="51"/>
      <c r="D724" s="51"/>
      <c r="E724" s="51"/>
      <c r="F724" s="51"/>
    </row>
    <row r="725" spans="1:6" ht="16.5" x14ac:dyDescent="0.3">
      <c r="A725" s="14" t="s">
        <v>6734</v>
      </c>
      <c r="B725" s="51"/>
      <c r="C725" s="51"/>
      <c r="D725" s="51"/>
      <c r="E725" s="51"/>
      <c r="F725" s="51"/>
    </row>
    <row r="726" spans="1:6" ht="16.5" x14ac:dyDescent="0.3">
      <c r="A726" s="14" t="s">
        <v>6710</v>
      </c>
      <c r="B726" s="51"/>
      <c r="C726" s="51"/>
      <c r="D726" s="51"/>
      <c r="E726" s="51"/>
      <c r="F726" s="51"/>
    </row>
    <row r="727" spans="1:6" ht="16.5" x14ac:dyDescent="0.3">
      <c r="A727" s="14" t="s">
        <v>6699</v>
      </c>
      <c r="B727" s="51"/>
      <c r="C727" s="51"/>
      <c r="D727" s="51"/>
      <c r="E727" s="51"/>
      <c r="F727" s="51"/>
    </row>
    <row r="728" spans="1:6" ht="16.5" x14ac:dyDescent="0.3">
      <c r="A728" s="14" t="s">
        <v>6681</v>
      </c>
      <c r="B728" s="51"/>
      <c r="C728" s="51"/>
      <c r="D728" s="51"/>
      <c r="E728" s="51"/>
      <c r="F728" s="51"/>
    </row>
    <row r="729" spans="1:6" ht="16.5" x14ac:dyDescent="0.3">
      <c r="A729" s="14" t="s">
        <v>6675</v>
      </c>
      <c r="B729" s="51"/>
      <c r="C729" s="51"/>
      <c r="D729" s="51"/>
      <c r="E729" s="51"/>
      <c r="F729" s="51"/>
    </row>
    <row r="730" spans="1:6" ht="16.5" x14ac:dyDescent="0.3">
      <c r="A730" s="14" t="s">
        <v>6669</v>
      </c>
      <c r="B730" s="51"/>
      <c r="C730" s="51"/>
      <c r="D730" s="51"/>
      <c r="E730" s="51"/>
      <c r="F730" s="51"/>
    </row>
    <row r="731" spans="1:6" ht="16.5" x14ac:dyDescent="0.3">
      <c r="A731" s="14" t="s">
        <v>6657</v>
      </c>
      <c r="B731" s="51"/>
      <c r="C731" s="51"/>
      <c r="D731" s="51"/>
      <c r="E731" s="51"/>
      <c r="F731" s="51"/>
    </row>
    <row r="732" spans="1:6" ht="16.5" x14ac:dyDescent="0.3">
      <c r="A732" s="14" t="s">
        <v>6651</v>
      </c>
      <c r="B732" s="51"/>
      <c r="C732" s="51"/>
      <c r="D732" s="51"/>
      <c r="E732" s="51"/>
      <c r="F732" s="51"/>
    </row>
    <row r="733" spans="1:6" ht="16.5" x14ac:dyDescent="0.3">
      <c r="A733" s="14" t="s">
        <v>6645</v>
      </c>
      <c r="B733" s="51"/>
      <c r="C733" s="51"/>
      <c r="D733" s="51"/>
      <c r="E733" s="51"/>
      <c r="F733" s="51"/>
    </row>
    <row r="734" spans="1:6" ht="16.5" x14ac:dyDescent="0.3">
      <c r="A734" s="14" t="s">
        <v>6639</v>
      </c>
      <c r="B734" s="51"/>
      <c r="C734" s="51"/>
      <c r="D734" s="51"/>
      <c r="E734" s="51"/>
      <c r="F734" s="51"/>
    </row>
    <row r="735" spans="1:6" ht="16.5" x14ac:dyDescent="0.3">
      <c r="A735" s="14" t="s">
        <v>6621</v>
      </c>
      <c r="B735" s="51"/>
      <c r="C735" s="51"/>
      <c r="D735" s="51"/>
      <c r="E735" s="51"/>
      <c r="F735" s="51"/>
    </row>
    <row r="736" spans="1:6" ht="16.5" x14ac:dyDescent="0.3">
      <c r="A736" s="14" t="s">
        <v>6615</v>
      </c>
      <c r="B736" s="51"/>
      <c r="C736" s="51"/>
      <c r="D736" s="51"/>
      <c r="E736" s="51"/>
      <c r="F736" s="51"/>
    </row>
    <row r="737" spans="1:6" ht="16.5" x14ac:dyDescent="0.3">
      <c r="A737" s="14" t="s">
        <v>6609</v>
      </c>
      <c r="B737" s="51"/>
      <c r="C737" s="51"/>
      <c r="D737" s="51"/>
      <c r="E737" s="51"/>
      <c r="F737" s="51"/>
    </row>
    <row r="738" spans="1:6" ht="16.5" x14ac:dyDescent="0.3">
      <c r="A738" s="14" t="s">
        <v>6598</v>
      </c>
      <c r="B738" s="51"/>
      <c r="C738" s="51"/>
      <c r="D738" s="51"/>
      <c r="E738" s="51"/>
      <c r="F738" s="51"/>
    </row>
    <row r="739" spans="1:6" ht="16.5" x14ac:dyDescent="0.3">
      <c r="A739" s="14" t="s">
        <v>6577</v>
      </c>
      <c r="B739" s="51"/>
      <c r="C739" s="51"/>
      <c r="D739" s="51"/>
      <c r="E739" s="51"/>
      <c r="F739" s="51"/>
    </row>
    <row r="740" spans="1:6" ht="16.5" x14ac:dyDescent="0.3">
      <c r="A740" s="14" t="s">
        <v>6550</v>
      </c>
      <c r="B740" s="51"/>
      <c r="C740" s="51"/>
      <c r="D740" s="51"/>
      <c r="E740" s="51"/>
      <c r="F740" s="51"/>
    </row>
    <row r="741" spans="1:6" ht="16.5" x14ac:dyDescent="0.3">
      <c r="A741" s="14" t="s">
        <v>6539</v>
      </c>
      <c r="B741" s="51"/>
      <c r="C741" s="51"/>
      <c r="D741" s="51"/>
      <c r="E741" s="51"/>
      <c r="F741" s="51"/>
    </row>
    <row r="742" spans="1:6" ht="16.5" x14ac:dyDescent="0.3">
      <c r="A742" s="14" t="s">
        <v>6533</v>
      </c>
      <c r="B742" s="51"/>
      <c r="C742" s="51"/>
      <c r="D742" s="51"/>
      <c r="E742" s="51"/>
      <c r="F742" s="51"/>
    </row>
    <row r="743" spans="1:6" ht="16.5" x14ac:dyDescent="0.3">
      <c r="A743" s="14" t="s">
        <v>6522</v>
      </c>
      <c r="B743" s="51"/>
      <c r="C743" s="51"/>
      <c r="D743" s="51"/>
      <c r="E743" s="51"/>
      <c r="F743" s="51"/>
    </row>
    <row r="744" spans="1:6" ht="16.5" x14ac:dyDescent="0.3">
      <c r="A744" s="14" t="s">
        <v>6510</v>
      </c>
      <c r="B744" s="51"/>
      <c r="C744" s="51"/>
      <c r="D744" s="51"/>
      <c r="E744" s="51"/>
      <c r="F744" s="51"/>
    </row>
    <row r="745" spans="1:6" ht="16.5" x14ac:dyDescent="0.3">
      <c r="A745" s="14" t="s">
        <v>6502</v>
      </c>
      <c r="B745" s="51"/>
      <c r="C745" s="51"/>
      <c r="D745" s="51"/>
      <c r="E745" s="51"/>
      <c r="F745" s="51"/>
    </row>
    <row r="746" spans="1:6" ht="16.5" x14ac:dyDescent="0.3">
      <c r="A746" s="14" t="s">
        <v>6491</v>
      </c>
      <c r="B746" s="51"/>
      <c r="C746" s="51"/>
      <c r="D746" s="51"/>
      <c r="E746" s="51"/>
      <c r="F746" s="51"/>
    </row>
    <row r="747" spans="1:6" ht="16.5" x14ac:dyDescent="0.3">
      <c r="A747" s="14" t="s">
        <v>6477</v>
      </c>
      <c r="B747" s="51"/>
      <c r="C747" s="51"/>
      <c r="D747" s="51"/>
      <c r="E747" s="51"/>
      <c r="F747" s="51"/>
    </row>
    <row r="748" spans="1:6" ht="16.5" x14ac:dyDescent="0.3">
      <c r="A748" s="14" t="s">
        <v>6471</v>
      </c>
      <c r="B748" s="51"/>
      <c r="C748" s="51"/>
      <c r="D748" s="51"/>
      <c r="E748" s="51"/>
      <c r="F748" s="51"/>
    </row>
    <row r="749" spans="1:6" ht="16.5" x14ac:dyDescent="0.3">
      <c r="A749" s="14" t="s">
        <v>6464</v>
      </c>
      <c r="B749" s="51"/>
      <c r="C749" s="51"/>
      <c r="D749" s="51"/>
      <c r="E749" s="51"/>
      <c r="F749" s="51"/>
    </row>
    <row r="750" spans="1:6" ht="16.5" x14ac:dyDescent="0.3">
      <c r="A750" s="14" t="s">
        <v>6453</v>
      </c>
      <c r="B750" s="51"/>
      <c r="C750" s="51"/>
      <c r="D750" s="51"/>
      <c r="E750" s="51"/>
      <c r="F750" s="51"/>
    </row>
    <row r="751" spans="1:6" ht="16.5" x14ac:dyDescent="0.3">
      <c r="A751" s="14" t="s">
        <v>6442</v>
      </c>
      <c r="B751" s="51"/>
      <c r="C751" s="51"/>
      <c r="D751" s="51"/>
      <c r="E751" s="51"/>
      <c r="F751" s="51"/>
    </row>
    <row r="752" spans="1:6" ht="16.5" x14ac:dyDescent="0.3">
      <c r="A752" s="14" t="s">
        <v>6410</v>
      </c>
      <c r="B752" s="51"/>
      <c r="C752" s="51"/>
      <c r="D752" s="51"/>
      <c r="E752" s="51"/>
      <c r="F752" s="51"/>
    </row>
    <row r="753" spans="1:6" ht="16.5" x14ac:dyDescent="0.3">
      <c r="A753" s="14" t="s">
        <v>6398</v>
      </c>
      <c r="B753" s="51"/>
      <c r="C753" s="51"/>
      <c r="D753" s="51"/>
      <c r="E753" s="51"/>
      <c r="F753" s="51"/>
    </row>
    <row r="754" spans="1:6" ht="16.5" x14ac:dyDescent="0.3">
      <c r="A754" s="14" t="s">
        <v>6383</v>
      </c>
      <c r="B754" s="51"/>
      <c r="C754" s="51"/>
      <c r="D754" s="51"/>
      <c r="E754" s="51"/>
      <c r="F754" s="51"/>
    </row>
    <row r="755" spans="1:6" ht="16.5" x14ac:dyDescent="0.3">
      <c r="A755" s="14" t="s">
        <v>6364</v>
      </c>
      <c r="B755" s="51"/>
      <c r="C755" s="51"/>
      <c r="D755" s="51"/>
      <c r="E755" s="51"/>
      <c r="F755" s="51"/>
    </row>
    <row r="756" spans="1:6" ht="16.5" x14ac:dyDescent="0.3">
      <c r="A756" s="14" t="s">
        <v>6353</v>
      </c>
      <c r="B756" s="51"/>
      <c r="C756" s="51"/>
      <c r="D756" s="51"/>
      <c r="E756" s="51"/>
      <c r="F756" s="51"/>
    </row>
    <row r="757" spans="1:6" ht="16.5" x14ac:dyDescent="0.3">
      <c r="A757" s="14" t="s">
        <v>6336</v>
      </c>
      <c r="B757" s="51"/>
      <c r="C757" s="51"/>
      <c r="D757" s="51"/>
      <c r="E757" s="51"/>
      <c r="F757" s="51"/>
    </row>
    <row r="758" spans="1:6" ht="16.5" x14ac:dyDescent="0.3">
      <c r="A758" s="14" t="s">
        <v>6318</v>
      </c>
      <c r="B758" s="51"/>
      <c r="C758" s="51"/>
      <c r="D758" s="51"/>
      <c r="E758" s="51"/>
      <c r="F758" s="51"/>
    </row>
    <row r="759" spans="1:6" ht="16.5" x14ac:dyDescent="0.3">
      <c r="A759" s="14" t="s">
        <v>6297</v>
      </c>
      <c r="B759" s="51"/>
      <c r="C759" s="51"/>
      <c r="D759" s="51"/>
      <c r="E759" s="51"/>
      <c r="F759" s="51"/>
    </row>
    <row r="760" spans="1:6" ht="16.5" x14ac:dyDescent="0.3">
      <c r="A760" s="14" t="s">
        <v>6279</v>
      </c>
      <c r="B760" s="51"/>
      <c r="C760" s="51"/>
      <c r="D760" s="51"/>
      <c r="E760" s="51"/>
      <c r="F760" s="51"/>
    </row>
    <row r="761" spans="1:6" ht="16.5" x14ac:dyDescent="0.3">
      <c r="A761" s="14" t="s">
        <v>6270</v>
      </c>
      <c r="B761" s="51"/>
      <c r="C761" s="51"/>
      <c r="D761" s="51"/>
      <c r="E761" s="51"/>
      <c r="F761" s="51"/>
    </row>
    <row r="762" spans="1:6" ht="16.5" x14ac:dyDescent="0.3">
      <c r="A762" s="14" t="s">
        <v>6259</v>
      </c>
      <c r="B762" s="51"/>
      <c r="C762" s="51"/>
      <c r="D762" s="51"/>
      <c r="E762" s="51"/>
      <c r="F762" s="51"/>
    </row>
    <row r="763" spans="1:6" ht="16.5" x14ac:dyDescent="0.3">
      <c r="A763" s="14" t="s">
        <v>6253</v>
      </c>
      <c r="B763" s="51"/>
      <c r="C763" s="51"/>
      <c r="D763" s="51"/>
      <c r="E763" s="51"/>
      <c r="F763" s="51"/>
    </row>
    <row r="764" spans="1:6" ht="16.5" x14ac:dyDescent="0.3">
      <c r="A764" s="14" t="s">
        <v>6235</v>
      </c>
      <c r="B764" s="51"/>
      <c r="C764" s="51"/>
      <c r="D764" s="51"/>
      <c r="E764" s="51"/>
      <c r="F764" s="51"/>
    </row>
    <row r="765" spans="1:6" ht="16.5" x14ac:dyDescent="0.3">
      <c r="A765" s="14" t="s">
        <v>6229</v>
      </c>
      <c r="B765" s="51"/>
      <c r="C765" s="51"/>
      <c r="D765" s="51"/>
      <c r="E765" s="51"/>
      <c r="F765" s="51"/>
    </row>
    <row r="766" spans="1:6" ht="16.5" x14ac:dyDescent="0.3">
      <c r="A766" s="14" t="s">
        <v>6223</v>
      </c>
      <c r="B766" s="51"/>
      <c r="C766" s="51"/>
      <c r="D766" s="51"/>
      <c r="E766" s="51"/>
      <c r="F766" s="51"/>
    </row>
    <row r="767" spans="1:6" ht="16.5" x14ac:dyDescent="0.3">
      <c r="A767" s="14" t="s">
        <v>6217</v>
      </c>
      <c r="B767" s="51"/>
      <c r="C767" s="51"/>
      <c r="D767" s="51"/>
      <c r="E767" s="51"/>
      <c r="F767" s="51"/>
    </row>
    <row r="768" spans="1:6" ht="16.5" x14ac:dyDescent="0.3">
      <c r="A768" s="14" t="s">
        <v>6211</v>
      </c>
      <c r="B768" s="51"/>
      <c r="C768" s="51"/>
      <c r="D768" s="51"/>
      <c r="E768" s="51"/>
      <c r="F768" s="51"/>
    </row>
    <row r="769" spans="1:6" ht="16.5" x14ac:dyDescent="0.3">
      <c r="A769" s="14" t="s">
        <v>6205</v>
      </c>
      <c r="B769" s="51"/>
      <c r="C769" s="51"/>
      <c r="D769" s="51"/>
      <c r="E769" s="51"/>
      <c r="F769" s="51"/>
    </row>
    <row r="770" spans="1:6" ht="16.5" x14ac:dyDescent="0.3">
      <c r="A770" s="14" t="s">
        <v>6199</v>
      </c>
      <c r="B770" s="51"/>
      <c r="C770" s="51"/>
      <c r="D770" s="51"/>
      <c r="E770" s="51"/>
      <c r="F770" s="51"/>
    </row>
    <row r="771" spans="1:6" ht="16.5" x14ac:dyDescent="0.3">
      <c r="A771" s="14" t="s">
        <v>6181</v>
      </c>
      <c r="B771" s="51"/>
      <c r="C771" s="51"/>
      <c r="D771" s="51"/>
      <c r="E771" s="51"/>
      <c r="F771" s="51"/>
    </row>
    <row r="772" spans="1:6" ht="16.5" x14ac:dyDescent="0.3">
      <c r="A772" s="14" t="s">
        <v>6152</v>
      </c>
      <c r="B772" s="51"/>
      <c r="C772" s="51"/>
      <c r="D772" s="51"/>
      <c r="E772" s="51"/>
      <c r="F772" s="51"/>
    </row>
    <row r="773" spans="1:6" ht="16.5" x14ac:dyDescent="0.3">
      <c r="A773" s="14" t="s">
        <v>6136</v>
      </c>
      <c r="B773" s="51"/>
      <c r="C773" s="51"/>
      <c r="D773" s="51"/>
      <c r="E773" s="51"/>
      <c r="F773" s="51"/>
    </row>
    <row r="774" spans="1:6" ht="16.5" x14ac:dyDescent="0.3">
      <c r="A774" s="14" t="s">
        <v>6130</v>
      </c>
      <c r="B774" s="51"/>
      <c r="C774" s="51"/>
      <c r="D774" s="51"/>
      <c r="E774" s="51"/>
      <c r="F774" s="51"/>
    </row>
    <row r="775" spans="1:6" ht="16.5" x14ac:dyDescent="0.3">
      <c r="A775" s="14" t="s">
        <v>6112</v>
      </c>
      <c r="B775" s="51"/>
      <c r="C775" s="51"/>
      <c r="D775" s="51"/>
      <c r="E775" s="51"/>
      <c r="F775" s="51"/>
    </row>
    <row r="776" spans="1:6" ht="16.5" x14ac:dyDescent="0.3">
      <c r="A776" s="14" t="s">
        <v>6106</v>
      </c>
      <c r="B776" s="51"/>
      <c r="C776" s="51"/>
      <c r="D776" s="51"/>
      <c r="E776" s="51"/>
      <c r="F776" s="51"/>
    </row>
    <row r="777" spans="1:6" ht="16.5" x14ac:dyDescent="0.3">
      <c r="A777" s="14" t="s">
        <v>6084</v>
      </c>
      <c r="B777" s="51"/>
      <c r="C777" s="51"/>
      <c r="D777" s="51"/>
      <c r="E777" s="51"/>
      <c r="F777" s="51"/>
    </row>
    <row r="778" spans="1:6" ht="16.5" x14ac:dyDescent="0.3">
      <c r="A778" s="14" t="s">
        <v>6078</v>
      </c>
      <c r="B778" s="51"/>
      <c r="C778" s="51"/>
      <c r="D778" s="51"/>
      <c r="E778" s="51"/>
      <c r="F778" s="51"/>
    </row>
    <row r="779" spans="1:6" ht="16.5" x14ac:dyDescent="0.3">
      <c r="A779" s="14" t="s">
        <v>6062</v>
      </c>
      <c r="B779" s="51"/>
      <c r="C779" s="51"/>
      <c r="D779" s="51"/>
      <c r="E779" s="51"/>
      <c r="F779" s="51"/>
    </row>
    <row r="780" spans="1:6" ht="16.5" x14ac:dyDescent="0.3">
      <c r="A780" s="14" t="s">
        <v>6057</v>
      </c>
      <c r="B780" s="51"/>
      <c r="C780" s="51"/>
      <c r="D780" s="51"/>
      <c r="E780" s="51"/>
      <c r="F780" s="51"/>
    </row>
    <row r="781" spans="1:6" ht="16.5" x14ac:dyDescent="0.3">
      <c r="A781" s="14" t="s">
        <v>6045</v>
      </c>
      <c r="B781" s="51"/>
      <c r="C781" s="51"/>
      <c r="D781" s="51"/>
      <c r="E781" s="51"/>
      <c r="F781" s="51"/>
    </row>
    <row r="782" spans="1:6" ht="16.5" x14ac:dyDescent="0.3">
      <c r="A782" s="14" t="s">
        <v>6032</v>
      </c>
      <c r="B782" s="51"/>
      <c r="C782" s="51"/>
      <c r="D782" s="51"/>
      <c r="E782" s="51"/>
      <c r="F782" s="51"/>
    </row>
    <row r="783" spans="1:6" ht="16.5" x14ac:dyDescent="0.3">
      <c r="A783" s="14" t="s">
        <v>6025</v>
      </c>
      <c r="B783" s="51"/>
      <c r="C783" s="51"/>
      <c r="D783" s="51"/>
      <c r="E783" s="51"/>
      <c r="F783" s="51"/>
    </row>
    <row r="784" spans="1:6" ht="16.5" x14ac:dyDescent="0.3">
      <c r="A784" s="14" t="s">
        <v>6007</v>
      </c>
      <c r="B784" s="51"/>
      <c r="C784" s="51"/>
      <c r="D784" s="51"/>
      <c r="E784" s="51"/>
      <c r="F784" s="51"/>
    </row>
    <row r="785" spans="1:6" ht="16.5" x14ac:dyDescent="0.3">
      <c r="A785" s="14" t="s">
        <v>5995</v>
      </c>
      <c r="B785" s="51"/>
      <c r="C785" s="51"/>
      <c r="D785" s="51"/>
      <c r="E785" s="51"/>
      <c r="F785" s="51"/>
    </row>
    <row r="786" spans="1:6" ht="16.5" x14ac:dyDescent="0.3">
      <c r="A786" s="14" t="s">
        <v>5978</v>
      </c>
      <c r="B786" s="51"/>
      <c r="C786" s="51"/>
      <c r="D786" s="51"/>
      <c r="E786" s="51"/>
      <c r="F786" s="51"/>
    </row>
    <row r="787" spans="1:6" ht="16.5" x14ac:dyDescent="0.3">
      <c r="A787" s="14" t="s">
        <v>5966</v>
      </c>
      <c r="B787" s="51"/>
      <c r="C787" s="51"/>
      <c r="D787" s="51"/>
      <c r="E787" s="51"/>
      <c r="F787" s="51"/>
    </row>
    <row r="788" spans="1:6" ht="16.5" x14ac:dyDescent="0.3">
      <c r="A788" s="14" t="s">
        <v>5953</v>
      </c>
      <c r="B788" s="51"/>
      <c r="C788" s="51"/>
      <c r="D788" s="51"/>
      <c r="E788" s="51"/>
      <c r="F788" s="51"/>
    </row>
    <row r="789" spans="1:6" ht="16.5" x14ac:dyDescent="0.3">
      <c r="A789" s="14" t="s">
        <v>5940</v>
      </c>
      <c r="B789" s="51"/>
      <c r="C789" s="51"/>
      <c r="D789" s="51"/>
      <c r="E789" s="51"/>
      <c r="F789" s="51"/>
    </row>
    <row r="790" spans="1:6" ht="16.5" x14ac:dyDescent="0.3">
      <c r="A790" s="14" t="s">
        <v>5929</v>
      </c>
      <c r="B790" s="51"/>
      <c r="C790" s="51"/>
      <c r="D790" s="51"/>
      <c r="E790" s="51"/>
      <c r="F790" s="51"/>
    </row>
    <row r="791" spans="1:6" ht="16.5" x14ac:dyDescent="0.3">
      <c r="A791" s="14" t="s">
        <v>13859</v>
      </c>
      <c r="B791" s="51"/>
      <c r="C791" s="51"/>
      <c r="D791" s="51"/>
      <c r="E791" s="51"/>
      <c r="F791" s="51"/>
    </row>
    <row r="792" spans="1:6" ht="16.5" x14ac:dyDescent="0.3">
      <c r="A792" s="14" t="s">
        <v>5918</v>
      </c>
      <c r="B792" s="51"/>
      <c r="C792" s="51"/>
      <c r="D792" s="51"/>
      <c r="E792" s="51"/>
      <c r="F792" s="51"/>
    </row>
    <row r="793" spans="1:6" ht="16.5" x14ac:dyDescent="0.3">
      <c r="A793" s="14" t="s">
        <v>5912</v>
      </c>
      <c r="B793" s="51"/>
      <c r="C793" s="51"/>
      <c r="D793" s="51"/>
      <c r="E793" s="51"/>
      <c r="F793" s="51"/>
    </row>
    <row r="794" spans="1:6" ht="16.5" x14ac:dyDescent="0.3">
      <c r="A794" s="14" t="s">
        <v>13842</v>
      </c>
      <c r="B794" s="51"/>
      <c r="C794" s="51"/>
      <c r="D794" s="51"/>
      <c r="E794" s="51"/>
      <c r="F794" s="51"/>
    </row>
    <row r="795" spans="1:6" ht="16.5" x14ac:dyDescent="0.3">
      <c r="A795" s="14" t="s">
        <v>5895</v>
      </c>
      <c r="B795" s="51"/>
      <c r="C795" s="51"/>
      <c r="D795" s="51"/>
      <c r="E795" s="51"/>
      <c r="F795" s="51"/>
    </row>
    <row r="796" spans="1:6" ht="16.5" x14ac:dyDescent="0.3">
      <c r="A796" s="14" t="s">
        <v>13821</v>
      </c>
      <c r="B796" s="51"/>
      <c r="C796" s="51"/>
      <c r="D796" s="51"/>
      <c r="E796" s="51"/>
      <c r="F796" s="51"/>
    </row>
    <row r="797" spans="1:6" ht="16.5" x14ac:dyDescent="0.3">
      <c r="A797" s="14" t="s">
        <v>5862</v>
      </c>
      <c r="B797" s="51"/>
      <c r="C797" s="51"/>
      <c r="D797" s="51"/>
      <c r="E797" s="51"/>
      <c r="F797" s="51"/>
    </row>
    <row r="798" spans="1:6" ht="16.5" x14ac:dyDescent="0.3">
      <c r="A798" s="14" t="s">
        <v>5701</v>
      </c>
      <c r="B798" s="51"/>
      <c r="C798" s="51"/>
      <c r="D798" s="51"/>
      <c r="E798" s="51"/>
      <c r="F798" s="51"/>
    </row>
    <row r="799" spans="1:6" ht="16.5" x14ac:dyDescent="0.3">
      <c r="A799" s="14" t="s">
        <v>5695</v>
      </c>
      <c r="B799" s="51"/>
      <c r="C799" s="51"/>
      <c r="D799" s="51"/>
      <c r="E799" s="51"/>
      <c r="F799" s="51"/>
    </row>
    <row r="800" spans="1:6" ht="16.5" x14ac:dyDescent="0.3">
      <c r="A800" s="14" t="s">
        <v>5337</v>
      </c>
      <c r="B800" s="51"/>
      <c r="C800" s="51"/>
      <c r="D800" s="51"/>
      <c r="E800" s="51"/>
      <c r="F800" s="51"/>
    </row>
    <row r="801" spans="1:6" ht="16.5" x14ac:dyDescent="0.3">
      <c r="A801" s="14" t="s">
        <v>2879</v>
      </c>
      <c r="B801" s="51"/>
      <c r="C801" s="51"/>
      <c r="D801" s="51">
        <v>1</v>
      </c>
      <c r="E801" s="51"/>
      <c r="F801" s="51">
        <v>1</v>
      </c>
    </row>
    <row r="802" spans="1:6" ht="16.5" x14ac:dyDescent="0.3">
      <c r="A802" s="14" t="s">
        <v>2540</v>
      </c>
      <c r="B802" s="51"/>
      <c r="C802" s="51"/>
      <c r="D802" s="51"/>
      <c r="E802" s="51"/>
      <c r="F802" s="51"/>
    </row>
    <row r="803" spans="1:6" ht="16.5" x14ac:dyDescent="0.3">
      <c r="A803" s="14" t="s">
        <v>1887</v>
      </c>
      <c r="B803" s="51"/>
      <c r="C803" s="51"/>
      <c r="D803" s="51"/>
      <c r="E803" s="51"/>
      <c r="F803" s="51"/>
    </row>
    <row r="804" spans="1:6" ht="16.5" x14ac:dyDescent="0.3">
      <c r="A804" s="14" t="s">
        <v>1876</v>
      </c>
      <c r="B804" s="51"/>
      <c r="C804" s="51"/>
      <c r="D804" s="51"/>
      <c r="E804" s="51"/>
      <c r="F804" s="51"/>
    </row>
    <row r="805" spans="1:6" ht="16.5" x14ac:dyDescent="0.3">
      <c r="A805" s="14" t="s">
        <v>1863</v>
      </c>
      <c r="B805" s="51"/>
      <c r="C805" s="51"/>
      <c r="D805" s="51"/>
      <c r="E805" s="51"/>
      <c r="F805" s="51"/>
    </row>
    <row r="806" spans="1:6" ht="16.5" x14ac:dyDescent="0.3">
      <c r="A806" s="14" t="s">
        <v>1555</v>
      </c>
      <c r="B806" s="51"/>
      <c r="C806" s="51"/>
      <c r="D806" s="51"/>
      <c r="E806" s="51"/>
      <c r="F806" s="51"/>
    </row>
    <row r="807" spans="1:6" ht="16.5" x14ac:dyDescent="0.3">
      <c r="A807" s="14" t="s">
        <v>1543</v>
      </c>
      <c r="B807" s="51"/>
      <c r="C807" s="51"/>
      <c r="D807" s="51"/>
      <c r="E807" s="51"/>
      <c r="F807" s="51"/>
    </row>
    <row r="808" spans="1:6" ht="16.5" x14ac:dyDescent="0.3">
      <c r="A808" s="14" t="s">
        <v>1531</v>
      </c>
      <c r="B808" s="51"/>
      <c r="C808" s="51"/>
      <c r="D808" s="51"/>
      <c r="E808" s="51"/>
      <c r="F808" s="51"/>
    </row>
    <row r="809" spans="1:6" ht="16.5" x14ac:dyDescent="0.3">
      <c r="A809" s="14" t="s">
        <v>1524</v>
      </c>
      <c r="B809" s="51"/>
      <c r="C809" s="51"/>
      <c r="D809" s="51"/>
      <c r="E809" s="51"/>
      <c r="F809" s="51"/>
    </row>
    <row r="810" spans="1:6" ht="16.5" x14ac:dyDescent="0.3">
      <c r="A810" s="14" t="s">
        <v>1513</v>
      </c>
      <c r="B810" s="51"/>
      <c r="C810" s="51"/>
      <c r="D810" s="51"/>
      <c r="E810" s="51"/>
      <c r="F810" s="51"/>
    </row>
    <row r="811" spans="1:6" ht="16.5" x14ac:dyDescent="0.3">
      <c r="A811" s="14" t="s">
        <v>1482</v>
      </c>
      <c r="B811" s="51"/>
      <c r="C811" s="51"/>
      <c r="D811" s="51"/>
      <c r="E811" s="51"/>
      <c r="F811" s="51"/>
    </row>
    <row r="812" spans="1:6" ht="16.5" x14ac:dyDescent="0.3">
      <c r="A812" s="14" t="s">
        <v>1476</v>
      </c>
      <c r="B812" s="51"/>
      <c r="C812" s="51"/>
      <c r="D812" s="51"/>
      <c r="E812" s="51"/>
      <c r="F812" s="51"/>
    </row>
    <row r="813" spans="1:6" ht="16.5" x14ac:dyDescent="0.3">
      <c r="A813" s="14" t="s">
        <v>1465</v>
      </c>
      <c r="B813" s="51"/>
      <c r="C813" s="51"/>
      <c r="D813" s="51"/>
      <c r="E813" s="51"/>
      <c r="F813" s="51"/>
    </row>
    <row r="814" spans="1:6" ht="16.5" x14ac:dyDescent="0.3">
      <c r="A814" s="14" t="s">
        <v>1446</v>
      </c>
      <c r="B814" s="51"/>
      <c r="C814" s="51"/>
      <c r="D814" s="51"/>
      <c r="E814" s="51"/>
      <c r="F814" s="51"/>
    </row>
    <row r="815" spans="1:6" ht="16.5" x14ac:dyDescent="0.3">
      <c r="A815" s="14" t="s">
        <v>1440</v>
      </c>
      <c r="B815" s="51"/>
      <c r="C815" s="51"/>
      <c r="D815" s="51">
        <v>1</v>
      </c>
      <c r="E815" s="51"/>
      <c r="F815" s="51">
        <v>1</v>
      </c>
    </row>
    <row r="816" spans="1:6" ht="16.5" x14ac:dyDescent="0.3">
      <c r="A816" s="14" t="s">
        <v>1427</v>
      </c>
      <c r="B816" s="51"/>
      <c r="C816" s="51"/>
      <c r="D816" s="51"/>
      <c r="E816" s="51"/>
      <c r="F816" s="51"/>
    </row>
    <row r="817" spans="1:6" ht="16.5" x14ac:dyDescent="0.3">
      <c r="A817" s="14" t="s">
        <v>1414</v>
      </c>
      <c r="B817" s="51"/>
      <c r="C817" s="51"/>
      <c r="D817" s="51"/>
      <c r="E817" s="51"/>
      <c r="F817" s="51"/>
    </row>
    <row r="818" spans="1:6" ht="16.5" x14ac:dyDescent="0.3">
      <c r="A818" s="14" t="s">
        <v>1401</v>
      </c>
      <c r="B818" s="51"/>
      <c r="C818" s="51"/>
      <c r="D818" s="51"/>
      <c r="E818" s="51"/>
      <c r="F818" s="51"/>
    </row>
    <row r="819" spans="1:6" ht="16.5" x14ac:dyDescent="0.3">
      <c r="A819" s="14" t="s">
        <v>1395</v>
      </c>
      <c r="B819" s="51"/>
      <c r="C819" s="51"/>
      <c r="D819" s="51"/>
      <c r="E819" s="51"/>
      <c r="F819" s="51"/>
    </row>
    <row r="820" spans="1:6" ht="16.5" x14ac:dyDescent="0.3">
      <c r="A820" s="14" t="s">
        <v>1383</v>
      </c>
      <c r="B820" s="51"/>
      <c r="C820" s="51"/>
      <c r="D820" s="51"/>
      <c r="E820" s="51"/>
      <c r="F820" s="51"/>
    </row>
    <row r="821" spans="1:6" ht="16.5" x14ac:dyDescent="0.3">
      <c r="A821" s="14" t="s">
        <v>1360</v>
      </c>
      <c r="B821" s="51"/>
      <c r="C821" s="51"/>
      <c r="D821" s="51"/>
      <c r="E821" s="51"/>
      <c r="F821" s="51"/>
    </row>
    <row r="822" spans="1:6" ht="16.5" x14ac:dyDescent="0.3">
      <c r="A822" s="14" t="s">
        <v>1353</v>
      </c>
      <c r="B822" s="51"/>
      <c r="C822" s="51"/>
      <c r="D822" s="51"/>
      <c r="E822" s="51"/>
      <c r="F822" s="51"/>
    </row>
    <row r="823" spans="1:6" ht="16.5" x14ac:dyDescent="0.3">
      <c r="A823" s="14" t="s">
        <v>1347</v>
      </c>
      <c r="B823" s="51"/>
      <c r="C823" s="51"/>
      <c r="D823" s="51"/>
      <c r="E823" s="51"/>
      <c r="F823" s="51"/>
    </row>
    <row r="824" spans="1:6" ht="16.5" x14ac:dyDescent="0.3">
      <c r="A824" s="14" t="s">
        <v>1328</v>
      </c>
      <c r="B824" s="51"/>
      <c r="C824" s="51"/>
      <c r="D824" s="51"/>
      <c r="E824" s="51"/>
      <c r="F824" s="51"/>
    </row>
    <row r="825" spans="1:6" ht="16.5" x14ac:dyDescent="0.3">
      <c r="A825" s="14" t="s">
        <v>1322</v>
      </c>
      <c r="B825" s="51"/>
      <c r="C825" s="51"/>
      <c r="D825" s="51">
        <v>1</v>
      </c>
      <c r="E825" s="51"/>
      <c r="F825" s="51">
        <v>1</v>
      </c>
    </row>
    <row r="826" spans="1:6" ht="16.5" x14ac:dyDescent="0.3">
      <c r="A826" s="14" t="s">
        <v>1297</v>
      </c>
      <c r="B826" s="51"/>
      <c r="C826" s="51"/>
      <c r="D826" s="51"/>
      <c r="E826" s="51"/>
      <c r="F826" s="51"/>
    </row>
    <row r="827" spans="1:6" ht="16.5" x14ac:dyDescent="0.3">
      <c r="A827" s="14" t="s">
        <v>1290</v>
      </c>
      <c r="B827" s="51"/>
      <c r="C827" s="51"/>
      <c r="D827" s="51"/>
      <c r="E827" s="51"/>
      <c r="F827" s="51"/>
    </row>
    <row r="828" spans="1:6" ht="16.5" x14ac:dyDescent="0.3">
      <c r="A828" s="14" t="s">
        <v>1263</v>
      </c>
      <c r="B828" s="51"/>
      <c r="C828" s="51"/>
      <c r="D828" s="51"/>
      <c r="E828" s="51"/>
      <c r="F828" s="51"/>
    </row>
    <row r="829" spans="1:6" ht="16.5" x14ac:dyDescent="0.3">
      <c r="A829" s="14" t="s">
        <v>1851</v>
      </c>
      <c r="B829" s="51"/>
      <c r="C829" s="51"/>
      <c r="D829" s="51"/>
      <c r="E829" s="51"/>
      <c r="F829" s="51"/>
    </row>
    <row r="830" spans="1:6" ht="16.5" x14ac:dyDescent="0.3">
      <c r="A830" s="14" t="s">
        <v>1832</v>
      </c>
      <c r="B830" s="51"/>
      <c r="C830" s="51"/>
      <c r="D830" s="51"/>
      <c r="E830" s="51"/>
      <c r="F830" s="51"/>
    </row>
    <row r="831" spans="1:6" ht="16.5" x14ac:dyDescent="0.3">
      <c r="A831" s="14" t="s">
        <v>1766</v>
      </c>
      <c r="B831" s="51"/>
      <c r="C831" s="51"/>
      <c r="D831" s="51"/>
      <c r="E831" s="51"/>
      <c r="F831" s="51"/>
    </row>
    <row r="832" spans="1:6" ht="16.5" x14ac:dyDescent="0.3">
      <c r="A832" s="14" t="s">
        <v>1749</v>
      </c>
      <c r="B832" s="51"/>
      <c r="C832" s="51"/>
      <c r="D832" s="51"/>
      <c r="E832" s="51"/>
      <c r="F832" s="51"/>
    </row>
    <row r="833" spans="1:6" ht="16.5" x14ac:dyDescent="0.3">
      <c r="A833" s="14" t="s">
        <v>1737</v>
      </c>
      <c r="B833" s="51"/>
      <c r="C833" s="51"/>
      <c r="D833" s="51"/>
      <c r="E833" s="51"/>
      <c r="F833" s="51"/>
    </row>
    <row r="834" spans="1:6" ht="16.5" x14ac:dyDescent="0.3">
      <c r="A834" s="14" t="s">
        <v>1713</v>
      </c>
      <c r="B834" s="51"/>
      <c r="C834" s="51"/>
      <c r="D834" s="51"/>
      <c r="E834" s="51"/>
      <c r="F834" s="51"/>
    </row>
    <row r="835" spans="1:6" ht="16.5" x14ac:dyDescent="0.3">
      <c r="A835" s="14" t="s">
        <v>1700</v>
      </c>
      <c r="B835" s="51"/>
      <c r="C835" s="51"/>
      <c r="D835" s="51"/>
      <c r="E835" s="51"/>
      <c r="F835" s="51"/>
    </row>
    <row r="836" spans="1:6" ht="16.5" x14ac:dyDescent="0.3">
      <c r="A836" s="14" t="s">
        <v>1694</v>
      </c>
      <c r="B836" s="51"/>
      <c r="C836" s="51"/>
      <c r="D836" s="51"/>
      <c r="E836" s="51"/>
      <c r="F836" s="51"/>
    </row>
    <row r="837" spans="1:6" ht="16.5" x14ac:dyDescent="0.3">
      <c r="A837" s="14" t="s">
        <v>1684</v>
      </c>
      <c r="B837" s="51"/>
      <c r="C837" s="51"/>
      <c r="D837" s="51"/>
      <c r="E837" s="51"/>
      <c r="F837" s="51"/>
    </row>
    <row r="838" spans="1:6" ht="16.5" x14ac:dyDescent="0.3">
      <c r="A838" s="14" t="s">
        <v>1672</v>
      </c>
      <c r="B838" s="51"/>
      <c r="C838" s="51"/>
      <c r="D838" s="51"/>
      <c r="E838" s="51"/>
      <c r="F838" s="51"/>
    </row>
    <row r="839" spans="1:6" ht="16.5" x14ac:dyDescent="0.3">
      <c r="A839" s="14" t="s">
        <v>1665</v>
      </c>
      <c r="B839" s="51"/>
      <c r="C839" s="51"/>
      <c r="D839" s="51">
        <v>1</v>
      </c>
      <c r="E839" s="51"/>
      <c r="F839" s="51">
        <v>1</v>
      </c>
    </row>
    <row r="840" spans="1:6" ht="16.5" x14ac:dyDescent="0.3">
      <c r="A840" s="14" t="s">
        <v>1659</v>
      </c>
      <c r="B840" s="51"/>
      <c r="C840" s="51"/>
      <c r="D840" s="51"/>
      <c r="E840" s="51"/>
      <c r="F840" s="51"/>
    </row>
    <row r="841" spans="1:6" ht="16.5" x14ac:dyDescent="0.3">
      <c r="A841" s="14" t="s">
        <v>1647</v>
      </c>
      <c r="B841" s="51"/>
      <c r="C841" s="51"/>
      <c r="D841" s="51"/>
      <c r="E841" s="51"/>
      <c r="F841" s="51"/>
    </row>
    <row r="842" spans="1:6" ht="16.5" x14ac:dyDescent="0.3">
      <c r="A842" s="14" t="s">
        <v>1622</v>
      </c>
      <c r="B842" s="51"/>
      <c r="C842" s="51"/>
      <c r="D842" s="51"/>
      <c r="E842" s="51"/>
      <c r="F842" s="51"/>
    </row>
    <row r="843" spans="1:6" ht="16.5" x14ac:dyDescent="0.3">
      <c r="A843" s="14" t="s">
        <v>1591</v>
      </c>
      <c r="B843" s="51"/>
      <c r="C843" s="51"/>
      <c r="D843" s="51">
        <v>1</v>
      </c>
      <c r="E843" s="51"/>
      <c r="F843" s="51">
        <v>1</v>
      </c>
    </row>
    <row r="844" spans="1:6" ht="16.5" x14ac:dyDescent="0.3">
      <c r="A844" s="14" t="s">
        <v>1579</v>
      </c>
      <c r="B844" s="51"/>
      <c r="C844" s="51"/>
      <c r="D844" s="51"/>
      <c r="E844" s="51"/>
      <c r="F844" s="51"/>
    </row>
    <row r="845" spans="1:6" ht="16.5" x14ac:dyDescent="0.3">
      <c r="A845" s="14" t="s">
        <v>1562</v>
      </c>
      <c r="B845" s="51"/>
      <c r="C845" s="51"/>
      <c r="D845" s="51"/>
      <c r="E845" s="51"/>
      <c r="F845" s="51"/>
    </row>
    <row r="846" spans="1:6" ht="16.5" x14ac:dyDescent="0.3">
      <c r="A846" s="14" t="s">
        <v>2198</v>
      </c>
      <c r="B846" s="51"/>
      <c r="C846" s="51"/>
      <c r="D846" s="51"/>
      <c r="E846" s="51"/>
      <c r="F846" s="51"/>
    </row>
    <row r="847" spans="1:6" ht="16.5" x14ac:dyDescent="0.3">
      <c r="A847" s="14" t="s">
        <v>2192</v>
      </c>
      <c r="B847" s="51"/>
      <c r="C847" s="51"/>
      <c r="D847" s="51"/>
      <c r="E847" s="51"/>
      <c r="F847" s="51"/>
    </row>
    <row r="848" spans="1:6" ht="16.5" x14ac:dyDescent="0.3">
      <c r="A848" s="14" t="s">
        <v>2186</v>
      </c>
      <c r="B848" s="51"/>
      <c r="C848" s="51"/>
      <c r="D848" s="51"/>
      <c r="E848" s="51"/>
      <c r="F848" s="51"/>
    </row>
    <row r="849" spans="1:6" ht="16.5" x14ac:dyDescent="0.3">
      <c r="A849" s="14" t="s">
        <v>2180</v>
      </c>
      <c r="B849" s="51"/>
      <c r="C849" s="51"/>
      <c r="D849" s="51"/>
      <c r="E849" s="51"/>
      <c r="F849" s="51"/>
    </row>
    <row r="850" spans="1:6" ht="16.5" x14ac:dyDescent="0.3">
      <c r="A850" s="14" t="s">
        <v>2174</v>
      </c>
      <c r="B850" s="51"/>
      <c r="C850" s="51"/>
      <c r="D850" s="51">
        <v>1</v>
      </c>
      <c r="E850" s="51"/>
      <c r="F850" s="51">
        <v>1</v>
      </c>
    </row>
    <row r="851" spans="1:6" ht="16.5" x14ac:dyDescent="0.3">
      <c r="A851" s="14" t="s">
        <v>2167</v>
      </c>
      <c r="B851" s="51"/>
      <c r="C851" s="51"/>
      <c r="D851" s="51"/>
      <c r="E851" s="51"/>
      <c r="F851" s="51"/>
    </row>
    <row r="852" spans="1:6" ht="16.5" x14ac:dyDescent="0.3">
      <c r="A852" s="14" t="s">
        <v>2155</v>
      </c>
      <c r="B852" s="51"/>
      <c r="C852" s="51"/>
      <c r="D852" s="51"/>
      <c r="E852" s="51"/>
      <c r="F852" s="51"/>
    </row>
    <row r="853" spans="1:6" ht="16.5" x14ac:dyDescent="0.3">
      <c r="A853" s="14" t="s">
        <v>2148</v>
      </c>
      <c r="B853" s="51"/>
      <c r="C853" s="51"/>
      <c r="D853" s="51"/>
      <c r="E853" s="51"/>
      <c r="F853" s="51"/>
    </row>
    <row r="854" spans="1:6" ht="16.5" x14ac:dyDescent="0.3">
      <c r="A854" s="14" t="s">
        <v>2131</v>
      </c>
      <c r="B854" s="51"/>
      <c r="C854" s="51"/>
      <c r="D854" s="51"/>
      <c r="E854" s="51"/>
      <c r="F854" s="51"/>
    </row>
    <row r="855" spans="1:6" ht="16.5" x14ac:dyDescent="0.3">
      <c r="A855" s="14" t="s">
        <v>2115</v>
      </c>
      <c r="B855" s="51"/>
      <c r="C855" s="51"/>
      <c r="D855" s="51"/>
      <c r="E855" s="51"/>
      <c r="F855" s="51"/>
    </row>
    <row r="856" spans="1:6" ht="16.5" x14ac:dyDescent="0.3">
      <c r="A856" s="14" t="s">
        <v>2099</v>
      </c>
      <c r="B856" s="51"/>
      <c r="C856" s="51"/>
      <c r="D856" s="51"/>
      <c r="E856" s="51"/>
      <c r="F856" s="51"/>
    </row>
    <row r="857" spans="1:6" ht="16.5" x14ac:dyDescent="0.3">
      <c r="A857" s="14" t="s">
        <v>2086</v>
      </c>
      <c r="B857" s="51"/>
      <c r="C857" s="51"/>
      <c r="D857" s="51"/>
      <c r="E857" s="51"/>
      <c r="F857" s="51"/>
    </row>
    <row r="858" spans="1:6" ht="16.5" x14ac:dyDescent="0.3">
      <c r="A858" s="14" t="s">
        <v>2075</v>
      </c>
      <c r="B858" s="51"/>
      <c r="C858" s="51"/>
      <c r="D858" s="51">
        <v>1</v>
      </c>
      <c r="E858" s="51"/>
      <c r="F858" s="51">
        <v>1</v>
      </c>
    </row>
    <row r="859" spans="1:6" ht="16.5" x14ac:dyDescent="0.3">
      <c r="A859" s="14" t="s">
        <v>2061</v>
      </c>
      <c r="B859" s="51"/>
      <c r="C859" s="51"/>
      <c r="D859" s="51"/>
      <c r="E859" s="51"/>
      <c r="F859" s="51"/>
    </row>
    <row r="860" spans="1:6" ht="16.5" x14ac:dyDescent="0.3">
      <c r="A860" s="14" t="s">
        <v>2049</v>
      </c>
      <c r="B860" s="51"/>
      <c r="C860" s="51"/>
      <c r="D860" s="51"/>
      <c r="E860" s="51"/>
      <c r="F860" s="51"/>
    </row>
    <row r="861" spans="1:6" ht="16.5" x14ac:dyDescent="0.3">
      <c r="A861" s="14" t="s">
        <v>2043</v>
      </c>
      <c r="B861" s="51"/>
      <c r="C861" s="51"/>
      <c r="D861" s="51"/>
      <c r="E861" s="51"/>
      <c r="F861" s="51"/>
    </row>
    <row r="862" spans="1:6" ht="16.5" x14ac:dyDescent="0.3">
      <c r="A862" s="14" t="s">
        <v>2019</v>
      </c>
      <c r="B862" s="51"/>
      <c r="C862" s="51"/>
      <c r="D862" s="51"/>
      <c r="E862" s="51"/>
      <c r="F862" s="51"/>
    </row>
    <row r="863" spans="1:6" ht="16.5" x14ac:dyDescent="0.3">
      <c r="A863" s="14" t="s">
        <v>2006</v>
      </c>
      <c r="B863" s="51"/>
      <c r="C863" s="51"/>
      <c r="D863" s="51"/>
      <c r="E863" s="51"/>
      <c r="F863" s="51"/>
    </row>
    <row r="864" spans="1:6" ht="16.5" x14ac:dyDescent="0.3">
      <c r="A864" s="14" t="s">
        <v>1988</v>
      </c>
      <c r="B864" s="51"/>
      <c r="C864" s="51"/>
      <c r="D864" s="51"/>
      <c r="E864" s="51"/>
      <c r="F864" s="51"/>
    </row>
    <row r="865" spans="1:6" ht="16.5" x14ac:dyDescent="0.3">
      <c r="A865" s="14" t="s">
        <v>1977</v>
      </c>
      <c r="B865" s="51"/>
      <c r="C865" s="51"/>
      <c r="D865" s="51">
        <v>1</v>
      </c>
      <c r="E865" s="51"/>
      <c r="F865" s="51">
        <v>1</v>
      </c>
    </row>
    <row r="866" spans="1:6" ht="16.5" x14ac:dyDescent="0.3">
      <c r="A866" s="14" t="s">
        <v>1964</v>
      </c>
      <c r="B866" s="51"/>
      <c r="C866" s="51"/>
      <c r="D866" s="51"/>
      <c r="E866" s="51"/>
      <c r="F866" s="51"/>
    </row>
    <row r="867" spans="1:6" ht="16.5" x14ac:dyDescent="0.3">
      <c r="A867" s="14" t="s">
        <v>1924</v>
      </c>
      <c r="B867" s="51"/>
      <c r="C867" s="51"/>
      <c r="D867" s="51">
        <v>1</v>
      </c>
      <c r="E867" s="51"/>
      <c r="F867" s="51">
        <v>1</v>
      </c>
    </row>
    <row r="868" spans="1:6" ht="16.5" x14ac:dyDescent="0.3">
      <c r="A868" s="14" t="s">
        <v>1912</v>
      </c>
      <c r="B868" s="51"/>
      <c r="C868" s="51"/>
      <c r="D868" s="51"/>
      <c r="E868" s="51"/>
      <c r="F868" s="51"/>
    </row>
    <row r="869" spans="1:6" ht="16.5" x14ac:dyDescent="0.3">
      <c r="A869" s="14" t="s">
        <v>1899</v>
      </c>
      <c r="B869" s="51"/>
      <c r="C869" s="51"/>
      <c r="D869" s="51"/>
      <c r="E869" s="51"/>
      <c r="F869" s="51"/>
    </row>
    <row r="870" spans="1:6" ht="16.5" x14ac:dyDescent="0.3">
      <c r="A870" s="14" t="s">
        <v>1893</v>
      </c>
      <c r="B870" s="51"/>
      <c r="C870" s="51"/>
      <c r="D870" s="51"/>
      <c r="E870" s="51"/>
      <c r="F870" s="51"/>
    </row>
    <row r="871" spans="1:6" ht="16.5" x14ac:dyDescent="0.3">
      <c r="A871" s="14" t="s">
        <v>2516</v>
      </c>
      <c r="B871" s="51"/>
      <c r="C871" s="51"/>
      <c r="D871" s="51"/>
      <c r="E871" s="51"/>
      <c r="F871" s="51"/>
    </row>
    <row r="872" spans="1:6" ht="16.5" x14ac:dyDescent="0.3">
      <c r="A872" s="14" t="s">
        <v>2499</v>
      </c>
      <c r="B872" s="51"/>
      <c r="C872" s="51"/>
      <c r="D872" s="51"/>
      <c r="E872" s="51"/>
      <c r="F872" s="51"/>
    </row>
    <row r="873" spans="1:6" ht="16.5" x14ac:dyDescent="0.3">
      <c r="A873" s="14" t="s">
        <v>2475</v>
      </c>
      <c r="B873" s="51"/>
      <c r="C873" s="51"/>
      <c r="D873" s="51"/>
      <c r="E873" s="51"/>
      <c r="F873" s="51"/>
    </row>
    <row r="874" spans="1:6" ht="16.5" x14ac:dyDescent="0.3">
      <c r="A874" s="14" t="s">
        <v>2457</v>
      </c>
      <c r="B874" s="51"/>
      <c r="C874" s="51"/>
      <c r="D874" s="51"/>
      <c r="E874" s="51"/>
      <c r="F874" s="51"/>
    </row>
    <row r="875" spans="1:6" ht="16.5" x14ac:dyDescent="0.3">
      <c r="A875" s="14" t="s">
        <v>2450</v>
      </c>
      <c r="B875" s="51"/>
      <c r="C875" s="51"/>
      <c r="D875" s="51"/>
      <c r="E875" s="51"/>
      <c r="F875" s="51"/>
    </row>
    <row r="876" spans="1:6" ht="16.5" x14ac:dyDescent="0.3">
      <c r="A876" s="14" t="s">
        <v>2424</v>
      </c>
      <c r="B876" s="51"/>
      <c r="C876" s="51"/>
      <c r="D876" s="51"/>
      <c r="E876" s="51"/>
      <c r="F876" s="51"/>
    </row>
    <row r="877" spans="1:6" ht="16.5" x14ac:dyDescent="0.3">
      <c r="A877" s="14" t="s">
        <v>2412</v>
      </c>
      <c r="B877" s="51"/>
      <c r="C877" s="51"/>
      <c r="D877" s="51"/>
      <c r="E877" s="51"/>
      <c r="F877" s="51"/>
    </row>
    <row r="878" spans="1:6" ht="16.5" x14ac:dyDescent="0.3">
      <c r="A878" s="14" t="s">
        <v>2399</v>
      </c>
      <c r="B878" s="51"/>
      <c r="C878" s="51"/>
      <c r="D878" s="51"/>
      <c r="E878" s="51"/>
      <c r="F878" s="51"/>
    </row>
    <row r="879" spans="1:6" ht="16.5" x14ac:dyDescent="0.3">
      <c r="A879" s="14" t="s">
        <v>2387</v>
      </c>
      <c r="B879" s="51"/>
      <c r="C879" s="51"/>
      <c r="D879" s="51">
        <v>1</v>
      </c>
      <c r="E879" s="51"/>
      <c r="F879" s="51">
        <v>1</v>
      </c>
    </row>
    <row r="880" spans="1:6" ht="16.5" x14ac:dyDescent="0.3">
      <c r="A880" s="14" t="s">
        <v>2380</v>
      </c>
      <c r="B880" s="51"/>
      <c r="C880" s="51"/>
      <c r="D880" s="51"/>
      <c r="E880" s="51"/>
      <c r="F880" s="51"/>
    </row>
    <row r="881" spans="1:6" ht="16.5" x14ac:dyDescent="0.3">
      <c r="A881" s="14" t="s">
        <v>2374</v>
      </c>
      <c r="B881" s="51"/>
      <c r="C881" s="51"/>
      <c r="D881" s="51"/>
      <c r="E881" s="51"/>
      <c r="F881" s="51"/>
    </row>
    <row r="882" spans="1:6" ht="16.5" x14ac:dyDescent="0.3">
      <c r="A882" s="14" t="s">
        <v>2347</v>
      </c>
      <c r="B882" s="51"/>
      <c r="C882" s="51"/>
      <c r="D882" s="51"/>
      <c r="E882" s="51"/>
      <c r="F882" s="51"/>
    </row>
    <row r="883" spans="1:6" ht="16.5" x14ac:dyDescent="0.3">
      <c r="A883" s="14" t="s">
        <v>2341</v>
      </c>
      <c r="B883" s="51"/>
      <c r="C883" s="51"/>
      <c r="D883" s="51"/>
      <c r="E883" s="51"/>
      <c r="F883" s="51"/>
    </row>
    <row r="884" spans="1:6" ht="16.5" x14ac:dyDescent="0.3">
      <c r="A884" s="14" t="s">
        <v>2334</v>
      </c>
      <c r="B884" s="51"/>
      <c r="C884" s="51"/>
      <c r="D884" s="51"/>
      <c r="E884" s="51"/>
      <c r="F884" s="51"/>
    </row>
    <row r="885" spans="1:6" ht="16.5" x14ac:dyDescent="0.3">
      <c r="A885" s="14" t="s">
        <v>2328</v>
      </c>
      <c r="B885" s="51"/>
      <c r="C885" s="51"/>
      <c r="D885" s="51"/>
      <c r="E885" s="51"/>
      <c r="F885" s="51"/>
    </row>
    <row r="886" spans="1:6" ht="16.5" x14ac:dyDescent="0.3">
      <c r="A886" s="14" t="s">
        <v>2322</v>
      </c>
      <c r="B886" s="51"/>
      <c r="C886" s="51"/>
      <c r="D886" s="51"/>
      <c r="E886" s="51"/>
      <c r="F886" s="51"/>
    </row>
    <row r="887" spans="1:6" ht="16.5" x14ac:dyDescent="0.3">
      <c r="A887" s="14" t="s">
        <v>2316</v>
      </c>
      <c r="B887" s="51"/>
      <c r="C887" s="51"/>
      <c r="D887" s="51"/>
      <c r="E887" s="51"/>
      <c r="F887" s="51"/>
    </row>
    <row r="888" spans="1:6" ht="16.5" x14ac:dyDescent="0.3">
      <c r="A888" s="14" t="s">
        <v>2304</v>
      </c>
      <c r="B888" s="51"/>
      <c r="C888" s="51"/>
      <c r="D888" s="51"/>
      <c r="E888" s="51"/>
      <c r="F888" s="51"/>
    </row>
    <row r="889" spans="1:6" ht="16.5" x14ac:dyDescent="0.3">
      <c r="A889" s="14" t="s">
        <v>2293</v>
      </c>
      <c r="B889" s="51"/>
      <c r="C889" s="51"/>
      <c r="D889" s="51"/>
      <c r="E889" s="51"/>
      <c r="F889" s="51"/>
    </row>
    <row r="890" spans="1:6" ht="16.5" x14ac:dyDescent="0.3">
      <c r="A890" s="14" t="s">
        <v>2287</v>
      </c>
      <c r="B890" s="51"/>
      <c r="C890" s="51"/>
      <c r="D890" s="51"/>
      <c r="E890" s="51"/>
      <c r="F890" s="51"/>
    </row>
    <row r="891" spans="1:6" ht="16.5" x14ac:dyDescent="0.3">
      <c r="A891" s="14" t="s">
        <v>2281</v>
      </c>
      <c r="B891" s="51"/>
      <c r="C891" s="51"/>
      <c r="D891" s="51"/>
      <c r="E891" s="51"/>
      <c r="F891" s="51"/>
    </row>
    <row r="892" spans="1:6" ht="16.5" x14ac:dyDescent="0.3">
      <c r="A892" s="14" t="s">
        <v>2274</v>
      </c>
      <c r="B892" s="51"/>
      <c r="C892" s="51"/>
      <c r="D892" s="51"/>
      <c r="E892" s="51"/>
      <c r="F892" s="51"/>
    </row>
    <row r="893" spans="1:6" ht="16.5" x14ac:dyDescent="0.3">
      <c r="A893" s="14" t="s">
        <v>2263</v>
      </c>
      <c r="B893" s="51"/>
      <c r="C893" s="51"/>
      <c r="D893" s="51"/>
      <c r="E893" s="51"/>
      <c r="F893" s="51"/>
    </row>
    <row r="894" spans="1:6" ht="16.5" x14ac:dyDescent="0.3">
      <c r="A894" s="14" t="s">
        <v>2252</v>
      </c>
      <c r="B894" s="51"/>
      <c r="C894" s="51"/>
      <c r="D894" s="51"/>
      <c r="E894" s="51"/>
      <c r="F894" s="51"/>
    </row>
    <row r="895" spans="1:6" ht="16.5" x14ac:dyDescent="0.3">
      <c r="A895" s="14" t="s">
        <v>2246</v>
      </c>
      <c r="B895" s="51"/>
      <c r="C895" s="51"/>
      <c r="D895" s="51"/>
      <c r="E895" s="51"/>
      <c r="F895" s="51"/>
    </row>
    <row r="896" spans="1:6" ht="16.5" x14ac:dyDescent="0.3">
      <c r="A896" s="14" t="s">
        <v>2234</v>
      </c>
      <c r="B896" s="51"/>
      <c r="C896" s="51"/>
      <c r="D896" s="51"/>
      <c r="E896" s="51"/>
      <c r="F896" s="51"/>
    </row>
    <row r="897" spans="1:6" ht="16.5" x14ac:dyDescent="0.3">
      <c r="A897" s="14" t="s">
        <v>2210</v>
      </c>
      <c r="B897" s="51"/>
      <c r="C897" s="51"/>
      <c r="D897" s="51"/>
      <c r="E897" s="51"/>
      <c r="F897" s="51"/>
    </row>
    <row r="898" spans="1:6" ht="16.5" x14ac:dyDescent="0.3">
      <c r="A898" s="14" t="s">
        <v>2866</v>
      </c>
      <c r="B898" s="51"/>
      <c r="C898" s="51"/>
      <c r="D898" s="51"/>
      <c r="E898" s="51"/>
      <c r="F898" s="51"/>
    </row>
    <row r="899" spans="1:6" ht="16.5" x14ac:dyDescent="0.3">
      <c r="A899" s="14" t="s">
        <v>2860</v>
      </c>
      <c r="B899" s="51"/>
      <c r="C899" s="51"/>
      <c r="D899" s="51"/>
      <c r="E899" s="51"/>
      <c r="F899" s="51"/>
    </row>
    <row r="900" spans="1:6" ht="16.5" x14ac:dyDescent="0.3">
      <c r="A900" s="14" t="s">
        <v>2854</v>
      </c>
      <c r="B900" s="51"/>
      <c r="C900" s="51"/>
      <c r="D900" s="51"/>
      <c r="E900" s="51"/>
      <c r="F900" s="51"/>
    </row>
    <row r="901" spans="1:6" ht="16.5" x14ac:dyDescent="0.3">
      <c r="A901" s="14" t="s">
        <v>2842</v>
      </c>
      <c r="B901" s="51"/>
      <c r="C901" s="51"/>
      <c r="D901" s="51"/>
      <c r="E901" s="51"/>
      <c r="F901" s="51"/>
    </row>
    <row r="902" spans="1:6" ht="16.5" x14ac:dyDescent="0.3">
      <c r="A902" s="14" t="s">
        <v>2812</v>
      </c>
      <c r="B902" s="51"/>
      <c r="C902" s="51"/>
      <c r="D902" s="51"/>
      <c r="E902" s="51"/>
      <c r="F902" s="51"/>
    </row>
    <row r="903" spans="1:6" ht="16.5" x14ac:dyDescent="0.3">
      <c r="A903" s="14" t="s">
        <v>2806</v>
      </c>
      <c r="B903" s="51"/>
      <c r="C903" s="51"/>
      <c r="D903" s="51"/>
      <c r="E903" s="51"/>
      <c r="F903" s="51"/>
    </row>
    <row r="904" spans="1:6" ht="16.5" x14ac:dyDescent="0.3">
      <c r="A904" s="14" t="s">
        <v>2794</v>
      </c>
      <c r="B904" s="51"/>
      <c r="C904" s="51"/>
      <c r="D904" s="51"/>
      <c r="E904" s="51"/>
      <c r="F904" s="51"/>
    </row>
    <row r="905" spans="1:6" ht="16.5" x14ac:dyDescent="0.3">
      <c r="A905" s="14" t="s">
        <v>2784</v>
      </c>
      <c r="B905" s="51"/>
      <c r="C905" s="51"/>
      <c r="D905" s="51"/>
      <c r="E905" s="51"/>
      <c r="F905" s="51"/>
    </row>
    <row r="906" spans="1:6" ht="16.5" x14ac:dyDescent="0.3">
      <c r="A906" s="14" t="s">
        <v>2773</v>
      </c>
      <c r="B906" s="51"/>
      <c r="C906" s="51"/>
      <c r="D906" s="51"/>
      <c r="E906" s="51"/>
      <c r="F906" s="51"/>
    </row>
    <row r="907" spans="1:6" ht="16.5" x14ac:dyDescent="0.3">
      <c r="A907" s="14" t="s">
        <v>2767</v>
      </c>
      <c r="B907" s="51"/>
      <c r="C907" s="51"/>
      <c r="D907" s="51"/>
      <c r="E907" s="51"/>
      <c r="F907" s="51"/>
    </row>
    <row r="908" spans="1:6" ht="16.5" x14ac:dyDescent="0.3">
      <c r="A908" s="14" t="s">
        <v>2746</v>
      </c>
      <c r="B908" s="51"/>
      <c r="C908" s="51"/>
      <c r="D908" s="51"/>
      <c r="E908" s="51"/>
      <c r="F908" s="51"/>
    </row>
    <row r="909" spans="1:6" ht="16.5" x14ac:dyDescent="0.3">
      <c r="A909" s="14" t="s">
        <v>2716</v>
      </c>
      <c r="B909" s="51"/>
      <c r="C909" s="51"/>
      <c r="D909" s="51"/>
      <c r="E909" s="51"/>
      <c r="F909" s="51"/>
    </row>
    <row r="910" spans="1:6" ht="16.5" x14ac:dyDescent="0.3">
      <c r="A910" s="14" t="s">
        <v>2710</v>
      </c>
      <c r="B910" s="51"/>
      <c r="C910" s="51"/>
      <c r="D910" s="51"/>
      <c r="E910" s="51"/>
      <c r="F910" s="51"/>
    </row>
    <row r="911" spans="1:6" ht="16.5" x14ac:dyDescent="0.3">
      <c r="A911" s="14" t="s">
        <v>2699</v>
      </c>
      <c r="B911" s="51"/>
      <c r="C911" s="51"/>
      <c r="D911" s="51"/>
      <c r="E911" s="51"/>
      <c r="F911" s="51"/>
    </row>
    <row r="912" spans="1:6" ht="16.5" x14ac:dyDescent="0.3">
      <c r="A912" s="14" t="s">
        <v>2669</v>
      </c>
      <c r="B912" s="51"/>
      <c r="C912" s="51"/>
      <c r="D912" s="51"/>
      <c r="E912" s="51"/>
      <c r="F912" s="51"/>
    </row>
    <row r="913" spans="1:6" ht="16.5" x14ac:dyDescent="0.3">
      <c r="A913" s="14" t="s">
        <v>2657</v>
      </c>
      <c r="B913" s="51"/>
      <c r="C913" s="51"/>
      <c r="D913" s="51"/>
      <c r="E913" s="51"/>
      <c r="F913" s="51"/>
    </row>
    <row r="914" spans="1:6" ht="16.5" x14ac:dyDescent="0.3">
      <c r="A914" s="14" t="s">
        <v>2651</v>
      </c>
      <c r="B914" s="51"/>
      <c r="C914" s="51"/>
      <c r="D914" s="51">
        <v>1</v>
      </c>
      <c r="E914" s="51"/>
      <c r="F914" s="51">
        <v>1</v>
      </c>
    </row>
    <row r="915" spans="1:6" ht="16.5" x14ac:dyDescent="0.3">
      <c r="A915" s="14" t="s">
        <v>2628</v>
      </c>
      <c r="B915" s="51"/>
      <c r="C915" s="51"/>
      <c r="D915" s="51"/>
      <c r="E915" s="51"/>
      <c r="F915" s="51"/>
    </row>
    <row r="916" spans="1:6" ht="16.5" x14ac:dyDescent="0.3">
      <c r="A916" s="14" t="s">
        <v>2622</v>
      </c>
      <c r="B916" s="51"/>
      <c r="C916" s="51"/>
      <c r="D916" s="51"/>
      <c r="E916" s="51"/>
      <c r="F916" s="51"/>
    </row>
    <row r="917" spans="1:6" ht="16.5" x14ac:dyDescent="0.3">
      <c r="A917" s="14" t="s">
        <v>2616</v>
      </c>
      <c r="B917" s="51"/>
      <c r="C917" s="51"/>
      <c r="D917" s="51"/>
      <c r="E917" s="51"/>
      <c r="F917" s="51"/>
    </row>
    <row r="918" spans="1:6" ht="16.5" x14ac:dyDescent="0.3">
      <c r="A918" s="14" t="s">
        <v>2599</v>
      </c>
      <c r="B918" s="51"/>
      <c r="C918" s="51"/>
      <c r="D918" s="51"/>
      <c r="E918" s="51"/>
      <c r="F918" s="51"/>
    </row>
    <row r="919" spans="1:6" ht="16.5" x14ac:dyDescent="0.3">
      <c r="A919" s="14" t="s">
        <v>2588</v>
      </c>
      <c r="B919" s="51"/>
      <c r="C919" s="51"/>
      <c r="D919" s="51"/>
      <c r="E919" s="51"/>
      <c r="F919" s="51"/>
    </row>
    <row r="920" spans="1:6" ht="16.5" x14ac:dyDescent="0.3">
      <c r="A920" s="14" t="s">
        <v>2577</v>
      </c>
      <c r="B920" s="51"/>
      <c r="C920" s="51"/>
      <c r="D920" s="51"/>
      <c r="E920" s="51"/>
      <c r="F920" s="51"/>
    </row>
    <row r="921" spans="1:6" ht="16.5" x14ac:dyDescent="0.3">
      <c r="A921" s="14" t="s">
        <v>2558</v>
      </c>
      <c r="B921" s="51"/>
      <c r="C921" s="51"/>
      <c r="D921" s="51"/>
      <c r="E921" s="51"/>
      <c r="F921" s="51"/>
    </row>
    <row r="922" spans="1:6" ht="16.5" x14ac:dyDescent="0.3">
      <c r="A922" s="14" t="s">
        <v>2546</v>
      </c>
      <c r="B922" s="51"/>
      <c r="C922" s="51"/>
      <c r="D922" s="51"/>
      <c r="E922" s="51"/>
      <c r="F922" s="51"/>
    </row>
    <row r="923" spans="1:6" ht="16.5" x14ac:dyDescent="0.3">
      <c r="A923" s="14" t="s">
        <v>3237</v>
      </c>
      <c r="B923" s="51"/>
      <c r="C923" s="51"/>
      <c r="D923" s="51"/>
      <c r="E923" s="51"/>
      <c r="F923" s="51"/>
    </row>
    <row r="924" spans="1:6" ht="16.5" x14ac:dyDescent="0.3">
      <c r="A924" s="14" t="s">
        <v>3226</v>
      </c>
      <c r="B924" s="51"/>
      <c r="C924" s="51"/>
      <c r="D924" s="51"/>
      <c r="E924" s="51"/>
      <c r="F924" s="51"/>
    </row>
    <row r="925" spans="1:6" ht="16.5" x14ac:dyDescent="0.3">
      <c r="A925" s="14" t="s">
        <v>3220</v>
      </c>
      <c r="B925" s="51"/>
      <c r="C925" s="51"/>
      <c r="D925" s="51"/>
      <c r="E925" s="51"/>
      <c r="F925" s="51"/>
    </row>
    <row r="926" spans="1:6" ht="16.5" x14ac:dyDescent="0.3">
      <c r="A926" s="14" t="s">
        <v>3207</v>
      </c>
      <c r="B926" s="51"/>
      <c r="C926" s="51"/>
      <c r="D926" s="51"/>
      <c r="E926" s="51"/>
      <c r="F926" s="51"/>
    </row>
    <row r="927" spans="1:6" ht="16.5" x14ac:dyDescent="0.3">
      <c r="A927" s="14" t="s">
        <v>3201</v>
      </c>
      <c r="B927" s="51"/>
      <c r="C927" s="51"/>
      <c r="D927" s="51"/>
      <c r="E927" s="51"/>
      <c r="F927" s="51"/>
    </row>
    <row r="928" spans="1:6" ht="16.5" x14ac:dyDescent="0.3">
      <c r="A928" s="14" t="s">
        <v>3195</v>
      </c>
      <c r="B928" s="51"/>
      <c r="C928" s="51"/>
      <c r="D928" s="51"/>
      <c r="E928" s="51"/>
      <c r="F928" s="51"/>
    </row>
    <row r="929" spans="1:6" ht="16.5" x14ac:dyDescent="0.3">
      <c r="A929" s="14" t="s">
        <v>3182</v>
      </c>
      <c r="B929" s="51"/>
      <c r="C929" s="51"/>
      <c r="D929" s="51"/>
      <c r="E929" s="51"/>
      <c r="F929" s="51"/>
    </row>
    <row r="930" spans="1:6" ht="16.5" x14ac:dyDescent="0.3">
      <c r="A930" s="14" t="s">
        <v>3176</v>
      </c>
      <c r="B930" s="51"/>
      <c r="C930" s="51"/>
      <c r="D930" s="51"/>
      <c r="E930" s="51"/>
      <c r="F930" s="51"/>
    </row>
    <row r="931" spans="1:6" ht="16.5" x14ac:dyDescent="0.3">
      <c r="A931" s="14" t="s">
        <v>3169</v>
      </c>
      <c r="B931" s="51"/>
      <c r="C931" s="51"/>
      <c r="D931" s="51"/>
      <c r="E931" s="51"/>
      <c r="F931" s="51"/>
    </row>
    <row r="932" spans="1:6" ht="16.5" x14ac:dyDescent="0.3">
      <c r="A932" s="14" t="s">
        <v>3158</v>
      </c>
      <c r="B932" s="51"/>
      <c r="C932" s="51"/>
      <c r="D932" s="51"/>
      <c r="E932" s="51"/>
      <c r="F932" s="51"/>
    </row>
    <row r="933" spans="1:6" ht="16.5" x14ac:dyDescent="0.3">
      <c r="A933" s="14" t="s">
        <v>3151</v>
      </c>
      <c r="B933" s="51"/>
      <c r="C933" s="51"/>
      <c r="D933" s="51"/>
      <c r="E933" s="51"/>
      <c r="F933" s="51"/>
    </row>
    <row r="934" spans="1:6" ht="16.5" x14ac:dyDescent="0.3">
      <c r="A934" s="14" t="s">
        <v>3135</v>
      </c>
      <c r="B934" s="51"/>
      <c r="C934" s="51"/>
      <c r="D934" s="51"/>
      <c r="E934" s="51"/>
      <c r="F934" s="51"/>
    </row>
    <row r="935" spans="1:6" ht="16.5" x14ac:dyDescent="0.3">
      <c r="A935" s="14" t="s">
        <v>3123</v>
      </c>
      <c r="B935" s="51"/>
      <c r="C935" s="51"/>
      <c r="D935" s="51"/>
      <c r="E935" s="51"/>
      <c r="F935" s="51"/>
    </row>
    <row r="936" spans="1:6" ht="16.5" x14ac:dyDescent="0.3">
      <c r="A936" s="14" t="s">
        <v>3116</v>
      </c>
      <c r="B936" s="51"/>
      <c r="C936" s="51"/>
      <c r="D936" s="51"/>
      <c r="E936" s="51"/>
      <c r="F936" s="51"/>
    </row>
    <row r="937" spans="1:6" ht="16.5" x14ac:dyDescent="0.3">
      <c r="A937" s="14" t="s">
        <v>3099</v>
      </c>
      <c r="B937" s="51"/>
      <c r="C937" s="51"/>
      <c r="D937" s="51"/>
      <c r="E937" s="51"/>
      <c r="F937" s="51"/>
    </row>
    <row r="938" spans="1:6" ht="16.5" x14ac:dyDescent="0.3">
      <c r="A938" s="14" t="s">
        <v>3076</v>
      </c>
      <c r="B938" s="51"/>
      <c r="C938" s="51"/>
      <c r="D938" s="51"/>
      <c r="E938" s="51"/>
      <c r="F938" s="51"/>
    </row>
    <row r="939" spans="1:6" ht="16.5" x14ac:dyDescent="0.3">
      <c r="A939" s="14" t="s">
        <v>3064</v>
      </c>
      <c r="B939" s="51"/>
      <c r="C939" s="51"/>
      <c r="D939" s="51"/>
      <c r="E939" s="51"/>
      <c r="F939" s="51"/>
    </row>
    <row r="940" spans="1:6" ht="16.5" x14ac:dyDescent="0.3">
      <c r="A940" s="14" t="s">
        <v>3053</v>
      </c>
      <c r="B940" s="51"/>
      <c r="C940" s="51"/>
      <c r="D940" s="51"/>
      <c r="E940" s="51"/>
      <c r="F940" s="51"/>
    </row>
    <row r="941" spans="1:6" ht="16.5" x14ac:dyDescent="0.3">
      <c r="A941" s="14" t="s">
        <v>3040</v>
      </c>
      <c r="B941" s="51"/>
      <c r="C941" s="51"/>
      <c r="D941" s="51"/>
      <c r="E941" s="51"/>
      <c r="F941" s="51"/>
    </row>
    <row r="942" spans="1:6" ht="16.5" x14ac:dyDescent="0.3">
      <c r="A942" s="14" t="s">
        <v>3005</v>
      </c>
      <c r="B942" s="51"/>
      <c r="C942" s="51"/>
      <c r="D942" s="51"/>
      <c r="E942" s="51"/>
      <c r="F942" s="51"/>
    </row>
    <row r="943" spans="1:6" ht="16.5" x14ac:dyDescent="0.3">
      <c r="A943" s="14" t="s">
        <v>2983</v>
      </c>
      <c r="B943" s="51"/>
      <c r="C943" s="51"/>
      <c r="D943" s="51"/>
      <c r="E943" s="51"/>
      <c r="F943" s="51"/>
    </row>
    <row r="944" spans="1:6" ht="16.5" x14ac:dyDescent="0.3">
      <c r="A944" s="14" t="s">
        <v>2970</v>
      </c>
      <c r="B944" s="51"/>
      <c r="C944" s="51"/>
      <c r="D944" s="51"/>
      <c r="E944" s="51"/>
      <c r="F944" s="51"/>
    </row>
    <row r="945" spans="1:6" ht="16.5" x14ac:dyDescent="0.3">
      <c r="A945" s="14" t="s">
        <v>2955</v>
      </c>
      <c r="B945" s="51"/>
      <c r="C945" s="51"/>
      <c r="D945" s="51"/>
      <c r="E945" s="51"/>
      <c r="F945" s="51"/>
    </row>
    <row r="946" spans="1:6" ht="16.5" x14ac:dyDescent="0.3">
      <c r="A946" s="14" t="s">
        <v>2949</v>
      </c>
      <c r="B946" s="51"/>
      <c r="C946" s="51"/>
      <c r="D946" s="51"/>
      <c r="E946" s="51"/>
      <c r="F946" s="51"/>
    </row>
    <row r="947" spans="1:6" ht="16.5" x14ac:dyDescent="0.3">
      <c r="A947" s="14" t="s">
        <v>3619</v>
      </c>
      <c r="B947" s="51"/>
      <c r="C947" s="51"/>
      <c r="D947" s="51"/>
      <c r="E947" s="51"/>
      <c r="F947" s="51"/>
    </row>
    <row r="948" spans="1:6" ht="16.5" x14ac:dyDescent="0.3">
      <c r="A948" s="14" t="s">
        <v>3601</v>
      </c>
      <c r="B948" s="51"/>
      <c r="C948" s="51"/>
      <c r="D948" s="51"/>
      <c r="E948" s="51"/>
      <c r="F948" s="51"/>
    </row>
    <row r="949" spans="1:6" ht="16.5" x14ac:dyDescent="0.3">
      <c r="A949" s="14" t="s">
        <v>3565</v>
      </c>
      <c r="B949" s="51"/>
      <c r="C949" s="51"/>
      <c r="D949" s="51"/>
      <c r="E949" s="51"/>
      <c r="F949" s="51"/>
    </row>
    <row r="950" spans="1:6" ht="16.5" x14ac:dyDescent="0.3">
      <c r="A950" s="14" t="s">
        <v>3537</v>
      </c>
      <c r="B950" s="51"/>
      <c r="C950" s="51"/>
      <c r="D950" s="51"/>
      <c r="E950" s="51"/>
      <c r="F950" s="51"/>
    </row>
    <row r="951" spans="1:6" ht="16.5" x14ac:dyDescent="0.3">
      <c r="A951" s="14" t="s">
        <v>3519</v>
      </c>
      <c r="B951" s="51"/>
      <c r="C951" s="51"/>
      <c r="D951" s="51"/>
      <c r="E951" s="51"/>
      <c r="F951" s="51"/>
    </row>
    <row r="952" spans="1:6" ht="16.5" x14ac:dyDescent="0.3">
      <c r="A952" s="14" t="s">
        <v>3497</v>
      </c>
      <c r="B952" s="51"/>
      <c r="C952" s="51"/>
      <c r="D952" s="51"/>
      <c r="E952" s="51"/>
      <c r="F952" s="51"/>
    </row>
    <row r="953" spans="1:6" ht="16.5" x14ac:dyDescent="0.3">
      <c r="A953" s="14" t="s">
        <v>3486</v>
      </c>
      <c r="B953" s="51"/>
      <c r="C953" s="51"/>
      <c r="D953" s="51"/>
      <c r="E953" s="51"/>
      <c r="F953" s="51"/>
    </row>
    <row r="954" spans="1:6" ht="16.5" x14ac:dyDescent="0.3">
      <c r="A954" s="14" t="s">
        <v>3475</v>
      </c>
      <c r="B954" s="51"/>
      <c r="C954" s="51"/>
      <c r="D954" s="51"/>
      <c r="E954" s="51"/>
      <c r="F954" s="51"/>
    </row>
    <row r="955" spans="1:6" ht="16.5" x14ac:dyDescent="0.3">
      <c r="A955" s="14" t="s">
        <v>3458</v>
      </c>
      <c r="B955" s="51"/>
      <c r="C955" s="51"/>
      <c r="D955" s="51"/>
      <c r="E955" s="51"/>
      <c r="F955" s="51"/>
    </row>
    <row r="956" spans="1:6" ht="16.5" x14ac:dyDescent="0.3">
      <c r="A956" s="14" t="s">
        <v>3452</v>
      </c>
      <c r="B956" s="51"/>
      <c r="C956" s="51"/>
      <c r="D956" s="51"/>
      <c r="E956" s="51"/>
      <c r="F956" s="51"/>
    </row>
    <row r="957" spans="1:6" ht="16.5" x14ac:dyDescent="0.3">
      <c r="A957" s="14" t="s">
        <v>3442</v>
      </c>
      <c r="B957" s="51"/>
      <c r="C957" s="51"/>
      <c r="D957" s="51"/>
      <c r="E957" s="51"/>
      <c r="F957" s="51"/>
    </row>
    <row r="958" spans="1:6" ht="16.5" x14ac:dyDescent="0.3">
      <c r="A958" s="14" t="s">
        <v>3432</v>
      </c>
      <c r="B958" s="51"/>
      <c r="C958" s="51"/>
      <c r="D958" s="51"/>
      <c r="E958" s="51"/>
      <c r="F958" s="51"/>
    </row>
    <row r="959" spans="1:6" ht="16.5" x14ac:dyDescent="0.3">
      <c r="A959" s="14" t="s">
        <v>3426</v>
      </c>
      <c r="B959" s="51"/>
      <c r="C959" s="51"/>
      <c r="D959" s="51"/>
      <c r="E959" s="51"/>
      <c r="F959" s="51"/>
    </row>
    <row r="960" spans="1:6" ht="16.5" x14ac:dyDescent="0.3">
      <c r="A960" s="14" t="s">
        <v>3415</v>
      </c>
      <c r="B960" s="51"/>
      <c r="C960" s="51"/>
      <c r="D960" s="51"/>
      <c r="E960" s="51"/>
      <c r="F960" s="51"/>
    </row>
    <row r="961" spans="1:6" ht="16.5" x14ac:dyDescent="0.3">
      <c r="A961" s="14" t="s">
        <v>3398</v>
      </c>
      <c r="B961" s="51"/>
      <c r="C961" s="51"/>
      <c r="D961" s="51"/>
      <c r="E961" s="51"/>
      <c r="F961" s="51"/>
    </row>
    <row r="962" spans="1:6" ht="16.5" x14ac:dyDescent="0.3">
      <c r="A962" s="14" t="s">
        <v>3370</v>
      </c>
      <c r="B962" s="51"/>
      <c r="C962" s="51"/>
      <c r="D962" s="51">
        <v>1</v>
      </c>
      <c r="E962" s="51"/>
      <c r="F962" s="51">
        <v>1</v>
      </c>
    </row>
    <row r="963" spans="1:6" ht="16.5" x14ac:dyDescent="0.3">
      <c r="A963" s="14" t="s">
        <v>3359</v>
      </c>
      <c r="B963" s="51"/>
      <c r="C963" s="51"/>
      <c r="D963" s="51"/>
      <c r="E963" s="51"/>
      <c r="F963" s="51"/>
    </row>
    <row r="964" spans="1:6" ht="16.5" x14ac:dyDescent="0.3">
      <c r="A964" s="14" t="s">
        <v>3337</v>
      </c>
      <c r="B964" s="51"/>
      <c r="C964" s="51"/>
      <c r="D964" s="51"/>
      <c r="E964" s="51"/>
      <c r="F964" s="51"/>
    </row>
    <row r="965" spans="1:6" ht="16.5" x14ac:dyDescent="0.3">
      <c r="A965" s="14" t="s">
        <v>3331</v>
      </c>
      <c r="B965" s="51"/>
      <c r="C965" s="51"/>
      <c r="D965" s="51"/>
      <c r="E965" s="51"/>
      <c r="F965" s="51"/>
    </row>
    <row r="966" spans="1:6" ht="16.5" x14ac:dyDescent="0.3">
      <c r="A966" s="14" t="s">
        <v>3325</v>
      </c>
      <c r="B966" s="51"/>
      <c r="C966" s="51"/>
      <c r="D966" s="51"/>
      <c r="E966" s="51"/>
      <c r="F966" s="51"/>
    </row>
    <row r="967" spans="1:6" ht="16.5" x14ac:dyDescent="0.3">
      <c r="A967" s="14" t="s">
        <v>3319</v>
      </c>
      <c r="B967" s="51"/>
      <c r="C967" s="51"/>
      <c r="D967" s="51"/>
      <c r="E967" s="51"/>
      <c r="F967" s="51"/>
    </row>
    <row r="968" spans="1:6" ht="16.5" x14ac:dyDescent="0.3">
      <c r="A968" s="14" t="s">
        <v>3307</v>
      </c>
      <c r="B968" s="51"/>
      <c r="C968" s="51"/>
      <c r="D968" s="51"/>
      <c r="E968" s="51"/>
      <c r="F968" s="51"/>
    </row>
    <row r="969" spans="1:6" ht="16.5" x14ac:dyDescent="0.3">
      <c r="A969" s="14" t="s">
        <v>3286</v>
      </c>
      <c r="B969" s="51"/>
      <c r="C969" s="51"/>
      <c r="D969" s="51"/>
      <c r="E969" s="51"/>
      <c r="F969" s="51"/>
    </row>
    <row r="970" spans="1:6" ht="16.5" x14ac:dyDescent="0.3">
      <c r="A970" s="14" t="s">
        <v>3280</v>
      </c>
      <c r="B970" s="51"/>
      <c r="C970" s="51"/>
      <c r="D970" s="51"/>
      <c r="E970" s="51"/>
      <c r="F970" s="51"/>
    </row>
    <row r="971" spans="1:6" ht="16.5" x14ac:dyDescent="0.3">
      <c r="A971" s="14" t="s">
        <v>3268</v>
      </c>
      <c r="B971" s="51"/>
      <c r="C971" s="51"/>
      <c r="D971" s="51"/>
      <c r="E971" s="51"/>
      <c r="F971" s="51"/>
    </row>
    <row r="972" spans="1:6" ht="16.5" x14ac:dyDescent="0.3">
      <c r="A972" s="14" t="s">
        <v>3262</v>
      </c>
      <c r="B972" s="51"/>
      <c r="C972" s="51"/>
      <c r="D972" s="51"/>
      <c r="E972" s="51"/>
      <c r="F972" s="51"/>
    </row>
    <row r="973" spans="1:6" ht="16.5" x14ac:dyDescent="0.3">
      <c r="A973" s="14" t="s">
        <v>3256</v>
      </c>
      <c r="B973" s="51"/>
      <c r="C973" s="51"/>
      <c r="D973" s="51"/>
      <c r="E973" s="51"/>
      <c r="F973" s="51"/>
    </row>
    <row r="974" spans="1:6" ht="16.5" x14ac:dyDescent="0.3">
      <c r="A974" s="14" t="s">
        <v>3962</v>
      </c>
      <c r="B974" s="51"/>
      <c r="C974" s="51"/>
      <c r="D974" s="51"/>
      <c r="E974" s="51"/>
      <c r="F974" s="51"/>
    </row>
    <row r="975" spans="1:6" ht="16.5" x14ac:dyDescent="0.3">
      <c r="A975" s="14" t="s">
        <v>3936</v>
      </c>
      <c r="B975" s="51"/>
      <c r="C975" s="51"/>
      <c r="D975" s="51"/>
      <c r="E975" s="51"/>
      <c r="F975" s="51"/>
    </row>
    <row r="976" spans="1:6" ht="16.5" x14ac:dyDescent="0.3">
      <c r="A976" s="14" t="s">
        <v>3925</v>
      </c>
      <c r="B976" s="51"/>
      <c r="C976" s="51"/>
      <c r="D976" s="51"/>
      <c r="E976" s="51"/>
      <c r="F976" s="51"/>
    </row>
    <row r="977" spans="1:6" ht="16.5" x14ac:dyDescent="0.3">
      <c r="A977" s="14" t="s">
        <v>3914</v>
      </c>
      <c r="B977" s="51"/>
      <c r="C977" s="51"/>
      <c r="D977" s="51"/>
      <c r="E977" s="51"/>
      <c r="F977" s="51"/>
    </row>
    <row r="978" spans="1:6" ht="16.5" x14ac:dyDescent="0.3">
      <c r="A978" s="14" t="s">
        <v>3907</v>
      </c>
      <c r="B978" s="51"/>
      <c r="C978" s="51"/>
      <c r="D978" s="51"/>
      <c r="E978" s="51"/>
      <c r="F978" s="51"/>
    </row>
    <row r="979" spans="1:6" ht="16.5" x14ac:dyDescent="0.3">
      <c r="A979" s="14" t="s">
        <v>3884</v>
      </c>
      <c r="B979" s="51"/>
      <c r="C979" s="51"/>
      <c r="D979" s="51"/>
      <c r="E979" s="51"/>
      <c r="F979" s="51"/>
    </row>
    <row r="980" spans="1:6" ht="16.5" x14ac:dyDescent="0.3">
      <c r="A980" s="14" t="s">
        <v>3878</v>
      </c>
      <c r="B980" s="51"/>
      <c r="C980" s="51"/>
      <c r="D980" s="51"/>
      <c r="E980" s="51"/>
      <c r="F980" s="51"/>
    </row>
    <row r="981" spans="1:6" ht="16.5" x14ac:dyDescent="0.3">
      <c r="A981" s="14" t="s">
        <v>3872</v>
      </c>
      <c r="B981" s="51"/>
      <c r="C981" s="51"/>
      <c r="D981" s="51"/>
      <c r="E981" s="51"/>
      <c r="F981" s="51"/>
    </row>
    <row r="982" spans="1:6" ht="16.5" x14ac:dyDescent="0.3">
      <c r="A982" s="14" t="s">
        <v>3851</v>
      </c>
      <c r="B982" s="51"/>
      <c r="C982" s="51"/>
      <c r="D982" s="51"/>
      <c r="E982" s="51"/>
      <c r="F982" s="51"/>
    </row>
    <row r="983" spans="1:6" ht="16.5" x14ac:dyDescent="0.3">
      <c r="A983" s="14" t="s">
        <v>3820</v>
      </c>
      <c r="B983" s="51"/>
      <c r="C983" s="51"/>
      <c r="D983" s="51"/>
      <c r="E983" s="51"/>
      <c r="F983" s="51"/>
    </row>
    <row r="984" spans="1:6" ht="16.5" x14ac:dyDescent="0.3">
      <c r="A984" s="14" t="s">
        <v>3814</v>
      </c>
      <c r="B984" s="51"/>
      <c r="C984" s="51"/>
      <c r="D984" s="51"/>
      <c r="E984" s="51"/>
      <c r="F984" s="51"/>
    </row>
    <row r="985" spans="1:6" ht="16.5" x14ac:dyDescent="0.3">
      <c r="A985" s="14" t="s">
        <v>3804</v>
      </c>
      <c r="B985" s="51"/>
      <c r="C985" s="51"/>
      <c r="D985" s="51"/>
      <c r="E985" s="51"/>
      <c r="F985" s="51"/>
    </row>
    <row r="986" spans="1:6" ht="16.5" x14ac:dyDescent="0.3">
      <c r="A986" s="14" t="s">
        <v>3797</v>
      </c>
      <c r="B986" s="51"/>
      <c r="C986" s="51"/>
      <c r="D986" s="51"/>
      <c r="E986" s="51"/>
      <c r="F986" s="51"/>
    </row>
    <row r="987" spans="1:6" ht="16.5" x14ac:dyDescent="0.3">
      <c r="A987" s="14" t="s">
        <v>3791</v>
      </c>
      <c r="B987" s="51"/>
      <c r="C987" s="51"/>
      <c r="D987" s="51"/>
      <c r="E987" s="51"/>
      <c r="F987" s="51"/>
    </row>
    <row r="988" spans="1:6" ht="16.5" x14ac:dyDescent="0.3">
      <c r="A988" s="14" t="s">
        <v>3769</v>
      </c>
      <c r="B988" s="51"/>
      <c r="C988" s="51"/>
      <c r="D988" s="51"/>
      <c r="E988" s="51"/>
      <c r="F988" s="51"/>
    </row>
    <row r="989" spans="1:6" ht="16.5" x14ac:dyDescent="0.3">
      <c r="A989" s="14" t="s">
        <v>3751</v>
      </c>
      <c r="B989" s="51"/>
      <c r="C989" s="51"/>
      <c r="D989" s="51"/>
      <c r="E989" s="51"/>
      <c r="F989" s="51"/>
    </row>
    <row r="990" spans="1:6" ht="16.5" x14ac:dyDescent="0.3">
      <c r="A990" s="14" t="s">
        <v>3740</v>
      </c>
      <c r="B990" s="51"/>
      <c r="C990" s="51"/>
      <c r="D990" s="51"/>
      <c r="E990" s="51"/>
      <c r="F990" s="51"/>
    </row>
    <row r="991" spans="1:6" ht="16.5" x14ac:dyDescent="0.3">
      <c r="A991" s="14" t="s">
        <v>3734</v>
      </c>
      <c r="B991" s="51"/>
      <c r="C991" s="51"/>
      <c r="D991" s="51">
        <v>1</v>
      </c>
      <c r="E991" s="51"/>
      <c r="F991" s="51">
        <v>1</v>
      </c>
    </row>
    <row r="992" spans="1:6" ht="16.5" x14ac:dyDescent="0.3">
      <c r="A992" s="14" t="s">
        <v>3728</v>
      </c>
      <c r="B992" s="51"/>
      <c r="C992" s="51"/>
      <c r="D992" s="51"/>
      <c r="E992" s="51"/>
      <c r="F992" s="51"/>
    </row>
    <row r="993" spans="1:6" ht="16.5" x14ac:dyDescent="0.3">
      <c r="A993" s="14" t="s">
        <v>3722</v>
      </c>
      <c r="B993" s="51"/>
      <c r="C993" s="51"/>
      <c r="D993" s="51"/>
      <c r="E993" s="51"/>
      <c r="F993" s="51"/>
    </row>
    <row r="994" spans="1:6" ht="16.5" x14ac:dyDescent="0.3">
      <c r="A994" s="14" t="s">
        <v>3703</v>
      </c>
      <c r="B994" s="51"/>
      <c r="C994" s="51"/>
      <c r="D994" s="51"/>
      <c r="E994" s="51"/>
      <c r="F994" s="51"/>
    </row>
    <row r="995" spans="1:6" ht="16.5" x14ac:dyDescent="0.3">
      <c r="A995" s="14" t="s">
        <v>3696</v>
      </c>
      <c r="B995" s="51"/>
      <c r="C995" s="51"/>
      <c r="D995" s="51"/>
      <c r="E995" s="51"/>
      <c r="F995" s="51"/>
    </row>
    <row r="996" spans="1:6" ht="16.5" x14ac:dyDescent="0.3">
      <c r="A996" s="14" t="s">
        <v>3690</v>
      </c>
      <c r="B996" s="51"/>
      <c r="C996" s="51"/>
      <c r="D996" s="51"/>
      <c r="E996" s="51"/>
      <c r="F996" s="51"/>
    </row>
    <row r="997" spans="1:6" ht="16.5" x14ac:dyDescent="0.3">
      <c r="A997" s="14" t="s">
        <v>3643</v>
      </c>
      <c r="B997" s="51"/>
      <c r="C997" s="51"/>
      <c r="D997" s="51"/>
      <c r="E997" s="51"/>
      <c r="F997" s="51"/>
    </row>
    <row r="998" spans="1:6" ht="16.5" x14ac:dyDescent="0.3">
      <c r="A998" s="14" t="s">
        <v>3637</v>
      </c>
      <c r="B998" s="51"/>
      <c r="C998" s="51"/>
      <c r="D998" s="51"/>
      <c r="E998" s="51"/>
      <c r="F998" s="51"/>
    </row>
    <row r="999" spans="1:6" ht="16.5" x14ac:dyDescent="0.3">
      <c r="A999" s="14" t="s">
        <v>4227</v>
      </c>
      <c r="B999" s="51"/>
      <c r="C999" s="51"/>
      <c r="D999" s="51"/>
      <c r="E999" s="51"/>
      <c r="F999" s="51"/>
    </row>
    <row r="1000" spans="1:6" ht="16.5" x14ac:dyDescent="0.3">
      <c r="A1000" s="14" t="s">
        <v>4220</v>
      </c>
      <c r="B1000" s="51"/>
      <c r="C1000" s="51"/>
      <c r="D1000" s="51"/>
      <c r="E1000" s="51"/>
      <c r="F1000" s="51"/>
    </row>
    <row r="1001" spans="1:6" ht="16.5" x14ac:dyDescent="0.3">
      <c r="A1001" s="14" t="s">
        <v>4214</v>
      </c>
      <c r="B1001" s="51"/>
      <c r="C1001" s="51"/>
      <c r="D1001" s="51"/>
      <c r="E1001" s="51"/>
      <c r="F1001" s="51"/>
    </row>
    <row r="1002" spans="1:6" ht="16.5" x14ac:dyDescent="0.3">
      <c r="A1002" s="14" t="s">
        <v>4186</v>
      </c>
      <c r="B1002" s="51"/>
      <c r="C1002" s="51"/>
      <c r="D1002" s="51"/>
      <c r="E1002" s="51"/>
      <c r="F1002" s="51"/>
    </row>
    <row r="1003" spans="1:6" ht="16.5" x14ac:dyDescent="0.3">
      <c r="A1003" s="14" t="s">
        <v>4180</v>
      </c>
      <c r="B1003" s="51"/>
      <c r="C1003" s="51"/>
      <c r="D1003" s="51"/>
      <c r="E1003" s="51"/>
      <c r="F1003" s="51"/>
    </row>
    <row r="1004" spans="1:6" ht="16.5" x14ac:dyDescent="0.3">
      <c r="A1004" s="14" t="s">
        <v>4168</v>
      </c>
      <c r="B1004" s="51"/>
      <c r="C1004" s="51"/>
      <c r="D1004" s="51">
        <v>1</v>
      </c>
      <c r="E1004" s="51"/>
      <c r="F1004" s="51">
        <v>1</v>
      </c>
    </row>
    <row r="1005" spans="1:6" ht="16.5" x14ac:dyDescent="0.3">
      <c r="A1005" s="14" t="s">
        <v>4156</v>
      </c>
      <c r="B1005" s="51"/>
      <c r="C1005" s="51"/>
      <c r="D1005" s="51"/>
      <c r="E1005" s="51"/>
      <c r="F1005" s="51"/>
    </row>
    <row r="1006" spans="1:6" ht="16.5" x14ac:dyDescent="0.3">
      <c r="A1006" s="14" t="s">
        <v>4150</v>
      </c>
      <c r="B1006" s="51"/>
      <c r="C1006" s="51"/>
      <c r="D1006" s="51"/>
      <c r="E1006" s="51"/>
      <c r="F1006" s="51"/>
    </row>
    <row r="1007" spans="1:6" ht="16.5" x14ac:dyDescent="0.3">
      <c r="A1007" s="14" t="s">
        <v>4121</v>
      </c>
      <c r="B1007" s="51"/>
      <c r="C1007" s="51"/>
      <c r="D1007" s="51"/>
      <c r="E1007" s="51"/>
      <c r="F1007" s="51"/>
    </row>
    <row r="1008" spans="1:6" ht="16.5" x14ac:dyDescent="0.3">
      <c r="A1008" s="14" t="s">
        <v>4110</v>
      </c>
      <c r="B1008" s="51"/>
      <c r="C1008" s="51"/>
      <c r="D1008" s="51"/>
      <c r="E1008" s="51"/>
      <c r="F1008" s="51"/>
    </row>
    <row r="1009" spans="1:6" ht="16.5" x14ac:dyDescent="0.3">
      <c r="A1009" s="14" t="s">
        <v>4090</v>
      </c>
      <c r="B1009" s="51"/>
      <c r="C1009" s="51"/>
      <c r="D1009" s="51"/>
      <c r="E1009" s="51"/>
      <c r="F1009" s="51"/>
    </row>
    <row r="1010" spans="1:6" ht="16.5" x14ac:dyDescent="0.3">
      <c r="A1010" s="14" t="s">
        <v>4059</v>
      </c>
      <c r="B1010" s="51"/>
      <c r="C1010" s="51"/>
      <c r="D1010" s="51"/>
      <c r="E1010" s="51"/>
      <c r="F1010" s="51"/>
    </row>
    <row r="1011" spans="1:6" ht="16.5" x14ac:dyDescent="0.3">
      <c r="A1011" s="14" t="s">
        <v>4035</v>
      </c>
      <c r="B1011" s="51"/>
      <c r="C1011" s="51"/>
      <c r="D1011" s="51"/>
      <c r="E1011" s="51"/>
      <c r="F1011" s="51"/>
    </row>
    <row r="1012" spans="1:6" ht="16.5" x14ac:dyDescent="0.3">
      <c r="A1012" s="14" t="s">
        <v>3999</v>
      </c>
      <c r="B1012" s="51"/>
      <c r="C1012" s="51"/>
      <c r="D1012" s="51"/>
      <c r="E1012" s="51"/>
      <c r="F1012" s="51"/>
    </row>
    <row r="1013" spans="1:6" ht="16.5" x14ac:dyDescent="0.3">
      <c r="A1013" s="14" t="s">
        <v>3993</v>
      </c>
      <c r="B1013" s="51"/>
      <c r="C1013" s="51"/>
      <c r="D1013" s="51"/>
      <c r="E1013" s="51"/>
      <c r="F1013" s="51"/>
    </row>
    <row r="1014" spans="1:6" ht="16.5" x14ac:dyDescent="0.3">
      <c r="A1014" s="14" t="s">
        <v>3981</v>
      </c>
      <c r="B1014" s="51"/>
      <c r="C1014" s="51"/>
      <c r="D1014" s="51"/>
      <c r="E1014" s="51"/>
      <c r="F1014" s="51"/>
    </row>
    <row r="1015" spans="1:6" ht="16.5" x14ac:dyDescent="0.3">
      <c r="A1015" s="14" t="s">
        <v>3975</v>
      </c>
      <c r="B1015" s="51"/>
      <c r="C1015" s="51"/>
      <c r="D1015" s="51">
        <v>1</v>
      </c>
      <c r="E1015" s="51"/>
      <c r="F1015" s="51">
        <v>1</v>
      </c>
    </row>
    <row r="1016" spans="1:6" ht="16.5" x14ac:dyDescent="0.3">
      <c r="A1016" s="14" t="s">
        <v>3968</v>
      </c>
      <c r="B1016" s="51"/>
      <c r="C1016" s="51"/>
      <c r="D1016" s="51"/>
      <c r="E1016" s="51"/>
      <c r="F1016" s="51"/>
    </row>
    <row r="1017" spans="1:6" ht="16.5" x14ac:dyDescent="0.3">
      <c r="A1017" s="14" t="s">
        <v>4616</v>
      </c>
      <c r="B1017" s="51"/>
      <c r="C1017" s="51"/>
      <c r="D1017" s="51"/>
      <c r="E1017" s="51"/>
      <c r="F1017" s="51"/>
    </row>
    <row r="1018" spans="1:6" ht="16.5" x14ac:dyDescent="0.3">
      <c r="A1018" s="14" t="s">
        <v>4609</v>
      </c>
      <c r="B1018" s="51"/>
      <c r="C1018" s="51"/>
      <c r="D1018" s="51"/>
      <c r="E1018" s="51"/>
      <c r="F1018" s="51"/>
    </row>
    <row r="1019" spans="1:6" ht="16.5" x14ac:dyDescent="0.3">
      <c r="A1019" s="14" t="s">
        <v>4598</v>
      </c>
      <c r="B1019" s="51"/>
      <c r="C1019" s="51"/>
      <c r="D1019" s="51"/>
      <c r="E1019" s="51"/>
      <c r="F1019" s="51"/>
    </row>
    <row r="1020" spans="1:6" ht="16.5" x14ac:dyDescent="0.3">
      <c r="A1020" s="14" t="s">
        <v>4585</v>
      </c>
      <c r="B1020" s="51"/>
      <c r="C1020" s="51"/>
      <c r="D1020" s="51"/>
      <c r="E1020" s="51"/>
      <c r="F1020" s="51"/>
    </row>
    <row r="1021" spans="1:6" ht="16.5" x14ac:dyDescent="0.3">
      <c r="A1021" s="14" t="s">
        <v>4574</v>
      </c>
      <c r="B1021" s="51"/>
      <c r="C1021" s="51"/>
      <c r="D1021" s="51"/>
      <c r="E1021" s="51"/>
      <c r="F1021" s="51"/>
    </row>
    <row r="1022" spans="1:6" ht="16.5" x14ac:dyDescent="0.3">
      <c r="A1022" s="14" t="s">
        <v>4563</v>
      </c>
      <c r="B1022" s="51"/>
      <c r="C1022" s="51"/>
      <c r="D1022" s="51"/>
      <c r="E1022" s="51"/>
      <c r="F1022" s="51"/>
    </row>
    <row r="1023" spans="1:6" ht="16.5" x14ac:dyDescent="0.3">
      <c r="A1023" s="14" t="s">
        <v>4557</v>
      </c>
      <c r="B1023" s="51"/>
      <c r="C1023" s="51"/>
      <c r="D1023" s="51"/>
      <c r="E1023" s="51"/>
      <c r="F1023" s="51"/>
    </row>
    <row r="1024" spans="1:6" ht="16.5" x14ac:dyDescent="0.3">
      <c r="A1024" s="14" t="s">
        <v>4551</v>
      </c>
      <c r="B1024" s="51"/>
      <c r="C1024" s="51"/>
      <c r="D1024" s="51"/>
      <c r="E1024" s="51"/>
      <c r="F1024" s="51"/>
    </row>
    <row r="1025" spans="1:6" ht="16.5" x14ac:dyDescent="0.3">
      <c r="A1025" s="14" t="s">
        <v>4533</v>
      </c>
      <c r="B1025" s="51"/>
      <c r="C1025" s="51"/>
      <c r="D1025" s="51"/>
      <c r="E1025" s="51"/>
      <c r="F1025" s="51"/>
    </row>
    <row r="1026" spans="1:6" ht="16.5" x14ac:dyDescent="0.3">
      <c r="A1026" s="14" t="s">
        <v>4522</v>
      </c>
      <c r="B1026" s="51"/>
      <c r="C1026" s="51"/>
      <c r="D1026" s="51"/>
      <c r="E1026" s="51"/>
      <c r="F1026" s="51"/>
    </row>
    <row r="1027" spans="1:6" ht="16.5" x14ac:dyDescent="0.3">
      <c r="A1027" s="14" t="s">
        <v>4510</v>
      </c>
      <c r="B1027" s="51"/>
      <c r="C1027" s="51"/>
      <c r="D1027" s="51"/>
      <c r="E1027" s="51"/>
      <c r="F1027" s="51"/>
    </row>
    <row r="1028" spans="1:6" ht="16.5" x14ac:dyDescent="0.3">
      <c r="A1028" s="14" t="s">
        <v>4504</v>
      </c>
      <c r="B1028" s="51"/>
      <c r="C1028" s="51"/>
      <c r="D1028" s="51"/>
      <c r="E1028" s="51"/>
      <c r="F1028" s="51"/>
    </row>
    <row r="1029" spans="1:6" ht="16.5" x14ac:dyDescent="0.3">
      <c r="A1029" s="14" t="s">
        <v>4492</v>
      </c>
      <c r="B1029" s="51"/>
      <c r="C1029" s="51"/>
      <c r="D1029" s="51"/>
      <c r="E1029" s="51"/>
      <c r="F1029" s="51"/>
    </row>
    <row r="1030" spans="1:6" ht="16.5" x14ac:dyDescent="0.3">
      <c r="A1030" s="14" t="s">
        <v>4485</v>
      </c>
      <c r="B1030" s="51"/>
      <c r="C1030" s="51"/>
      <c r="D1030" s="51"/>
      <c r="E1030" s="51"/>
      <c r="F1030" s="51"/>
    </row>
    <row r="1031" spans="1:6" ht="16.5" x14ac:dyDescent="0.3">
      <c r="A1031" s="14" t="s">
        <v>4479</v>
      </c>
      <c r="B1031" s="51"/>
      <c r="C1031" s="51"/>
      <c r="D1031" s="51"/>
      <c r="E1031" s="51"/>
      <c r="F1031" s="51"/>
    </row>
    <row r="1032" spans="1:6" ht="16.5" x14ac:dyDescent="0.3">
      <c r="A1032" s="14" t="s">
        <v>4472</v>
      </c>
      <c r="B1032" s="51"/>
      <c r="C1032" s="51"/>
      <c r="D1032" s="51"/>
      <c r="E1032" s="51"/>
      <c r="F1032" s="51"/>
    </row>
    <row r="1033" spans="1:6" ht="16.5" x14ac:dyDescent="0.3">
      <c r="A1033" s="14" t="s">
        <v>4461</v>
      </c>
      <c r="B1033" s="51"/>
      <c r="C1033" s="51"/>
      <c r="D1033" s="51"/>
      <c r="E1033" s="51"/>
      <c r="F1033" s="51"/>
    </row>
    <row r="1034" spans="1:6" ht="16.5" x14ac:dyDescent="0.3">
      <c r="A1034" s="14" t="s">
        <v>4455</v>
      </c>
      <c r="B1034" s="51"/>
      <c r="C1034" s="51"/>
      <c r="D1034" s="51"/>
      <c r="E1034" s="51"/>
      <c r="F1034" s="51"/>
    </row>
    <row r="1035" spans="1:6" ht="16.5" x14ac:dyDescent="0.3">
      <c r="A1035" s="14" t="s">
        <v>4443</v>
      </c>
      <c r="B1035" s="51"/>
      <c r="C1035" s="51"/>
      <c r="D1035" s="51"/>
      <c r="E1035" s="51"/>
      <c r="F1035" s="51"/>
    </row>
    <row r="1036" spans="1:6" ht="16.5" x14ac:dyDescent="0.3">
      <c r="A1036" s="14" t="s">
        <v>4415</v>
      </c>
      <c r="B1036" s="51"/>
      <c r="C1036" s="51"/>
      <c r="D1036" s="51"/>
      <c r="E1036" s="51"/>
      <c r="F1036" s="51"/>
    </row>
    <row r="1037" spans="1:6" ht="16.5" x14ac:dyDescent="0.3">
      <c r="A1037" s="14" t="s">
        <v>4404</v>
      </c>
      <c r="B1037" s="51"/>
      <c r="C1037" s="51"/>
      <c r="D1037" s="51"/>
      <c r="E1037" s="51"/>
      <c r="F1037" s="51"/>
    </row>
    <row r="1038" spans="1:6" ht="16.5" x14ac:dyDescent="0.3">
      <c r="A1038" s="14" t="s">
        <v>4393</v>
      </c>
      <c r="B1038" s="51"/>
      <c r="C1038" s="51"/>
      <c r="D1038" s="51"/>
      <c r="E1038" s="51"/>
      <c r="F1038" s="51"/>
    </row>
    <row r="1039" spans="1:6" ht="16.5" x14ac:dyDescent="0.3">
      <c r="A1039" s="14" t="s">
        <v>4382</v>
      </c>
      <c r="B1039" s="51"/>
      <c r="C1039" s="51"/>
      <c r="D1039" s="51"/>
      <c r="E1039" s="51"/>
      <c r="F1039" s="51"/>
    </row>
    <row r="1040" spans="1:6" ht="16.5" x14ac:dyDescent="0.3">
      <c r="A1040" s="14" t="s">
        <v>4375</v>
      </c>
      <c r="B1040" s="51"/>
      <c r="C1040" s="51"/>
      <c r="D1040" s="51"/>
      <c r="E1040" s="51"/>
      <c r="F1040" s="51"/>
    </row>
    <row r="1041" spans="1:6" ht="16.5" x14ac:dyDescent="0.3">
      <c r="A1041" s="14" t="s">
        <v>4364</v>
      </c>
      <c r="B1041" s="51"/>
      <c r="C1041" s="51"/>
      <c r="D1041" s="51"/>
      <c r="E1041" s="51"/>
      <c r="F1041" s="51"/>
    </row>
    <row r="1042" spans="1:6" ht="16.5" x14ac:dyDescent="0.3">
      <c r="A1042" s="14" t="s">
        <v>4347</v>
      </c>
      <c r="B1042" s="51"/>
      <c r="C1042" s="51"/>
      <c r="D1042" s="51"/>
      <c r="E1042" s="51"/>
      <c r="F1042" s="51"/>
    </row>
    <row r="1043" spans="1:6" ht="16.5" x14ac:dyDescent="0.3">
      <c r="A1043" s="14" t="s">
        <v>4334</v>
      </c>
      <c r="B1043" s="51"/>
      <c r="C1043" s="51"/>
      <c r="D1043" s="51"/>
      <c r="E1043" s="51"/>
      <c r="F1043" s="51"/>
    </row>
    <row r="1044" spans="1:6" ht="16.5" x14ac:dyDescent="0.3">
      <c r="A1044" s="14" t="s">
        <v>4322</v>
      </c>
      <c r="B1044" s="51"/>
      <c r="C1044" s="51"/>
      <c r="D1044" s="51"/>
      <c r="E1044" s="51"/>
      <c r="F1044" s="51"/>
    </row>
    <row r="1045" spans="1:6" ht="16.5" x14ac:dyDescent="0.3">
      <c r="A1045" s="14" t="s">
        <v>4316</v>
      </c>
      <c r="B1045" s="51"/>
      <c r="C1045" s="51"/>
      <c r="D1045" s="51"/>
      <c r="E1045" s="51"/>
      <c r="F1045" s="51"/>
    </row>
    <row r="1046" spans="1:6" ht="16.5" x14ac:dyDescent="0.3">
      <c r="A1046" s="14" t="s">
        <v>4310</v>
      </c>
      <c r="B1046" s="51"/>
      <c r="C1046" s="51"/>
      <c r="D1046" s="51"/>
      <c r="E1046" s="51"/>
      <c r="F1046" s="51"/>
    </row>
    <row r="1047" spans="1:6" ht="16.5" x14ac:dyDescent="0.3">
      <c r="A1047" s="14" t="s">
        <v>4304</v>
      </c>
      <c r="B1047" s="51"/>
      <c r="C1047" s="51"/>
      <c r="D1047" s="51"/>
      <c r="E1047" s="51"/>
      <c r="F1047" s="51"/>
    </row>
    <row r="1048" spans="1:6" ht="16.5" x14ac:dyDescent="0.3">
      <c r="A1048" s="14" t="s">
        <v>4298</v>
      </c>
      <c r="B1048" s="51"/>
      <c r="C1048" s="51"/>
      <c r="D1048" s="51"/>
      <c r="E1048" s="51"/>
      <c r="F1048" s="51"/>
    </row>
    <row r="1049" spans="1:6" ht="16.5" x14ac:dyDescent="0.3">
      <c r="A1049" s="14" t="s">
        <v>4292</v>
      </c>
      <c r="B1049" s="51"/>
      <c r="C1049" s="51"/>
      <c r="D1049" s="51"/>
      <c r="E1049" s="51"/>
      <c r="F1049" s="51"/>
    </row>
    <row r="1050" spans="1:6" ht="16.5" x14ac:dyDescent="0.3">
      <c r="A1050" s="14" t="s">
        <v>4280</v>
      </c>
      <c r="B1050" s="51"/>
      <c r="C1050" s="51"/>
      <c r="D1050" s="51">
        <v>1</v>
      </c>
      <c r="E1050" s="51"/>
      <c r="F1050" s="51">
        <v>1</v>
      </c>
    </row>
    <row r="1051" spans="1:6" ht="16.5" x14ac:dyDescent="0.3">
      <c r="A1051" s="14" t="s">
        <v>4274</v>
      </c>
      <c r="B1051" s="51"/>
      <c r="C1051" s="51"/>
      <c r="D1051" s="51"/>
      <c r="E1051" s="51"/>
      <c r="F1051" s="51"/>
    </row>
    <row r="1052" spans="1:6" ht="16.5" x14ac:dyDescent="0.3">
      <c r="A1052" s="14" t="s">
        <v>4251</v>
      </c>
      <c r="B1052" s="51"/>
      <c r="C1052" s="51"/>
      <c r="D1052" s="51"/>
      <c r="E1052" s="51"/>
      <c r="F1052" s="51"/>
    </row>
    <row r="1053" spans="1:6" ht="16.5" x14ac:dyDescent="0.3">
      <c r="A1053" s="14" t="s">
        <v>4963</v>
      </c>
      <c r="B1053" s="51"/>
      <c r="C1053" s="51"/>
      <c r="D1053" s="51"/>
      <c r="E1053" s="51"/>
      <c r="F1053" s="51"/>
    </row>
    <row r="1054" spans="1:6" ht="16.5" x14ac:dyDescent="0.3">
      <c r="A1054" s="14" t="s">
        <v>4957</v>
      </c>
      <c r="B1054" s="51"/>
      <c r="C1054" s="51"/>
      <c r="D1054" s="51"/>
      <c r="E1054" s="51"/>
      <c r="F1054" s="51"/>
    </row>
    <row r="1055" spans="1:6" ht="16.5" x14ac:dyDescent="0.3">
      <c r="A1055" s="14" t="s">
        <v>4951</v>
      </c>
      <c r="B1055" s="51"/>
      <c r="C1055" s="51"/>
      <c r="D1055" s="51"/>
      <c r="E1055" s="51"/>
      <c r="F1055" s="51"/>
    </row>
    <row r="1056" spans="1:6" ht="16.5" x14ac:dyDescent="0.3">
      <c r="A1056" s="14" t="s">
        <v>4922</v>
      </c>
      <c r="B1056" s="51"/>
      <c r="C1056" s="51"/>
      <c r="D1056" s="51"/>
      <c r="E1056" s="51"/>
      <c r="F1056" s="51"/>
    </row>
    <row r="1057" spans="1:6" ht="16.5" x14ac:dyDescent="0.3">
      <c r="A1057" s="14" t="s">
        <v>4911</v>
      </c>
      <c r="B1057" s="51"/>
      <c r="C1057" s="51"/>
      <c r="D1057" s="51"/>
      <c r="E1057" s="51"/>
      <c r="F1057" s="51"/>
    </row>
    <row r="1058" spans="1:6" ht="16.5" x14ac:dyDescent="0.3">
      <c r="A1058" s="14" t="s">
        <v>4900</v>
      </c>
      <c r="B1058" s="51"/>
      <c r="C1058" s="51"/>
      <c r="D1058" s="51"/>
      <c r="E1058" s="51"/>
      <c r="F1058" s="51"/>
    </row>
    <row r="1059" spans="1:6" ht="16.5" x14ac:dyDescent="0.3">
      <c r="A1059" s="14" t="s">
        <v>4894</v>
      </c>
      <c r="B1059" s="51"/>
      <c r="C1059" s="51"/>
      <c r="D1059" s="51"/>
      <c r="E1059" s="51"/>
      <c r="F1059" s="51"/>
    </row>
    <row r="1060" spans="1:6" ht="16.5" x14ac:dyDescent="0.3">
      <c r="A1060" s="14" t="s">
        <v>4878</v>
      </c>
      <c r="B1060" s="51"/>
      <c r="C1060" s="51"/>
      <c r="D1060" s="51"/>
      <c r="E1060" s="51"/>
      <c r="F1060" s="51"/>
    </row>
    <row r="1061" spans="1:6" ht="16.5" x14ac:dyDescent="0.3">
      <c r="A1061" s="14" t="s">
        <v>4865</v>
      </c>
      <c r="B1061" s="51"/>
      <c r="C1061" s="51"/>
      <c r="D1061" s="51"/>
      <c r="E1061" s="51"/>
      <c r="F1061" s="51"/>
    </row>
    <row r="1062" spans="1:6" ht="16.5" x14ac:dyDescent="0.3">
      <c r="A1062" s="14" t="s">
        <v>4825</v>
      </c>
      <c r="B1062" s="51"/>
      <c r="C1062" s="51"/>
      <c r="D1062" s="51"/>
      <c r="E1062" s="51"/>
      <c r="F1062" s="51"/>
    </row>
    <row r="1063" spans="1:6" ht="16.5" x14ac:dyDescent="0.3">
      <c r="A1063" s="14" t="s">
        <v>4818</v>
      </c>
      <c r="B1063" s="51"/>
      <c r="C1063" s="51"/>
      <c r="D1063" s="51"/>
      <c r="E1063" s="51"/>
      <c r="F1063" s="51"/>
    </row>
    <row r="1064" spans="1:6" ht="16.5" x14ac:dyDescent="0.3">
      <c r="A1064" s="14" t="s">
        <v>4807</v>
      </c>
      <c r="B1064" s="51"/>
      <c r="C1064" s="51"/>
      <c r="D1064" s="51"/>
      <c r="E1064" s="51"/>
      <c r="F1064" s="51"/>
    </row>
    <row r="1065" spans="1:6" ht="16.5" x14ac:dyDescent="0.3">
      <c r="A1065" s="14" t="s">
        <v>4790</v>
      </c>
      <c r="B1065" s="51"/>
      <c r="C1065" s="51"/>
      <c r="D1065" s="51"/>
      <c r="E1065" s="51"/>
      <c r="F1065" s="51"/>
    </row>
    <row r="1066" spans="1:6" ht="16.5" x14ac:dyDescent="0.3">
      <c r="A1066" s="14" t="s">
        <v>4784</v>
      </c>
      <c r="B1066" s="51"/>
      <c r="C1066" s="51"/>
      <c r="D1066" s="51"/>
      <c r="E1066" s="51"/>
      <c r="F1066" s="51"/>
    </row>
    <row r="1067" spans="1:6" ht="16.5" x14ac:dyDescent="0.3">
      <c r="A1067" s="14" t="s">
        <v>4777</v>
      </c>
      <c r="B1067" s="51"/>
      <c r="C1067" s="51"/>
      <c r="D1067" s="51"/>
      <c r="E1067" s="51"/>
      <c r="F1067" s="51"/>
    </row>
    <row r="1068" spans="1:6" ht="16.5" x14ac:dyDescent="0.3">
      <c r="A1068" s="14" t="s">
        <v>4770</v>
      </c>
      <c r="B1068" s="51"/>
      <c r="C1068" s="51"/>
      <c r="D1068" s="51"/>
      <c r="E1068" s="51"/>
      <c r="F1068" s="51"/>
    </row>
    <row r="1069" spans="1:6" ht="16.5" x14ac:dyDescent="0.3">
      <c r="A1069" s="14" t="s">
        <v>4747</v>
      </c>
      <c r="B1069" s="51"/>
      <c r="C1069" s="51"/>
      <c r="D1069" s="51"/>
      <c r="E1069" s="51"/>
      <c r="F1069" s="51"/>
    </row>
    <row r="1070" spans="1:6" ht="16.5" x14ac:dyDescent="0.3">
      <c r="A1070" s="14" t="s">
        <v>4741</v>
      </c>
      <c r="B1070" s="51"/>
      <c r="C1070" s="51"/>
      <c r="D1070" s="51"/>
      <c r="E1070" s="51"/>
      <c r="F1070" s="51"/>
    </row>
    <row r="1071" spans="1:6" ht="16.5" x14ac:dyDescent="0.3">
      <c r="A1071" s="14" t="s">
        <v>4724</v>
      </c>
      <c r="B1071" s="51"/>
      <c r="C1071" s="51"/>
      <c r="D1071" s="51">
        <v>1</v>
      </c>
      <c r="E1071" s="51"/>
      <c r="F1071" s="51">
        <v>1</v>
      </c>
    </row>
    <row r="1072" spans="1:6" ht="16.5" x14ac:dyDescent="0.3">
      <c r="A1072" s="14" t="s">
        <v>4707</v>
      </c>
      <c r="B1072" s="51"/>
      <c r="C1072" s="51"/>
      <c r="D1072" s="51"/>
      <c r="E1072" s="51"/>
      <c r="F1072" s="51"/>
    </row>
    <row r="1073" spans="1:6" ht="16.5" x14ac:dyDescent="0.3">
      <c r="A1073" s="14" t="s">
        <v>4694</v>
      </c>
      <c r="B1073" s="51"/>
      <c r="C1073" s="51"/>
      <c r="D1073" s="51"/>
      <c r="E1073" s="51"/>
      <c r="F1073" s="51"/>
    </row>
    <row r="1074" spans="1:6" ht="16.5" x14ac:dyDescent="0.3">
      <c r="A1074" s="14" t="s">
        <v>4667</v>
      </c>
      <c r="B1074" s="51"/>
      <c r="C1074" s="51"/>
      <c r="D1074" s="51">
        <v>1</v>
      </c>
      <c r="E1074" s="51"/>
      <c r="F1074" s="51">
        <v>1</v>
      </c>
    </row>
    <row r="1075" spans="1:6" ht="16.5" x14ac:dyDescent="0.3">
      <c r="A1075" s="14" t="s">
        <v>4657</v>
      </c>
      <c r="B1075" s="51"/>
      <c r="C1075" s="51"/>
      <c r="D1075" s="51"/>
      <c r="E1075" s="51"/>
      <c r="F1075" s="51"/>
    </row>
    <row r="1076" spans="1:6" ht="16.5" x14ac:dyDescent="0.3">
      <c r="A1076" s="14" t="s">
        <v>4645</v>
      </c>
      <c r="B1076" s="51"/>
      <c r="C1076" s="51"/>
      <c r="D1076" s="51">
        <v>1</v>
      </c>
      <c r="E1076" s="51"/>
      <c r="F1076" s="51">
        <v>1</v>
      </c>
    </row>
    <row r="1077" spans="1:6" ht="16.5" x14ac:dyDescent="0.3">
      <c r="A1077" s="14" t="s">
        <v>5325</v>
      </c>
      <c r="B1077" s="51"/>
      <c r="C1077" s="51"/>
      <c r="D1077" s="51"/>
      <c r="E1077" s="51"/>
      <c r="F1077" s="51"/>
    </row>
    <row r="1078" spans="1:6" ht="16.5" x14ac:dyDescent="0.3">
      <c r="A1078" s="14" t="s">
        <v>5319</v>
      </c>
      <c r="B1078" s="51"/>
      <c r="C1078" s="51"/>
      <c r="D1078" s="51"/>
      <c r="E1078" s="51"/>
      <c r="F1078" s="51"/>
    </row>
    <row r="1079" spans="1:6" ht="16.5" x14ac:dyDescent="0.3">
      <c r="A1079" s="14" t="s">
        <v>5313</v>
      </c>
      <c r="B1079" s="51"/>
      <c r="C1079" s="51"/>
      <c r="D1079" s="51"/>
      <c r="E1079" s="51"/>
      <c r="F1079" s="51"/>
    </row>
    <row r="1080" spans="1:6" ht="16.5" x14ac:dyDescent="0.3">
      <c r="A1080" s="14" t="s">
        <v>5296</v>
      </c>
      <c r="B1080" s="51"/>
      <c r="C1080" s="51"/>
      <c r="D1080" s="51"/>
      <c r="E1080" s="51"/>
      <c r="F1080" s="51"/>
    </row>
    <row r="1081" spans="1:6" ht="16.5" x14ac:dyDescent="0.3">
      <c r="A1081" s="14" t="s">
        <v>5284</v>
      </c>
      <c r="B1081" s="51"/>
      <c r="C1081" s="51"/>
      <c r="D1081" s="51"/>
      <c r="E1081" s="51"/>
      <c r="F1081" s="51"/>
    </row>
    <row r="1082" spans="1:6" ht="16.5" x14ac:dyDescent="0.3">
      <c r="A1082" s="14" t="s">
        <v>5260</v>
      </c>
      <c r="B1082" s="51"/>
      <c r="C1082" s="51"/>
      <c r="D1082" s="51"/>
      <c r="E1082" s="51"/>
      <c r="F1082" s="51"/>
    </row>
    <row r="1083" spans="1:6" ht="16.5" x14ac:dyDescent="0.3">
      <c r="A1083" s="14" t="s">
        <v>5249</v>
      </c>
      <c r="B1083" s="51"/>
      <c r="C1083" s="51"/>
      <c r="D1083" s="51"/>
      <c r="E1083" s="51"/>
      <c r="F1083" s="51"/>
    </row>
    <row r="1084" spans="1:6" ht="16.5" x14ac:dyDescent="0.3">
      <c r="A1084" s="14" t="s">
        <v>5233</v>
      </c>
      <c r="B1084" s="51"/>
      <c r="C1084" s="51"/>
      <c r="D1084" s="51"/>
      <c r="E1084" s="51"/>
      <c r="F1084" s="51"/>
    </row>
    <row r="1085" spans="1:6" ht="16.5" x14ac:dyDescent="0.3">
      <c r="A1085" s="14" t="s">
        <v>5213</v>
      </c>
      <c r="B1085" s="51"/>
      <c r="C1085" s="51"/>
      <c r="D1085" s="51"/>
      <c r="E1085" s="51"/>
      <c r="F1085" s="51"/>
    </row>
    <row r="1086" spans="1:6" ht="16.5" x14ac:dyDescent="0.3">
      <c r="A1086" s="14" t="s">
        <v>5190</v>
      </c>
      <c r="B1086" s="51"/>
      <c r="C1086" s="51"/>
      <c r="D1086" s="51"/>
      <c r="E1086" s="51"/>
      <c r="F1086" s="51"/>
    </row>
    <row r="1087" spans="1:6" ht="16.5" x14ac:dyDescent="0.3">
      <c r="A1087" s="14" t="s">
        <v>5179</v>
      </c>
      <c r="B1087" s="51"/>
      <c r="C1087" s="51"/>
      <c r="D1087" s="51"/>
      <c r="E1087" s="51"/>
      <c r="F1087" s="51"/>
    </row>
    <row r="1088" spans="1:6" ht="16.5" x14ac:dyDescent="0.3">
      <c r="A1088" s="14" t="s">
        <v>5172</v>
      </c>
      <c r="B1088" s="51"/>
      <c r="C1088" s="51"/>
      <c r="D1088" s="51"/>
      <c r="E1088" s="51"/>
      <c r="F1088" s="51"/>
    </row>
    <row r="1089" spans="1:6" ht="16.5" x14ac:dyDescent="0.3">
      <c r="A1089" s="14" t="s">
        <v>5166</v>
      </c>
      <c r="B1089" s="51"/>
      <c r="C1089" s="51"/>
      <c r="D1089" s="51"/>
      <c r="E1089" s="51"/>
      <c r="F1089" s="51"/>
    </row>
    <row r="1090" spans="1:6" ht="16.5" x14ac:dyDescent="0.3">
      <c r="A1090" s="14" t="s">
        <v>5148</v>
      </c>
      <c r="B1090" s="51"/>
      <c r="C1090" s="51"/>
      <c r="D1090" s="51"/>
      <c r="E1090" s="51"/>
      <c r="F1090" s="51"/>
    </row>
    <row r="1091" spans="1:6" ht="16.5" x14ac:dyDescent="0.3">
      <c r="A1091" s="14" t="s">
        <v>5141</v>
      </c>
      <c r="B1091" s="51"/>
      <c r="C1091" s="51"/>
      <c r="D1091" s="51"/>
      <c r="E1091" s="51"/>
      <c r="F1091" s="51"/>
    </row>
    <row r="1092" spans="1:6" ht="16.5" x14ac:dyDescent="0.3">
      <c r="A1092" s="14" t="s">
        <v>5135</v>
      </c>
      <c r="B1092" s="51"/>
      <c r="C1092" s="51"/>
      <c r="D1092" s="51"/>
      <c r="E1092" s="51"/>
      <c r="F1092" s="51"/>
    </row>
    <row r="1093" spans="1:6" ht="16.5" x14ac:dyDescent="0.3">
      <c r="A1093" s="14" t="s">
        <v>5124</v>
      </c>
      <c r="B1093" s="51"/>
      <c r="C1093" s="51"/>
      <c r="D1093" s="51"/>
      <c r="E1093" s="51"/>
      <c r="F1093" s="51"/>
    </row>
    <row r="1094" spans="1:6" ht="16.5" x14ac:dyDescent="0.3">
      <c r="A1094" s="14" t="s">
        <v>5102</v>
      </c>
      <c r="B1094" s="51"/>
      <c r="C1094" s="51"/>
      <c r="D1094" s="51"/>
      <c r="E1094" s="51"/>
      <c r="F1094" s="51"/>
    </row>
    <row r="1095" spans="1:6" ht="16.5" x14ac:dyDescent="0.3">
      <c r="A1095" s="14" t="s">
        <v>5091</v>
      </c>
      <c r="B1095" s="51"/>
      <c r="C1095" s="51"/>
      <c r="D1095" s="51"/>
      <c r="E1095" s="51"/>
      <c r="F1095" s="51"/>
    </row>
    <row r="1096" spans="1:6" ht="16.5" x14ac:dyDescent="0.3">
      <c r="A1096" s="14" t="s">
        <v>5084</v>
      </c>
      <c r="B1096" s="51"/>
      <c r="C1096" s="51"/>
      <c r="D1096" s="51"/>
      <c r="E1096" s="51"/>
      <c r="F1096" s="51"/>
    </row>
    <row r="1097" spans="1:6" ht="16.5" x14ac:dyDescent="0.3">
      <c r="A1097" s="14" t="s">
        <v>5078</v>
      </c>
      <c r="B1097" s="51"/>
      <c r="C1097" s="51"/>
      <c r="D1097" s="51"/>
      <c r="E1097" s="51"/>
      <c r="F1097" s="51"/>
    </row>
    <row r="1098" spans="1:6" ht="16.5" x14ac:dyDescent="0.3">
      <c r="A1098" s="14" t="s">
        <v>5056</v>
      </c>
      <c r="B1098" s="51"/>
      <c r="C1098" s="51"/>
      <c r="D1098" s="51"/>
      <c r="E1098" s="51"/>
      <c r="F1098" s="51"/>
    </row>
    <row r="1099" spans="1:6" ht="16.5" x14ac:dyDescent="0.3">
      <c r="A1099" s="14" t="s">
        <v>5039</v>
      </c>
      <c r="B1099" s="51"/>
      <c r="C1099" s="51"/>
      <c r="D1099" s="51"/>
      <c r="E1099" s="51"/>
      <c r="F1099" s="51"/>
    </row>
    <row r="1100" spans="1:6" ht="16.5" x14ac:dyDescent="0.3">
      <c r="A1100" s="14" t="s">
        <v>5022</v>
      </c>
      <c r="B1100" s="51"/>
      <c r="C1100" s="51"/>
      <c r="D1100" s="51"/>
      <c r="E1100" s="51"/>
      <c r="F1100" s="51"/>
    </row>
    <row r="1101" spans="1:6" ht="16.5" x14ac:dyDescent="0.3">
      <c r="A1101" s="14" t="s">
        <v>5016</v>
      </c>
      <c r="B1101" s="51"/>
      <c r="C1101" s="51"/>
      <c r="D1101" s="51"/>
      <c r="E1101" s="51"/>
      <c r="F1101" s="51"/>
    </row>
    <row r="1102" spans="1:6" ht="16.5" x14ac:dyDescent="0.3">
      <c r="A1102" s="14" t="s">
        <v>5004</v>
      </c>
      <c r="B1102" s="51"/>
      <c r="C1102" s="51"/>
      <c r="D1102" s="51"/>
      <c r="E1102" s="51"/>
      <c r="F1102" s="51"/>
    </row>
    <row r="1103" spans="1:6" ht="16.5" x14ac:dyDescent="0.3">
      <c r="A1103" s="14" t="s">
        <v>4992</v>
      </c>
      <c r="B1103" s="51"/>
      <c r="C1103" s="51"/>
      <c r="D1103" s="51"/>
      <c r="E1103" s="51"/>
      <c r="F1103" s="51"/>
    </row>
    <row r="1104" spans="1:6" ht="16.5" x14ac:dyDescent="0.3">
      <c r="A1104" s="14" t="s">
        <v>4975</v>
      </c>
      <c r="B1104" s="51"/>
      <c r="C1104" s="51"/>
      <c r="D1104" s="51"/>
      <c r="E1104" s="51"/>
      <c r="F1104" s="51"/>
    </row>
    <row r="1105" spans="1:6" ht="16.5" x14ac:dyDescent="0.3">
      <c r="A1105" s="14" t="s">
        <v>4969</v>
      </c>
      <c r="B1105" s="51"/>
      <c r="C1105" s="51"/>
      <c r="D1105" s="51"/>
      <c r="E1105" s="51"/>
      <c r="F1105" s="51"/>
    </row>
    <row r="1106" spans="1:6" ht="16.5" x14ac:dyDescent="0.3">
      <c r="A1106" s="14" t="s">
        <v>5663</v>
      </c>
      <c r="B1106" s="51"/>
      <c r="C1106" s="51"/>
      <c r="D1106" s="51"/>
      <c r="E1106" s="51"/>
      <c r="F1106" s="51"/>
    </row>
    <row r="1107" spans="1:6" ht="16.5" x14ac:dyDescent="0.3">
      <c r="A1107" s="14" t="s">
        <v>5651</v>
      </c>
      <c r="B1107" s="51"/>
      <c r="C1107" s="51"/>
      <c r="D1107" s="51"/>
      <c r="E1107" s="51"/>
      <c r="F1107" s="51"/>
    </row>
    <row r="1108" spans="1:6" ht="16.5" x14ac:dyDescent="0.3">
      <c r="A1108" s="14" t="s">
        <v>5645</v>
      </c>
      <c r="B1108" s="51"/>
      <c r="C1108" s="51"/>
      <c r="D1108" s="51">
        <v>1</v>
      </c>
      <c r="E1108" s="51"/>
      <c r="F1108" s="51">
        <v>1</v>
      </c>
    </row>
    <row r="1109" spans="1:6" ht="16.5" x14ac:dyDescent="0.3">
      <c r="A1109" s="14" t="s">
        <v>5627</v>
      </c>
      <c r="B1109" s="51"/>
      <c r="C1109" s="51"/>
      <c r="D1109" s="51">
        <v>1</v>
      </c>
      <c r="E1109" s="51"/>
      <c r="F1109" s="51">
        <v>1</v>
      </c>
    </row>
    <row r="1110" spans="1:6" ht="16.5" x14ac:dyDescent="0.3">
      <c r="A1110" s="14" t="s">
        <v>5592</v>
      </c>
      <c r="B1110" s="51"/>
      <c r="C1110" s="51"/>
      <c r="D1110" s="51"/>
      <c r="E1110" s="51"/>
      <c r="F1110" s="51"/>
    </row>
    <row r="1111" spans="1:6" ht="16.5" x14ac:dyDescent="0.3">
      <c r="A1111" s="14" t="s">
        <v>5580</v>
      </c>
      <c r="B1111" s="51"/>
      <c r="C1111" s="51"/>
      <c r="D1111" s="51"/>
      <c r="E1111" s="51"/>
      <c r="F1111" s="51"/>
    </row>
    <row r="1112" spans="1:6" ht="16.5" x14ac:dyDescent="0.3">
      <c r="A1112" s="14" t="s">
        <v>5574</v>
      </c>
      <c r="B1112" s="51"/>
      <c r="C1112" s="51"/>
      <c r="D1112" s="51"/>
      <c r="E1112" s="51"/>
      <c r="F1112" s="51"/>
    </row>
    <row r="1113" spans="1:6" ht="16.5" x14ac:dyDescent="0.3">
      <c r="A1113" s="14" t="s">
        <v>5555</v>
      </c>
      <c r="B1113" s="51"/>
      <c r="C1113" s="51"/>
      <c r="D1113" s="51"/>
      <c r="E1113" s="51"/>
      <c r="F1113" s="51"/>
    </row>
    <row r="1114" spans="1:6" ht="16.5" x14ac:dyDescent="0.3">
      <c r="A1114" s="14" t="s">
        <v>5549</v>
      </c>
      <c r="B1114" s="51"/>
      <c r="C1114" s="51"/>
      <c r="D1114" s="51"/>
      <c r="E1114" s="51"/>
      <c r="F1114" s="51"/>
    </row>
    <row r="1115" spans="1:6" ht="16.5" x14ac:dyDescent="0.3">
      <c r="A1115" s="14" t="s">
        <v>5543</v>
      </c>
      <c r="B1115" s="51"/>
      <c r="C1115" s="51"/>
      <c r="D1115" s="51"/>
      <c r="E1115" s="51"/>
      <c r="F1115" s="51"/>
    </row>
    <row r="1116" spans="1:6" ht="16.5" x14ac:dyDescent="0.3">
      <c r="A1116" s="14" t="s">
        <v>5536</v>
      </c>
      <c r="B1116" s="51"/>
      <c r="C1116" s="51"/>
      <c r="D1116" s="51"/>
      <c r="E1116" s="51"/>
      <c r="F1116" s="51"/>
    </row>
    <row r="1117" spans="1:6" ht="16.5" x14ac:dyDescent="0.3">
      <c r="A1117" s="14" t="s">
        <v>5529</v>
      </c>
      <c r="B1117" s="51"/>
      <c r="C1117" s="51"/>
      <c r="D1117" s="51"/>
      <c r="E1117" s="51"/>
      <c r="F1117" s="51"/>
    </row>
    <row r="1118" spans="1:6" ht="16.5" x14ac:dyDescent="0.3">
      <c r="A1118" s="14" t="s">
        <v>5503</v>
      </c>
      <c r="B1118" s="51"/>
      <c r="C1118" s="51"/>
      <c r="D1118" s="51"/>
      <c r="E1118" s="51"/>
      <c r="F1118" s="51"/>
    </row>
    <row r="1119" spans="1:6" ht="16.5" x14ac:dyDescent="0.3">
      <c r="A1119" s="14" t="s">
        <v>5494</v>
      </c>
      <c r="B1119" s="51"/>
      <c r="C1119" s="51"/>
      <c r="D1119" s="51"/>
      <c r="E1119" s="51"/>
      <c r="F1119" s="51"/>
    </row>
    <row r="1120" spans="1:6" ht="16.5" x14ac:dyDescent="0.3">
      <c r="A1120" s="14" t="s">
        <v>5469</v>
      </c>
      <c r="B1120" s="51"/>
      <c r="C1120" s="51"/>
      <c r="D1120" s="51"/>
      <c r="E1120" s="51"/>
      <c r="F1120" s="51"/>
    </row>
    <row r="1121" spans="1:6" ht="16.5" x14ac:dyDescent="0.3">
      <c r="A1121" s="14" t="s">
        <v>5457</v>
      </c>
      <c r="B1121" s="51"/>
      <c r="C1121" s="51"/>
      <c r="D1121" s="51"/>
      <c r="E1121" s="51"/>
      <c r="F1121" s="51"/>
    </row>
    <row r="1122" spans="1:6" ht="16.5" x14ac:dyDescent="0.3">
      <c r="A1122" s="14" t="s">
        <v>5445</v>
      </c>
      <c r="B1122" s="51"/>
      <c r="C1122" s="51"/>
      <c r="D1122" s="51"/>
      <c r="E1122" s="51"/>
      <c r="F1122" s="51"/>
    </row>
    <row r="1123" spans="1:6" ht="16.5" x14ac:dyDescent="0.3">
      <c r="A1123" s="14" t="s">
        <v>5434</v>
      </c>
      <c r="B1123" s="51"/>
      <c r="C1123" s="51"/>
      <c r="D1123" s="51"/>
      <c r="E1123" s="51"/>
      <c r="F1123" s="51"/>
    </row>
    <row r="1124" spans="1:6" ht="16.5" x14ac:dyDescent="0.3">
      <c r="A1124" s="14" t="s">
        <v>5425</v>
      </c>
      <c r="B1124" s="51"/>
      <c r="C1124" s="51"/>
      <c r="D1124" s="51"/>
      <c r="E1124" s="51"/>
      <c r="F1124" s="51"/>
    </row>
    <row r="1125" spans="1:6" ht="16.5" x14ac:dyDescent="0.3">
      <c r="A1125" s="14" t="s">
        <v>5419</v>
      </c>
      <c r="B1125" s="51"/>
      <c r="C1125" s="51"/>
      <c r="D1125" s="51"/>
      <c r="E1125" s="51"/>
      <c r="F1125" s="51"/>
    </row>
    <row r="1126" spans="1:6" ht="16.5" x14ac:dyDescent="0.3">
      <c r="A1126" s="14" t="s">
        <v>5391</v>
      </c>
      <c r="B1126" s="51"/>
      <c r="C1126" s="51"/>
      <c r="D1126" s="51"/>
      <c r="E1126" s="51"/>
      <c r="F1126" s="51"/>
    </row>
    <row r="1127" spans="1:6" ht="16.5" x14ac:dyDescent="0.3">
      <c r="A1127" s="14" t="s">
        <v>5385</v>
      </c>
      <c r="B1127" s="51"/>
      <c r="C1127" s="51"/>
      <c r="D1127" s="51"/>
      <c r="E1127" s="51"/>
      <c r="F1127" s="51"/>
    </row>
    <row r="1128" spans="1:6" ht="16.5" x14ac:dyDescent="0.3">
      <c r="A1128" s="14" t="s">
        <v>5374</v>
      </c>
      <c r="B1128" s="51"/>
      <c r="C1128" s="51"/>
      <c r="D1128" s="51"/>
      <c r="E1128" s="51"/>
      <c r="F1128" s="51"/>
    </row>
    <row r="1129" spans="1:6" ht="16.5" x14ac:dyDescent="0.3">
      <c r="A1129" s="14" t="s">
        <v>5368</v>
      </c>
      <c r="B1129" s="51"/>
      <c r="C1129" s="51"/>
      <c r="D1129" s="51"/>
      <c r="E1129" s="51"/>
      <c r="F1129" s="51"/>
    </row>
    <row r="1130" spans="1:6" ht="16.5" x14ac:dyDescent="0.3">
      <c r="A1130" s="14" t="s">
        <v>5349</v>
      </c>
      <c r="B1130" s="51"/>
      <c r="C1130" s="51"/>
      <c r="D1130" s="51"/>
      <c r="E1130" s="51"/>
      <c r="F1130" s="51"/>
    </row>
    <row r="1131" spans="1:6" ht="16.5" x14ac:dyDescent="0.3">
      <c r="A1131" s="14" t="s">
        <v>5855</v>
      </c>
      <c r="B1131" s="51"/>
      <c r="C1131" s="51"/>
      <c r="D1131" s="51"/>
      <c r="E1131" s="51"/>
      <c r="F1131" s="51"/>
    </row>
    <row r="1132" spans="1:6" ht="16.5" x14ac:dyDescent="0.3">
      <c r="A1132" s="14" t="s">
        <v>5839</v>
      </c>
      <c r="B1132" s="51"/>
      <c r="C1132" s="51"/>
      <c r="D1132" s="51">
        <v>1</v>
      </c>
      <c r="E1132" s="51"/>
      <c r="F1132" s="51">
        <v>1</v>
      </c>
    </row>
    <row r="1133" spans="1:6" ht="16.5" x14ac:dyDescent="0.3">
      <c r="A1133" s="14" t="s">
        <v>5818</v>
      </c>
      <c r="B1133" s="51"/>
      <c r="C1133" s="51"/>
      <c r="D1133" s="51"/>
      <c r="E1133" s="51"/>
      <c r="F1133" s="51"/>
    </row>
    <row r="1134" spans="1:6" ht="16.5" x14ac:dyDescent="0.3">
      <c r="A1134" s="14" t="s">
        <v>5807</v>
      </c>
      <c r="B1134" s="51"/>
      <c r="C1134" s="51"/>
      <c r="D1134" s="51"/>
      <c r="E1134" s="51"/>
      <c r="F1134" s="51"/>
    </row>
    <row r="1135" spans="1:6" ht="16.5" x14ac:dyDescent="0.3">
      <c r="A1135" s="14" t="s">
        <v>5790</v>
      </c>
      <c r="B1135" s="51"/>
      <c r="C1135" s="51"/>
      <c r="D1135" s="51">
        <v>1</v>
      </c>
      <c r="E1135" s="51"/>
      <c r="F1135" s="51">
        <v>1</v>
      </c>
    </row>
    <row r="1136" spans="1:6" ht="16.5" x14ac:dyDescent="0.3">
      <c r="A1136" s="14" t="s">
        <v>5778</v>
      </c>
      <c r="B1136" s="51"/>
      <c r="C1136" s="51"/>
      <c r="D1136" s="51"/>
      <c r="E1136" s="51"/>
      <c r="F1136" s="51"/>
    </row>
    <row r="1137" spans="1:6" ht="16.5" x14ac:dyDescent="0.3">
      <c r="A1137" s="14" t="s">
        <v>5766</v>
      </c>
      <c r="B1137" s="51"/>
      <c r="C1137" s="51"/>
      <c r="D1137" s="51"/>
      <c r="E1137" s="51"/>
      <c r="F1137" s="51"/>
    </row>
    <row r="1138" spans="1:6" ht="16.5" x14ac:dyDescent="0.3">
      <c r="A1138" s="14" t="s">
        <v>5760</v>
      </c>
      <c r="B1138" s="51"/>
      <c r="C1138" s="51"/>
      <c r="D1138" s="51"/>
      <c r="E1138" s="51"/>
      <c r="F1138" s="51"/>
    </row>
    <row r="1139" spans="1:6" ht="16.5" x14ac:dyDescent="0.3">
      <c r="A1139" s="14" t="s">
        <v>5754</v>
      </c>
      <c r="B1139" s="51"/>
      <c r="C1139" s="51"/>
      <c r="D1139" s="51"/>
      <c r="E1139" s="51"/>
      <c r="F1139" s="51"/>
    </row>
    <row r="1140" spans="1:6" ht="16.5" x14ac:dyDescent="0.3">
      <c r="A1140" s="14" t="s">
        <v>5747</v>
      </c>
      <c r="B1140" s="51"/>
      <c r="C1140" s="51"/>
      <c r="D1140" s="51"/>
      <c r="E1140" s="51"/>
      <c r="F1140" s="51"/>
    </row>
    <row r="1141" spans="1:6" ht="16.5" x14ac:dyDescent="0.3">
      <c r="A1141" s="14" t="s">
        <v>5729</v>
      </c>
      <c r="B1141" s="51"/>
      <c r="C1141" s="51"/>
      <c r="D1141" s="51"/>
      <c r="E1141" s="51"/>
      <c r="F1141" s="51"/>
    </row>
    <row r="1142" spans="1:6" ht="16.5" x14ac:dyDescent="0.3">
      <c r="A1142" s="14" t="s">
        <v>5718</v>
      </c>
      <c r="B1142" s="51"/>
      <c r="C1142" s="51"/>
      <c r="D1142" s="51"/>
      <c r="E1142" s="51"/>
      <c r="F1142" s="51"/>
    </row>
    <row r="1143" spans="1:6" ht="16.5" x14ac:dyDescent="0.3">
      <c r="A1143" s="14" t="s">
        <v>5712</v>
      </c>
      <c r="B1143" s="51"/>
      <c r="C1143" s="51"/>
      <c r="D1143" s="51"/>
      <c r="E1143" s="51"/>
      <c r="F1143" s="51"/>
    </row>
    <row r="1144" spans="1:6" ht="16.5" x14ac:dyDescent="0.3">
      <c r="A1144" s="14" t="s">
        <v>14223</v>
      </c>
      <c r="B1144" s="51"/>
      <c r="C1144" s="51"/>
      <c r="D1144" s="51"/>
      <c r="E1144" s="51">
        <v>460.18844735764031</v>
      </c>
      <c r="F1144" s="51">
        <v>460.18844735764031</v>
      </c>
    </row>
    <row r="1145" spans="1:6" ht="16.5" x14ac:dyDescent="0.3">
      <c r="A1145" s="14" t="s">
        <v>14225</v>
      </c>
      <c r="B1145" s="51">
        <v>3</v>
      </c>
      <c r="C1145" s="51">
        <v>48</v>
      </c>
      <c r="D1145" s="51">
        <v>78</v>
      </c>
      <c r="E1145" s="51">
        <v>460.18844735764031</v>
      </c>
      <c r="F1145" s="51">
        <v>589.18844735764037</v>
      </c>
    </row>
    <row r="1146" spans="1:6" ht="16.5" x14ac:dyDescent="0.3"/>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573C4-2F8E-4364-B94D-E7C2A3AF5F69}">
  <dimension ref="A1:E444"/>
  <sheetViews>
    <sheetView workbookViewId="0">
      <selection activeCell="I16" sqref="I16"/>
    </sheetView>
  </sheetViews>
  <sheetFormatPr defaultRowHeight="15" x14ac:dyDescent="0.3"/>
  <cols>
    <col min="1" max="1" width="16.5546875" bestFit="1" customWidth="1"/>
    <col min="2" max="2" width="16.109375" bestFit="1" customWidth="1"/>
    <col min="3" max="3" width="11.5546875" bestFit="1" customWidth="1"/>
    <col min="4" max="4" width="15" bestFit="1" customWidth="1"/>
    <col min="5" max="5" width="11.6640625" bestFit="1" customWidth="1"/>
    <col min="6" max="6" width="11.44140625" customWidth="1"/>
  </cols>
  <sheetData>
    <row r="1" spans="1:5" ht="16.5" x14ac:dyDescent="0.3">
      <c r="A1" s="13" t="s">
        <v>14135</v>
      </c>
      <c r="B1" t="s">
        <v>14227</v>
      </c>
    </row>
    <row r="2" spans="1:5" ht="16.5" x14ac:dyDescent="0.3">
      <c r="A2" s="13" t="s">
        <v>14228</v>
      </c>
      <c r="B2" s="14">
        <v>1</v>
      </c>
    </row>
    <row r="4" spans="1:5" ht="16.5" x14ac:dyDescent="0.3">
      <c r="A4" s="13" t="s">
        <v>14232</v>
      </c>
      <c r="B4" s="13" t="s">
        <v>14226</v>
      </c>
    </row>
    <row r="5" spans="1:5" ht="16.5" x14ac:dyDescent="0.3">
      <c r="A5" s="13" t="s">
        <v>14224</v>
      </c>
      <c r="B5" t="s">
        <v>32</v>
      </c>
      <c r="C5" t="s">
        <v>96</v>
      </c>
      <c r="D5" t="s">
        <v>1264</v>
      </c>
      <c r="E5" t="s">
        <v>14225</v>
      </c>
    </row>
    <row r="6" spans="1:5" ht="16.5" x14ac:dyDescent="0.3">
      <c r="A6" s="14" t="s">
        <v>88</v>
      </c>
      <c r="B6" s="51">
        <v>1</v>
      </c>
      <c r="C6" s="51"/>
      <c r="D6" s="51"/>
      <c r="E6" s="51">
        <v>1</v>
      </c>
    </row>
    <row r="7" spans="1:5" ht="16.5" x14ac:dyDescent="0.3">
      <c r="A7" s="14" t="s">
        <v>74</v>
      </c>
      <c r="B7" s="51">
        <v>1</v>
      </c>
      <c r="C7" s="51"/>
      <c r="D7" s="51"/>
      <c r="E7" s="51">
        <v>1</v>
      </c>
    </row>
    <row r="8" spans="1:5" ht="16.5" x14ac:dyDescent="0.3">
      <c r="A8" s="14" t="s">
        <v>46</v>
      </c>
      <c r="B8" s="51">
        <v>1</v>
      </c>
      <c r="C8" s="51"/>
      <c r="D8" s="51"/>
      <c r="E8" s="51">
        <v>1</v>
      </c>
    </row>
    <row r="9" spans="1:5" ht="16.5" x14ac:dyDescent="0.3">
      <c r="A9" s="14" t="s">
        <v>31</v>
      </c>
      <c r="B9" s="51">
        <v>1</v>
      </c>
      <c r="C9" s="51"/>
      <c r="D9" s="51"/>
      <c r="E9" s="51">
        <v>1</v>
      </c>
    </row>
    <row r="10" spans="1:5" ht="16.5" x14ac:dyDescent="0.3">
      <c r="A10" s="14" t="s">
        <v>1256</v>
      </c>
      <c r="B10" s="51"/>
      <c r="C10" s="51">
        <v>1</v>
      </c>
      <c r="D10" s="51"/>
      <c r="E10" s="51">
        <v>1</v>
      </c>
    </row>
    <row r="11" spans="1:5" ht="16.5" x14ac:dyDescent="0.3">
      <c r="A11" s="14" t="s">
        <v>1250</v>
      </c>
      <c r="B11" s="51"/>
      <c r="C11" s="51">
        <v>1</v>
      </c>
      <c r="D11" s="51"/>
      <c r="E11" s="51">
        <v>1</v>
      </c>
    </row>
    <row r="12" spans="1:5" ht="16.5" x14ac:dyDescent="0.3">
      <c r="A12" s="14" t="s">
        <v>1244</v>
      </c>
      <c r="B12" s="51"/>
      <c r="C12" s="51">
        <v>1</v>
      </c>
      <c r="D12" s="51"/>
      <c r="E12" s="51">
        <v>1</v>
      </c>
    </row>
    <row r="13" spans="1:5" ht="16.5" x14ac:dyDescent="0.3">
      <c r="A13" s="14" t="s">
        <v>1231</v>
      </c>
      <c r="B13" s="51"/>
      <c r="C13" s="51">
        <v>1</v>
      </c>
      <c r="D13" s="51"/>
      <c r="E13" s="51">
        <v>1</v>
      </c>
    </row>
    <row r="14" spans="1:5" ht="16.5" x14ac:dyDescent="0.3">
      <c r="A14" s="14" t="s">
        <v>1219</v>
      </c>
      <c r="B14" s="51"/>
      <c r="C14" s="51">
        <v>1</v>
      </c>
      <c r="D14" s="51"/>
      <c r="E14" s="51">
        <v>1</v>
      </c>
    </row>
    <row r="15" spans="1:5" ht="16.5" x14ac:dyDescent="0.3">
      <c r="A15" s="14" t="s">
        <v>1212</v>
      </c>
      <c r="B15" s="51"/>
      <c r="C15" s="51">
        <v>1</v>
      </c>
      <c r="D15" s="51"/>
      <c r="E15" s="51">
        <v>1</v>
      </c>
    </row>
    <row r="16" spans="1:5" ht="16.5" x14ac:dyDescent="0.3">
      <c r="A16" s="14" t="s">
        <v>1205</v>
      </c>
      <c r="B16" s="51"/>
      <c r="C16" s="51">
        <v>1</v>
      </c>
      <c r="D16" s="51"/>
      <c r="E16" s="51">
        <v>1</v>
      </c>
    </row>
    <row r="17" spans="1:5" ht="16.5" x14ac:dyDescent="0.3">
      <c r="A17" s="14" t="s">
        <v>1192</v>
      </c>
      <c r="B17" s="51"/>
      <c r="C17" s="51">
        <v>1</v>
      </c>
      <c r="D17" s="51"/>
      <c r="E17" s="51">
        <v>1</v>
      </c>
    </row>
    <row r="18" spans="1:5" ht="16.5" x14ac:dyDescent="0.3">
      <c r="A18" s="14" t="s">
        <v>1174</v>
      </c>
      <c r="B18" s="51"/>
      <c r="C18" s="51">
        <v>1</v>
      </c>
      <c r="D18" s="51"/>
      <c r="E18" s="51">
        <v>1</v>
      </c>
    </row>
    <row r="19" spans="1:5" ht="16.5" x14ac:dyDescent="0.3">
      <c r="A19" s="14" t="s">
        <v>1161</v>
      </c>
      <c r="B19" s="51"/>
      <c r="C19" s="51">
        <v>1</v>
      </c>
      <c r="D19" s="51"/>
      <c r="E19" s="51">
        <v>1</v>
      </c>
    </row>
    <row r="20" spans="1:5" ht="16.5" x14ac:dyDescent="0.3">
      <c r="A20" s="14" t="s">
        <v>1147</v>
      </c>
      <c r="B20" s="51"/>
      <c r="C20" s="51">
        <v>1</v>
      </c>
      <c r="D20" s="51"/>
      <c r="E20" s="51">
        <v>1</v>
      </c>
    </row>
    <row r="21" spans="1:5" ht="16.5" x14ac:dyDescent="0.3">
      <c r="A21" s="14" t="s">
        <v>1127</v>
      </c>
      <c r="B21" s="51"/>
      <c r="C21" s="51">
        <v>1</v>
      </c>
      <c r="D21" s="51"/>
      <c r="E21" s="51">
        <v>1</v>
      </c>
    </row>
    <row r="22" spans="1:5" ht="16.5" x14ac:dyDescent="0.3">
      <c r="A22" s="14" t="s">
        <v>1114</v>
      </c>
      <c r="B22" s="51"/>
      <c r="C22" s="51">
        <v>1</v>
      </c>
      <c r="D22" s="51"/>
      <c r="E22" s="51">
        <v>1</v>
      </c>
    </row>
    <row r="23" spans="1:5" ht="16.5" x14ac:dyDescent="0.3">
      <c r="A23" s="14" t="s">
        <v>1100</v>
      </c>
      <c r="B23" s="51"/>
      <c r="C23" s="51">
        <v>1</v>
      </c>
      <c r="D23" s="51"/>
      <c r="E23" s="51">
        <v>1</v>
      </c>
    </row>
    <row r="24" spans="1:5" ht="16.5" x14ac:dyDescent="0.3">
      <c r="A24" s="14" t="s">
        <v>1094</v>
      </c>
      <c r="B24" s="51"/>
      <c r="C24" s="51">
        <v>1</v>
      </c>
      <c r="D24" s="51"/>
      <c r="E24" s="51">
        <v>1</v>
      </c>
    </row>
    <row r="25" spans="1:5" ht="16.5" x14ac:dyDescent="0.3">
      <c r="A25" s="14" t="s">
        <v>1090</v>
      </c>
      <c r="B25" s="51"/>
      <c r="C25" s="51">
        <v>1</v>
      </c>
      <c r="D25" s="51"/>
      <c r="E25" s="51">
        <v>1</v>
      </c>
    </row>
    <row r="26" spans="1:5" ht="16.5" x14ac:dyDescent="0.3">
      <c r="A26" s="14" t="s">
        <v>1077</v>
      </c>
      <c r="B26" s="51"/>
      <c r="C26" s="51">
        <v>1</v>
      </c>
      <c r="D26" s="51"/>
      <c r="E26" s="51">
        <v>1</v>
      </c>
    </row>
    <row r="27" spans="1:5" ht="16.5" x14ac:dyDescent="0.3">
      <c r="A27" s="14" t="s">
        <v>1064</v>
      </c>
      <c r="B27" s="51"/>
      <c r="C27" s="51">
        <v>1</v>
      </c>
      <c r="D27" s="51"/>
      <c r="E27" s="51">
        <v>1</v>
      </c>
    </row>
    <row r="28" spans="1:5" ht="16.5" x14ac:dyDescent="0.3">
      <c r="A28" s="14" t="s">
        <v>1057</v>
      </c>
      <c r="B28" s="51"/>
      <c r="C28" s="51">
        <v>1</v>
      </c>
      <c r="D28" s="51"/>
      <c r="E28" s="51">
        <v>1</v>
      </c>
    </row>
    <row r="29" spans="1:5" ht="16.5" x14ac:dyDescent="0.3">
      <c r="A29" s="14" t="s">
        <v>1051</v>
      </c>
      <c r="B29" s="51"/>
      <c r="C29" s="51">
        <v>1</v>
      </c>
      <c r="D29" s="51"/>
      <c r="E29" s="51">
        <v>1</v>
      </c>
    </row>
    <row r="30" spans="1:5" ht="16.5" x14ac:dyDescent="0.3">
      <c r="A30" s="14" t="s">
        <v>1025</v>
      </c>
      <c r="B30" s="51"/>
      <c r="C30" s="51">
        <v>1</v>
      </c>
      <c r="D30" s="51"/>
      <c r="E30" s="51">
        <v>1</v>
      </c>
    </row>
    <row r="31" spans="1:5" ht="16.5" x14ac:dyDescent="0.3">
      <c r="A31" s="14" t="s">
        <v>1018</v>
      </c>
      <c r="B31" s="51"/>
      <c r="C31" s="51">
        <v>1</v>
      </c>
      <c r="D31" s="51"/>
      <c r="E31" s="51">
        <v>1</v>
      </c>
    </row>
    <row r="32" spans="1:5" ht="16.5" x14ac:dyDescent="0.3">
      <c r="A32" s="14" t="s">
        <v>1006</v>
      </c>
      <c r="B32" s="51"/>
      <c r="C32" s="51">
        <v>1</v>
      </c>
      <c r="D32" s="51"/>
      <c r="E32" s="51">
        <v>1</v>
      </c>
    </row>
    <row r="33" spans="1:5" ht="16.5" x14ac:dyDescent="0.3">
      <c r="A33" s="14" t="s">
        <v>1001</v>
      </c>
      <c r="B33" s="51"/>
      <c r="C33" s="51">
        <v>1</v>
      </c>
      <c r="D33" s="51"/>
      <c r="E33" s="51">
        <v>1</v>
      </c>
    </row>
    <row r="34" spans="1:5" ht="16.5" x14ac:dyDescent="0.3">
      <c r="A34" s="14" t="s">
        <v>970</v>
      </c>
      <c r="B34" s="51"/>
      <c r="C34" s="51">
        <v>1</v>
      </c>
      <c r="D34" s="51"/>
      <c r="E34" s="51">
        <v>1</v>
      </c>
    </row>
    <row r="35" spans="1:5" ht="16.5" x14ac:dyDescent="0.3">
      <c r="A35" s="14" t="s">
        <v>949</v>
      </c>
      <c r="B35" s="51"/>
      <c r="C35" s="51">
        <v>1</v>
      </c>
      <c r="D35" s="51"/>
      <c r="E35" s="51">
        <v>1</v>
      </c>
    </row>
    <row r="36" spans="1:5" ht="16.5" x14ac:dyDescent="0.3">
      <c r="A36" s="14" t="s">
        <v>937</v>
      </c>
      <c r="B36" s="51"/>
      <c r="C36" s="51">
        <v>1</v>
      </c>
      <c r="D36" s="51"/>
      <c r="E36" s="51">
        <v>1</v>
      </c>
    </row>
    <row r="37" spans="1:5" ht="16.5" x14ac:dyDescent="0.3">
      <c r="A37" s="14" t="s">
        <v>904</v>
      </c>
      <c r="B37" s="51"/>
      <c r="C37" s="51">
        <v>1</v>
      </c>
      <c r="D37" s="51"/>
      <c r="E37" s="51">
        <v>1</v>
      </c>
    </row>
    <row r="38" spans="1:5" ht="16.5" x14ac:dyDescent="0.3">
      <c r="A38" s="14" t="s">
        <v>892</v>
      </c>
      <c r="B38" s="51"/>
      <c r="C38" s="51">
        <v>1</v>
      </c>
      <c r="D38" s="51"/>
      <c r="E38" s="51">
        <v>1</v>
      </c>
    </row>
    <row r="39" spans="1:5" ht="16.5" x14ac:dyDescent="0.3">
      <c r="A39" s="14" t="s">
        <v>874</v>
      </c>
      <c r="B39" s="51"/>
      <c r="C39" s="51">
        <v>1</v>
      </c>
      <c r="D39" s="51"/>
      <c r="E39" s="51">
        <v>1</v>
      </c>
    </row>
    <row r="40" spans="1:5" ht="16.5" x14ac:dyDescent="0.3">
      <c r="A40" s="14" t="s">
        <v>867</v>
      </c>
      <c r="B40" s="51"/>
      <c r="C40" s="51">
        <v>1</v>
      </c>
      <c r="D40" s="51"/>
      <c r="E40" s="51">
        <v>1</v>
      </c>
    </row>
    <row r="41" spans="1:5" ht="16.5" x14ac:dyDescent="0.3">
      <c r="A41" s="14" t="s">
        <v>846</v>
      </c>
      <c r="B41" s="51"/>
      <c r="C41" s="51">
        <v>1</v>
      </c>
      <c r="D41" s="51"/>
      <c r="E41" s="51">
        <v>1</v>
      </c>
    </row>
    <row r="42" spans="1:5" ht="16.5" x14ac:dyDescent="0.3">
      <c r="A42" s="14" t="s">
        <v>819</v>
      </c>
      <c r="B42" s="51"/>
      <c r="C42" s="51">
        <v>1</v>
      </c>
      <c r="D42" s="51"/>
      <c r="E42" s="51">
        <v>1</v>
      </c>
    </row>
    <row r="43" spans="1:5" ht="16.5" x14ac:dyDescent="0.3">
      <c r="A43" s="14" t="s">
        <v>797</v>
      </c>
      <c r="B43" s="51"/>
      <c r="C43" s="51">
        <v>1</v>
      </c>
      <c r="D43" s="51"/>
      <c r="E43" s="51">
        <v>1</v>
      </c>
    </row>
    <row r="44" spans="1:5" ht="16.5" x14ac:dyDescent="0.3">
      <c r="A44" s="14" t="s">
        <v>790</v>
      </c>
      <c r="B44" s="51"/>
      <c r="C44" s="51">
        <v>1</v>
      </c>
      <c r="D44" s="51"/>
      <c r="E44" s="51">
        <v>1</v>
      </c>
    </row>
    <row r="45" spans="1:5" ht="16.5" x14ac:dyDescent="0.3">
      <c r="A45" s="14" t="s">
        <v>783</v>
      </c>
      <c r="B45" s="51"/>
      <c r="C45" s="51">
        <v>1</v>
      </c>
      <c r="D45" s="51"/>
      <c r="E45" s="51">
        <v>1</v>
      </c>
    </row>
    <row r="46" spans="1:5" ht="16.5" x14ac:dyDescent="0.3">
      <c r="A46" s="14" t="s">
        <v>779</v>
      </c>
      <c r="B46" s="51"/>
      <c r="C46" s="51">
        <v>1</v>
      </c>
      <c r="D46" s="51"/>
      <c r="E46" s="51">
        <v>1</v>
      </c>
    </row>
    <row r="47" spans="1:5" ht="16.5" x14ac:dyDescent="0.3">
      <c r="A47" s="14" t="s">
        <v>768</v>
      </c>
      <c r="B47" s="51"/>
      <c r="C47" s="51">
        <v>1</v>
      </c>
      <c r="D47" s="51"/>
      <c r="E47" s="51">
        <v>1</v>
      </c>
    </row>
    <row r="48" spans="1:5" ht="16.5" x14ac:dyDescent="0.3">
      <c r="A48" s="14" t="s">
        <v>761</v>
      </c>
      <c r="B48" s="51"/>
      <c r="C48" s="51">
        <v>1</v>
      </c>
      <c r="D48" s="51"/>
      <c r="E48" s="51">
        <v>1</v>
      </c>
    </row>
    <row r="49" spans="1:5" ht="16.5" x14ac:dyDescent="0.3">
      <c r="A49" s="14" t="s">
        <v>754</v>
      </c>
      <c r="B49" s="51"/>
      <c r="C49" s="51">
        <v>1</v>
      </c>
      <c r="D49" s="51"/>
      <c r="E49" s="51">
        <v>1</v>
      </c>
    </row>
    <row r="50" spans="1:5" ht="16.5" x14ac:dyDescent="0.3">
      <c r="A50" s="14" t="s">
        <v>747</v>
      </c>
      <c r="B50" s="51"/>
      <c r="C50" s="51">
        <v>1</v>
      </c>
      <c r="D50" s="51"/>
      <c r="E50" s="51">
        <v>1</v>
      </c>
    </row>
    <row r="51" spans="1:5" ht="16.5" x14ac:dyDescent="0.3">
      <c r="A51" s="14" t="s">
        <v>734</v>
      </c>
      <c r="B51" s="51"/>
      <c r="C51" s="51">
        <v>1</v>
      </c>
      <c r="D51" s="51"/>
      <c r="E51" s="51">
        <v>1</v>
      </c>
    </row>
    <row r="52" spans="1:5" ht="16.5" x14ac:dyDescent="0.3">
      <c r="A52" s="14" t="s">
        <v>729</v>
      </c>
      <c r="B52" s="51"/>
      <c r="C52" s="51">
        <v>1</v>
      </c>
      <c r="D52" s="51"/>
      <c r="E52" s="51">
        <v>1</v>
      </c>
    </row>
    <row r="53" spans="1:5" ht="16.5" x14ac:dyDescent="0.3">
      <c r="A53" s="14" t="s">
        <v>716</v>
      </c>
      <c r="B53" s="51"/>
      <c r="C53" s="51">
        <v>1</v>
      </c>
      <c r="D53" s="51"/>
      <c r="E53" s="51">
        <v>1</v>
      </c>
    </row>
    <row r="54" spans="1:5" ht="16.5" x14ac:dyDescent="0.3">
      <c r="A54" s="14" t="s">
        <v>709</v>
      </c>
      <c r="B54" s="51"/>
      <c r="C54" s="51">
        <v>1</v>
      </c>
      <c r="D54" s="51"/>
      <c r="E54" s="51">
        <v>1</v>
      </c>
    </row>
    <row r="55" spans="1:5" ht="16.5" x14ac:dyDescent="0.3">
      <c r="A55" s="14" t="s">
        <v>695</v>
      </c>
      <c r="B55" s="51"/>
      <c r="C55" s="51">
        <v>1</v>
      </c>
      <c r="D55" s="51"/>
      <c r="E55" s="51">
        <v>1</v>
      </c>
    </row>
    <row r="56" spans="1:5" ht="16.5" x14ac:dyDescent="0.3">
      <c r="A56" s="14" t="s">
        <v>672</v>
      </c>
      <c r="B56" s="51"/>
      <c r="C56" s="51">
        <v>1</v>
      </c>
      <c r="D56" s="51"/>
      <c r="E56" s="51">
        <v>1</v>
      </c>
    </row>
    <row r="57" spans="1:5" ht="16.5" x14ac:dyDescent="0.3">
      <c r="A57" s="14" t="s">
        <v>666</v>
      </c>
      <c r="B57" s="51"/>
      <c r="C57" s="51">
        <v>1</v>
      </c>
      <c r="D57" s="51"/>
      <c r="E57" s="51">
        <v>1</v>
      </c>
    </row>
    <row r="58" spans="1:5" ht="16.5" x14ac:dyDescent="0.3">
      <c r="A58" s="14" t="s">
        <v>652</v>
      </c>
      <c r="B58" s="51"/>
      <c r="C58" s="51">
        <v>1</v>
      </c>
      <c r="D58" s="51"/>
      <c r="E58" s="51">
        <v>1</v>
      </c>
    </row>
    <row r="59" spans="1:5" ht="16.5" x14ac:dyDescent="0.3">
      <c r="A59" s="14" t="s">
        <v>645</v>
      </c>
      <c r="B59" s="51"/>
      <c r="C59" s="51">
        <v>1</v>
      </c>
      <c r="D59" s="51"/>
      <c r="E59" s="51">
        <v>1</v>
      </c>
    </row>
    <row r="60" spans="1:5" ht="16.5" x14ac:dyDescent="0.3">
      <c r="A60" s="14" t="s">
        <v>638</v>
      </c>
      <c r="B60" s="51"/>
      <c r="C60" s="51">
        <v>1</v>
      </c>
      <c r="D60" s="51"/>
      <c r="E60" s="51">
        <v>1</v>
      </c>
    </row>
    <row r="61" spans="1:5" ht="16.5" x14ac:dyDescent="0.3">
      <c r="A61" s="14" t="s">
        <v>624</v>
      </c>
      <c r="B61" s="51"/>
      <c r="C61" s="51">
        <v>1</v>
      </c>
      <c r="D61" s="51"/>
      <c r="E61" s="51">
        <v>1</v>
      </c>
    </row>
    <row r="62" spans="1:5" ht="16.5" x14ac:dyDescent="0.3">
      <c r="A62" s="14" t="s">
        <v>617</v>
      </c>
      <c r="B62" s="51"/>
      <c r="C62" s="51">
        <v>1</v>
      </c>
      <c r="D62" s="51"/>
      <c r="E62" s="51">
        <v>1</v>
      </c>
    </row>
    <row r="63" spans="1:5" ht="16.5" x14ac:dyDescent="0.3">
      <c r="A63" s="14" t="s">
        <v>607</v>
      </c>
      <c r="B63" s="51"/>
      <c r="C63" s="51">
        <v>2</v>
      </c>
      <c r="D63" s="51"/>
      <c r="E63" s="51">
        <v>2</v>
      </c>
    </row>
    <row r="64" spans="1:5" ht="16.5" x14ac:dyDescent="0.3">
      <c r="A64" s="14" t="s">
        <v>586</v>
      </c>
      <c r="B64" s="51"/>
      <c r="C64" s="51">
        <v>1</v>
      </c>
      <c r="D64" s="51"/>
      <c r="E64" s="51">
        <v>1</v>
      </c>
    </row>
    <row r="65" spans="1:5" ht="16.5" x14ac:dyDescent="0.3">
      <c r="A65" s="14" t="s">
        <v>573</v>
      </c>
      <c r="B65" s="51"/>
      <c r="C65" s="51">
        <v>1</v>
      </c>
      <c r="D65" s="51"/>
      <c r="E65" s="51">
        <v>1</v>
      </c>
    </row>
    <row r="66" spans="1:5" ht="16.5" x14ac:dyDescent="0.3">
      <c r="A66" s="14" t="s">
        <v>560</v>
      </c>
      <c r="B66" s="51"/>
      <c r="C66" s="51">
        <v>1</v>
      </c>
      <c r="D66" s="51"/>
      <c r="E66" s="51">
        <v>1</v>
      </c>
    </row>
    <row r="67" spans="1:5" ht="16.5" x14ac:dyDescent="0.3">
      <c r="A67" s="14" t="s">
        <v>553</v>
      </c>
      <c r="B67" s="51"/>
      <c r="C67" s="51">
        <v>1</v>
      </c>
      <c r="D67" s="51"/>
      <c r="E67" s="51">
        <v>1</v>
      </c>
    </row>
    <row r="68" spans="1:5" ht="16.5" x14ac:dyDescent="0.3">
      <c r="A68" s="14" t="s">
        <v>534</v>
      </c>
      <c r="B68" s="51"/>
      <c r="C68" s="51">
        <v>1</v>
      </c>
      <c r="D68" s="51"/>
      <c r="E68" s="51">
        <v>1</v>
      </c>
    </row>
    <row r="69" spans="1:5" ht="16.5" x14ac:dyDescent="0.3">
      <c r="A69" s="14" t="s">
        <v>517</v>
      </c>
      <c r="B69" s="51"/>
      <c r="C69" s="51">
        <v>1</v>
      </c>
      <c r="D69" s="51"/>
      <c r="E69" s="51">
        <v>1</v>
      </c>
    </row>
    <row r="70" spans="1:5" ht="16.5" x14ac:dyDescent="0.3">
      <c r="A70" s="14" t="s">
        <v>503</v>
      </c>
      <c r="B70" s="51"/>
      <c r="C70" s="51">
        <v>1</v>
      </c>
      <c r="D70" s="51"/>
      <c r="E70" s="51">
        <v>1</v>
      </c>
    </row>
    <row r="71" spans="1:5" ht="16.5" x14ac:dyDescent="0.3">
      <c r="A71" s="14" t="s">
        <v>496</v>
      </c>
      <c r="B71" s="51"/>
      <c r="C71" s="51">
        <v>1</v>
      </c>
      <c r="D71" s="51"/>
      <c r="E71" s="51">
        <v>1</v>
      </c>
    </row>
    <row r="72" spans="1:5" ht="16.5" x14ac:dyDescent="0.3">
      <c r="A72" s="14" t="s">
        <v>484</v>
      </c>
      <c r="B72" s="51"/>
      <c r="C72" s="51">
        <v>1</v>
      </c>
      <c r="D72" s="51"/>
      <c r="E72" s="51">
        <v>1</v>
      </c>
    </row>
    <row r="73" spans="1:5" ht="16.5" x14ac:dyDescent="0.3">
      <c r="A73" s="14" t="s">
        <v>477</v>
      </c>
      <c r="B73" s="51"/>
      <c r="C73" s="51">
        <v>1</v>
      </c>
      <c r="D73" s="51"/>
      <c r="E73" s="51">
        <v>1</v>
      </c>
    </row>
    <row r="74" spans="1:5" ht="16.5" x14ac:dyDescent="0.3">
      <c r="A74" s="14" t="s">
        <v>464</v>
      </c>
      <c r="B74" s="51"/>
      <c r="C74" s="51">
        <v>1</v>
      </c>
      <c r="D74" s="51"/>
      <c r="E74" s="51">
        <v>1</v>
      </c>
    </row>
    <row r="75" spans="1:5" ht="16.5" x14ac:dyDescent="0.3">
      <c r="A75" s="14" t="s">
        <v>444</v>
      </c>
      <c r="B75" s="51"/>
      <c r="C75" s="51">
        <v>1</v>
      </c>
      <c r="D75" s="51"/>
      <c r="E75" s="51">
        <v>1</v>
      </c>
    </row>
    <row r="76" spans="1:5" ht="16.5" x14ac:dyDescent="0.3">
      <c r="A76" s="14" t="s">
        <v>431</v>
      </c>
      <c r="B76" s="51"/>
      <c r="C76" s="51">
        <v>1</v>
      </c>
      <c r="D76" s="51"/>
      <c r="E76" s="51">
        <v>1</v>
      </c>
    </row>
    <row r="77" spans="1:5" ht="16.5" x14ac:dyDescent="0.3">
      <c r="A77" s="14" t="s">
        <v>427</v>
      </c>
      <c r="B77" s="51"/>
      <c r="C77" s="51">
        <v>1</v>
      </c>
      <c r="D77" s="51"/>
      <c r="E77" s="51">
        <v>1</v>
      </c>
    </row>
    <row r="78" spans="1:5" ht="16.5" x14ac:dyDescent="0.3">
      <c r="A78" s="14" t="s">
        <v>420</v>
      </c>
      <c r="B78" s="51"/>
      <c r="C78" s="51">
        <v>1</v>
      </c>
      <c r="D78" s="51"/>
      <c r="E78" s="51">
        <v>1</v>
      </c>
    </row>
    <row r="79" spans="1:5" ht="16.5" x14ac:dyDescent="0.3">
      <c r="A79" s="14" t="s">
        <v>414</v>
      </c>
      <c r="B79" s="51"/>
      <c r="C79" s="51">
        <v>1</v>
      </c>
      <c r="D79" s="51"/>
      <c r="E79" s="51">
        <v>1</v>
      </c>
    </row>
    <row r="80" spans="1:5" ht="16.5" x14ac:dyDescent="0.3">
      <c r="A80" s="14" t="s">
        <v>401</v>
      </c>
      <c r="B80" s="51"/>
      <c r="C80" s="51">
        <v>1</v>
      </c>
      <c r="D80" s="51"/>
      <c r="E80" s="51">
        <v>1</v>
      </c>
    </row>
    <row r="81" spans="1:5" ht="16.5" x14ac:dyDescent="0.3">
      <c r="A81" s="14" t="s">
        <v>394</v>
      </c>
      <c r="B81" s="51"/>
      <c r="C81" s="51">
        <v>1</v>
      </c>
      <c r="D81" s="51"/>
      <c r="E81" s="51">
        <v>1</v>
      </c>
    </row>
    <row r="82" spans="1:5" ht="16.5" x14ac:dyDescent="0.3">
      <c r="A82" s="14" t="s">
        <v>387</v>
      </c>
      <c r="B82" s="51"/>
      <c r="C82" s="51">
        <v>1</v>
      </c>
      <c r="D82" s="51"/>
      <c r="E82" s="51">
        <v>1</v>
      </c>
    </row>
    <row r="83" spans="1:5" ht="16.5" x14ac:dyDescent="0.3">
      <c r="A83" s="14" t="s">
        <v>380</v>
      </c>
      <c r="B83" s="51"/>
      <c r="C83" s="51">
        <v>1</v>
      </c>
      <c r="D83" s="51"/>
      <c r="E83" s="51">
        <v>1</v>
      </c>
    </row>
    <row r="84" spans="1:5" ht="16.5" x14ac:dyDescent="0.3">
      <c r="A84" s="14" t="s">
        <v>366</v>
      </c>
      <c r="B84" s="51"/>
      <c r="C84" s="51">
        <v>1</v>
      </c>
      <c r="D84" s="51"/>
      <c r="E84" s="51">
        <v>1</v>
      </c>
    </row>
    <row r="85" spans="1:5" ht="16.5" x14ac:dyDescent="0.3">
      <c r="A85" s="14" t="s">
        <v>359</v>
      </c>
      <c r="B85" s="51"/>
      <c r="C85" s="51">
        <v>1</v>
      </c>
      <c r="D85" s="51"/>
      <c r="E85" s="51">
        <v>1</v>
      </c>
    </row>
    <row r="86" spans="1:5" ht="16.5" x14ac:dyDescent="0.3">
      <c r="A86" s="14" t="s">
        <v>346</v>
      </c>
      <c r="B86" s="51"/>
      <c r="C86" s="51">
        <v>1</v>
      </c>
      <c r="D86" s="51"/>
      <c r="E86" s="51">
        <v>1</v>
      </c>
    </row>
    <row r="87" spans="1:5" ht="16.5" x14ac:dyDescent="0.3">
      <c r="A87" s="14" t="s">
        <v>332</v>
      </c>
      <c r="B87" s="51"/>
      <c r="C87" s="51">
        <v>1</v>
      </c>
      <c r="D87" s="51"/>
      <c r="E87" s="51">
        <v>1</v>
      </c>
    </row>
    <row r="88" spans="1:5" ht="16.5" x14ac:dyDescent="0.3">
      <c r="A88" s="14" t="s">
        <v>319</v>
      </c>
      <c r="B88" s="51"/>
      <c r="C88" s="51">
        <v>1</v>
      </c>
      <c r="D88" s="51"/>
      <c r="E88" s="51">
        <v>1</v>
      </c>
    </row>
    <row r="89" spans="1:5" ht="16.5" x14ac:dyDescent="0.3">
      <c r="A89" s="14" t="s">
        <v>286</v>
      </c>
      <c r="B89" s="51"/>
      <c r="C89" s="51">
        <v>1</v>
      </c>
      <c r="D89" s="51"/>
      <c r="E89" s="51">
        <v>1</v>
      </c>
    </row>
    <row r="90" spans="1:5" ht="16.5" x14ac:dyDescent="0.3">
      <c r="A90" s="14" t="s">
        <v>268</v>
      </c>
      <c r="B90" s="51"/>
      <c r="C90" s="51">
        <v>2</v>
      </c>
      <c r="D90" s="51"/>
      <c r="E90" s="51">
        <v>2</v>
      </c>
    </row>
    <row r="91" spans="1:5" ht="16.5" x14ac:dyDescent="0.3">
      <c r="A91" s="14" t="s">
        <v>262</v>
      </c>
      <c r="B91" s="51"/>
      <c r="C91" s="51">
        <v>1</v>
      </c>
      <c r="D91" s="51"/>
      <c r="E91" s="51">
        <v>1</v>
      </c>
    </row>
    <row r="92" spans="1:5" ht="16.5" x14ac:dyDescent="0.3">
      <c r="A92" s="14" t="s">
        <v>250</v>
      </c>
      <c r="B92" s="51"/>
      <c r="C92" s="51">
        <v>1</v>
      </c>
      <c r="D92" s="51"/>
      <c r="E92" s="51">
        <v>1</v>
      </c>
    </row>
    <row r="93" spans="1:5" ht="16.5" x14ac:dyDescent="0.3">
      <c r="A93" s="14" t="s">
        <v>243</v>
      </c>
      <c r="B93" s="51"/>
      <c r="C93" s="51">
        <v>1</v>
      </c>
      <c r="D93" s="51"/>
      <c r="E93" s="51">
        <v>1</v>
      </c>
    </row>
    <row r="94" spans="1:5" ht="16.5" x14ac:dyDescent="0.3">
      <c r="A94" s="14" t="s">
        <v>237</v>
      </c>
      <c r="B94" s="51"/>
      <c r="C94" s="51">
        <v>1</v>
      </c>
      <c r="D94" s="51"/>
      <c r="E94" s="51">
        <v>1</v>
      </c>
    </row>
    <row r="95" spans="1:5" ht="16.5" x14ac:dyDescent="0.3">
      <c r="A95" s="14" t="s">
        <v>231</v>
      </c>
      <c r="B95" s="51"/>
      <c r="C95" s="51">
        <v>1</v>
      </c>
      <c r="D95" s="51"/>
      <c r="E95" s="51">
        <v>1</v>
      </c>
    </row>
    <row r="96" spans="1:5" ht="16.5" x14ac:dyDescent="0.3">
      <c r="A96" s="14" t="s">
        <v>226</v>
      </c>
      <c r="B96" s="51"/>
      <c r="C96" s="51">
        <v>1</v>
      </c>
      <c r="D96" s="51"/>
      <c r="E96" s="51">
        <v>1</v>
      </c>
    </row>
    <row r="97" spans="1:5" ht="16.5" x14ac:dyDescent="0.3">
      <c r="A97" s="14" t="s">
        <v>219</v>
      </c>
      <c r="B97" s="51"/>
      <c r="C97" s="51">
        <v>1</v>
      </c>
      <c r="D97" s="51"/>
      <c r="E97" s="51">
        <v>1</v>
      </c>
    </row>
    <row r="98" spans="1:5" ht="16.5" x14ac:dyDescent="0.3">
      <c r="A98" s="14" t="s">
        <v>186</v>
      </c>
      <c r="B98" s="51"/>
      <c r="C98" s="51">
        <v>1</v>
      </c>
      <c r="D98" s="51"/>
      <c r="E98" s="51">
        <v>1</v>
      </c>
    </row>
    <row r="99" spans="1:5" ht="16.5" x14ac:dyDescent="0.3">
      <c r="A99" s="14" t="s">
        <v>179</v>
      </c>
      <c r="B99" s="51"/>
      <c r="C99" s="51">
        <v>1</v>
      </c>
      <c r="D99" s="51"/>
      <c r="E99" s="51">
        <v>1</v>
      </c>
    </row>
    <row r="100" spans="1:5" ht="16.5" x14ac:dyDescent="0.3">
      <c r="A100" s="14" t="s">
        <v>172</v>
      </c>
      <c r="B100" s="51"/>
      <c r="C100" s="51">
        <v>1</v>
      </c>
      <c r="D100" s="51"/>
      <c r="E100" s="51">
        <v>1</v>
      </c>
    </row>
    <row r="101" spans="1:5" ht="16.5" x14ac:dyDescent="0.3">
      <c r="A101" s="14" t="s">
        <v>151</v>
      </c>
      <c r="B101" s="51"/>
      <c r="C101" s="51">
        <v>1</v>
      </c>
      <c r="D101" s="51"/>
      <c r="E101" s="51">
        <v>1</v>
      </c>
    </row>
    <row r="102" spans="1:5" ht="16.5" x14ac:dyDescent="0.3">
      <c r="A102" s="14" t="s">
        <v>144</v>
      </c>
      <c r="B102" s="51"/>
      <c r="C102" s="51">
        <v>1</v>
      </c>
      <c r="D102" s="51"/>
      <c r="E102" s="51">
        <v>1</v>
      </c>
    </row>
    <row r="103" spans="1:5" ht="16.5" x14ac:dyDescent="0.3">
      <c r="A103" s="14" t="s">
        <v>137</v>
      </c>
      <c r="B103" s="51"/>
      <c r="C103" s="51">
        <v>1</v>
      </c>
      <c r="D103" s="51"/>
      <c r="E103" s="51">
        <v>1</v>
      </c>
    </row>
    <row r="104" spans="1:5" ht="16.5" x14ac:dyDescent="0.3">
      <c r="A104" s="14" t="s">
        <v>130</v>
      </c>
      <c r="B104" s="51"/>
      <c r="C104" s="51">
        <v>1</v>
      </c>
      <c r="D104" s="51"/>
      <c r="E104" s="51">
        <v>1</v>
      </c>
    </row>
    <row r="105" spans="1:5" ht="16.5" x14ac:dyDescent="0.3">
      <c r="A105" s="14" t="s">
        <v>110</v>
      </c>
      <c r="B105" s="51"/>
      <c r="C105" s="51">
        <v>1</v>
      </c>
      <c r="D105" s="51"/>
      <c r="E105" s="51">
        <v>1</v>
      </c>
    </row>
    <row r="106" spans="1:5" ht="16.5" x14ac:dyDescent="0.3">
      <c r="A106" s="14" t="s">
        <v>10240</v>
      </c>
      <c r="B106" s="51"/>
      <c r="C106" s="51"/>
      <c r="D106" s="51">
        <v>1</v>
      </c>
      <c r="E106" s="51">
        <v>1</v>
      </c>
    </row>
    <row r="107" spans="1:5" ht="16.5" x14ac:dyDescent="0.3">
      <c r="A107" s="14" t="s">
        <v>10221</v>
      </c>
      <c r="B107" s="51"/>
      <c r="C107" s="51"/>
      <c r="D107" s="51">
        <v>1</v>
      </c>
      <c r="E107" s="51">
        <v>1</v>
      </c>
    </row>
    <row r="108" spans="1:5" ht="16.5" x14ac:dyDescent="0.3">
      <c r="A108" s="14" t="s">
        <v>10204</v>
      </c>
      <c r="B108" s="51"/>
      <c r="C108" s="51"/>
      <c r="D108" s="51">
        <v>1</v>
      </c>
      <c r="E108" s="51">
        <v>1</v>
      </c>
    </row>
    <row r="109" spans="1:5" ht="16.5" x14ac:dyDescent="0.3">
      <c r="A109" s="14" t="s">
        <v>10143</v>
      </c>
      <c r="B109" s="51"/>
      <c r="C109" s="51"/>
      <c r="D109" s="51">
        <v>1</v>
      </c>
      <c r="E109" s="51">
        <v>1</v>
      </c>
    </row>
    <row r="110" spans="1:5" ht="16.5" x14ac:dyDescent="0.3">
      <c r="A110" s="14" t="s">
        <v>10131</v>
      </c>
      <c r="B110" s="51"/>
      <c r="C110" s="51"/>
      <c r="D110" s="51">
        <v>1</v>
      </c>
      <c r="E110" s="51">
        <v>1</v>
      </c>
    </row>
    <row r="111" spans="1:5" ht="16.5" x14ac:dyDescent="0.3">
      <c r="A111" s="14" t="s">
        <v>10114</v>
      </c>
      <c r="B111" s="51"/>
      <c r="C111" s="51"/>
      <c r="D111" s="51">
        <v>1</v>
      </c>
      <c r="E111" s="51">
        <v>1</v>
      </c>
    </row>
    <row r="112" spans="1:5" ht="16.5" x14ac:dyDescent="0.3">
      <c r="A112" s="14" t="s">
        <v>10047</v>
      </c>
      <c r="B112" s="51"/>
      <c r="C112" s="51"/>
      <c r="D112" s="51">
        <v>1</v>
      </c>
      <c r="E112" s="51">
        <v>1</v>
      </c>
    </row>
    <row r="113" spans="1:5" ht="16.5" x14ac:dyDescent="0.3">
      <c r="A113" s="14" t="s">
        <v>9972</v>
      </c>
      <c r="B113" s="51"/>
      <c r="C113" s="51"/>
      <c r="D113" s="51">
        <v>1</v>
      </c>
      <c r="E113" s="51">
        <v>1</v>
      </c>
    </row>
    <row r="114" spans="1:5" ht="16.5" x14ac:dyDescent="0.3">
      <c r="A114" s="14" t="s">
        <v>10541</v>
      </c>
      <c r="B114" s="51"/>
      <c r="C114" s="51"/>
      <c r="D114" s="51">
        <v>1</v>
      </c>
      <c r="E114" s="51">
        <v>1</v>
      </c>
    </row>
    <row r="115" spans="1:5" ht="16.5" x14ac:dyDescent="0.3">
      <c r="A115" s="14" t="s">
        <v>10524</v>
      </c>
      <c r="B115" s="51"/>
      <c r="C115" s="51"/>
      <c r="D115" s="51">
        <v>1</v>
      </c>
      <c r="E115" s="51">
        <v>1</v>
      </c>
    </row>
    <row r="116" spans="1:5" ht="16.5" x14ac:dyDescent="0.3">
      <c r="A116" s="14" t="s">
        <v>10513</v>
      </c>
      <c r="B116" s="51"/>
      <c r="C116" s="51"/>
      <c r="D116" s="51">
        <v>1</v>
      </c>
      <c r="E116" s="51">
        <v>1</v>
      </c>
    </row>
    <row r="117" spans="1:5" ht="16.5" x14ac:dyDescent="0.3">
      <c r="A117" s="14" t="s">
        <v>10500</v>
      </c>
      <c r="B117" s="51"/>
      <c r="C117" s="51"/>
      <c r="D117" s="51">
        <v>1</v>
      </c>
      <c r="E117" s="51">
        <v>1</v>
      </c>
    </row>
    <row r="118" spans="1:5" ht="16.5" x14ac:dyDescent="0.3">
      <c r="A118" s="14" t="s">
        <v>10483</v>
      </c>
      <c r="B118" s="51"/>
      <c r="C118" s="51"/>
      <c r="D118" s="51">
        <v>1</v>
      </c>
      <c r="E118" s="51">
        <v>1</v>
      </c>
    </row>
    <row r="119" spans="1:5" ht="16.5" x14ac:dyDescent="0.3">
      <c r="A119" s="14" t="s">
        <v>10473</v>
      </c>
      <c r="B119" s="51"/>
      <c r="C119" s="51"/>
      <c r="D119" s="51">
        <v>1</v>
      </c>
      <c r="E119" s="51">
        <v>1</v>
      </c>
    </row>
    <row r="120" spans="1:5" ht="16.5" x14ac:dyDescent="0.3">
      <c r="A120" s="14" t="s">
        <v>10460</v>
      </c>
      <c r="B120" s="51"/>
      <c r="C120" s="51"/>
      <c r="D120" s="51">
        <v>1</v>
      </c>
      <c r="E120" s="51">
        <v>1</v>
      </c>
    </row>
    <row r="121" spans="1:5" ht="16.5" x14ac:dyDescent="0.3">
      <c r="A121" s="14" t="s">
        <v>10414</v>
      </c>
      <c r="B121" s="51"/>
      <c r="C121" s="51"/>
      <c r="D121" s="51">
        <v>1</v>
      </c>
      <c r="E121" s="51">
        <v>1</v>
      </c>
    </row>
    <row r="122" spans="1:5" ht="16.5" x14ac:dyDescent="0.3">
      <c r="A122" s="14" t="s">
        <v>10390</v>
      </c>
      <c r="B122" s="51"/>
      <c r="C122" s="51"/>
      <c r="D122" s="51">
        <v>1</v>
      </c>
      <c r="E122" s="51">
        <v>1</v>
      </c>
    </row>
    <row r="123" spans="1:5" ht="16.5" x14ac:dyDescent="0.3">
      <c r="A123" s="14" t="s">
        <v>10331</v>
      </c>
      <c r="B123" s="51"/>
      <c r="C123" s="51"/>
      <c r="D123" s="51">
        <v>1</v>
      </c>
      <c r="E123" s="51">
        <v>1</v>
      </c>
    </row>
    <row r="124" spans="1:5" ht="16.5" x14ac:dyDescent="0.3">
      <c r="A124" s="14" t="s">
        <v>10283</v>
      </c>
      <c r="B124" s="51"/>
      <c r="C124" s="51"/>
      <c r="D124" s="51">
        <v>1</v>
      </c>
      <c r="E124" s="51">
        <v>1</v>
      </c>
    </row>
    <row r="125" spans="1:5" ht="16.5" x14ac:dyDescent="0.3">
      <c r="A125" s="14" t="s">
        <v>10277</v>
      </c>
      <c r="B125" s="51"/>
      <c r="C125" s="51"/>
      <c r="D125" s="51">
        <v>1</v>
      </c>
      <c r="E125" s="51">
        <v>1</v>
      </c>
    </row>
    <row r="126" spans="1:5" ht="16.5" x14ac:dyDescent="0.3">
      <c r="A126" s="14" t="s">
        <v>10695</v>
      </c>
      <c r="B126" s="51"/>
      <c r="C126" s="51"/>
      <c r="D126" s="51">
        <v>1</v>
      </c>
      <c r="E126" s="51">
        <v>1</v>
      </c>
    </row>
    <row r="127" spans="1:5" ht="16.5" x14ac:dyDescent="0.3">
      <c r="A127" s="14" t="s">
        <v>10689</v>
      </c>
      <c r="B127" s="51"/>
      <c r="C127" s="51"/>
      <c r="D127" s="51">
        <v>1</v>
      </c>
      <c r="E127" s="51">
        <v>1</v>
      </c>
    </row>
    <row r="128" spans="1:5" ht="16.5" x14ac:dyDescent="0.3">
      <c r="A128" s="14" t="s">
        <v>10673</v>
      </c>
      <c r="B128" s="51"/>
      <c r="C128" s="51"/>
      <c r="D128" s="51">
        <v>1</v>
      </c>
      <c r="E128" s="51">
        <v>1</v>
      </c>
    </row>
    <row r="129" spans="1:5" ht="16.5" x14ac:dyDescent="0.3">
      <c r="A129" s="14" t="s">
        <v>10647</v>
      </c>
      <c r="B129" s="51"/>
      <c r="C129" s="51"/>
      <c r="D129" s="51">
        <v>1</v>
      </c>
      <c r="E129" s="51">
        <v>1</v>
      </c>
    </row>
    <row r="130" spans="1:5" ht="16.5" x14ac:dyDescent="0.3">
      <c r="A130" s="14" t="s">
        <v>10627</v>
      </c>
      <c r="B130" s="51"/>
      <c r="C130" s="51"/>
      <c r="D130" s="51">
        <v>1</v>
      </c>
      <c r="E130" s="51">
        <v>1</v>
      </c>
    </row>
    <row r="131" spans="1:5" ht="16.5" x14ac:dyDescent="0.3">
      <c r="A131" s="14" t="s">
        <v>10564</v>
      </c>
      <c r="B131" s="51"/>
      <c r="C131" s="51"/>
      <c r="D131" s="51">
        <v>1</v>
      </c>
      <c r="E131" s="51">
        <v>1</v>
      </c>
    </row>
    <row r="132" spans="1:5" ht="16.5" x14ac:dyDescent="0.3">
      <c r="A132" s="14" t="s">
        <v>10820</v>
      </c>
      <c r="B132" s="51"/>
      <c r="C132" s="51"/>
      <c r="D132" s="51">
        <v>1</v>
      </c>
      <c r="E132" s="51">
        <v>1</v>
      </c>
    </row>
    <row r="133" spans="1:5" ht="16.5" x14ac:dyDescent="0.3">
      <c r="A133" s="14" t="s">
        <v>10785</v>
      </c>
      <c r="B133" s="51"/>
      <c r="C133" s="51"/>
      <c r="D133" s="51">
        <v>1</v>
      </c>
      <c r="E133" s="51">
        <v>1</v>
      </c>
    </row>
    <row r="134" spans="1:5" ht="16.5" x14ac:dyDescent="0.3">
      <c r="A134" s="14" t="s">
        <v>10767</v>
      </c>
      <c r="B134" s="51"/>
      <c r="C134" s="51"/>
      <c r="D134" s="51">
        <v>1</v>
      </c>
      <c r="E134" s="51">
        <v>1</v>
      </c>
    </row>
    <row r="135" spans="1:5" ht="16.5" x14ac:dyDescent="0.3">
      <c r="A135" s="14" t="s">
        <v>10757</v>
      </c>
      <c r="B135" s="51"/>
      <c r="C135" s="51"/>
      <c r="D135" s="51">
        <v>1</v>
      </c>
      <c r="E135" s="51">
        <v>1</v>
      </c>
    </row>
    <row r="136" spans="1:5" ht="16.5" x14ac:dyDescent="0.3">
      <c r="A136" s="14" t="s">
        <v>10747</v>
      </c>
      <c r="B136" s="51"/>
      <c r="C136" s="51"/>
      <c r="D136" s="51">
        <v>1</v>
      </c>
      <c r="E136" s="51">
        <v>1</v>
      </c>
    </row>
    <row r="137" spans="1:5" ht="16.5" x14ac:dyDescent="0.3">
      <c r="A137" s="14" t="s">
        <v>10732</v>
      </c>
      <c r="B137" s="51"/>
      <c r="C137" s="51"/>
      <c r="D137" s="51">
        <v>2</v>
      </c>
      <c r="E137" s="51">
        <v>2</v>
      </c>
    </row>
    <row r="138" spans="1:5" ht="16.5" x14ac:dyDescent="0.3">
      <c r="A138" s="14" t="s">
        <v>11147</v>
      </c>
      <c r="B138" s="51"/>
      <c r="C138" s="51"/>
      <c r="D138" s="51">
        <v>1</v>
      </c>
      <c r="E138" s="51">
        <v>1</v>
      </c>
    </row>
    <row r="139" spans="1:5" ht="16.5" x14ac:dyDescent="0.3">
      <c r="A139" s="14" t="s">
        <v>11141</v>
      </c>
      <c r="B139" s="51"/>
      <c r="C139" s="51"/>
      <c r="D139" s="51">
        <v>1</v>
      </c>
      <c r="E139" s="51">
        <v>1</v>
      </c>
    </row>
    <row r="140" spans="1:5" ht="16.5" x14ac:dyDescent="0.3">
      <c r="A140" s="14" t="s">
        <v>11091</v>
      </c>
      <c r="B140" s="51"/>
      <c r="C140" s="51"/>
      <c r="D140" s="51">
        <v>1</v>
      </c>
      <c r="E140" s="51">
        <v>1</v>
      </c>
    </row>
    <row r="141" spans="1:5" ht="16.5" x14ac:dyDescent="0.3">
      <c r="A141" s="14" t="s">
        <v>11044</v>
      </c>
      <c r="B141" s="51"/>
      <c r="C141" s="51"/>
      <c r="D141" s="51">
        <v>1</v>
      </c>
      <c r="E141" s="51">
        <v>1</v>
      </c>
    </row>
    <row r="142" spans="1:5" ht="16.5" x14ac:dyDescent="0.3">
      <c r="A142" s="14" t="s">
        <v>11031</v>
      </c>
      <c r="B142" s="51"/>
      <c r="C142" s="51"/>
      <c r="D142" s="51">
        <v>1</v>
      </c>
      <c r="E142" s="51">
        <v>1</v>
      </c>
    </row>
    <row r="143" spans="1:5" ht="16.5" x14ac:dyDescent="0.3">
      <c r="A143" s="14" t="s">
        <v>10939</v>
      </c>
      <c r="B143" s="51"/>
      <c r="C143" s="51"/>
      <c r="D143" s="51">
        <v>1</v>
      </c>
      <c r="E143" s="51">
        <v>1</v>
      </c>
    </row>
    <row r="144" spans="1:5" ht="16.5" x14ac:dyDescent="0.3">
      <c r="A144" s="14" t="s">
        <v>10927</v>
      </c>
      <c r="B144" s="51"/>
      <c r="C144" s="51"/>
      <c r="D144" s="51">
        <v>1</v>
      </c>
      <c r="E144" s="51">
        <v>1</v>
      </c>
    </row>
    <row r="145" spans="1:5" ht="16.5" x14ac:dyDescent="0.3">
      <c r="A145" s="14" t="s">
        <v>10911</v>
      </c>
      <c r="B145" s="51"/>
      <c r="C145" s="51"/>
      <c r="D145" s="51">
        <v>1</v>
      </c>
      <c r="E145" s="51">
        <v>1</v>
      </c>
    </row>
    <row r="146" spans="1:5" ht="16.5" x14ac:dyDescent="0.3">
      <c r="A146" s="14" t="s">
        <v>11364</v>
      </c>
      <c r="B146" s="51"/>
      <c r="C146" s="51"/>
      <c r="D146" s="51">
        <v>1</v>
      </c>
      <c r="E146" s="51">
        <v>1</v>
      </c>
    </row>
    <row r="147" spans="1:5" ht="16.5" x14ac:dyDescent="0.3">
      <c r="A147" s="14" t="s">
        <v>11261</v>
      </c>
      <c r="B147" s="51"/>
      <c r="C147" s="51"/>
      <c r="D147" s="51">
        <v>1</v>
      </c>
      <c r="E147" s="51">
        <v>1</v>
      </c>
    </row>
    <row r="148" spans="1:5" ht="16.5" x14ac:dyDescent="0.3">
      <c r="A148" s="14" t="s">
        <v>11250</v>
      </c>
      <c r="B148" s="51"/>
      <c r="C148" s="51"/>
      <c r="D148" s="51">
        <v>1</v>
      </c>
      <c r="E148" s="51">
        <v>1</v>
      </c>
    </row>
    <row r="149" spans="1:5" ht="16.5" x14ac:dyDescent="0.3">
      <c r="A149" s="14" t="s">
        <v>11176</v>
      </c>
      <c r="B149" s="51"/>
      <c r="C149" s="51"/>
      <c r="D149" s="51">
        <v>1</v>
      </c>
      <c r="E149" s="51">
        <v>1</v>
      </c>
    </row>
    <row r="150" spans="1:5" ht="16.5" x14ac:dyDescent="0.3">
      <c r="A150" s="14" t="s">
        <v>11508</v>
      </c>
      <c r="B150" s="51"/>
      <c r="C150" s="51"/>
      <c r="D150" s="51">
        <v>1</v>
      </c>
      <c r="E150" s="51">
        <v>1</v>
      </c>
    </row>
    <row r="151" spans="1:5" ht="16.5" x14ac:dyDescent="0.3">
      <c r="A151" s="14" t="s">
        <v>11487</v>
      </c>
      <c r="B151" s="51"/>
      <c r="C151" s="51"/>
      <c r="D151" s="51">
        <v>1</v>
      </c>
      <c r="E151" s="51">
        <v>1</v>
      </c>
    </row>
    <row r="152" spans="1:5" ht="16.5" x14ac:dyDescent="0.3">
      <c r="A152" s="14" t="s">
        <v>11403</v>
      </c>
      <c r="B152" s="51"/>
      <c r="C152" s="51"/>
      <c r="D152" s="51">
        <v>1</v>
      </c>
      <c r="E152" s="51">
        <v>1</v>
      </c>
    </row>
    <row r="153" spans="1:5" ht="16.5" x14ac:dyDescent="0.3">
      <c r="A153" s="14" t="s">
        <v>11737</v>
      </c>
      <c r="B153" s="51"/>
      <c r="C153" s="51"/>
      <c r="D153" s="51">
        <v>2</v>
      </c>
      <c r="E153" s="51">
        <v>2</v>
      </c>
    </row>
    <row r="154" spans="1:5" ht="16.5" x14ac:dyDescent="0.3">
      <c r="A154" s="14" t="s">
        <v>11724</v>
      </c>
      <c r="B154" s="51"/>
      <c r="C154" s="51"/>
      <c r="D154" s="51">
        <v>1</v>
      </c>
      <c r="E154" s="51">
        <v>1</v>
      </c>
    </row>
    <row r="155" spans="1:5" ht="16.5" x14ac:dyDescent="0.3">
      <c r="A155" s="14" t="s">
        <v>11715</v>
      </c>
      <c r="B155" s="51"/>
      <c r="C155" s="51"/>
      <c r="D155" s="51">
        <v>1</v>
      </c>
      <c r="E155" s="51">
        <v>1</v>
      </c>
    </row>
    <row r="156" spans="1:5" ht="16.5" x14ac:dyDescent="0.3">
      <c r="A156" s="14" t="s">
        <v>11707</v>
      </c>
      <c r="B156" s="51"/>
      <c r="C156" s="51"/>
      <c r="D156" s="51">
        <v>1</v>
      </c>
      <c r="E156" s="51">
        <v>1</v>
      </c>
    </row>
    <row r="157" spans="1:5" ht="16.5" x14ac:dyDescent="0.3">
      <c r="A157" s="14" t="s">
        <v>11696</v>
      </c>
      <c r="B157" s="51"/>
      <c r="C157" s="51"/>
      <c r="D157" s="51">
        <v>1</v>
      </c>
      <c r="E157" s="51">
        <v>1</v>
      </c>
    </row>
    <row r="158" spans="1:5" ht="16.5" x14ac:dyDescent="0.3">
      <c r="A158" s="14" t="s">
        <v>11653</v>
      </c>
      <c r="B158" s="51"/>
      <c r="C158" s="51"/>
      <c r="D158" s="51">
        <v>1</v>
      </c>
      <c r="E158" s="51">
        <v>1</v>
      </c>
    </row>
    <row r="159" spans="1:5" ht="16.5" x14ac:dyDescent="0.3">
      <c r="A159" s="14" t="s">
        <v>11635</v>
      </c>
      <c r="B159" s="51"/>
      <c r="C159" s="51"/>
      <c r="D159" s="51">
        <v>1</v>
      </c>
      <c r="E159" s="51">
        <v>1</v>
      </c>
    </row>
    <row r="160" spans="1:5" ht="16.5" x14ac:dyDescent="0.3">
      <c r="A160" s="14" t="s">
        <v>12056</v>
      </c>
      <c r="B160" s="51"/>
      <c r="C160" s="51"/>
      <c r="D160" s="51">
        <v>2</v>
      </c>
      <c r="E160" s="51">
        <v>2</v>
      </c>
    </row>
    <row r="161" spans="1:5" ht="16.5" x14ac:dyDescent="0.3">
      <c r="A161" s="14" t="s">
        <v>11984</v>
      </c>
      <c r="B161" s="51"/>
      <c r="C161" s="51"/>
      <c r="D161" s="51">
        <v>1</v>
      </c>
      <c r="E161" s="51">
        <v>1</v>
      </c>
    </row>
    <row r="162" spans="1:5" ht="16.5" x14ac:dyDescent="0.3">
      <c r="A162" s="14" t="s">
        <v>11965</v>
      </c>
      <c r="B162" s="51"/>
      <c r="C162" s="51"/>
      <c r="D162" s="51">
        <v>1</v>
      </c>
      <c r="E162" s="51">
        <v>1</v>
      </c>
    </row>
    <row r="163" spans="1:5" ht="16.5" x14ac:dyDescent="0.3">
      <c r="A163" s="14" t="s">
        <v>11885</v>
      </c>
      <c r="B163" s="51"/>
      <c r="C163" s="51"/>
      <c r="D163" s="51">
        <v>1</v>
      </c>
      <c r="E163" s="51">
        <v>1</v>
      </c>
    </row>
    <row r="164" spans="1:5" ht="16.5" x14ac:dyDescent="0.3">
      <c r="A164" s="14" t="s">
        <v>11812</v>
      </c>
      <c r="B164" s="51"/>
      <c r="C164" s="51"/>
      <c r="D164" s="51">
        <v>1</v>
      </c>
      <c r="E164" s="51">
        <v>1</v>
      </c>
    </row>
    <row r="165" spans="1:5" ht="16.5" x14ac:dyDescent="0.3">
      <c r="A165" s="14" t="s">
        <v>11771</v>
      </c>
      <c r="B165" s="51"/>
      <c r="C165" s="51"/>
      <c r="D165" s="51">
        <v>1</v>
      </c>
      <c r="E165" s="51">
        <v>1</v>
      </c>
    </row>
    <row r="166" spans="1:5" ht="16.5" x14ac:dyDescent="0.3">
      <c r="A166" s="14" t="s">
        <v>11764</v>
      </c>
      <c r="B166" s="51"/>
      <c r="C166" s="51"/>
      <c r="D166" s="51">
        <v>1</v>
      </c>
      <c r="E166" s="51">
        <v>1</v>
      </c>
    </row>
    <row r="167" spans="1:5" ht="16.5" x14ac:dyDescent="0.3">
      <c r="A167" s="14" t="s">
        <v>11760</v>
      </c>
      <c r="B167" s="51"/>
      <c r="C167" s="51"/>
      <c r="D167" s="51">
        <v>1</v>
      </c>
      <c r="E167" s="51">
        <v>1</v>
      </c>
    </row>
    <row r="168" spans="1:5" ht="16.5" x14ac:dyDescent="0.3">
      <c r="A168" s="14" t="s">
        <v>12277</v>
      </c>
      <c r="B168" s="51"/>
      <c r="C168" s="51"/>
      <c r="D168" s="51">
        <v>1</v>
      </c>
      <c r="E168" s="51">
        <v>1</v>
      </c>
    </row>
    <row r="169" spans="1:5" ht="16.5" x14ac:dyDescent="0.3">
      <c r="A169" s="14" t="s">
        <v>12233</v>
      </c>
      <c r="B169" s="51"/>
      <c r="C169" s="51"/>
      <c r="D169" s="51">
        <v>2</v>
      </c>
      <c r="E169" s="51">
        <v>2</v>
      </c>
    </row>
    <row r="170" spans="1:5" ht="16.5" x14ac:dyDescent="0.3">
      <c r="A170" s="14" t="s">
        <v>12164</v>
      </c>
      <c r="B170" s="51"/>
      <c r="C170" s="51"/>
      <c r="D170" s="51">
        <v>1</v>
      </c>
      <c r="E170" s="51">
        <v>1</v>
      </c>
    </row>
    <row r="171" spans="1:5" ht="16.5" x14ac:dyDescent="0.3">
      <c r="A171" s="14" t="s">
        <v>12124</v>
      </c>
      <c r="B171" s="51"/>
      <c r="C171" s="51"/>
      <c r="D171" s="51">
        <v>1</v>
      </c>
      <c r="E171" s="51">
        <v>1</v>
      </c>
    </row>
    <row r="172" spans="1:5" ht="16.5" x14ac:dyDescent="0.3">
      <c r="A172" s="14" t="s">
        <v>12502</v>
      </c>
      <c r="B172" s="51"/>
      <c r="C172" s="51"/>
      <c r="D172" s="51">
        <v>1</v>
      </c>
      <c r="E172" s="51">
        <v>1</v>
      </c>
    </row>
    <row r="173" spans="1:5" ht="16.5" x14ac:dyDescent="0.3">
      <c r="A173" s="14" t="s">
        <v>12467</v>
      </c>
      <c r="B173" s="51"/>
      <c r="C173" s="51"/>
      <c r="D173" s="51">
        <v>1</v>
      </c>
      <c r="E173" s="51">
        <v>1</v>
      </c>
    </row>
    <row r="174" spans="1:5" ht="16.5" x14ac:dyDescent="0.3">
      <c r="A174" s="14" t="s">
        <v>12461</v>
      </c>
      <c r="B174" s="51"/>
      <c r="C174" s="51"/>
      <c r="D174" s="51">
        <v>1</v>
      </c>
      <c r="E174" s="51">
        <v>1</v>
      </c>
    </row>
    <row r="175" spans="1:5" ht="16.5" x14ac:dyDescent="0.3">
      <c r="A175" s="14" t="s">
        <v>12411</v>
      </c>
      <c r="B175" s="51"/>
      <c r="C175" s="51"/>
      <c r="D175" s="51">
        <v>1</v>
      </c>
      <c r="E175" s="51">
        <v>1</v>
      </c>
    </row>
    <row r="176" spans="1:5" ht="16.5" x14ac:dyDescent="0.3">
      <c r="A176" s="14" t="s">
        <v>12340</v>
      </c>
      <c r="B176" s="51"/>
      <c r="C176" s="51"/>
      <c r="D176" s="51">
        <v>1</v>
      </c>
      <c r="E176" s="51">
        <v>1</v>
      </c>
    </row>
    <row r="177" spans="1:5" ht="16.5" x14ac:dyDescent="0.3">
      <c r="A177" s="14" t="s">
        <v>12329</v>
      </c>
      <c r="B177" s="51"/>
      <c r="C177" s="51"/>
      <c r="D177" s="51">
        <v>1</v>
      </c>
      <c r="E177" s="51">
        <v>1</v>
      </c>
    </row>
    <row r="178" spans="1:5" ht="16.5" x14ac:dyDescent="0.3">
      <c r="A178" s="14" t="s">
        <v>12778</v>
      </c>
      <c r="B178" s="51"/>
      <c r="C178" s="51"/>
      <c r="D178" s="51">
        <v>1</v>
      </c>
      <c r="E178" s="51">
        <v>1</v>
      </c>
    </row>
    <row r="179" spans="1:5" ht="16.5" x14ac:dyDescent="0.3">
      <c r="A179" s="14" t="s">
        <v>12772</v>
      </c>
      <c r="B179" s="51"/>
      <c r="C179" s="51"/>
      <c r="D179" s="51">
        <v>1</v>
      </c>
      <c r="E179" s="51">
        <v>1</v>
      </c>
    </row>
    <row r="180" spans="1:5" ht="16.5" x14ac:dyDescent="0.3">
      <c r="A180" s="14" t="s">
        <v>12730</v>
      </c>
      <c r="B180" s="51"/>
      <c r="C180" s="51"/>
      <c r="D180" s="51">
        <v>1</v>
      </c>
      <c r="E180" s="51">
        <v>1</v>
      </c>
    </row>
    <row r="181" spans="1:5" ht="16.5" x14ac:dyDescent="0.3">
      <c r="A181" s="14" t="s">
        <v>12704</v>
      </c>
      <c r="B181" s="51"/>
      <c r="C181" s="51"/>
      <c r="D181" s="51">
        <v>1</v>
      </c>
      <c r="E181" s="51">
        <v>1</v>
      </c>
    </row>
    <row r="182" spans="1:5" ht="16.5" x14ac:dyDescent="0.3">
      <c r="A182" s="14" t="s">
        <v>12697</v>
      </c>
      <c r="B182" s="51"/>
      <c r="C182" s="51"/>
      <c r="D182" s="51">
        <v>1</v>
      </c>
      <c r="E182" s="51">
        <v>1</v>
      </c>
    </row>
    <row r="183" spans="1:5" ht="16.5" x14ac:dyDescent="0.3">
      <c r="A183" s="14" t="s">
        <v>12664</v>
      </c>
      <c r="B183" s="51"/>
      <c r="C183" s="51"/>
      <c r="D183" s="51">
        <v>1</v>
      </c>
      <c r="E183" s="51">
        <v>1</v>
      </c>
    </row>
    <row r="184" spans="1:5" ht="16.5" x14ac:dyDescent="0.3">
      <c r="A184" s="14" t="s">
        <v>12647</v>
      </c>
      <c r="B184" s="51"/>
      <c r="C184" s="51"/>
      <c r="D184" s="51">
        <v>1</v>
      </c>
      <c r="E184" s="51">
        <v>1</v>
      </c>
    </row>
    <row r="185" spans="1:5" ht="16.5" x14ac:dyDescent="0.3">
      <c r="A185" s="14" t="s">
        <v>12566</v>
      </c>
      <c r="B185" s="51"/>
      <c r="C185" s="51"/>
      <c r="D185" s="51">
        <v>1</v>
      </c>
      <c r="E185" s="51">
        <v>1</v>
      </c>
    </row>
    <row r="186" spans="1:5" ht="16.5" x14ac:dyDescent="0.3">
      <c r="A186" s="14" t="s">
        <v>12549</v>
      </c>
      <c r="B186" s="51"/>
      <c r="C186" s="51"/>
      <c r="D186" s="51">
        <v>1</v>
      </c>
      <c r="E186" s="51">
        <v>1</v>
      </c>
    </row>
    <row r="187" spans="1:5" ht="16.5" x14ac:dyDescent="0.3">
      <c r="A187" s="14" t="s">
        <v>13162</v>
      </c>
      <c r="B187" s="51"/>
      <c r="C187" s="51"/>
      <c r="D187" s="51">
        <v>1</v>
      </c>
      <c r="E187" s="51">
        <v>1</v>
      </c>
    </row>
    <row r="188" spans="1:5" ht="16.5" x14ac:dyDescent="0.3">
      <c r="A188" s="14" t="s">
        <v>13053</v>
      </c>
      <c r="B188" s="51"/>
      <c r="C188" s="51"/>
      <c r="D188" s="51">
        <v>1</v>
      </c>
      <c r="E188" s="51">
        <v>1</v>
      </c>
    </row>
    <row r="189" spans="1:5" ht="16.5" x14ac:dyDescent="0.3">
      <c r="A189" s="14" t="s">
        <v>13040</v>
      </c>
      <c r="B189" s="51"/>
      <c r="C189" s="51"/>
      <c r="D189" s="51">
        <v>1</v>
      </c>
      <c r="E189" s="51">
        <v>1</v>
      </c>
    </row>
    <row r="190" spans="1:5" ht="16.5" x14ac:dyDescent="0.3">
      <c r="A190" s="14" t="s">
        <v>12966</v>
      </c>
      <c r="B190" s="51"/>
      <c r="C190" s="51"/>
      <c r="D190" s="51">
        <v>1</v>
      </c>
      <c r="E190" s="51">
        <v>1</v>
      </c>
    </row>
    <row r="191" spans="1:5" ht="16.5" x14ac:dyDescent="0.3">
      <c r="A191" s="14" t="s">
        <v>12912</v>
      </c>
      <c r="B191" s="51"/>
      <c r="C191" s="51"/>
      <c r="D191" s="51">
        <v>1</v>
      </c>
      <c r="E191" s="51">
        <v>1</v>
      </c>
    </row>
    <row r="192" spans="1:5" ht="16.5" x14ac:dyDescent="0.3">
      <c r="A192" s="14" t="s">
        <v>13418</v>
      </c>
      <c r="B192" s="51"/>
      <c r="C192" s="51"/>
      <c r="D192" s="51">
        <v>1</v>
      </c>
      <c r="E192" s="51">
        <v>1</v>
      </c>
    </row>
    <row r="193" spans="1:5" ht="16.5" x14ac:dyDescent="0.3">
      <c r="A193" s="14" t="s">
        <v>13354</v>
      </c>
      <c r="B193" s="51"/>
      <c r="C193" s="51"/>
      <c r="D193" s="51">
        <v>1</v>
      </c>
      <c r="E193" s="51">
        <v>1</v>
      </c>
    </row>
    <row r="194" spans="1:5" ht="16.5" x14ac:dyDescent="0.3">
      <c r="A194" s="14" t="s">
        <v>13202</v>
      </c>
      <c r="B194" s="51"/>
      <c r="C194" s="51"/>
      <c r="D194" s="51">
        <v>1</v>
      </c>
      <c r="E194" s="51">
        <v>1</v>
      </c>
    </row>
    <row r="195" spans="1:5" ht="16.5" x14ac:dyDescent="0.3">
      <c r="A195" s="14" t="s">
        <v>13621</v>
      </c>
      <c r="B195" s="51"/>
      <c r="C195" s="51"/>
      <c r="D195" s="51">
        <v>1</v>
      </c>
      <c r="E195" s="51">
        <v>1</v>
      </c>
    </row>
    <row r="196" spans="1:5" ht="16.5" x14ac:dyDescent="0.3">
      <c r="A196" s="14" t="s">
        <v>13585</v>
      </c>
      <c r="B196" s="51"/>
      <c r="C196" s="51"/>
      <c r="D196" s="51">
        <v>1</v>
      </c>
      <c r="E196" s="51">
        <v>1</v>
      </c>
    </row>
    <row r="197" spans="1:5" ht="16.5" x14ac:dyDescent="0.3">
      <c r="A197" s="14" t="s">
        <v>13536</v>
      </c>
      <c r="B197" s="51"/>
      <c r="C197" s="51"/>
      <c r="D197" s="51">
        <v>1</v>
      </c>
      <c r="E197" s="51">
        <v>1</v>
      </c>
    </row>
    <row r="198" spans="1:5" ht="16.5" x14ac:dyDescent="0.3">
      <c r="A198" s="14" t="s">
        <v>13520</v>
      </c>
      <c r="B198" s="51"/>
      <c r="C198" s="51"/>
      <c r="D198" s="51">
        <v>1</v>
      </c>
      <c r="E198" s="51">
        <v>1</v>
      </c>
    </row>
    <row r="199" spans="1:5" ht="16.5" x14ac:dyDescent="0.3">
      <c r="A199" s="14" t="s">
        <v>13504</v>
      </c>
      <c r="B199" s="51"/>
      <c r="C199" s="51"/>
      <c r="D199" s="51">
        <v>1</v>
      </c>
      <c r="E199" s="51">
        <v>1</v>
      </c>
    </row>
    <row r="200" spans="1:5" ht="16.5" x14ac:dyDescent="0.3">
      <c r="A200" s="14" t="s">
        <v>13772</v>
      </c>
      <c r="B200" s="51"/>
      <c r="C200" s="51"/>
      <c r="D200" s="51">
        <v>1</v>
      </c>
      <c r="E200" s="51">
        <v>1</v>
      </c>
    </row>
    <row r="201" spans="1:5" ht="16.5" x14ac:dyDescent="0.3">
      <c r="A201" s="14" t="s">
        <v>13756</v>
      </c>
      <c r="B201" s="51"/>
      <c r="C201" s="51"/>
      <c r="D201" s="51">
        <v>1</v>
      </c>
      <c r="E201" s="51">
        <v>1</v>
      </c>
    </row>
    <row r="202" spans="1:5" ht="16.5" x14ac:dyDescent="0.3">
      <c r="A202" s="14" t="s">
        <v>13690</v>
      </c>
      <c r="B202" s="51"/>
      <c r="C202" s="51"/>
      <c r="D202" s="51">
        <v>1</v>
      </c>
      <c r="E202" s="51">
        <v>1</v>
      </c>
    </row>
    <row r="203" spans="1:5" ht="16.5" x14ac:dyDescent="0.3">
      <c r="A203" s="14" t="s">
        <v>13683</v>
      </c>
      <c r="B203" s="51"/>
      <c r="C203" s="51"/>
      <c r="D203" s="51">
        <v>1</v>
      </c>
      <c r="E203" s="51">
        <v>1</v>
      </c>
    </row>
    <row r="204" spans="1:5" ht="16.5" x14ac:dyDescent="0.3">
      <c r="A204" s="14" t="s">
        <v>14101</v>
      </c>
      <c r="B204" s="51"/>
      <c r="C204" s="51"/>
      <c r="D204" s="51">
        <v>1</v>
      </c>
      <c r="E204" s="51">
        <v>1</v>
      </c>
    </row>
    <row r="205" spans="1:5" ht="16.5" x14ac:dyDescent="0.3">
      <c r="A205" s="14" t="s">
        <v>14057</v>
      </c>
      <c r="B205" s="51"/>
      <c r="C205" s="51"/>
      <c r="D205" s="51">
        <v>1</v>
      </c>
      <c r="E205" s="51">
        <v>1</v>
      </c>
    </row>
    <row r="206" spans="1:5" ht="16.5" x14ac:dyDescent="0.3">
      <c r="A206" s="14" t="s">
        <v>14046</v>
      </c>
      <c r="B206" s="51"/>
      <c r="C206" s="51"/>
      <c r="D206" s="51">
        <v>1</v>
      </c>
      <c r="E206" s="51">
        <v>1</v>
      </c>
    </row>
    <row r="207" spans="1:5" ht="16.5" x14ac:dyDescent="0.3">
      <c r="A207" s="14" t="s">
        <v>14041</v>
      </c>
      <c r="B207" s="51"/>
      <c r="C207" s="51"/>
      <c r="D207" s="51">
        <v>1</v>
      </c>
      <c r="E207" s="51">
        <v>1</v>
      </c>
    </row>
    <row r="208" spans="1:5" ht="16.5" x14ac:dyDescent="0.3">
      <c r="A208" s="14" t="s">
        <v>13960</v>
      </c>
      <c r="B208" s="51"/>
      <c r="C208" s="51"/>
      <c r="D208" s="51">
        <v>1</v>
      </c>
      <c r="E208" s="51">
        <v>1</v>
      </c>
    </row>
    <row r="209" spans="1:5" ht="16.5" x14ac:dyDescent="0.3">
      <c r="A209" s="14" t="s">
        <v>13931</v>
      </c>
      <c r="B209" s="51"/>
      <c r="C209" s="51"/>
      <c r="D209" s="51">
        <v>1</v>
      </c>
      <c r="E209" s="51">
        <v>1</v>
      </c>
    </row>
    <row r="210" spans="1:5" ht="16.5" x14ac:dyDescent="0.3">
      <c r="A210" s="14" t="s">
        <v>13925</v>
      </c>
      <c r="B210" s="51"/>
      <c r="C210" s="51"/>
      <c r="D210" s="51">
        <v>1</v>
      </c>
      <c r="E210" s="51">
        <v>1</v>
      </c>
    </row>
    <row r="211" spans="1:5" ht="16.5" x14ac:dyDescent="0.3">
      <c r="A211" s="14" t="s">
        <v>9927</v>
      </c>
      <c r="B211" s="51"/>
      <c r="C211" s="51"/>
      <c r="D211" s="51">
        <v>1</v>
      </c>
      <c r="E211" s="51">
        <v>1</v>
      </c>
    </row>
    <row r="212" spans="1:5" ht="16.5" x14ac:dyDescent="0.3">
      <c r="A212" s="14" t="s">
        <v>9915</v>
      </c>
      <c r="B212" s="51"/>
      <c r="C212" s="51"/>
      <c r="D212" s="51">
        <v>1</v>
      </c>
      <c r="E212" s="51">
        <v>1</v>
      </c>
    </row>
    <row r="213" spans="1:5" ht="16.5" x14ac:dyDescent="0.3">
      <c r="A213" s="14" t="s">
        <v>9892</v>
      </c>
      <c r="B213" s="51"/>
      <c r="C213" s="51"/>
      <c r="D213" s="51">
        <v>1</v>
      </c>
      <c r="E213" s="51">
        <v>1</v>
      </c>
    </row>
    <row r="214" spans="1:5" ht="16.5" x14ac:dyDescent="0.3">
      <c r="A214" s="14" t="s">
        <v>9888</v>
      </c>
      <c r="B214" s="51"/>
      <c r="C214" s="51"/>
      <c r="D214" s="51">
        <v>1</v>
      </c>
      <c r="E214" s="51">
        <v>1</v>
      </c>
    </row>
    <row r="215" spans="1:5" ht="16.5" x14ac:dyDescent="0.3">
      <c r="A215" s="14" t="s">
        <v>9881</v>
      </c>
      <c r="B215" s="51"/>
      <c r="C215" s="51"/>
      <c r="D215" s="51">
        <v>1</v>
      </c>
      <c r="E215" s="51">
        <v>1</v>
      </c>
    </row>
    <row r="216" spans="1:5" ht="16.5" x14ac:dyDescent="0.3">
      <c r="A216" s="14" t="s">
        <v>9851</v>
      </c>
      <c r="B216" s="51"/>
      <c r="C216" s="51"/>
      <c r="D216" s="51">
        <v>1</v>
      </c>
      <c r="E216" s="51">
        <v>1</v>
      </c>
    </row>
    <row r="217" spans="1:5" ht="16.5" x14ac:dyDescent="0.3">
      <c r="A217" s="14" t="s">
        <v>9838</v>
      </c>
      <c r="B217" s="51"/>
      <c r="C217" s="51"/>
      <c r="D217" s="51">
        <v>1</v>
      </c>
      <c r="E217" s="51">
        <v>1</v>
      </c>
    </row>
    <row r="218" spans="1:5" ht="16.5" x14ac:dyDescent="0.3">
      <c r="A218" s="14" t="s">
        <v>9810</v>
      </c>
      <c r="B218" s="51"/>
      <c r="C218" s="51"/>
      <c r="D218" s="51">
        <v>1</v>
      </c>
      <c r="E218" s="51">
        <v>1</v>
      </c>
    </row>
    <row r="219" spans="1:5" ht="16.5" x14ac:dyDescent="0.3">
      <c r="A219" s="14" t="s">
        <v>9787</v>
      </c>
      <c r="B219" s="51"/>
      <c r="C219" s="51"/>
      <c r="D219" s="51">
        <v>1</v>
      </c>
      <c r="E219" s="51">
        <v>1</v>
      </c>
    </row>
    <row r="220" spans="1:5" ht="16.5" x14ac:dyDescent="0.3">
      <c r="A220" s="14" t="s">
        <v>9731</v>
      </c>
      <c r="B220" s="51"/>
      <c r="C220" s="51"/>
      <c r="D220" s="51">
        <v>1</v>
      </c>
      <c r="E220" s="51">
        <v>1</v>
      </c>
    </row>
    <row r="221" spans="1:5" ht="16.5" x14ac:dyDescent="0.3">
      <c r="A221" s="14" t="s">
        <v>9725</v>
      </c>
      <c r="B221" s="51"/>
      <c r="C221" s="51"/>
      <c r="D221" s="51">
        <v>1</v>
      </c>
      <c r="E221" s="51">
        <v>1</v>
      </c>
    </row>
    <row r="222" spans="1:5" ht="16.5" x14ac:dyDescent="0.3">
      <c r="A222" s="14" t="s">
        <v>9709</v>
      </c>
      <c r="B222" s="51"/>
      <c r="C222" s="51"/>
      <c r="D222" s="51">
        <v>1</v>
      </c>
      <c r="E222" s="51">
        <v>1</v>
      </c>
    </row>
    <row r="223" spans="1:5" ht="16.5" x14ac:dyDescent="0.3">
      <c r="A223" s="14" t="s">
        <v>9690</v>
      </c>
      <c r="B223" s="51"/>
      <c r="C223" s="51"/>
      <c r="D223" s="51">
        <v>1</v>
      </c>
      <c r="E223" s="51">
        <v>1</v>
      </c>
    </row>
    <row r="224" spans="1:5" ht="16.5" x14ac:dyDescent="0.3">
      <c r="A224" s="14" t="s">
        <v>9661</v>
      </c>
      <c r="B224" s="51"/>
      <c r="C224" s="51"/>
      <c r="D224" s="51">
        <v>1</v>
      </c>
      <c r="E224" s="51">
        <v>1</v>
      </c>
    </row>
    <row r="225" spans="1:5" ht="16.5" x14ac:dyDescent="0.3">
      <c r="A225" s="14" t="s">
        <v>9601</v>
      </c>
      <c r="B225" s="51"/>
      <c r="C225" s="51"/>
      <c r="D225" s="51">
        <v>1</v>
      </c>
      <c r="E225" s="51">
        <v>1</v>
      </c>
    </row>
    <row r="226" spans="1:5" ht="16.5" x14ac:dyDescent="0.3">
      <c r="A226" s="14" t="s">
        <v>9577</v>
      </c>
      <c r="B226" s="51"/>
      <c r="C226" s="51"/>
      <c r="D226" s="51">
        <v>1</v>
      </c>
      <c r="E226" s="51">
        <v>1</v>
      </c>
    </row>
    <row r="227" spans="1:5" ht="16.5" x14ac:dyDescent="0.3">
      <c r="A227" s="14" t="s">
        <v>9537</v>
      </c>
      <c r="B227" s="51"/>
      <c r="C227" s="51"/>
      <c r="D227" s="51">
        <v>1</v>
      </c>
      <c r="E227" s="51">
        <v>1</v>
      </c>
    </row>
    <row r="228" spans="1:5" ht="16.5" x14ac:dyDescent="0.3">
      <c r="A228" s="14" t="s">
        <v>9515</v>
      </c>
      <c r="B228" s="51"/>
      <c r="C228" s="51"/>
      <c r="D228" s="51">
        <v>1</v>
      </c>
      <c r="E228" s="51">
        <v>1</v>
      </c>
    </row>
    <row r="229" spans="1:5" ht="16.5" x14ac:dyDescent="0.3">
      <c r="A229" s="14" t="s">
        <v>9498</v>
      </c>
      <c r="B229" s="51"/>
      <c r="C229" s="51"/>
      <c r="D229" s="51">
        <v>1</v>
      </c>
      <c r="E229" s="51">
        <v>1</v>
      </c>
    </row>
    <row r="230" spans="1:5" ht="16.5" x14ac:dyDescent="0.3">
      <c r="A230" s="14" t="s">
        <v>9481</v>
      </c>
      <c r="B230" s="51"/>
      <c r="C230" s="51"/>
      <c r="D230" s="51">
        <v>1</v>
      </c>
      <c r="E230" s="51">
        <v>1</v>
      </c>
    </row>
    <row r="231" spans="1:5" ht="16.5" x14ac:dyDescent="0.3">
      <c r="A231" s="14" t="s">
        <v>9476</v>
      </c>
      <c r="B231" s="51"/>
      <c r="C231" s="51"/>
      <c r="D231" s="51">
        <v>1</v>
      </c>
      <c r="E231" s="51">
        <v>1</v>
      </c>
    </row>
    <row r="232" spans="1:5" ht="16.5" x14ac:dyDescent="0.3">
      <c r="A232" s="14" t="s">
        <v>9463</v>
      </c>
      <c r="B232" s="51"/>
      <c r="C232" s="51"/>
      <c r="D232" s="51">
        <v>1</v>
      </c>
      <c r="E232" s="51">
        <v>1</v>
      </c>
    </row>
    <row r="233" spans="1:5" ht="16.5" x14ac:dyDescent="0.3">
      <c r="A233" s="14" t="s">
        <v>9457</v>
      </c>
      <c r="B233" s="51"/>
      <c r="C233" s="51"/>
      <c r="D233" s="51">
        <v>1</v>
      </c>
      <c r="E233" s="51">
        <v>1</v>
      </c>
    </row>
    <row r="234" spans="1:5" ht="16.5" x14ac:dyDescent="0.3">
      <c r="A234" s="14" t="s">
        <v>9428</v>
      </c>
      <c r="B234" s="51"/>
      <c r="C234" s="51"/>
      <c r="D234" s="51">
        <v>1</v>
      </c>
      <c r="E234" s="51">
        <v>1</v>
      </c>
    </row>
    <row r="235" spans="1:5" ht="16.5" x14ac:dyDescent="0.3">
      <c r="A235" s="14" t="s">
        <v>9422</v>
      </c>
      <c r="B235" s="51"/>
      <c r="C235" s="51"/>
      <c r="D235" s="51">
        <v>1</v>
      </c>
      <c r="E235" s="51">
        <v>1</v>
      </c>
    </row>
    <row r="236" spans="1:5" ht="16.5" x14ac:dyDescent="0.3">
      <c r="A236" s="14" t="s">
        <v>9393</v>
      </c>
      <c r="B236" s="51"/>
      <c r="C236" s="51"/>
      <c r="D236" s="51">
        <v>1</v>
      </c>
      <c r="E236" s="51">
        <v>1</v>
      </c>
    </row>
    <row r="237" spans="1:5" ht="16.5" x14ac:dyDescent="0.3">
      <c r="A237" s="14" t="s">
        <v>9332</v>
      </c>
      <c r="B237" s="51"/>
      <c r="C237" s="51"/>
      <c r="D237" s="51">
        <v>1</v>
      </c>
      <c r="E237" s="51">
        <v>1</v>
      </c>
    </row>
    <row r="238" spans="1:5" ht="16.5" x14ac:dyDescent="0.3">
      <c r="A238" s="14" t="s">
        <v>9314</v>
      </c>
      <c r="B238" s="51"/>
      <c r="C238" s="51"/>
      <c r="D238" s="51">
        <v>1</v>
      </c>
      <c r="E238" s="51">
        <v>1</v>
      </c>
    </row>
    <row r="239" spans="1:5" ht="16.5" x14ac:dyDescent="0.3">
      <c r="A239" s="14" t="s">
        <v>9308</v>
      </c>
      <c r="B239" s="51"/>
      <c r="C239" s="51"/>
      <c r="D239" s="51">
        <v>1</v>
      </c>
      <c r="E239" s="51">
        <v>1</v>
      </c>
    </row>
    <row r="240" spans="1:5" ht="16.5" x14ac:dyDescent="0.3">
      <c r="A240" s="14" t="s">
        <v>9295</v>
      </c>
      <c r="B240" s="51"/>
      <c r="C240" s="51"/>
      <c r="D240" s="51">
        <v>1</v>
      </c>
      <c r="E240" s="51">
        <v>1</v>
      </c>
    </row>
    <row r="241" spans="1:5" ht="16.5" x14ac:dyDescent="0.3">
      <c r="A241" s="14" t="s">
        <v>9278</v>
      </c>
      <c r="B241" s="51"/>
      <c r="C241" s="51"/>
      <c r="D241" s="51">
        <v>1</v>
      </c>
      <c r="E241" s="51">
        <v>1</v>
      </c>
    </row>
    <row r="242" spans="1:5" ht="16.5" x14ac:dyDescent="0.3">
      <c r="A242" s="14" t="s">
        <v>9266</v>
      </c>
      <c r="B242" s="51"/>
      <c r="C242" s="51"/>
      <c r="D242" s="51">
        <v>1</v>
      </c>
      <c r="E242" s="51">
        <v>1</v>
      </c>
    </row>
    <row r="243" spans="1:5" ht="16.5" x14ac:dyDescent="0.3">
      <c r="A243" s="14" t="s">
        <v>9248</v>
      </c>
      <c r="B243" s="51"/>
      <c r="C243" s="51"/>
      <c r="D243" s="51">
        <v>1</v>
      </c>
      <c r="E243" s="51">
        <v>1</v>
      </c>
    </row>
    <row r="244" spans="1:5" ht="16.5" x14ac:dyDescent="0.3">
      <c r="A244" s="14" t="s">
        <v>9087</v>
      </c>
      <c r="B244" s="51"/>
      <c r="C244" s="51"/>
      <c r="D244" s="51">
        <v>2</v>
      </c>
      <c r="E244" s="51">
        <v>2</v>
      </c>
    </row>
    <row r="245" spans="1:5" ht="16.5" x14ac:dyDescent="0.3">
      <c r="A245" s="14" t="s">
        <v>9070</v>
      </c>
      <c r="B245" s="51"/>
      <c r="C245" s="51"/>
      <c r="D245" s="51">
        <v>1</v>
      </c>
      <c r="E245" s="51">
        <v>1</v>
      </c>
    </row>
    <row r="246" spans="1:5" ht="16.5" x14ac:dyDescent="0.3">
      <c r="A246" s="14" t="s">
        <v>9060</v>
      </c>
      <c r="B246" s="51"/>
      <c r="C246" s="51"/>
      <c r="D246" s="51">
        <v>1</v>
      </c>
      <c r="E246" s="51">
        <v>1</v>
      </c>
    </row>
    <row r="247" spans="1:5" ht="16.5" x14ac:dyDescent="0.3">
      <c r="A247" s="14" t="s">
        <v>8977</v>
      </c>
      <c r="B247" s="51"/>
      <c r="C247" s="51"/>
      <c r="D247" s="51">
        <v>3</v>
      </c>
      <c r="E247" s="51">
        <v>3</v>
      </c>
    </row>
    <row r="248" spans="1:5" ht="16.5" x14ac:dyDescent="0.3">
      <c r="A248" s="14" t="s">
        <v>8971</v>
      </c>
      <c r="B248" s="51"/>
      <c r="C248" s="51"/>
      <c r="D248" s="51">
        <v>1</v>
      </c>
      <c r="E248" s="51">
        <v>1</v>
      </c>
    </row>
    <row r="249" spans="1:5" ht="16.5" x14ac:dyDescent="0.3">
      <c r="A249" s="14" t="s">
        <v>8884</v>
      </c>
      <c r="B249" s="51"/>
      <c r="C249" s="51"/>
      <c r="D249" s="51">
        <v>1</v>
      </c>
      <c r="E249" s="51">
        <v>1</v>
      </c>
    </row>
    <row r="250" spans="1:5" ht="16.5" x14ac:dyDescent="0.3">
      <c r="A250" s="14" t="s">
        <v>8862</v>
      </c>
      <c r="B250" s="51"/>
      <c r="C250" s="51"/>
      <c r="D250" s="51">
        <v>3</v>
      </c>
      <c r="E250" s="51">
        <v>3</v>
      </c>
    </row>
    <row r="251" spans="1:5" ht="16.5" x14ac:dyDescent="0.3">
      <c r="A251" s="14" t="s">
        <v>8819</v>
      </c>
      <c r="B251" s="51"/>
      <c r="C251" s="51"/>
      <c r="D251" s="51">
        <v>1</v>
      </c>
      <c r="E251" s="51">
        <v>1</v>
      </c>
    </row>
    <row r="252" spans="1:5" ht="16.5" x14ac:dyDescent="0.3">
      <c r="A252" s="14" t="s">
        <v>8755</v>
      </c>
      <c r="B252" s="51"/>
      <c r="C252" s="51"/>
      <c r="D252" s="51">
        <v>1</v>
      </c>
      <c r="E252" s="51">
        <v>1</v>
      </c>
    </row>
    <row r="253" spans="1:5" ht="16.5" x14ac:dyDescent="0.3">
      <c r="A253" s="14" t="s">
        <v>8732</v>
      </c>
      <c r="B253" s="51"/>
      <c r="C253" s="51"/>
      <c r="D253" s="51">
        <v>1</v>
      </c>
      <c r="E253" s="51">
        <v>1</v>
      </c>
    </row>
    <row r="254" spans="1:5" ht="16.5" x14ac:dyDescent="0.3">
      <c r="A254" s="14" t="s">
        <v>8725</v>
      </c>
      <c r="B254" s="51"/>
      <c r="C254" s="51"/>
      <c r="D254" s="51">
        <v>1</v>
      </c>
      <c r="E254" s="51">
        <v>1</v>
      </c>
    </row>
    <row r="255" spans="1:5" ht="16.5" x14ac:dyDescent="0.3">
      <c r="A255" s="14" t="s">
        <v>8698</v>
      </c>
      <c r="B255" s="51"/>
      <c r="C255" s="51"/>
      <c r="D255" s="51">
        <v>1</v>
      </c>
      <c r="E255" s="51">
        <v>1</v>
      </c>
    </row>
    <row r="256" spans="1:5" ht="16.5" x14ac:dyDescent="0.3">
      <c r="A256" s="14" t="s">
        <v>8689</v>
      </c>
      <c r="B256" s="51"/>
      <c r="C256" s="51"/>
      <c r="D256" s="51">
        <v>1</v>
      </c>
      <c r="E256" s="51">
        <v>1</v>
      </c>
    </row>
    <row r="257" spans="1:5" ht="16.5" x14ac:dyDescent="0.3">
      <c r="A257" s="14" t="s">
        <v>8657</v>
      </c>
      <c r="B257" s="51"/>
      <c r="C257" s="51"/>
      <c r="D257" s="51">
        <v>1</v>
      </c>
      <c r="E257" s="51">
        <v>1</v>
      </c>
    </row>
    <row r="258" spans="1:5" ht="16.5" x14ac:dyDescent="0.3">
      <c r="A258" s="14" t="s">
        <v>8643</v>
      </c>
      <c r="B258" s="51"/>
      <c r="C258" s="51"/>
      <c r="D258" s="51">
        <v>1</v>
      </c>
      <c r="E258" s="51">
        <v>1</v>
      </c>
    </row>
    <row r="259" spans="1:5" ht="16.5" x14ac:dyDescent="0.3">
      <c r="A259" s="14" t="s">
        <v>8632</v>
      </c>
      <c r="B259" s="51"/>
      <c r="C259" s="51"/>
      <c r="D259" s="51">
        <v>1</v>
      </c>
      <c r="E259" s="51">
        <v>1</v>
      </c>
    </row>
    <row r="260" spans="1:5" ht="16.5" x14ac:dyDescent="0.3">
      <c r="A260" s="14" t="s">
        <v>8611</v>
      </c>
      <c r="B260" s="51"/>
      <c r="C260" s="51"/>
      <c r="D260" s="51">
        <v>1</v>
      </c>
      <c r="E260" s="51">
        <v>1</v>
      </c>
    </row>
    <row r="261" spans="1:5" ht="16.5" x14ac:dyDescent="0.3">
      <c r="A261" s="14" t="s">
        <v>8582</v>
      </c>
      <c r="B261" s="51"/>
      <c r="C261" s="51"/>
      <c r="D261" s="51">
        <v>2</v>
      </c>
      <c r="E261" s="51">
        <v>2</v>
      </c>
    </row>
    <row r="262" spans="1:5" ht="16.5" x14ac:dyDescent="0.3">
      <c r="A262" s="14" t="s">
        <v>8565</v>
      </c>
      <c r="B262" s="51"/>
      <c r="C262" s="51"/>
      <c r="D262" s="51">
        <v>1</v>
      </c>
      <c r="E262" s="51">
        <v>1</v>
      </c>
    </row>
    <row r="263" spans="1:5" ht="16.5" x14ac:dyDescent="0.3">
      <c r="A263" s="14" t="s">
        <v>8443</v>
      </c>
      <c r="B263" s="51"/>
      <c r="C263" s="51"/>
      <c r="D263" s="51">
        <v>1</v>
      </c>
      <c r="E263" s="51">
        <v>1</v>
      </c>
    </row>
    <row r="264" spans="1:5" ht="16.5" x14ac:dyDescent="0.3">
      <c r="A264" s="14" t="s">
        <v>8436</v>
      </c>
      <c r="B264" s="51"/>
      <c r="C264" s="51"/>
      <c r="D264" s="51">
        <v>1</v>
      </c>
      <c r="E264" s="51">
        <v>1</v>
      </c>
    </row>
    <row r="265" spans="1:5" ht="16.5" x14ac:dyDescent="0.3">
      <c r="A265" s="14" t="s">
        <v>8407</v>
      </c>
      <c r="B265" s="51"/>
      <c r="C265" s="51"/>
      <c r="D265" s="51">
        <v>1</v>
      </c>
      <c r="E265" s="51">
        <v>1</v>
      </c>
    </row>
    <row r="266" spans="1:5" ht="16.5" x14ac:dyDescent="0.3">
      <c r="A266" s="14" t="s">
        <v>8287</v>
      </c>
      <c r="B266" s="51"/>
      <c r="C266" s="51"/>
      <c r="D266" s="51">
        <v>1</v>
      </c>
      <c r="E266" s="51">
        <v>1</v>
      </c>
    </row>
    <row r="267" spans="1:5" ht="16.5" x14ac:dyDescent="0.3">
      <c r="A267" s="14" t="s">
        <v>8203</v>
      </c>
      <c r="B267" s="51"/>
      <c r="C267" s="51"/>
      <c r="D267" s="51">
        <v>1</v>
      </c>
      <c r="E267" s="51">
        <v>1</v>
      </c>
    </row>
    <row r="268" spans="1:5" ht="16.5" x14ac:dyDescent="0.3">
      <c r="A268" s="14" t="s">
        <v>8179</v>
      </c>
      <c r="B268" s="51"/>
      <c r="C268" s="51"/>
      <c r="D268" s="51">
        <v>1</v>
      </c>
      <c r="E268" s="51">
        <v>1</v>
      </c>
    </row>
    <row r="269" spans="1:5" ht="16.5" x14ac:dyDescent="0.3">
      <c r="A269" s="14" t="s">
        <v>8101</v>
      </c>
      <c r="B269" s="51"/>
      <c r="C269" s="51"/>
      <c r="D269" s="51">
        <v>1</v>
      </c>
      <c r="E269" s="51">
        <v>1</v>
      </c>
    </row>
    <row r="270" spans="1:5" ht="16.5" x14ac:dyDescent="0.3">
      <c r="A270" s="14" t="s">
        <v>8085</v>
      </c>
      <c r="B270" s="51"/>
      <c r="C270" s="51"/>
      <c r="D270" s="51">
        <v>1</v>
      </c>
      <c r="E270" s="51">
        <v>1</v>
      </c>
    </row>
    <row r="271" spans="1:5" ht="16.5" x14ac:dyDescent="0.3">
      <c r="A271" s="14" t="s">
        <v>8074</v>
      </c>
      <c r="B271" s="51"/>
      <c r="C271" s="51"/>
      <c r="D271" s="51">
        <v>1</v>
      </c>
      <c r="E271" s="51">
        <v>1</v>
      </c>
    </row>
    <row r="272" spans="1:5" ht="16.5" x14ac:dyDescent="0.3">
      <c r="A272" s="14" t="s">
        <v>8046</v>
      </c>
      <c r="B272" s="51"/>
      <c r="C272" s="51"/>
      <c r="D272" s="51">
        <v>1</v>
      </c>
      <c r="E272" s="51">
        <v>1</v>
      </c>
    </row>
    <row r="273" spans="1:5" ht="16.5" x14ac:dyDescent="0.3">
      <c r="A273" s="14" t="s">
        <v>8017</v>
      </c>
      <c r="B273" s="51"/>
      <c r="C273" s="51"/>
      <c r="D273" s="51">
        <v>1</v>
      </c>
      <c r="E273" s="51">
        <v>1</v>
      </c>
    </row>
    <row r="274" spans="1:5" ht="16.5" x14ac:dyDescent="0.3">
      <c r="A274" s="14" t="s">
        <v>7982</v>
      </c>
      <c r="B274" s="51"/>
      <c r="C274" s="51"/>
      <c r="D274" s="51">
        <v>2</v>
      </c>
      <c r="E274" s="51">
        <v>2</v>
      </c>
    </row>
    <row r="275" spans="1:5" ht="16.5" x14ac:dyDescent="0.3">
      <c r="A275" s="14" t="s">
        <v>7945</v>
      </c>
      <c r="B275" s="51"/>
      <c r="C275" s="51"/>
      <c r="D275" s="51">
        <v>1</v>
      </c>
      <c r="E275" s="51">
        <v>1</v>
      </c>
    </row>
    <row r="276" spans="1:5" ht="16.5" x14ac:dyDescent="0.3">
      <c r="A276" s="14" t="s">
        <v>7890</v>
      </c>
      <c r="B276" s="51"/>
      <c r="C276" s="51"/>
      <c r="D276" s="51">
        <v>1</v>
      </c>
      <c r="E276" s="51">
        <v>1</v>
      </c>
    </row>
    <row r="277" spans="1:5" ht="16.5" x14ac:dyDescent="0.3">
      <c r="A277" s="14" t="s">
        <v>7855</v>
      </c>
      <c r="B277" s="51"/>
      <c r="C277" s="51"/>
      <c r="D277" s="51">
        <v>1</v>
      </c>
      <c r="E277" s="51">
        <v>1</v>
      </c>
    </row>
    <row r="278" spans="1:5" ht="16.5" x14ac:dyDescent="0.3">
      <c r="A278" s="14" t="s">
        <v>7806</v>
      </c>
      <c r="B278" s="51"/>
      <c r="C278" s="51"/>
      <c r="D278" s="51">
        <v>1</v>
      </c>
      <c r="E278" s="51">
        <v>1</v>
      </c>
    </row>
    <row r="279" spans="1:5" ht="16.5" x14ac:dyDescent="0.3">
      <c r="A279" s="14" t="s">
        <v>7800</v>
      </c>
      <c r="B279" s="51"/>
      <c r="C279" s="51"/>
      <c r="D279" s="51">
        <v>1</v>
      </c>
      <c r="E279" s="51">
        <v>1</v>
      </c>
    </row>
    <row r="280" spans="1:5" ht="16.5" x14ac:dyDescent="0.3">
      <c r="A280" s="14" t="s">
        <v>7781</v>
      </c>
      <c r="B280" s="51"/>
      <c r="C280" s="51"/>
      <c r="D280" s="51">
        <v>1</v>
      </c>
      <c r="E280" s="51">
        <v>1</v>
      </c>
    </row>
    <row r="281" spans="1:5" ht="16.5" x14ac:dyDescent="0.3">
      <c r="A281" s="14" t="s">
        <v>7750</v>
      </c>
      <c r="B281" s="51"/>
      <c r="C281" s="51"/>
      <c r="D281" s="51">
        <v>1</v>
      </c>
      <c r="E281" s="51">
        <v>1</v>
      </c>
    </row>
    <row r="282" spans="1:5" ht="16.5" x14ac:dyDescent="0.3">
      <c r="A282" s="14" t="s">
        <v>7726</v>
      </c>
      <c r="B282" s="51"/>
      <c r="C282" s="51"/>
      <c r="D282" s="51">
        <v>1</v>
      </c>
      <c r="E282" s="51">
        <v>1</v>
      </c>
    </row>
    <row r="283" spans="1:5" ht="16.5" x14ac:dyDescent="0.3">
      <c r="A283" s="14" t="s">
        <v>7693</v>
      </c>
      <c r="B283" s="51"/>
      <c r="C283" s="51"/>
      <c r="D283" s="51">
        <v>1</v>
      </c>
      <c r="E283" s="51">
        <v>1</v>
      </c>
    </row>
    <row r="284" spans="1:5" ht="16.5" x14ac:dyDescent="0.3">
      <c r="A284" s="14" t="s">
        <v>7676</v>
      </c>
      <c r="B284" s="51"/>
      <c r="C284" s="51"/>
      <c r="D284" s="51">
        <v>1</v>
      </c>
      <c r="E284" s="51">
        <v>1</v>
      </c>
    </row>
    <row r="285" spans="1:5" ht="16.5" x14ac:dyDescent="0.3">
      <c r="A285" s="14" t="s">
        <v>7670</v>
      </c>
      <c r="B285" s="51"/>
      <c r="C285" s="51"/>
      <c r="D285" s="51">
        <v>1</v>
      </c>
      <c r="E285" s="51">
        <v>1</v>
      </c>
    </row>
    <row r="286" spans="1:5" ht="16.5" x14ac:dyDescent="0.3">
      <c r="A286" s="14" t="s">
        <v>7561</v>
      </c>
      <c r="B286" s="51"/>
      <c r="C286" s="51"/>
      <c r="D286" s="51">
        <v>1</v>
      </c>
      <c r="E286" s="51">
        <v>1</v>
      </c>
    </row>
    <row r="287" spans="1:5" ht="16.5" x14ac:dyDescent="0.3">
      <c r="A287" s="14" t="s">
        <v>7554</v>
      </c>
      <c r="B287" s="51"/>
      <c r="C287" s="51"/>
      <c r="D287" s="51">
        <v>1</v>
      </c>
      <c r="E287" s="51">
        <v>1</v>
      </c>
    </row>
    <row r="288" spans="1:5" ht="16.5" x14ac:dyDescent="0.3">
      <c r="A288" s="14" t="s">
        <v>7514</v>
      </c>
      <c r="B288" s="51"/>
      <c r="C288" s="51"/>
      <c r="D288" s="51">
        <v>1</v>
      </c>
      <c r="E288" s="51">
        <v>1</v>
      </c>
    </row>
    <row r="289" spans="1:5" ht="16.5" x14ac:dyDescent="0.3">
      <c r="A289" s="14" t="s">
        <v>7432</v>
      </c>
      <c r="B289" s="51"/>
      <c r="C289" s="51"/>
      <c r="D289" s="51">
        <v>1</v>
      </c>
      <c r="E289" s="51">
        <v>1</v>
      </c>
    </row>
    <row r="290" spans="1:5" ht="16.5" x14ac:dyDescent="0.3">
      <c r="A290" s="14" t="s">
        <v>7426</v>
      </c>
      <c r="B290" s="51"/>
      <c r="C290" s="51"/>
      <c r="D290" s="51">
        <v>1</v>
      </c>
      <c r="E290" s="51">
        <v>1</v>
      </c>
    </row>
    <row r="291" spans="1:5" ht="16.5" x14ac:dyDescent="0.3">
      <c r="A291" s="14" t="s">
        <v>7337</v>
      </c>
      <c r="B291" s="51"/>
      <c r="C291" s="51"/>
      <c r="D291" s="51">
        <v>1</v>
      </c>
      <c r="E291" s="51">
        <v>1</v>
      </c>
    </row>
    <row r="292" spans="1:5" ht="16.5" x14ac:dyDescent="0.3">
      <c r="A292" s="14" t="s">
        <v>7316</v>
      </c>
      <c r="B292" s="51"/>
      <c r="C292" s="51"/>
      <c r="D292" s="51">
        <v>1</v>
      </c>
      <c r="E292" s="51">
        <v>1</v>
      </c>
    </row>
    <row r="293" spans="1:5" ht="16.5" x14ac:dyDescent="0.3">
      <c r="A293" s="14" t="s">
        <v>7283</v>
      </c>
      <c r="B293" s="51"/>
      <c r="C293" s="51"/>
      <c r="D293" s="51">
        <v>1</v>
      </c>
      <c r="E293" s="51">
        <v>1</v>
      </c>
    </row>
    <row r="294" spans="1:5" ht="16.5" x14ac:dyDescent="0.3">
      <c r="A294" s="14" t="s">
        <v>7272</v>
      </c>
      <c r="B294" s="51"/>
      <c r="C294" s="51"/>
      <c r="D294" s="51">
        <v>1</v>
      </c>
      <c r="E294" s="51">
        <v>1</v>
      </c>
    </row>
    <row r="295" spans="1:5" ht="16.5" x14ac:dyDescent="0.3">
      <c r="A295" s="14" t="s">
        <v>7223</v>
      </c>
      <c r="B295" s="51"/>
      <c r="C295" s="51"/>
      <c r="D295" s="51">
        <v>1</v>
      </c>
      <c r="E295" s="51">
        <v>1</v>
      </c>
    </row>
    <row r="296" spans="1:5" ht="16.5" x14ac:dyDescent="0.3">
      <c r="A296" s="14" t="s">
        <v>7153</v>
      </c>
      <c r="B296" s="51"/>
      <c r="C296" s="51"/>
      <c r="D296" s="51">
        <v>1</v>
      </c>
      <c r="E296" s="51">
        <v>1</v>
      </c>
    </row>
    <row r="297" spans="1:5" ht="16.5" x14ac:dyDescent="0.3">
      <c r="A297" s="14" t="s">
        <v>7133</v>
      </c>
      <c r="B297" s="51"/>
      <c r="C297" s="51"/>
      <c r="D297" s="51">
        <v>1</v>
      </c>
      <c r="E297" s="51">
        <v>1</v>
      </c>
    </row>
    <row r="298" spans="1:5" ht="16.5" x14ac:dyDescent="0.3">
      <c r="A298" s="14" t="s">
        <v>7071</v>
      </c>
      <c r="B298" s="51"/>
      <c r="C298" s="51"/>
      <c r="D298" s="51">
        <v>1</v>
      </c>
      <c r="E298" s="51">
        <v>1</v>
      </c>
    </row>
    <row r="299" spans="1:5" ht="16.5" x14ac:dyDescent="0.3">
      <c r="A299" s="14" t="s">
        <v>7000</v>
      </c>
      <c r="B299" s="51"/>
      <c r="C299" s="51"/>
      <c r="D299" s="51">
        <v>1</v>
      </c>
      <c r="E299" s="51">
        <v>1</v>
      </c>
    </row>
    <row r="300" spans="1:5" ht="16.5" x14ac:dyDescent="0.3">
      <c r="A300" s="14" t="s">
        <v>6924</v>
      </c>
      <c r="B300" s="51"/>
      <c r="C300" s="51"/>
      <c r="D300" s="51">
        <v>1</v>
      </c>
      <c r="E300" s="51">
        <v>1</v>
      </c>
    </row>
    <row r="301" spans="1:5" ht="16.5" x14ac:dyDescent="0.3">
      <c r="A301" s="14" t="s">
        <v>6895</v>
      </c>
      <c r="B301" s="51"/>
      <c r="C301" s="51"/>
      <c r="D301" s="51">
        <v>1</v>
      </c>
      <c r="E301" s="51">
        <v>1</v>
      </c>
    </row>
    <row r="302" spans="1:5" ht="16.5" x14ac:dyDescent="0.3">
      <c r="A302" s="14" t="s">
        <v>6871</v>
      </c>
      <c r="B302" s="51"/>
      <c r="C302" s="51"/>
      <c r="D302" s="51">
        <v>1</v>
      </c>
      <c r="E302" s="51">
        <v>1</v>
      </c>
    </row>
    <row r="303" spans="1:5" ht="16.5" x14ac:dyDescent="0.3">
      <c r="A303" s="14" t="s">
        <v>6837</v>
      </c>
      <c r="B303" s="51"/>
      <c r="C303" s="51"/>
      <c r="D303" s="51">
        <v>1</v>
      </c>
      <c r="E303" s="51">
        <v>1</v>
      </c>
    </row>
    <row r="304" spans="1:5" ht="16.5" x14ac:dyDescent="0.3">
      <c r="A304" s="14" t="s">
        <v>6826</v>
      </c>
      <c r="B304" s="51"/>
      <c r="C304" s="51"/>
      <c r="D304" s="51">
        <v>1</v>
      </c>
      <c r="E304" s="51">
        <v>1</v>
      </c>
    </row>
    <row r="305" spans="1:5" ht="16.5" x14ac:dyDescent="0.3">
      <c r="A305" s="14" t="s">
        <v>6778</v>
      </c>
      <c r="B305" s="51"/>
      <c r="C305" s="51"/>
      <c r="D305" s="51">
        <v>1</v>
      </c>
      <c r="E305" s="51">
        <v>1</v>
      </c>
    </row>
    <row r="306" spans="1:5" ht="16.5" x14ac:dyDescent="0.3">
      <c r="A306" s="14" t="s">
        <v>6772</v>
      </c>
      <c r="B306" s="51"/>
      <c r="C306" s="51"/>
      <c r="D306" s="51">
        <v>1</v>
      </c>
      <c r="E306" s="51">
        <v>1</v>
      </c>
    </row>
    <row r="307" spans="1:5" ht="16.5" x14ac:dyDescent="0.3">
      <c r="A307" s="14" t="s">
        <v>6722</v>
      </c>
      <c r="B307" s="51"/>
      <c r="C307" s="51"/>
      <c r="D307" s="51">
        <v>1</v>
      </c>
      <c r="E307" s="51">
        <v>1</v>
      </c>
    </row>
    <row r="308" spans="1:5" ht="16.5" x14ac:dyDescent="0.3">
      <c r="A308" s="14" t="s">
        <v>6688</v>
      </c>
      <c r="B308" s="51"/>
      <c r="C308" s="51"/>
      <c r="D308" s="51">
        <v>1</v>
      </c>
      <c r="E308" s="51">
        <v>1</v>
      </c>
    </row>
    <row r="309" spans="1:5" ht="16.5" x14ac:dyDescent="0.3">
      <c r="A309" s="14" t="s">
        <v>6598</v>
      </c>
      <c r="B309" s="51"/>
      <c r="C309" s="51"/>
      <c r="D309" s="51">
        <v>1</v>
      </c>
      <c r="E309" s="51">
        <v>1</v>
      </c>
    </row>
    <row r="310" spans="1:5" ht="16.5" x14ac:dyDescent="0.3">
      <c r="A310" s="14" t="s">
        <v>6539</v>
      </c>
      <c r="B310" s="51"/>
      <c r="C310" s="51"/>
      <c r="D310" s="51">
        <v>1</v>
      </c>
      <c r="E310" s="51">
        <v>1</v>
      </c>
    </row>
    <row r="311" spans="1:5" ht="16.5" x14ac:dyDescent="0.3">
      <c r="A311" s="14" t="s">
        <v>6435</v>
      </c>
      <c r="B311" s="51"/>
      <c r="C311" s="51"/>
      <c r="D311" s="51">
        <v>1</v>
      </c>
      <c r="E311" s="51">
        <v>1</v>
      </c>
    </row>
    <row r="312" spans="1:5" ht="16.5" x14ac:dyDescent="0.3">
      <c r="A312" s="14" t="s">
        <v>6383</v>
      </c>
      <c r="B312" s="51"/>
      <c r="C312" s="51"/>
      <c r="D312" s="51">
        <v>1</v>
      </c>
      <c r="E312" s="51">
        <v>1</v>
      </c>
    </row>
    <row r="313" spans="1:5" ht="16.5" x14ac:dyDescent="0.3">
      <c r="A313" s="14" t="s">
        <v>6371</v>
      </c>
      <c r="B313" s="51"/>
      <c r="C313" s="51"/>
      <c r="D313" s="51">
        <v>1</v>
      </c>
      <c r="E313" s="51">
        <v>1</v>
      </c>
    </row>
    <row r="314" spans="1:5" ht="16.5" x14ac:dyDescent="0.3">
      <c r="A314" s="14" t="s">
        <v>6336</v>
      </c>
      <c r="B314" s="51"/>
      <c r="C314" s="51"/>
      <c r="D314" s="51">
        <v>1</v>
      </c>
      <c r="E314" s="51">
        <v>1</v>
      </c>
    </row>
    <row r="315" spans="1:5" ht="16.5" x14ac:dyDescent="0.3">
      <c r="A315" s="14" t="s">
        <v>6324</v>
      </c>
      <c r="B315" s="51"/>
      <c r="C315" s="51"/>
      <c r="D315" s="51">
        <v>1</v>
      </c>
      <c r="E315" s="51">
        <v>1</v>
      </c>
    </row>
    <row r="316" spans="1:5" ht="16.5" x14ac:dyDescent="0.3">
      <c r="A316" s="14" t="s">
        <v>6247</v>
      </c>
      <c r="B316" s="51"/>
      <c r="C316" s="51"/>
      <c r="D316" s="51">
        <v>1</v>
      </c>
      <c r="E316" s="51">
        <v>1</v>
      </c>
    </row>
    <row r="317" spans="1:5" ht="16.5" x14ac:dyDescent="0.3">
      <c r="A317" s="14" t="s">
        <v>6193</v>
      </c>
      <c r="B317" s="51"/>
      <c r="C317" s="51"/>
      <c r="D317" s="51">
        <v>1</v>
      </c>
      <c r="E317" s="51">
        <v>1</v>
      </c>
    </row>
    <row r="318" spans="1:5" ht="16.5" x14ac:dyDescent="0.3">
      <c r="A318" s="14" t="s">
        <v>6124</v>
      </c>
      <c r="B318" s="51"/>
      <c r="C318" s="51"/>
      <c r="D318" s="51">
        <v>1</v>
      </c>
      <c r="E318" s="51">
        <v>1</v>
      </c>
    </row>
    <row r="319" spans="1:5" ht="16.5" x14ac:dyDescent="0.3">
      <c r="A319" s="14" t="s">
        <v>6112</v>
      </c>
      <c r="B319" s="51"/>
      <c r="C319" s="51"/>
      <c r="D319" s="51">
        <v>1</v>
      </c>
      <c r="E319" s="51">
        <v>1</v>
      </c>
    </row>
    <row r="320" spans="1:5" ht="16.5" x14ac:dyDescent="0.3">
      <c r="A320" s="14" t="s">
        <v>6072</v>
      </c>
      <c r="B320" s="51"/>
      <c r="C320" s="51"/>
      <c r="D320" s="51">
        <v>1</v>
      </c>
      <c r="E320" s="51">
        <v>1</v>
      </c>
    </row>
    <row r="321" spans="1:5" ht="16.5" x14ac:dyDescent="0.3">
      <c r="A321" s="14" t="s">
        <v>6032</v>
      </c>
      <c r="B321" s="51"/>
      <c r="C321" s="51"/>
      <c r="D321" s="51">
        <v>1</v>
      </c>
      <c r="E321" s="51">
        <v>1</v>
      </c>
    </row>
    <row r="322" spans="1:5" ht="16.5" x14ac:dyDescent="0.3">
      <c r="A322" s="14" t="s">
        <v>6013</v>
      </c>
      <c r="B322" s="51"/>
      <c r="C322" s="51"/>
      <c r="D322" s="51">
        <v>1</v>
      </c>
      <c r="E322" s="51">
        <v>1</v>
      </c>
    </row>
    <row r="323" spans="1:5" ht="16.5" x14ac:dyDescent="0.3">
      <c r="A323" s="14" t="s">
        <v>5946</v>
      </c>
      <c r="B323" s="51"/>
      <c r="C323" s="51"/>
      <c r="D323" s="51">
        <v>1</v>
      </c>
      <c r="E323" s="51">
        <v>1</v>
      </c>
    </row>
    <row r="324" spans="1:5" ht="16.5" x14ac:dyDescent="0.3">
      <c r="A324" s="14" t="s">
        <v>13810</v>
      </c>
      <c r="B324" s="51"/>
      <c r="C324" s="51"/>
      <c r="D324" s="51">
        <v>2</v>
      </c>
      <c r="E324" s="51">
        <v>2</v>
      </c>
    </row>
    <row r="325" spans="1:5" ht="16.5" x14ac:dyDescent="0.3">
      <c r="A325" s="14" t="s">
        <v>5875</v>
      </c>
      <c r="B325" s="51"/>
      <c r="C325" s="51"/>
      <c r="D325" s="51">
        <v>1</v>
      </c>
      <c r="E325" s="51">
        <v>1</v>
      </c>
    </row>
    <row r="326" spans="1:5" ht="16.5" x14ac:dyDescent="0.3">
      <c r="A326" s="14" t="s">
        <v>5337</v>
      </c>
      <c r="B326" s="51"/>
      <c r="C326" s="51"/>
      <c r="D326" s="51">
        <v>1</v>
      </c>
      <c r="E326" s="51">
        <v>1</v>
      </c>
    </row>
    <row r="327" spans="1:5" ht="16.5" x14ac:dyDescent="0.3">
      <c r="A327" s="14" t="s">
        <v>4632</v>
      </c>
      <c r="B327" s="51"/>
      <c r="C327" s="51"/>
      <c r="D327" s="51">
        <v>1</v>
      </c>
      <c r="E327" s="51">
        <v>1</v>
      </c>
    </row>
    <row r="328" spans="1:5" ht="16.5" x14ac:dyDescent="0.3">
      <c r="A328" s="14" t="s">
        <v>3626</v>
      </c>
      <c r="B328" s="51"/>
      <c r="C328" s="51"/>
      <c r="D328" s="51">
        <v>1</v>
      </c>
      <c r="E328" s="51">
        <v>1</v>
      </c>
    </row>
    <row r="329" spans="1:5" ht="16.5" x14ac:dyDescent="0.3">
      <c r="A329" s="14" t="s">
        <v>2885</v>
      </c>
      <c r="B329" s="51"/>
      <c r="C329" s="51"/>
      <c r="D329" s="51">
        <v>1</v>
      </c>
      <c r="E329" s="51">
        <v>1</v>
      </c>
    </row>
    <row r="330" spans="1:5" ht="16.5" x14ac:dyDescent="0.3">
      <c r="A330" s="14" t="s">
        <v>2879</v>
      </c>
      <c r="B330" s="51"/>
      <c r="C330" s="51"/>
      <c r="D330" s="51">
        <v>1</v>
      </c>
      <c r="E330" s="51">
        <v>1</v>
      </c>
    </row>
    <row r="331" spans="1:5" ht="16.5" x14ac:dyDescent="0.3">
      <c r="A331" s="14" t="s">
        <v>1543</v>
      </c>
      <c r="B331" s="51"/>
      <c r="C331" s="51"/>
      <c r="D331" s="51">
        <v>1</v>
      </c>
      <c r="E331" s="51">
        <v>1</v>
      </c>
    </row>
    <row r="332" spans="1:5" ht="16.5" x14ac:dyDescent="0.3">
      <c r="A332" s="14" t="s">
        <v>1513</v>
      </c>
      <c r="B332" s="51"/>
      <c r="C332" s="51"/>
      <c r="D332" s="51">
        <v>1</v>
      </c>
      <c r="E332" s="51">
        <v>1</v>
      </c>
    </row>
    <row r="333" spans="1:5" ht="16.5" x14ac:dyDescent="0.3">
      <c r="A333" s="14" t="s">
        <v>1500</v>
      </c>
      <c r="B333" s="51"/>
      <c r="C333" s="51"/>
      <c r="D333" s="51">
        <v>1</v>
      </c>
      <c r="E333" s="51">
        <v>1</v>
      </c>
    </row>
    <row r="334" spans="1:5" ht="16.5" x14ac:dyDescent="0.3">
      <c r="A334" s="14" t="s">
        <v>1493</v>
      </c>
      <c r="B334" s="51"/>
      <c r="C334" s="51"/>
      <c r="D334" s="51">
        <v>1</v>
      </c>
      <c r="E334" s="51">
        <v>1</v>
      </c>
    </row>
    <row r="335" spans="1:5" ht="16.5" x14ac:dyDescent="0.3">
      <c r="A335" s="14" t="s">
        <v>1459</v>
      </c>
      <c r="B335" s="51"/>
      <c r="C335" s="51"/>
      <c r="D335" s="51">
        <v>1</v>
      </c>
      <c r="E335" s="51">
        <v>1</v>
      </c>
    </row>
    <row r="336" spans="1:5" ht="16.5" x14ac:dyDescent="0.3">
      <c r="A336" s="14" t="s">
        <v>1440</v>
      </c>
      <c r="B336" s="51"/>
      <c r="C336" s="51"/>
      <c r="D336" s="51">
        <v>1</v>
      </c>
      <c r="E336" s="51">
        <v>1</v>
      </c>
    </row>
    <row r="337" spans="1:5" ht="16.5" x14ac:dyDescent="0.3">
      <c r="A337" s="14" t="s">
        <v>1335</v>
      </c>
      <c r="B337" s="51"/>
      <c r="C337" s="51"/>
      <c r="D337" s="51">
        <v>1</v>
      </c>
      <c r="E337" s="51">
        <v>1</v>
      </c>
    </row>
    <row r="338" spans="1:5" ht="16.5" x14ac:dyDescent="0.3">
      <c r="A338" s="14" t="s">
        <v>1322</v>
      </c>
      <c r="B338" s="51"/>
      <c r="C338" s="51"/>
      <c r="D338" s="51">
        <v>1</v>
      </c>
      <c r="E338" s="51">
        <v>1</v>
      </c>
    </row>
    <row r="339" spans="1:5" ht="16.5" x14ac:dyDescent="0.3">
      <c r="A339" s="14" t="s">
        <v>1316</v>
      </c>
      <c r="B339" s="51"/>
      <c r="C339" s="51"/>
      <c r="D339" s="51">
        <v>1</v>
      </c>
      <c r="E339" s="51">
        <v>1</v>
      </c>
    </row>
    <row r="340" spans="1:5" ht="16.5" x14ac:dyDescent="0.3">
      <c r="A340" s="14" t="s">
        <v>1845</v>
      </c>
      <c r="B340" s="51"/>
      <c r="C340" s="51"/>
      <c r="D340" s="51">
        <v>1</v>
      </c>
      <c r="E340" s="51">
        <v>1</v>
      </c>
    </row>
    <row r="341" spans="1:5" ht="16.5" x14ac:dyDescent="0.3">
      <c r="A341" s="14" t="s">
        <v>1817</v>
      </c>
      <c r="B341" s="51"/>
      <c r="C341" s="51"/>
      <c r="D341" s="51">
        <v>1</v>
      </c>
      <c r="E341" s="51">
        <v>1</v>
      </c>
    </row>
    <row r="342" spans="1:5" ht="16.5" x14ac:dyDescent="0.3">
      <c r="A342" s="14" t="s">
        <v>1798</v>
      </c>
      <c r="B342" s="51"/>
      <c r="C342" s="51"/>
      <c r="D342" s="51">
        <v>1</v>
      </c>
      <c r="E342" s="51">
        <v>1</v>
      </c>
    </row>
    <row r="343" spans="1:5" ht="16.5" x14ac:dyDescent="0.3">
      <c r="A343" s="14" t="s">
        <v>1791</v>
      </c>
      <c r="B343" s="51"/>
      <c r="C343" s="51"/>
      <c r="D343" s="51">
        <v>1</v>
      </c>
      <c r="E343" s="51">
        <v>1</v>
      </c>
    </row>
    <row r="344" spans="1:5" ht="16.5" x14ac:dyDescent="0.3">
      <c r="A344" s="14" t="s">
        <v>1778</v>
      </c>
      <c r="B344" s="51"/>
      <c r="C344" s="51"/>
      <c r="D344" s="51">
        <v>1</v>
      </c>
      <c r="E344" s="51">
        <v>1</v>
      </c>
    </row>
    <row r="345" spans="1:5" ht="16.5" x14ac:dyDescent="0.3">
      <c r="A345" s="14" t="s">
        <v>1724</v>
      </c>
      <c r="B345" s="51"/>
      <c r="C345" s="51"/>
      <c r="D345" s="51">
        <v>1</v>
      </c>
      <c r="E345" s="51">
        <v>1</v>
      </c>
    </row>
    <row r="346" spans="1:5" ht="16.5" x14ac:dyDescent="0.3">
      <c r="A346" s="14" t="s">
        <v>1688</v>
      </c>
      <c r="B346" s="51"/>
      <c r="C346" s="51"/>
      <c r="D346" s="51">
        <v>1</v>
      </c>
      <c r="E346" s="51">
        <v>1</v>
      </c>
    </row>
    <row r="347" spans="1:5" ht="16.5" x14ac:dyDescent="0.3">
      <c r="A347" s="14" t="s">
        <v>1665</v>
      </c>
      <c r="B347" s="51"/>
      <c r="C347" s="51"/>
      <c r="D347" s="51">
        <v>1</v>
      </c>
      <c r="E347" s="51">
        <v>1</v>
      </c>
    </row>
    <row r="348" spans="1:5" ht="16.5" x14ac:dyDescent="0.3">
      <c r="A348" s="14" t="s">
        <v>1647</v>
      </c>
      <c r="B348" s="51"/>
      <c r="C348" s="51"/>
      <c r="D348" s="51">
        <v>1</v>
      </c>
      <c r="E348" s="51">
        <v>1</v>
      </c>
    </row>
    <row r="349" spans="1:5" ht="16.5" x14ac:dyDescent="0.3">
      <c r="A349" s="14" t="s">
        <v>1609</v>
      </c>
      <c r="B349" s="51"/>
      <c r="C349" s="51"/>
      <c r="D349" s="51">
        <v>1</v>
      </c>
      <c r="E349" s="51">
        <v>1</v>
      </c>
    </row>
    <row r="350" spans="1:5" ht="16.5" x14ac:dyDescent="0.3">
      <c r="A350" s="14" t="s">
        <v>1591</v>
      </c>
      <c r="B350" s="51"/>
      <c r="C350" s="51"/>
      <c r="D350" s="51">
        <v>3</v>
      </c>
      <c r="E350" s="51">
        <v>3</v>
      </c>
    </row>
    <row r="351" spans="1:5" ht="16.5" x14ac:dyDescent="0.3">
      <c r="A351" s="14" t="s">
        <v>1586</v>
      </c>
      <c r="B351" s="51"/>
      <c r="C351" s="51"/>
      <c r="D351" s="51">
        <v>1</v>
      </c>
      <c r="E351" s="51">
        <v>1</v>
      </c>
    </row>
    <row r="352" spans="1:5" ht="16.5" x14ac:dyDescent="0.3">
      <c r="A352" s="14" t="s">
        <v>2174</v>
      </c>
      <c r="B352" s="51"/>
      <c r="C352" s="51"/>
      <c r="D352" s="51">
        <v>1</v>
      </c>
      <c r="E352" s="51">
        <v>1</v>
      </c>
    </row>
    <row r="353" spans="1:5" ht="16.5" x14ac:dyDescent="0.3">
      <c r="A353" s="14" t="s">
        <v>2115</v>
      </c>
      <c r="B353" s="51"/>
      <c r="C353" s="51"/>
      <c r="D353" s="51">
        <v>1</v>
      </c>
      <c r="E353" s="51">
        <v>1</v>
      </c>
    </row>
    <row r="354" spans="1:5" ht="16.5" x14ac:dyDescent="0.3">
      <c r="A354" s="14" t="s">
        <v>2075</v>
      </c>
      <c r="B354" s="51"/>
      <c r="C354" s="51"/>
      <c r="D354" s="51">
        <v>1</v>
      </c>
      <c r="E354" s="51">
        <v>1</v>
      </c>
    </row>
    <row r="355" spans="1:5" ht="16.5" x14ac:dyDescent="0.3">
      <c r="A355" s="14" t="s">
        <v>2068</v>
      </c>
      <c r="B355" s="51"/>
      <c r="C355" s="51"/>
      <c r="D355" s="51">
        <v>1</v>
      </c>
      <c r="E355" s="51">
        <v>1</v>
      </c>
    </row>
    <row r="356" spans="1:5" ht="16.5" x14ac:dyDescent="0.3">
      <c r="A356" s="14" t="s">
        <v>2013</v>
      </c>
      <c r="B356" s="51"/>
      <c r="C356" s="51"/>
      <c r="D356" s="51">
        <v>1</v>
      </c>
      <c r="E356" s="51">
        <v>1</v>
      </c>
    </row>
    <row r="357" spans="1:5" ht="16.5" x14ac:dyDescent="0.3">
      <c r="A357" s="14" t="s">
        <v>1977</v>
      </c>
      <c r="B357" s="51"/>
      <c r="C357" s="51"/>
      <c r="D357" s="51">
        <v>1</v>
      </c>
      <c r="E357" s="51">
        <v>1</v>
      </c>
    </row>
    <row r="358" spans="1:5" ht="16.5" x14ac:dyDescent="0.3">
      <c r="A358" s="14" t="s">
        <v>1924</v>
      </c>
      <c r="B358" s="51"/>
      <c r="C358" s="51"/>
      <c r="D358" s="51">
        <v>1</v>
      </c>
      <c r="E358" s="51">
        <v>1</v>
      </c>
    </row>
    <row r="359" spans="1:5" ht="16.5" x14ac:dyDescent="0.3">
      <c r="A359" s="14" t="s">
        <v>2528</v>
      </c>
      <c r="B359" s="51"/>
      <c r="C359" s="51"/>
      <c r="D359" s="51">
        <v>1</v>
      </c>
      <c r="E359" s="51">
        <v>1</v>
      </c>
    </row>
    <row r="360" spans="1:5" ht="16.5" x14ac:dyDescent="0.3">
      <c r="A360" s="14" t="s">
        <v>2510</v>
      </c>
      <c r="B360" s="51"/>
      <c r="C360" s="51"/>
      <c r="D360" s="51">
        <v>1</v>
      </c>
      <c r="E360" s="51">
        <v>1</v>
      </c>
    </row>
    <row r="361" spans="1:5" ht="16.5" x14ac:dyDescent="0.3">
      <c r="A361" s="14" t="s">
        <v>2499</v>
      </c>
      <c r="B361" s="51"/>
      <c r="C361" s="51"/>
      <c r="D361" s="51">
        <v>1</v>
      </c>
      <c r="E361" s="51">
        <v>1</v>
      </c>
    </row>
    <row r="362" spans="1:5" ht="16.5" x14ac:dyDescent="0.3">
      <c r="A362" s="14" t="s">
        <v>2457</v>
      </c>
      <c r="B362" s="51"/>
      <c r="C362" s="51"/>
      <c r="D362" s="51">
        <v>1</v>
      </c>
      <c r="E362" s="51">
        <v>1</v>
      </c>
    </row>
    <row r="363" spans="1:5" ht="16.5" x14ac:dyDescent="0.3">
      <c r="A363" s="14" t="s">
        <v>2406</v>
      </c>
      <c r="B363" s="51"/>
      <c r="C363" s="51"/>
      <c r="D363" s="51">
        <v>1</v>
      </c>
      <c r="E363" s="51">
        <v>1</v>
      </c>
    </row>
    <row r="364" spans="1:5" ht="16.5" x14ac:dyDescent="0.3">
      <c r="A364" s="14" t="s">
        <v>2387</v>
      </c>
      <c r="B364" s="51"/>
      <c r="C364" s="51"/>
      <c r="D364" s="51">
        <v>1</v>
      </c>
      <c r="E364" s="51">
        <v>1</v>
      </c>
    </row>
    <row r="365" spans="1:5" ht="16.5" x14ac:dyDescent="0.3">
      <c r="A365" s="14" t="s">
        <v>2830</v>
      </c>
      <c r="B365" s="51"/>
      <c r="C365" s="51"/>
      <c r="D365" s="51">
        <v>1</v>
      </c>
      <c r="E365" s="51">
        <v>1</v>
      </c>
    </row>
    <row r="366" spans="1:5" ht="16.5" x14ac:dyDescent="0.3">
      <c r="A366" s="14" t="s">
        <v>2773</v>
      </c>
      <c r="B366" s="51"/>
      <c r="C366" s="51"/>
      <c r="D366" s="51">
        <v>1</v>
      </c>
      <c r="E366" s="51">
        <v>1</v>
      </c>
    </row>
    <row r="367" spans="1:5" ht="16.5" x14ac:dyDescent="0.3">
      <c r="A367" s="14" t="s">
        <v>2750</v>
      </c>
      <c r="B367" s="51"/>
      <c r="C367" s="51"/>
      <c r="D367" s="51">
        <v>1</v>
      </c>
      <c r="E367" s="51">
        <v>1</v>
      </c>
    </row>
    <row r="368" spans="1:5" ht="16.5" x14ac:dyDescent="0.3">
      <c r="A368" s="14" t="s">
        <v>2739</v>
      </c>
      <c r="B368" s="51"/>
      <c r="C368" s="51"/>
      <c r="D368" s="51">
        <v>1</v>
      </c>
      <c r="E368" s="51">
        <v>1</v>
      </c>
    </row>
    <row r="369" spans="1:5" ht="16.5" x14ac:dyDescent="0.3">
      <c r="A369" s="14" t="s">
        <v>2682</v>
      </c>
      <c r="B369" s="51"/>
      <c r="C369" s="51"/>
      <c r="D369" s="51">
        <v>1</v>
      </c>
      <c r="E369" s="51">
        <v>1</v>
      </c>
    </row>
    <row r="370" spans="1:5" ht="16.5" x14ac:dyDescent="0.3">
      <c r="A370" s="14" t="s">
        <v>2651</v>
      </c>
      <c r="B370" s="51"/>
      <c r="C370" s="51"/>
      <c r="D370" s="51">
        <v>1</v>
      </c>
      <c r="E370" s="51">
        <v>1</v>
      </c>
    </row>
    <row r="371" spans="1:5" ht="16.5" x14ac:dyDescent="0.3">
      <c r="A371" s="14" t="s">
        <v>2639</v>
      </c>
      <c r="B371" s="51"/>
      <c r="C371" s="51"/>
      <c r="D371" s="51">
        <v>1</v>
      </c>
      <c r="E371" s="51">
        <v>1</v>
      </c>
    </row>
    <row r="372" spans="1:5" ht="16.5" x14ac:dyDescent="0.3">
      <c r="A372" s="14" t="s">
        <v>2588</v>
      </c>
      <c r="B372" s="51"/>
      <c r="C372" s="51"/>
      <c r="D372" s="51">
        <v>1</v>
      </c>
      <c r="E372" s="51">
        <v>1</v>
      </c>
    </row>
    <row r="373" spans="1:5" ht="16.5" x14ac:dyDescent="0.3">
      <c r="A373" s="14" t="s">
        <v>2577</v>
      </c>
      <c r="B373" s="51"/>
      <c r="C373" s="51"/>
      <c r="D373" s="51">
        <v>1</v>
      </c>
      <c r="E373" s="51">
        <v>1</v>
      </c>
    </row>
    <row r="374" spans="1:5" ht="16.5" x14ac:dyDescent="0.3">
      <c r="A374" s="14" t="s">
        <v>3110</v>
      </c>
      <c r="B374" s="51"/>
      <c r="C374" s="51"/>
      <c r="D374" s="51">
        <v>1</v>
      </c>
      <c r="E374" s="51">
        <v>1</v>
      </c>
    </row>
    <row r="375" spans="1:5" ht="16.5" x14ac:dyDescent="0.3">
      <c r="A375" s="14" t="s">
        <v>3064</v>
      </c>
      <c r="B375" s="51"/>
      <c r="C375" s="51"/>
      <c r="D375" s="51">
        <v>1</v>
      </c>
      <c r="E375" s="51">
        <v>1</v>
      </c>
    </row>
    <row r="376" spans="1:5" ht="16.5" x14ac:dyDescent="0.3">
      <c r="A376" s="14" t="s">
        <v>3040</v>
      </c>
      <c r="B376" s="51"/>
      <c r="C376" s="51"/>
      <c r="D376" s="51">
        <v>1</v>
      </c>
      <c r="E376" s="51">
        <v>1</v>
      </c>
    </row>
    <row r="377" spans="1:5" ht="16.5" x14ac:dyDescent="0.3">
      <c r="A377" s="14" t="s">
        <v>3005</v>
      </c>
      <c r="B377" s="51"/>
      <c r="C377" s="51"/>
      <c r="D377" s="51">
        <v>1</v>
      </c>
      <c r="E377" s="51">
        <v>1</v>
      </c>
    </row>
    <row r="378" spans="1:5" ht="16.5" x14ac:dyDescent="0.3">
      <c r="A378" s="14" t="s">
        <v>2943</v>
      </c>
      <c r="B378" s="51"/>
      <c r="C378" s="51"/>
      <c r="D378" s="51">
        <v>1</v>
      </c>
      <c r="E378" s="51">
        <v>1</v>
      </c>
    </row>
    <row r="379" spans="1:5" ht="16.5" x14ac:dyDescent="0.3">
      <c r="A379" s="14" t="s">
        <v>2932</v>
      </c>
      <c r="B379" s="51"/>
      <c r="C379" s="51"/>
      <c r="D379" s="51">
        <v>1</v>
      </c>
      <c r="E379" s="51">
        <v>1</v>
      </c>
    </row>
    <row r="380" spans="1:5" ht="16.5" x14ac:dyDescent="0.3">
      <c r="A380" s="14" t="s">
        <v>3595</v>
      </c>
      <c r="B380" s="51"/>
      <c r="C380" s="51"/>
      <c r="D380" s="51">
        <v>1</v>
      </c>
      <c r="E380" s="51">
        <v>1</v>
      </c>
    </row>
    <row r="381" spans="1:5" ht="16.5" x14ac:dyDescent="0.3">
      <c r="A381" s="14" t="s">
        <v>3588</v>
      </c>
      <c r="B381" s="51"/>
      <c r="C381" s="51"/>
      <c r="D381" s="51">
        <v>1</v>
      </c>
      <c r="E381" s="51">
        <v>1</v>
      </c>
    </row>
    <row r="382" spans="1:5" ht="16.5" x14ac:dyDescent="0.3">
      <c r="A382" s="14" t="s">
        <v>3582</v>
      </c>
      <c r="B382" s="51"/>
      <c r="C382" s="51"/>
      <c r="D382" s="51">
        <v>1</v>
      </c>
      <c r="E382" s="51">
        <v>1</v>
      </c>
    </row>
    <row r="383" spans="1:5" ht="16.5" x14ac:dyDescent="0.3">
      <c r="A383" s="14" t="s">
        <v>3576</v>
      </c>
      <c r="B383" s="51"/>
      <c r="C383" s="51"/>
      <c r="D383" s="51">
        <v>1</v>
      </c>
      <c r="E383" s="51">
        <v>1</v>
      </c>
    </row>
    <row r="384" spans="1:5" ht="16.5" x14ac:dyDescent="0.3">
      <c r="A384" s="14" t="s">
        <v>3486</v>
      </c>
      <c r="B384" s="51"/>
      <c r="C384" s="51"/>
      <c r="D384" s="51">
        <v>1</v>
      </c>
      <c r="E384" s="51">
        <v>1</v>
      </c>
    </row>
    <row r="385" spans="1:5" ht="16.5" x14ac:dyDescent="0.3">
      <c r="A385" s="14" t="s">
        <v>3446</v>
      </c>
      <c r="B385" s="51"/>
      <c r="C385" s="51"/>
      <c r="D385" s="51">
        <v>1</v>
      </c>
      <c r="E385" s="51">
        <v>1</v>
      </c>
    </row>
    <row r="386" spans="1:5" ht="16.5" x14ac:dyDescent="0.3">
      <c r="A386" s="14" t="s">
        <v>3398</v>
      </c>
      <c r="B386" s="51"/>
      <c r="C386" s="51"/>
      <c r="D386" s="51">
        <v>1</v>
      </c>
      <c r="E386" s="51">
        <v>1</v>
      </c>
    </row>
    <row r="387" spans="1:5" ht="16.5" x14ac:dyDescent="0.3">
      <c r="A387" s="14" t="s">
        <v>3370</v>
      </c>
      <c r="B387" s="51"/>
      <c r="C387" s="51"/>
      <c r="D387" s="51">
        <v>1</v>
      </c>
      <c r="E387" s="51">
        <v>1</v>
      </c>
    </row>
    <row r="388" spans="1:5" ht="16.5" x14ac:dyDescent="0.3">
      <c r="A388" s="14" t="s">
        <v>3359</v>
      </c>
      <c r="B388" s="51"/>
      <c r="C388" s="51"/>
      <c r="D388" s="51">
        <v>1</v>
      </c>
      <c r="E388" s="51">
        <v>1</v>
      </c>
    </row>
    <row r="389" spans="1:5" ht="16.5" x14ac:dyDescent="0.3">
      <c r="A389" s="14" t="s">
        <v>3343</v>
      </c>
      <c r="B389" s="51"/>
      <c r="C389" s="51"/>
      <c r="D389" s="51">
        <v>2</v>
      </c>
      <c r="E389" s="51">
        <v>2</v>
      </c>
    </row>
    <row r="390" spans="1:5" ht="16.5" x14ac:dyDescent="0.3">
      <c r="A390" s="14" t="s">
        <v>3313</v>
      </c>
      <c r="B390" s="51"/>
      <c r="C390" s="51"/>
      <c r="D390" s="51">
        <v>1</v>
      </c>
      <c r="E390" s="51">
        <v>1</v>
      </c>
    </row>
    <row r="391" spans="1:5" ht="16.5" x14ac:dyDescent="0.3">
      <c r="A391" s="14" t="s">
        <v>3286</v>
      </c>
      <c r="B391" s="51"/>
      <c r="C391" s="51"/>
      <c r="D391" s="51">
        <v>2</v>
      </c>
      <c r="E391" s="51">
        <v>2</v>
      </c>
    </row>
    <row r="392" spans="1:5" ht="16.5" x14ac:dyDescent="0.3">
      <c r="A392" s="14" t="s">
        <v>3936</v>
      </c>
      <c r="B392" s="51"/>
      <c r="C392" s="51"/>
      <c r="D392" s="51">
        <v>1</v>
      </c>
      <c r="E392" s="51">
        <v>1</v>
      </c>
    </row>
    <row r="393" spans="1:5" ht="16.5" x14ac:dyDescent="0.3">
      <c r="A393" s="14" t="s">
        <v>3914</v>
      </c>
      <c r="B393" s="51"/>
      <c r="C393" s="51"/>
      <c r="D393" s="51">
        <v>1</v>
      </c>
      <c r="E393" s="51">
        <v>1</v>
      </c>
    </row>
    <row r="394" spans="1:5" ht="16.5" x14ac:dyDescent="0.3">
      <c r="A394" s="14" t="s">
        <v>3884</v>
      </c>
      <c r="B394" s="51"/>
      <c r="C394" s="51"/>
      <c r="D394" s="51">
        <v>1</v>
      </c>
      <c r="E394" s="51">
        <v>1</v>
      </c>
    </row>
    <row r="395" spans="1:5" ht="16.5" x14ac:dyDescent="0.3">
      <c r="A395" s="14" t="s">
        <v>3839</v>
      </c>
      <c r="B395" s="51"/>
      <c r="C395" s="51"/>
      <c r="D395" s="51">
        <v>1</v>
      </c>
      <c r="E395" s="51">
        <v>1</v>
      </c>
    </row>
    <row r="396" spans="1:5" ht="16.5" x14ac:dyDescent="0.3">
      <c r="A396" s="14" t="s">
        <v>3782</v>
      </c>
      <c r="B396" s="51"/>
      <c r="C396" s="51"/>
      <c r="D396" s="51">
        <v>1</v>
      </c>
      <c r="E396" s="51">
        <v>1</v>
      </c>
    </row>
    <row r="397" spans="1:5" ht="16.5" x14ac:dyDescent="0.3">
      <c r="A397" s="14" t="s">
        <v>3776</v>
      </c>
      <c r="B397" s="51"/>
      <c r="C397" s="51"/>
      <c r="D397" s="51">
        <v>1</v>
      </c>
      <c r="E397" s="51">
        <v>1</v>
      </c>
    </row>
    <row r="398" spans="1:5" ht="16.5" x14ac:dyDescent="0.3">
      <c r="A398" s="14" t="s">
        <v>3763</v>
      </c>
      <c r="B398" s="51"/>
      <c r="C398" s="51"/>
      <c r="D398" s="51">
        <v>1</v>
      </c>
      <c r="E398" s="51">
        <v>1</v>
      </c>
    </row>
    <row r="399" spans="1:5" ht="16.5" x14ac:dyDescent="0.3">
      <c r="A399" s="14" t="s">
        <v>3756</v>
      </c>
      <c r="B399" s="51"/>
      <c r="C399" s="51"/>
      <c r="D399" s="51">
        <v>1</v>
      </c>
      <c r="E399" s="51">
        <v>1</v>
      </c>
    </row>
    <row r="400" spans="1:5" ht="16.5" x14ac:dyDescent="0.3">
      <c r="A400" s="14" t="s">
        <v>3734</v>
      </c>
      <c r="B400" s="51"/>
      <c r="C400" s="51"/>
      <c r="D400" s="51">
        <v>1</v>
      </c>
      <c r="E400" s="51">
        <v>1</v>
      </c>
    </row>
    <row r="401" spans="1:5" ht="16.5" x14ac:dyDescent="0.3">
      <c r="A401" s="14" t="s">
        <v>3673</v>
      </c>
      <c r="B401" s="51"/>
      <c r="C401" s="51"/>
      <c r="D401" s="51">
        <v>1</v>
      </c>
      <c r="E401" s="51">
        <v>1</v>
      </c>
    </row>
    <row r="402" spans="1:5" ht="16.5" x14ac:dyDescent="0.3">
      <c r="A402" s="14" t="s">
        <v>3643</v>
      </c>
      <c r="B402" s="51"/>
      <c r="C402" s="51"/>
      <c r="D402" s="51">
        <v>1</v>
      </c>
      <c r="E402" s="51">
        <v>1</v>
      </c>
    </row>
    <row r="403" spans="1:5" ht="16.5" x14ac:dyDescent="0.3">
      <c r="A403" s="14" t="s">
        <v>4201</v>
      </c>
      <c r="B403" s="51"/>
      <c r="C403" s="51"/>
      <c r="D403" s="51">
        <v>2</v>
      </c>
      <c r="E403" s="51">
        <v>2</v>
      </c>
    </row>
    <row r="404" spans="1:5" ht="16.5" x14ac:dyDescent="0.3">
      <c r="A404" s="14" t="s">
        <v>4186</v>
      </c>
      <c r="B404" s="51"/>
      <c r="C404" s="51"/>
      <c r="D404" s="51">
        <v>1</v>
      </c>
      <c r="E404" s="51">
        <v>1</v>
      </c>
    </row>
    <row r="405" spans="1:5" ht="16.5" x14ac:dyDescent="0.3">
      <c r="A405" s="14" t="s">
        <v>4168</v>
      </c>
      <c r="B405" s="51"/>
      <c r="C405" s="51"/>
      <c r="D405" s="51">
        <v>1</v>
      </c>
      <c r="E405" s="51">
        <v>1</v>
      </c>
    </row>
    <row r="406" spans="1:5" ht="16.5" x14ac:dyDescent="0.3">
      <c r="A406" s="14" t="s">
        <v>4090</v>
      </c>
      <c r="B406" s="51"/>
      <c r="C406" s="51"/>
      <c r="D406" s="51">
        <v>1</v>
      </c>
      <c r="E406" s="51">
        <v>1</v>
      </c>
    </row>
    <row r="407" spans="1:5" ht="16.5" x14ac:dyDescent="0.3">
      <c r="A407" s="14" t="s">
        <v>4011</v>
      </c>
      <c r="B407" s="51"/>
      <c r="C407" s="51"/>
      <c r="D407" s="51">
        <v>2</v>
      </c>
      <c r="E407" s="51">
        <v>2</v>
      </c>
    </row>
    <row r="408" spans="1:5" ht="16.5" x14ac:dyDescent="0.3">
      <c r="A408" s="14" t="s">
        <v>3981</v>
      </c>
      <c r="B408" s="51"/>
      <c r="C408" s="51"/>
      <c r="D408" s="51">
        <v>1</v>
      </c>
      <c r="E408" s="51">
        <v>1</v>
      </c>
    </row>
    <row r="409" spans="1:5" ht="16.5" x14ac:dyDescent="0.3">
      <c r="A409" s="14" t="s">
        <v>3975</v>
      </c>
      <c r="B409" s="51"/>
      <c r="C409" s="51"/>
      <c r="D409" s="51">
        <v>1</v>
      </c>
      <c r="E409" s="51">
        <v>1</v>
      </c>
    </row>
    <row r="410" spans="1:5" ht="16.5" x14ac:dyDescent="0.3">
      <c r="A410" s="14" t="s">
        <v>4437</v>
      </c>
      <c r="B410" s="51"/>
      <c r="C410" s="51"/>
      <c r="D410" s="51">
        <v>1</v>
      </c>
      <c r="E410" s="51">
        <v>1</v>
      </c>
    </row>
    <row r="411" spans="1:5" ht="16.5" x14ac:dyDescent="0.3">
      <c r="A411" s="14" t="s">
        <v>4280</v>
      </c>
      <c r="B411" s="51"/>
      <c r="C411" s="51"/>
      <c r="D411" s="51">
        <v>1</v>
      </c>
      <c r="E411" s="51">
        <v>1</v>
      </c>
    </row>
    <row r="412" spans="1:5" ht="16.5" x14ac:dyDescent="0.3">
      <c r="A412" s="14" t="s">
        <v>4262</v>
      </c>
      <c r="B412" s="51"/>
      <c r="C412" s="51"/>
      <c r="D412" s="51">
        <v>1</v>
      </c>
      <c r="E412" s="51">
        <v>1</v>
      </c>
    </row>
    <row r="413" spans="1:5" ht="16.5" x14ac:dyDescent="0.3">
      <c r="A413" s="14" t="s">
        <v>4922</v>
      </c>
      <c r="B413" s="51"/>
      <c r="C413" s="51"/>
      <c r="D413" s="51">
        <v>1</v>
      </c>
      <c r="E413" s="51">
        <v>1</v>
      </c>
    </row>
    <row r="414" spans="1:5" ht="16.5" x14ac:dyDescent="0.3">
      <c r="A414" s="14" t="s">
        <v>4883</v>
      </c>
      <c r="B414" s="51"/>
      <c r="C414" s="51"/>
      <c r="D414" s="51">
        <v>1</v>
      </c>
      <c r="E414" s="51">
        <v>1</v>
      </c>
    </row>
    <row r="415" spans="1:5" ht="16.5" x14ac:dyDescent="0.3">
      <c r="A415" s="14" t="s">
        <v>4854</v>
      </c>
      <c r="B415" s="51"/>
      <c r="C415" s="51"/>
      <c r="D415" s="51">
        <v>1</v>
      </c>
      <c r="E415" s="51">
        <v>1</v>
      </c>
    </row>
    <row r="416" spans="1:5" ht="16.5" x14ac:dyDescent="0.3">
      <c r="A416" s="14" t="s">
        <v>4724</v>
      </c>
      <c r="B416" s="51"/>
      <c r="C416" s="51"/>
      <c r="D416" s="51">
        <v>1</v>
      </c>
      <c r="E416" s="51">
        <v>1</v>
      </c>
    </row>
    <row r="417" spans="1:5" ht="16.5" x14ac:dyDescent="0.3">
      <c r="A417" s="14" t="s">
        <v>4707</v>
      </c>
      <c r="B417" s="51"/>
      <c r="C417" s="51"/>
      <c r="D417" s="51">
        <v>1</v>
      </c>
      <c r="E417" s="51">
        <v>1</v>
      </c>
    </row>
    <row r="418" spans="1:5" ht="16.5" x14ac:dyDescent="0.3">
      <c r="A418" s="14" t="s">
        <v>4688</v>
      </c>
      <c r="B418" s="51"/>
      <c r="C418" s="51"/>
      <c r="D418" s="51">
        <v>1</v>
      </c>
      <c r="E418" s="51">
        <v>1</v>
      </c>
    </row>
    <row r="419" spans="1:5" ht="16.5" x14ac:dyDescent="0.3">
      <c r="A419" s="14" t="s">
        <v>4667</v>
      </c>
      <c r="B419" s="51"/>
      <c r="C419" s="51"/>
      <c r="D419" s="51">
        <v>1</v>
      </c>
      <c r="E419" s="51">
        <v>1</v>
      </c>
    </row>
    <row r="420" spans="1:5" ht="16.5" x14ac:dyDescent="0.3">
      <c r="A420" s="14" t="s">
        <v>4645</v>
      </c>
      <c r="B420" s="51"/>
      <c r="C420" s="51"/>
      <c r="D420" s="51">
        <v>1</v>
      </c>
      <c r="E420" s="51">
        <v>1</v>
      </c>
    </row>
    <row r="421" spans="1:5" ht="16.5" x14ac:dyDescent="0.3">
      <c r="A421" s="14" t="s">
        <v>5260</v>
      </c>
      <c r="B421" s="51"/>
      <c r="C421" s="51"/>
      <c r="D421" s="51">
        <v>1</v>
      </c>
      <c r="E421" s="51">
        <v>1</v>
      </c>
    </row>
    <row r="422" spans="1:5" ht="16.5" x14ac:dyDescent="0.3">
      <c r="A422" s="14" t="s">
        <v>5160</v>
      </c>
      <c r="B422" s="51"/>
      <c r="C422" s="51"/>
      <c r="D422" s="51">
        <v>1</v>
      </c>
      <c r="E422" s="51">
        <v>1</v>
      </c>
    </row>
    <row r="423" spans="1:5" ht="16.5" x14ac:dyDescent="0.3">
      <c r="A423" s="14" t="s">
        <v>5148</v>
      </c>
      <c r="B423" s="51"/>
      <c r="C423" s="51"/>
      <c r="D423" s="51">
        <v>1</v>
      </c>
      <c r="E423" s="51">
        <v>1</v>
      </c>
    </row>
    <row r="424" spans="1:5" ht="16.5" x14ac:dyDescent="0.3">
      <c r="A424" s="14" t="s">
        <v>5102</v>
      </c>
      <c r="B424" s="51"/>
      <c r="C424" s="51"/>
      <c r="D424" s="51">
        <v>1</v>
      </c>
      <c r="E424" s="51">
        <v>1</v>
      </c>
    </row>
    <row r="425" spans="1:5" ht="16.5" x14ac:dyDescent="0.3">
      <c r="A425" s="14" t="s">
        <v>5056</v>
      </c>
      <c r="B425" s="51"/>
      <c r="C425" s="51"/>
      <c r="D425" s="51">
        <v>1</v>
      </c>
      <c r="E425" s="51">
        <v>1</v>
      </c>
    </row>
    <row r="426" spans="1:5" ht="16.5" x14ac:dyDescent="0.3">
      <c r="A426" s="14" t="s">
        <v>5683</v>
      </c>
      <c r="B426" s="51"/>
      <c r="C426" s="51"/>
      <c r="D426" s="51">
        <v>1</v>
      </c>
      <c r="E426" s="51">
        <v>1</v>
      </c>
    </row>
    <row r="427" spans="1:5" ht="16.5" x14ac:dyDescent="0.3">
      <c r="A427" s="14" t="s">
        <v>5663</v>
      </c>
      <c r="B427" s="51"/>
      <c r="C427" s="51"/>
      <c r="D427" s="51">
        <v>1</v>
      </c>
      <c r="E427" s="51">
        <v>1</v>
      </c>
    </row>
    <row r="428" spans="1:5" ht="16.5" x14ac:dyDescent="0.3">
      <c r="A428" s="14" t="s">
        <v>5645</v>
      </c>
      <c r="B428" s="51"/>
      <c r="C428" s="51"/>
      <c r="D428" s="51">
        <v>1</v>
      </c>
      <c r="E428" s="51">
        <v>1</v>
      </c>
    </row>
    <row r="429" spans="1:5" ht="16.5" x14ac:dyDescent="0.3">
      <c r="A429" s="14" t="s">
        <v>5639</v>
      </c>
      <c r="B429" s="51"/>
      <c r="C429" s="51"/>
      <c r="D429" s="51">
        <v>1</v>
      </c>
      <c r="E429" s="51">
        <v>1</v>
      </c>
    </row>
    <row r="430" spans="1:5" ht="16.5" x14ac:dyDescent="0.3">
      <c r="A430" s="14" t="s">
        <v>5627</v>
      </c>
      <c r="B430" s="51"/>
      <c r="C430" s="51"/>
      <c r="D430" s="51">
        <v>2</v>
      </c>
      <c r="E430" s="51">
        <v>2</v>
      </c>
    </row>
    <row r="431" spans="1:5" ht="16.5" x14ac:dyDescent="0.3">
      <c r="A431" s="14" t="s">
        <v>5620</v>
      </c>
      <c r="B431" s="51"/>
      <c r="C431" s="51"/>
      <c r="D431" s="51">
        <v>1</v>
      </c>
      <c r="E431" s="51">
        <v>1</v>
      </c>
    </row>
    <row r="432" spans="1:5" ht="16.5" x14ac:dyDescent="0.3">
      <c r="A432" s="14" t="s">
        <v>5562</v>
      </c>
      <c r="B432" s="51"/>
      <c r="C432" s="51"/>
      <c r="D432" s="51">
        <v>1</v>
      </c>
      <c r="E432" s="51">
        <v>1</v>
      </c>
    </row>
    <row r="433" spans="1:5" ht="16.5" x14ac:dyDescent="0.3">
      <c r="A433" s="14" t="s">
        <v>5516</v>
      </c>
      <c r="B433" s="51"/>
      <c r="C433" s="51"/>
      <c r="D433" s="51">
        <v>1</v>
      </c>
      <c r="E433" s="51">
        <v>1</v>
      </c>
    </row>
    <row r="434" spans="1:5" ht="16.5" x14ac:dyDescent="0.3">
      <c r="A434" s="14" t="s">
        <v>5494</v>
      </c>
      <c r="B434" s="51"/>
      <c r="C434" s="51"/>
      <c r="D434" s="51">
        <v>1</v>
      </c>
      <c r="E434" s="51">
        <v>1</v>
      </c>
    </row>
    <row r="435" spans="1:5" ht="16.5" x14ac:dyDescent="0.3">
      <c r="A435" s="14" t="s">
        <v>5476</v>
      </c>
      <c r="B435" s="51"/>
      <c r="C435" s="51"/>
      <c r="D435" s="51">
        <v>1</v>
      </c>
      <c r="E435" s="51">
        <v>1</v>
      </c>
    </row>
    <row r="436" spans="1:5" ht="16.5" x14ac:dyDescent="0.3">
      <c r="A436" s="14" t="s">
        <v>5445</v>
      </c>
      <c r="B436" s="51"/>
      <c r="C436" s="51"/>
      <c r="D436" s="51">
        <v>1</v>
      </c>
      <c r="E436" s="51">
        <v>1</v>
      </c>
    </row>
    <row r="437" spans="1:5" ht="16.5" x14ac:dyDescent="0.3">
      <c r="A437" s="14" t="s">
        <v>5408</v>
      </c>
      <c r="B437" s="51"/>
      <c r="C437" s="51"/>
      <c r="D437" s="51">
        <v>1</v>
      </c>
      <c r="E437" s="51">
        <v>1</v>
      </c>
    </row>
    <row r="438" spans="1:5" ht="16.5" x14ac:dyDescent="0.3">
      <c r="A438" s="14" t="s">
        <v>5397</v>
      </c>
      <c r="B438" s="51"/>
      <c r="C438" s="51"/>
      <c r="D438" s="51">
        <v>2</v>
      </c>
      <c r="E438" s="51">
        <v>2</v>
      </c>
    </row>
    <row r="439" spans="1:5" ht="16.5" x14ac:dyDescent="0.3">
      <c r="A439" s="14" t="s">
        <v>5362</v>
      </c>
      <c r="B439" s="51"/>
      <c r="C439" s="51"/>
      <c r="D439" s="51">
        <v>1</v>
      </c>
      <c r="E439" s="51">
        <v>1</v>
      </c>
    </row>
    <row r="440" spans="1:5" ht="16.5" x14ac:dyDescent="0.3">
      <c r="A440" s="14" t="s">
        <v>5358</v>
      </c>
      <c r="B440" s="51"/>
      <c r="C440" s="51"/>
      <c r="D440" s="51">
        <v>1</v>
      </c>
      <c r="E440" s="51">
        <v>1</v>
      </c>
    </row>
    <row r="441" spans="1:5" ht="16.5" x14ac:dyDescent="0.3">
      <c r="A441" s="14" t="s">
        <v>5839</v>
      </c>
      <c r="B441" s="51"/>
      <c r="C441" s="51"/>
      <c r="D441" s="51">
        <v>1</v>
      </c>
      <c r="E441" s="51">
        <v>1</v>
      </c>
    </row>
    <row r="442" spans="1:5" ht="16.5" x14ac:dyDescent="0.3">
      <c r="A442" s="14" t="s">
        <v>5800</v>
      </c>
      <c r="B442" s="51"/>
      <c r="C442" s="51"/>
      <c r="D442" s="51">
        <v>1</v>
      </c>
      <c r="E442" s="51">
        <v>1</v>
      </c>
    </row>
    <row r="443" spans="1:5" ht="16.5" x14ac:dyDescent="0.3">
      <c r="A443" s="14" t="s">
        <v>5790</v>
      </c>
      <c r="B443" s="51"/>
      <c r="C443" s="51"/>
      <c r="D443" s="51">
        <v>1</v>
      </c>
      <c r="E443" s="51">
        <v>1</v>
      </c>
    </row>
    <row r="444" spans="1:5" ht="16.5" x14ac:dyDescent="0.3">
      <c r="A444" s="14" t="s">
        <v>14225</v>
      </c>
      <c r="B444" s="51">
        <v>4</v>
      </c>
      <c r="C444" s="51">
        <v>98</v>
      </c>
      <c r="D444" s="51">
        <v>358</v>
      </c>
      <c r="E444" s="51">
        <v>460</v>
      </c>
    </row>
  </sheetData>
  <conditionalFormatting pivot="1" sqref="E6:E443">
    <cfRule type="colorScale" priority="1">
      <colorScale>
        <cfvo type="min"/>
        <cfvo type="max"/>
        <color rgb="FFFCFCFF"/>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C7DEF9E-7C34-4E61-BBD9-4C1783D2A84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Sheet4</vt:lpstr>
      <vt:lpstr>pivot-comments</vt:lpstr>
      <vt:lpstr>ain't conllus</vt:lpstr>
      <vt:lpstr>NEG_pos_sentences</vt:lpstr>
      <vt:lpstr>attributive conllus</vt:lpstr>
      <vt:lpstr>NR conllus</vt:lpstr>
      <vt:lpstr>no comment NegPol conllus</vt:lpstr>
      <vt:lpstr>all NegPol conllus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Andrea Hummel</cp:lastModifiedBy>
  <dcterms:created xsi:type="dcterms:W3CDTF">2023-03-08T04:29:49Z</dcterms:created>
  <dcterms:modified xsi:type="dcterms:W3CDTF">2023-03-10T00:03:19Z</dcterms:modified>
</cp:coreProperties>
</file>